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2EF20C12-D10C-4AA5-9264-58CE64099A5C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house_boilers" sheetId="3" r:id="rId1"/>
    <sheet name="месяц-час-конвертер" sheetId="5" r:id="rId2"/>
    <sheet name="таблица-строка" sheetId="6" r:id="rId3"/>
    <sheet name="Лист3" sheetId="2" r:id="rId4"/>
  </sheets>
  <externalReferences>
    <externalReference r:id="rId5"/>
    <externalReference r:id="rId6"/>
  </externalReferences>
  <definedNames>
    <definedName name="_xlnm._FilterDatabase" localSheetId="0" hidden="1">house_boilers!$A$1:$D$8761</definedName>
    <definedName name="Д_Ветер">'[2]ВЭУ-доступность'!$E$4:$AB$368</definedName>
    <definedName name="Д_Вода">'месяц-час-конвертер'!$E$22:$AB$386</definedName>
    <definedName name="Д_тепло_Вода" localSheetId="2">'[2]Тепло-ТЭЦ(Отопление+ГВС)(2020)'!$C$181:$Z$546</definedName>
    <definedName name="Д_тепло_Вода">'[2]Тепло-ТЭЦ(Отопление+ГВС)(2020)'!$C$181:$Z$546</definedName>
    <definedName name="Д_тепло_пар" localSheetId="2">'[2]Тепло(Пар)(2020)'!$C$181:$Z$546</definedName>
    <definedName name="Д_тепло_пар">'[2]Тепло(Пар)(2020)'!$C$181:$Z$546</definedName>
    <definedName name="Шаблон_нагрузки_таблица">'таблица-строка'!$F$4:$AC$368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6" l="1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F4" i="6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22" i="5"/>
  <c r="D5" i="5"/>
  <c r="D6" i="5"/>
  <c r="D7" i="5"/>
  <c r="D8" i="5"/>
  <c r="D9" i="5"/>
  <c r="D10" i="5"/>
  <c r="D11" i="5"/>
  <c r="D12" i="5"/>
  <c r="D13" i="5"/>
  <c r="D14" i="5"/>
  <c r="D15" i="5"/>
  <c r="D4" i="5"/>
  <c r="F5" i="5"/>
  <c r="F6" i="5"/>
  <c r="F7" i="5"/>
  <c r="F8" i="5"/>
  <c r="F9" i="5"/>
  <c r="F10" i="5"/>
  <c r="F11" i="5"/>
  <c r="F12" i="5"/>
  <c r="F13" i="5"/>
  <c r="F14" i="5"/>
  <c r="F15" i="5"/>
  <c r="F4" i="5"/>
  <c r="D368" i="6"/>
  <c r="C368" i="6"/>
  <c r="D367" i="6"/>
  <c r="C367" i="6"/>
  <c r="D366" i="6"/>
  <c r="C366" i="6"/>
  <c r="D365" i="6"/>
  <c r="C365" i="6"/>
  <c r="D364" i="6"/>
  <c r="C364" i="6"/>
  <c r="D363" i="6"/>
  <c r="C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D346" i="6"/>
  <c r="C346" i="6"/>
  <c r="D345" i="6"/>
  <c r="C345" i="6"/>
  <c r="D344" i="6"/>
  <c r="C344" i="6"/>
  <c r="D343" i="6"/>
  <c r="C343" i="6"/>
  <c r="D342" i="6"/>
  <c r="C342" i="6"/>
  <c r="D341" i="6"/>
  <c r="C341" i="6"/>
  <c r="D340" i="6"/>
  <c r="C340" i="6"/>
  <c r="D339" i="6"/>
  <c r="C339" i="6"/>
  <c r="D338" i="6"/>
  <c r="C338" i="6"/>
  <c r="D337" i="6"/>
  <c r="C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D322" i="6"/>
  <c r="C322" i="6"/>
  <c r="D321" i="6"/>
  <c r="C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D293" i="6"/>
  <c r="C293" i="6"/>
  <c r="D292" i="6"/>
  <c r="C292" i="6"/>
  <c r="D291" i="6"/>
  <c r="C291" i="6"/>
  <c r="D290" i="6"/>
  <c r="C290" i="6"/>
  <c r="D289" i="6"/>
  <c r="C289" i="6"/>
  <c r="D288" i="6"/>
  <c r="C288" i="6"/>
  <c r="D287" i="6"/>
  <c r="C287" i="6"/>
  <c r="D286" i="6"/>
  <c r="C286" i="6"/>
  <c r="D285" i="6"/>
  <c r="C285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276" i="6"/>
  <c r="C276" i="6"/>
  <c r="D275" i="6"/>
  <c r="C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D261" i="6"/>
  <c r="C261" i="6"/>
  <c r="D260" i="6"/>
  <c r="C260" i="6"/>
  <c r="D259" i="6"/>
  <c r="C259" i="6"/>
  <c r="D258" i="6"/>
  <c r="C258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D250" i="6"/>
  <c r="C250" i="6"/>
  <c r="D249" i="6"/>
  <c r="C249" i="6"/>
  <c r="D248" i="6"/>
  <c r="C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5" i="6"/>
  <c r="C185" i="6"/>
  <c r="D184" i="6"/>
  <c r="C184" i="6"/>
  <c r="D183" i="6"/>
  <c r="C183" i="6"/>
  <c r="D182" i="6"/>
  <c r="C182" i="6"/>
  <c r="D181" i="6"/>
  <c r="C181" i="6"/>
  <c r="D180" i="6"/>
  <c r="C180" i="6"/>
  <c r="D179" i="6"/>
  <c r="C179" i="6"/>
  <c r="D178" i="6"/>
  <c r="C178" i="6"/>
  <c r="D177" i="6"/>
  <c r="C177" i="6"/>
  <c r="D176" i="6"/>
  <c r="C176" i="6"/>
  <c r="D175" i="6"/>
  <c r="C175" i="6"/>
  <c r="D174" i="6"/>
  <c r="C174" i="6"/>
  <c r="D173" i="6"/>
  <c r="C173" i="6"/>
  <c r="D172" i="6"/>
  <c r="C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D155" i="6"/>
  <c r="C155" i="6"/>
  <c r="D154" i="6"/>
  <c r="C154" i="6"/>
  <c r="D153" i="6"/>
  <c r="C153" i="6"/>
  <c r="D152" i="6"/>
  <c r="C152" i="6"/>
  <c r="D151" i="6"/>
  <c r="C151" i="6"/>
  <c r="D150" i="6"/>
  <c r="C150" i="6"/>
  <c r="D149" i="6"/>
  <c r="C149" i="6"/>
  <c r="D148" i="6"/>
  <c r="C148" i="6"/>
  <c r="D147" i="6"/>
  <c r="C147" i="6"/>
  <c r="D146" i="6"/>
  <c r="C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D123" i="6"/>
  <c r="C123" i="6"/>
  <c r="D122" i="6"/>
  <c r="C122" i="6"/>
  <c r="D121" i="6"/>
  <c r="C121" i="6"/>
  <c r="D120" i="6"/>
  <c r="C120" i="6"/>
  <c r="D119" i="6"/>
  <c r="C119" i="6"/>
  <c r="D118" i="6"/>
  <c r="C118" i="6"/>
  <c r="D117" i="6"/>
  <c r="C117" i="6"/>
  <c r="D116" i="6"/>
  <c r="C116" i="6"/>
  <c r="D115" i="6"/>
  <c r="C115" i="6"/>
  <c r="D114" i="6"/>
  <c r="C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D97" i="6"/>
  <c r="C97" i="6"/>
  <c r="D96" i="6"/>
  <c r="C96" i="6"/>
  <c r="D95" i="6"/>
  <c r="C95" i="6"/>
  <c r="D94" i="6"/>
  <c r="C94" i="6"/>
  <c r="D93" i="6"/>
  <c r="C93" i="6"/>
  <c r="D92" i="6"/>
  <c r="C92" i="6"/>
  <c r="D91" i="6"/>
  <c r="C91" i="6"/>
  <c r="D90" i="6"/>
  <c r="C90" i="6"/>
  <c r="D89" i="6"/>
  <c r="C89" i="6"/>
  <c r="D88" i="6"/>
  <c r="C88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D66" i="6"/>
  <c r="C66" i="6"/>
  <c r="D65" i="6"/>
  <c r="C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9138" i="6"/>
  <c r="D9126" i="6"/>
  <c r="D9114" i="6"/>
  <c r="D9102" i="6"/>
  <c r="D9090" i="6"/>
  <c r="D9078" i="6"/>
  <c r="D9066" i="6"/>
  <c r="D9054" i="6"/>
  <c r="D9042" i="6"/>
  <c r="D9030" i="6"/>
  <c r="D9018" i="6"/>
  <c r="D9006" i="6"/>
  <c r="D8994" i="6"/>
  <c r="D8982" i="6"/>
  <c r="D8970" i="6"/>
  <c r="D8958" i="6"/>
  <c r="D8946" i="6"/>
  <c r="D8934" i="6"/>
  <c r="D8922" i="6"/>
  <c r="D8910" i="6"/>
  <c r="D8898" i="6"/>
  <c r="D8886" i="6"/>
  <c r="D8874" i="6"/>
  <c r="D8862" i="6"/>
  <c r="D8850" i="6"/>
  <c r="D8838" i="6"/>
  <c r="D8826" i="6"/>
  <c r="D8814" i="6"/>
  <c r="D8802" i="6"/>
  <c r="D8790" i="6"/>
  <c r="D8778" i="6"/>
  <c r="D8766" i="6"/>
  <c r="D8754" i="6"/>
  <c r="D8742" i="6"/>
  <c r="D8730" i="6"/>
  <c r="D8718" i="6"/>
  <c r="D8706" i="6"/>
  <c r="D8694" i="6"/>
  <c r="D8682" i="6"/>
  <c r="D8670" i="6"/>
  <c r="D8658" i="6"/>
  <c r="D8646" i="6"/>
  <c r="D8634" i="6"/>
  <c r="D8622" i="6"/>
  <c r="D8610" i="6"/>
  <c r="D8598" i="6"/>
  <c r="D8586" i="6"/>
  <c r="D8574" i="6"/>
  <c r="D8562" i="6"/>
  <c r="D8550" i="6"/>
  <c r="D8538" i="6"/>
  <c r="D8526" i="6"/>
  <c r="D8514" i="6"/>
  <c r="D8502" i="6"/>
  <c r="D8490" i="6"/>
  <c r="D8478" i="6"/>
  <c r="D8466" i="6"/>
  <c r="D8454" i="6"/>
  <c r="D8442" i="6"/>
  <c r="D8430" i="6"/>
  <c r="D8418" i="6"/>
  <c r="D8406" i="6"/>
  <c r="D8394" i="6"/>
  <c r="D8382" i="6"/>
  <c r="D8370" i="6"/>
  <c r="D8358" i="6"/>
  <c r="D8346" i="6"/>
  <c r="D8334" i="6"/>
  <c r="D8322" i="6"/>
  <c r="D8310" i="6"/>
  <c r="D8298" i="6"/>
  <c r="D8286" i="6"/>
  <c r="D9137" i="6"/>
  <c r="D9125" i="6"/>
  <c r="D9113" i="6"/>
  <c r="D9101" i="6"/>
  <c r="D9089" i="6"/>
  <c r="D9077" i="6"/>
  <c r="D9065" i="6"/>
  <c r="D9053" i="6"/>
  <c r="D9041" i="6"/>
  <c r="D9029" i="6"/>
  <c r="D9017" i="6"/>
  <c r="D9005" i="6"/>
  <c r="D8993" i="6"/>
  <c r="D8981" i="6"/>
  <c r="D8969" i="6"/>
  <c r="D8957" i="6"/>
  <c r="D8945" i="6"/>
  <c r="D8933" i="6"/>
  <c r="D8921" i="6"/>
  <c r="D8909" i="6"/>
  <c r="D8897" i="6"/>
  <c r="D8885" i="6"/>
  <c r="D8873" i="6"/>
  <c r="D8861" i="6"/>
  <c r="D8849" i="6"/>
  <c r="D8837" i="6"/>
  <c r="D8825" i="6"/>
  <c r="D8813" i="6"/>
  <c r="D8801" i="6"/>
  <c r="D8789" i="6"/>
  <c r="D8777" i="6"/>
  <c r="D8765" i="6"/>
  <c r="D8753" i="6"/>
  <c r="D8741" i="6"/>
  <c r="D8729" i="6"/>
  <c r="D8717" i="6"/>
  <c r="D8705" i="6"/>
  <c r="D8693" i="6"/>
  <c r="D8681" i="6"/>
  <c r="D8669" i="6"/>
  <c r="D8657" i="6"/>
  <c r="D8645" i="6"/>
  <c r="D8633" i="6"/>
  <c r="D8621" i="6"/>
  <c r="D8609" i="6"/>
  <c r="D8597" i="6"/>
  <c r="D8585" i="6"/>
  <c r="D8573" i="6"/>
  <c r="D8561" i="6"/>
  <c r="D8549" i="6"/>
  <c r="D8537" i="6"/>
  <c r="D8525" i="6"/>
  <c r="D8513" i="6"/>
  <c r="D8501" i="6"/>
  <c r="D8489" i="6"/>
  <c r="D8477" i="6"/>
  <c r="D8465" i="6"/>
  <c r="D8453" i="6"/>
  <c r="D8441" i="6"/>
  <c r="D8429" i="6"/>
  <c r="D8417" i="6"/>
  <c r="D8405" i="6"/>
  <c r="D8393" i="6"/>
  <c r="D8381" i="6"/>
  <c r="D8369" i="6"/>
  <c r="D8357" i="6"/>
  <c r="D8345" i="6"/>
  <c r="D8333" i="6"/>
  <c r="D8321" i="6"/>
  <c r="D8309" i="6"/>
  <c r="D8297" i="6"/>
  <c r="D8285" i="6"/>
  <c r="D8273" i="6"/>
  <c r="D8261" i="6"/>
  <c r="D8249" i="6"/>
  <c r="D8237" i="6"/>
  <c r="D8225" i="6"/>
  <c r="D8213" i="6"/>
  <c r="D9136" i="6"/>
  <c r="D9124" i="6"/>
  <c r="D9112" i="6"/>
  <c r="D9100" i="6"/>
  <c r="D9088" i="6"/>
  <c r="D9076" i="6"/>
  <c r="D9064" i="6"/>
  <c r="D9052" i="6"/>
  <c r="D9040" i="6"/>
  <c r="D9028" i="6"/>
  <c r="D9016" i="6"/>
  <c r="D9004" i="6"/>
  <c r="D8992" i="6"/>
  <c r="D8980" i="6"/>
  <c r="D8968" i="6"/>
  <c r="D8956" i="6"/>
  <c r="D8944" i="6"/>
  <c r="D8932" i="6"/>
  <c r="D8920" i="6"/>
  <c r="D8908" i="6"/>
  <c r="D8896" i="6"/>
  <c r="D8884" i="6"/>
  <c r="D8872" i="6"/>
  <c r="D8860" i="6"/>
  <c r="D8848" i="6"/>
  <c r="D8836" i="6"/>
  <c r="D8824" i="6"/>
  <c r="D8812" i="6"/>
  <c r="D8800" i="6"/>
  <c r="D8788" i="6"/>
  <c r="D8776" i="6"/>
  <c r="D8764" i="6"/>
  <c r="D8752" i="6"/>
  <c r="D8740" i="6"/>
  <c r="D8728" i="6"/>
  <c r="D8716" i="6"/>
  <c r="D8704" i="6"/>
  <c r="D8692" i="6"/>
  <c r="D8680" i="6"/>
  <c r="D8668" i="6"/>
  <c r="D8656" i="6"/>
  <c r="D8644" i="6"/>
  <c r="D8632" i="6"/>
  <c r="D8620" i="6"/>
  <c r="D8608" i="6"/>
  <c r="D8596" i="6"/>
  <c r="D8584" i="6"/>
  <c r="D8572" i="6"/>
  <c r="D8560" i="6"/>
  <c r="D8548" i="6"/>
  <c r="D8536" i="6"/>
  <c r="D8524" i="6"/>
  <c r="D8512" i="6"/>
  <c r="D8500" i="6"/>
  <c r="D8488" i="6"/>
  <c r="D8476" i="6"/>
  <c r="D8464" i="6"/>
  <c r="D8452" i="6"/>
  <c r="D8440" i="6"/>
  <c r="D8428" i="6"/>
  <c r="D8416" i="6"/>
  <c r="D8404" i="6"/>
  <c r="D8392" i="6"/>
  <c r="D8380" i="6"/>
  <c r="D8368" i="6"/>
  <c r="D8356" i="6"/>
  <c r="D8344" i="6"/>
  <c r="D8332" i="6"/>
  <c r="D8320" i="6"/>
  <c r="D8308" i="6"/>
  <c r="D8296" i="6"/>
  <c r="D8284" i="6"/>
  <c r="D8272" i="6"/>
  <c r="D8260" i="6"/>
  <c r="D8248" i="6"/>
  <c r="D8236" i="6"/>
  <c r="D8224" i="6"/>
  <c r="D8212" i="6"/>
  <c r="D8200" i="6"/>
  <c r="D8188" i="6"/>
  <c r="D8176" i="6"/>
  <c r="D8164" i="6"/>
  <c r="D8152" i="6"/>
  <c r="D8140" i="6"/>
  <c r="D8128" i="6"/>
  <c r="D8116" i="6"/>
  <c r="D8104" i="6"/>
  <c r="D8092" i="6"/>
  <c r="D8080" i="6"/>
  <c r="D8068" i="6"/>
  <c r="D8056" i="6"/>
  <c r="D8044" i="6"/>
  <c r="D8032" i="6"/>
  <c r="D8020" i="6"/>
  <c r="D8008" i="6"/>
  <c r="D7996" i="6"/>
  <c r="D9135" i="6"/>
  <c r="D9123" i="6"/>
  <c r="D9111" i="6"/>
  <c r="D9099" i="6"/>
  <c r="D9087" i="6"/>
  <c r="D9075" i="6"/>
  <c r="D9063" i="6"/>
  <c r="D9051" i="6"/>
  <c r="D9039" i="6"/>
  <c r="D9027" i="6"/>
  <c r="D9015" i="6"/>
  <c r="D9003" i="6"/>
  <c r="D8991" i="6"/>
  <c r="D8979" i="6"/>
  <c r="D8967" i="6"/>
  <c r="D8955" i="6"/>
  <c r="D8943" i="6"/>
  <c r="D8931" i="6"/>
  <c r="D8919" i="6"/>
  <c r="D8907" i="6"/>
  <c r="D8895" i="6"/>
  <c r="D8883" i="6"/>
  <c r="D8871" i="6"/>
  <c r="D8859" i="6"/>
  <c r="D8847" i="6"/>
  <c r="D8835" i="6"/>
  <c r="D8823" i="6"/>
  <c r="D8811" i="6"/>
  <c r="D8799" i="6"/>
  <c r="D8787" i="6"/>
  <c r="D8775" i="6"/>
  <c r="D8763" i="6"/>
  <c r="D8751" i="6"/>
  <c r="D8739" i="6"/>
  <c r="D8727" i="6"/>
  <c r="D8715" i="6"/>
  <c r="D8703" i="6"/>
  <c r="D8691" i="6"/>
  <c r="D8679" i="6"/>
  <c r="D8667" i="6"/>
  <c r="D8655" i="6"/>
  <c r="D8643" i="6"/>
  <c r="D8631" i="6"/>
  <c r="D8619" i="6"/>
  <c r="D8607" i="6"/>
  <c r="D8595" i="6"/>
  <c r="D8583" i="6"/>
  <c r="D8571" i="6"/>
  <c r="D8559" i="6"/>
  <c r="D8547" i="6"/>
  <c r="D8535" i="6"/>
  <c r="D8523" i="6"/>
  <c r="D8511" i="6"/>
  <c r="D8499" i="6"/>
  <c r="D8487" i="6"/>
  <c r="D8475" i="6"/>
  <c r="D8463" i="6"/>
  <c r="D8451" i="6"/>
  <c r="D8439" i="6"/>
  <c r="D8427" i="6"/>
  <c r="D8415" i="6"/>
  <c r="D8403" i="6"/>
  <c r="D8391" i="6"/>
  <c r="D8379" i="6"/>
  <c r="D8367" i="6"/>
  <c r="D8355" i="6"/>
  <c r="D8343" i="6"/>
  <c r="D8331" i="6"/>
  <c r="D8319" i="6"/>
  <c r="D8307" i="6"/>
  <c r="D8295" i="6"/>
  <c r="D9134" i="6"/>
  <c r="D9122" i="6"/>
  <c r="D9110" i="6"/>
  <c r="D9098" i="6"/>
  <c r="D9086" i="6"/>
  <c r="D9074" i="6"/>
  <c r="D9062" i="6"/>
  <c r="D9050" i="6"/>
  <c r="D9038" i="6"/>
  <c r="D9026" i="6"/>
  <c r="D9014" i="6"/>
  <c r="D9002" i="6"/>
  <c r="D8990" i="6"/>
  <c r="D8978" i="6"/>
  <c r="D8966" i="6"/>
  <c r="D8954" i="6"/>
  <c r="D8942" i="6"/>
  <c r="D8930" i="6"/>
  <c r="D8918" i="6"/>
  <c r="D8906" i="6"/>
  <c r="D8894" i="6"/>
  <c r="D8882" i="6"/>
  <c r="D8870" i="6"/>
  <c r="D8858" i="6"/>
  <c r="D8846" i="6"/>
  <c r="D8834" i="6"/>
  <c r="D8822" i="6"/>
  <c r="D8810" i="6"/>
  <c r="D8798" i="6"/>
  <c r="D8786" i="6"/>
  <c r="D8774" i="6"/>
  <c r="D8762" i="6"/>
  <c r="D8750" i="6"/>
  <c r="D8738" i="6"/>
  <c r="D8726" i="6"/>
  <c r="D8714" i="6"/>
  <c r="D8702" i="6"/>
  <c r="D8690" i="6"/>
  <c r="D8678" i="6"/>
  <c r="D8666" i="6"/>
  <c r="D8654" i="6"/>
  <c r="D8642" i="6"/>
  <c r="D8630" i="6"/>
  <c r="D8618" i="6"/>
  <c r="D8606" i="6"/>
  <c r="D8594" i="6"/>
  <c r="D8582" i="6"/>
  <c r="D8570" i="6"/>
  <c r="D8558" i="6"/>
  <c r="D8546" i="6"/>
  <c r="D8534" i="6"/>
  <c r="D8522" i="6"/>
  <c r="D8510" i="6"/>
  <c r="D8498" i="6"/>
  <c r="D8486" i="6"/>
  <c r="D8474" i="6"/>
  <c r="D8462" i="6"/>
  <c r="D8450" i="6"/>
  <c r="D8438" i="6"/>
  <c r="D8426" i="6"/>
  <c r="D8414" i="6"/>
  <c r="D8402" i="6"/>
  <c r="D8390" i="6"/>
  <c r="D8378" i="6"/>
  <c r="D8366" i="6"/>
  <c r="D8354" i="6"/>
  <c r="D8342" i="6"/>
  <c r="D8330" i="6"/>
  <c r="D8318" i="6"/>
  <c r="D8306" i="6"/>
  <c r="D8294" i="6"/>
  <c r="D8282" i="6"/>
  <c r="D8270" i="6"/>
  <c r="D8258" i="6"/>
  <c r="D8246" i="6"/>
  <c r="D8234" i="6"/>
  <c r="D8222" i="6"/>
  <c r="D8210" i="6"/>
  <c r="D8198" i="6"/>
  <c r="D8186" i="6"/>
  <c r="D9133" i="6"/>
  <c r="D9121" i="6"/>
  <c r="D9109" i="6"/>
  <c r="D9097" i="6"/>
  <c r="D9085" i="6"/>
  <c r="D9073" i="6"/>
  <c r="D9061" i="6"/>
  <c r="D9049" i="6"/>
  <c r="D9037" i="6"/>
  <c r="D9025" i="6"/>
  <c r="D9013" i="6"/>
  <c r="D9001" i="6"/>
  <c r="D8989" i="6"/>
  <c r="D8977" i="6"/>
  <c r="D8965" i="6"/>
  <c r="D8953" i="6"/>
  <c r="D8941" i="6"/>
  <c r="D8929" i="6"/>
  <c r="D8917" i="6"/>
  <c r="D8905" i="6"/>
  <c r="D8893" i="6"/>
  <c r="D8881" i="6"/>
  <c r="D8869" i="6"/>
  <c r="D8857" i="6"/>
  <c r="D8845" i="6"/>
  <c r="D8833" i="6"/>
  <c r="D8821" i="6"/>
  <c r="D8809" i="6"/>
  <c r="D8797" i="6"/>
  <c r="D8785" i="6"/>
  <c r="D8773" i="6"/>
  <c r="D8761" i="6"/>
  <c r="D8749" i="6"/>
  <c r="D8737" i="6"/>
  <c r="D8725" i="6"/>
  <c r="D8713" i="6"/>
  <c r="D8701" i="6"/>
  <c r="D8689" i="6"/>
  <c r="D8677" i="6"/>
  <c r="D8665" i="6"/>
  <c r="D8653" i="6"/>
  <c r="D8641" i="6"/>
  <c r="D8629" i="6"/>
  <c r="D8617" i="6"/>
  <c r="D8605" i="6"/>
  <c r="D8593" i="6"/>
  <c r="D8581" i="6"/>
  <c r="D8569" i="6"/>
  <c r="D8557" i="6"/>
  <c r="D8545" i="6"/>
  <c r="D8533" i="6"/>
  <c r="D8521" i="6"/>
  <c r="D8509" i="6"/>
  <c r="D8497" i="6"/>
  <c r="D8485" i="6"/>
  <c r="D8473" i="6"/>
  <c r="D8461" i="6"/>
  <c r="D8449" i="6"/>
  <c r="D8437" i="6"/>
  <c r="D8425" i="6"/>
  <c r="D8413" i="6"/>
  <c r="D8401" i="6"/>
  <c r="D8389" i="6"/>
  <c r="D8377" i="6"/>
  <c r="D8365" i="6"/>
  <c r="D8353" i="6"/>
  <c r="D8341" i="6"/>
  <c r="D8329" i="6"/>
  <c r="D8317" i="6"/>
  <c r="D8305" i="6"/>
  <c r="D8293" i="6"/>
  <c r="D8281" i="6"/>
  <c r="D8269" i="6"/>
  <c r="D8257" i="6"/>
  <c r="D8245" i="6"/>
  <c r="D8233" i="6"/>
  <c r="D8221" i="6"/>
  <c r="D8209" i="6"/>
  <c r="D8197" i="6"/>
  <c r="D8185" i="6"/>
  <c r="D8173" i="6"/>
  <c r="D8161" i="6"/>
  <c r="D8149" i="6"/>
  <c r="D8137" i="6"/>
  <c r="D8125" i="6"/>
  <c r="D8113" i="6"/>
  <c r="D8101" i="6"/>
  <c r="D8089" i="6"/>
  <c r="D8077" i="6"/>
  <c r="D8065" i="6"/>
  <c r="D8053" i="6"/>
  <c r="D8041" i="6"/>
  <c r="D8029" i="6"/>
  <c r="D8017" i="6"/>
  <c r="D8005" i="6"/>
  <c r="D7993" i="6"/>
  <c r="D7981" i="6"/>
  <c r="D7969" i="6"/>
  <c r="D7957" i="6"/>
  <c r="D7945" i="6"/>
  <c r="D7933" i="6"/>
  <c r="D7921" i="6"/>
  <c r="D7909" i="6"/>
  <c r="D7897" i="6"/>
  <c r="D7885" i="6"/>
  <c r="D7873" i="6"/>
  <c r="D7861" i="6"/>
  <c r="D7849" i="6"/>
  <c r="D7837" i="6"/>
  <c r="D7825" i="6"/>
  <c r="D7813" i="6"/>
  <c r="D7801" i="6"/>
  <c r="D7789" i="6"/>
  <c r="D7777" i="6"/>
  <c r="D7765" i="6"/>
  <c r="D7753" i="6"/>
  <c r="D7741" i="6"/>
  <c r="D7729" i="6"/>
  <c r="D7717" i="6"/>
  <c r="D7705" i="6"/>
  <c r="D7693" i="6"/>
  <c r="D7681" i="6"/>
  <c r="D7669" i="6"/>
  <c r="D7657" i="6"/>
  <c r="D7645" i="6"/>
  <c r="D7633" i="6"/>
  <c r="D7621" i="6"/>
  <c r="D9132" i="6"/>
  <c r="D9120" i="6"/>
  <c r="D9108" i="6"/>
  <c r="D9096" i="6"/>
  <c r="D9084" i="6"/>
  <c r="D9072" i="6"/>
  <c r="D9060" i="6"/>
  <c r="D9048" i="6"/>
  <c r="D9036" i="6"/>
  <c r="D9024" i="6"/>
  <c r="D9012" i="6"/>
  <c r="D9000" i="6"/>
  <c r="D8988" i="6"/>
  <c r="D8976" i="6"/>
  <c r="D8964" i="6"/>
  <c r="D8952" i="6"/>
  <c r="D8940" i="6"/>
  <c r="D8928" i="6"/>
  <c r="D8916" i="6"/>
  <c r="D8904" i="6"/>
  <c r="D8892" i="6"/>
  <c r="D8880" i="6"/>
  <c r="D8868" i="6"/>
  <c r="D8856" i="6"/>
  <c r="D8844" i="6"/>
  <c r="D8832" i="6"/>
  <c r="D8820" i="6"/>
  <c r="D8808" i="6"/>
  <c r="D8796" i="6"/>
  <c r="D8784" i="6"/>
  <c r="D8772" i="6"/>
  <c r="D8760" i="6"/>
  <c r="D8748" i="6"/>
  <c r="D8736" i="6"/>
  <c r="D8724" i="6"/>
  <c r="D8712" i="6"/>
  <c r="D8700" i="6"/>
  <c r="D8688" i="6"/>
  <c r="D8676" i="6"/>
  <c r="D8664" i="6"/>
  <c r="D8652" i="6"/>
  <c r="D8640" i="6"/>
  <c r="D8628" i="6"/>
  <c r="D8616" i="6"/>
  <c r="D8604" i="6"/>
  <c r="D8592" i="6"/>
  <c r="D8580" i="6"/>
  <c r="D8568" i="6"/>
  <c r="D8556" i="6"/>
  <c r="D8544" i="6"/>
  <c r="D8532" i="6"/>
  <c r="D8520" i="6"/>
  <c r="D8508" i="6"/>
  <c r="D8496" i="6"/>
  <c r="D8484" i="6"/>
  <c r="D8472" i="6"/>
  <c r="D8460" i="6"/>
  <c r="D8448" i="6"/>
  <c r="D8436" i="6"/>
  <c r="D8424" i="6"/>
  <c r="D8412" i="6"/>
  <c r="D8400" i="6"/>
  <c r="D8388" i="6"/>
  <c r="D8376" i="6"/>
  <c r="D8364" i="6"/>
  <c r="D8352" i="6"/>
  <c r="D8340" i="6"/>
  <c r="D8328" i="6"/>
  <c r="D8316" i="6"/>
  <c r="D9131" i="6"/>
  <c r="D9119" i="6"/>
  <c r="D9107" i="6"/>
  <c r="D9095" i="6"/>
  <c r="D9083" i="6"/>
  <c r="D9071" i="6"/>
  <c r="D9059" i="6"/>
  <c r="D9047" i="6"/>
  <c r="D9035" i="6"/>
  <c r="D9023" i="6"/>
  <c r="D9011" i="6"/>
  <c r="D8999" i="6"/>
  <c r="D8987" i="6"/>
  <c r="D8975" i="6"/>
  <c r="D8963" i="6"/>
  <c r="D8951" i="6"/>
  <c r="D8939" i="6"/>
  <c r="D8927" i="6"/>
  <c r="D8915" i="6"/>
  <c r="D8903" i="6"/>
  <c r="D8891" i="6"/>
  <c r="D8879" i="6"/>
  <c r="D8867" i="6"/>
  <c r="D8855" i="6"/>
  <c r="D8843" i="6"/>
  <c r="D8831" i="6"/>
  <c r="D8819" i="6"/>
  <c r="D8807" i="6"/>
  <c r="D8795" i="6"/>
  <c r="D8783" i="6"/>
  <c r="D8771" i="6"/>
  <c r="D8759" i="6"/>
  <c r="D8747" i="6"/>
  <c r="D8735" i="6"/>
  <c r="D8723" i="6"/>
  <c r="D8711" i="6"/>
  <c r="D8699" i="6"/>
  <c r="D8687" i="6"/>
  <c r="D8675" i="6"/>
  <c r="D8663" i="6"/>
  <c r="D8651" i="6"/>
  <c r="D8639" i="6"/>
  <c r="D8627" i="6"/>
  <c r="D8615" i="6"/>
  <c r="D8603" i="6"/>
  <c r="D8591" i="6"/>
  <c r="D8579" i="6"/>
  <c r="D8567" i="6"/>
  <c r="D8555" i="6"/>
  <c r="D8543" i="6"/>
  <c r="D8531" i="6"/>
  <c r="D8519" i="6"/>
  <c r="D8507" i="6"/>
  <c r="D8495" i="6"/>
  <c r="D8483" i="6"/>
  <c r="D8471" i="6"/>
  <c r="D8459" i="6"/>
  <c r="D8447" i="6"/>
  <c r="D8435" i="6"/>
  <c r="D8423" i="6"/>
  <c r="D8411" i="6"/>
  <c r="D8399" i="6"/>
  <c r="D8387" i="6"/>
  <c r="D8375" i="6"/>
  <c r="D8363" i="6"/>
  <c r="D8351" i="6"/>
  <c r="D8339" i="6"/>
  <c r="D8327" i="6"/>
  <c r="D8315" i="6"/>
  <c r="D8303" i="6"/>
  <c r="D8291" i="6"/>
  <c r="D8279" i="6"/>
  <c r="D8267" i="6"/>
  <c r="D8255" i="6"/>
  <c r="D8243" i="6"/>
  <c r="D8231" i="6"/>
  <c r="D8219" i="6"/>
  <c r="D8207" i="6"/>
  <c r="D8195" i="6"/>
  <c r="D8183" i="6"/>
  <c r="D8171" i="6"/>
  <c r="D9130" i="6"/>
  <c r="D9118" i="6"/>
  <c r="D9106" i="6"/>
  <c r="D9094" i="6"/>
  <c r="D9082" i="6"/>
  <c r="D9070" i="6"/>
  <c r="D9058" i="6"/>
  <c r="D9046" i="6"/>
  <c r="D9034" i="6"/>
  <c r="D9022" i="6"/>
  <c r="D9010" i="6"/>
  <c r="D8998" i="6"/>
  <c r="D8986" i="6"/>
  <c r="D8974" i="6"/>
  <c r="D8962" i="6"/>
  <c r="D8950" i="6"/>
  <c r="D8938" i="6"/>
  <c r="D8926" i="6"/>
  <c r="D8914" i="6"/>
  <c r="D8902" i="6"/>
  <c r="D8890" i="6"/>
  <c r="D8878" i="6"/>
  <c r="D8866" i="6"/>
  <c r="D8854" i="6"/>
  <c r="D8842" i="6"/>
  <c r="D8830" i="6"/>
  <c r="D8818" i="6"/>
  <c r="D8806" i="6"/>
  <c r="D8794" i="6"/>
  <c r="D8782" i="6"/>
  <c r="D8770" i="6"/>
  <c r="D8758" i="6"/>
  <c r="D8746" i="6"/>
  <c r="D8734" i="6"/>
  <c r="D8722" i="6"/>
  <c r="D8710" i="6"/>
  <c r="D8698" i="6"/>
  <c r="D8686" i="6"/>
  <c r="D8674" i="6"/>
  <c r="D8662" i="6"/>
  <c r="D8650" i="6"/>
  <c r="D8638" i="6"/>
  <c r="D8626" i="6"/>
  <c r="D8614" i="6"/>
  <c r="D8602" i="6"/>
  <c r="D8590" i="6"/>
  <c r="D8578" i="6"/>
  <c r="D8566" i="6"/>
  <c r="D8554" i="6"/>
  <c r="D8542" i="6"/>
  <c r="D8530" i="6"/>
  <c r="D8518" i="6"/>
  <c r="D8506" i="6"/>
  <c r="D8494" i="6"/>
  <c r="D8482" i="6"/>
  <c r="D8470" i="6"/>
  <c r="D8458" i="6"/>
  <c r="D8446" i="6"/>
  <c r="D8434" i="6"/>
  <c r="D8422" i="6"/>
  <c r="D8410" i="6"/>
  <c r="D8398" i="6"/>
  <c r="D8386" i="6"/>
  <c r="D8374" i="6"/>
  <c r="D8362" i="6"/>
  <c r="D8350" i="6"/>
  <c r="D8338" i="6"/>
  <c r="D8326" i="6"/>
  <c r="D8314" i="6"/>
  <c r="D8302" i="6"/>
  <c r="D8290" i="6"/>
  <c r="D8278" i="6"/>
  <c r="D8266" i="6"/>
  <c r="D8254" i="6"/>
  <c r="D8242" i="6"/>
  <c r="D8230" i="6"/>
  <c r="D8218" i="6"/>
  <c r="D8206" i="6"/>
  <c r="D8194" i="6"/>
  <c r="D8182" i="6"/>
  <c r="D8170" i="6"/>
  <c r="D8158" i="6"/>
  <c r="D8146" i="6"/>
  <c r="D8134" i="6"/>
  <c r="D8122" i="6"/>
  <c r="D8110" i="6"/>
  <c r="D8098" i="6"/>
  <c r="D8086" i="6"/>
  <c r="D8074" i="6"/>
  <c r="D8062" i="6"/>
  <c r="D8050" i="6"/>
  <c r="D8038" i="6"/>
  <c r="D8026" i="6"/>
  <c r="D8014" i="6"/>
  <c r="D8002" i="6"/>
  <c r="D7990" i="6"/>
  <c r="D7978" i="6"/>
  <c r="D7966" i="6"/>
  <c r="D7954" i="6"/>
  <c r="D7942" i="6"/>
  <c r="D7930" i="6"/>
  <c r="D7918" i="6"/>
  <c r="D7906" i="6"/>
  <c r="D7894" i="6"/>
  <c r="D7882" i="6"/>
  <c r="D7870" i="6"/>
  <c r="D7858" i="6"/>
  <c r="D7846" i="6"/>
  <c r="D7834" i="6"/>
  <c r="D7822" i="6"/>
  <c r="D9129" i="6"/>
  <c r="D9117" i="6"/>
  <c r="D9105" i="6"/>
  <c r="D9093" i="6"/>
  <c r="D9081" i="6"/>
  <c r="D9069" i="6"/>
  <c r="D9057" i="6"/>
  <c r="D9045" i="6"/>
  <c r="D9033" i="6"/>
  <c r="D9021" i="6"/>
  <c r="D9009" i="6"/>
  <c r="D8997" i="6"/>
  <c r="D8985" i="6"/>
  <c r="D8973" i="6"/>
  <c r="D8961" i="6"/>
  <c r="D8949" i="6"/>
  <c r="D8937" i="6"/>
  <c r="D8925" i="6"/>
  <c r="D8913" i="6"/>
  <c r="D8901" i="6"/>
  <c r="D8889" i="6"/>
  <c r="D8877" i="6"/>
  <c r="D8865" i="6"/>
  <c r="D8853" i="6"/>
  <c r="D8841" i="6"/>
  <c r="D8829" i="6"/>
  <c r="D8817" i="6"/>
  <c r="D8805" i="6"/>
  <c r="D8793" i="6"/>
  <c r="D8781" i="6"/>
  <c r="D8769" i="6"/>
  <c r="D8757" i="6"/>
  <c r="D8745" i="6"/>
  <c r="D8733" i="6"/>
  <c r="D8721" i="6"/>
  <c r="D8709" i="6"/>
  <c r="D8697" i="6"/>
  <c r="D8685" i="6"/>
  <c r="D8673" i="6"/>
  <c r="D8661" i="6"/>
  <c r="D8649" i="6"/>
  <c r="D8637" i="6"/>
  <c r="D8625" i="6"/>
  <c r="D8613" i="6"/>
  <c r="D8601" i="6"/>
  <c r="D8589" i="6"/>
  <c r="D8577" i="6"/>
  <c r="D8565" i="6"/>
  <c r="D8553" i="6"/>
  <c r="D8541" i="6"/>
  <c r="D8529" i="6"/>
  <c r="D8517" i="6"/>
  <c r="D8505" i="6"/>
  <c r="D8493" i="6"/>
  <c r="D8481" i="6"/>
  <c r="D8469" i="6"/>
  <c r="D8457" i="6"/>
  <c r="D8445" i="6"/>
  <c r="D8433" i="6"/>
  <c r="D8421" i="6"/>
  <c r="D8409" i="6"/>
  <c r="D8397" i="6"/>
  <c r="D8385" i="6"/>
  <c r="D8373" i="6"/>
  <c r="D8361" i="6"/>
  <c r="D8349" i="6"/>
  <c r="D8337" i="6"/>
  <c r="D8325" i="6"/>
  <c r="D8313" i="6"/>
  <c r="D8301" i="6"/>
  <c r="D8289" i="6"/>
  <c r="D8277" i="6"/>
  <c r="D8265" i="6"/>
  <c r="D8253" i="6"/>
  <c r="D8241" i="6"/>
  <c r="D8229" i="6"/>
  <c r="D8217" i="6"/>
  <c r="D8205" i="6"/>
  <c r="D8193" i="6"/>
  <c r="D8181" i="6"/>
  <c r="D8169" i="6"/>
  <c r="D8157" i="6"/>
  <c r="D8145" i="6"/>
  <c r="D8133" i="6"/>
  <c r="D8121" i="6"/>
  <c r="D8109" i="6"/>
  <c r="D8097" i="6"/>
  <c r="D8085" i="6"/>
  <c r="D8073" i="6"/>
  <c r="D8061" i="6"/>
  <c r="D8049" i="6"/>
  <c r="D8037" i="6"/>
  <c r="D9127" i="6"/>
  <c r="D9115" i="6"/>
  <c r="D9103" i="6"/>
  <c r="D9091" i="6"/>
  <c r="D9079" i="6"/>
  <c r="D9067" i="6"/>
  <c r="D9055" i="6"/>
  <c r="D9043" i="6"/>
  <c r="D9031" i="6"/>
  <c r="D9019" i="6"/>
  <c r="D9007" i="6"/>
  <c r="D8995" i="6"/>
  <c r="D8983" i="6"/>
  <c r="D8971" i="6"/>
  <c r="D8959" i="6"/>
  <c r="D8947" i="6"/>
  <c r="D8935" i="6"/>
  <c r="D8923" i="6"/>
  <c r="D8911" i="6"/>
  <c r="D8899" i="6"/>
  <c r="D8887" i="6"/>
  <c r="D8875" i="6"/>
  <c r="D8863" i="6"/>
  <c r="D8851" i="6"/>
  <c r="D8839" i="6"/>
  <c r="D8827" i="6"/>
  <c r="D8815" i="6"/>
  <c r="D8803" i="6"/>
  <c r="D8791" i="6"/>
  <c r="D8779" i="6"/>
  <c r="D8767" i="6"/>
  <c r="D8755" i="6"/>
  <c r="D8743" i="6"/>
  <c r="D8731" i="6"/>
  <c r="D8719" i="6"/>
  <c r="D8707" i="6"/>
  <c r="D8695" i="6"/>
  <c r="D8683" i="6"/>
  <c r="D8671" i="6"/>
  <c r="D8659" i="6"/>
  <c r="D8647" i="6"/>
  <c r="D8635" i="6"/>
  <c r="D8623" i="6"/>
  <c r="D8611" i="6"/>
  <c r="D8599" i="6"/>
  <c r="D8587" i="6"/>
  <c r="D8575" i="6"/>
  <c r="D8563" i="6"/>
  <c r="D8551" i="6"/>
  <c r="D8539" i="6"/>
  <c r="D8527" i="6"/>
  <c r="D8515" i="6"/>
  <c r="D8503" i="6"/>
  <c r="D8491" i="6"/>
  <c r="D8479" i="6"/>
  <c r="D8467" i="6"/>
  <c r="D8455" i="6"/>
  <c r="D8443" i="6"/>
  <c r="D8431" i="6"/>
  <c r="D8419" i="6"/>
  <c r="D8407" i="6"/>
  <c r="D8395" i="6"/>
  <c r="D8383" i="6"/>
  <c r="D8371" i="6"/>
  <c r="D8359" i="6"/>
  <c r="D8347" i="6"/>
  <c r="D8335" i="6"/>
  <c r="D8323" i="6"/>
  <c r="D8311" i="6"/>
  <c r="D8299" i="6"/>
  <c r="D8287" i="6"/>
  <c r="D8275" i="6"/>
  <c r="D8263" i="6"/>
  <c r="D8251" i="6"/>
  <c r="D8239" i="6"/>
  <c r="D8227" i="6"/>
  <c r="D8215" i="6"/>
  <c r="D8203" i="6"/>
  <c r="D8191" i="6"/>
  <c r="D8179" i="6"/>
  <c r="D8167" i="6"/>
  <c r="D8155" i="6"/>
  <c r="D8143" i="6"/>
  <c r="D9128" i="6"/>
  <c r="D8984" i="6"/>
  <c r="D8840" i="6"/>
  <c r="D8696" i="6"/>
  <c r="D8552" i="6"/>
  <c r="D8408" i="6"/>
  <c r="D8288" i="6"/>
  <c r="D8250" i="6"/>
  <c r="D8214" i="6"/>
  <c r="D8184" i="6"/>
  <c r="D8160" i="6"/>
  <c r="D8139" i="6"/>
  <c r="D8120" i="6"/>
  <c r="D8103" i="6"/>
  <c r="D8084" i="6"/>
  <c r="D8067" i="6"/>
  <c r="D8048" i="6"/>
  <c r="D8031" i="6"/>
  <c r="D8015" i="6"/>
  <c r="D7999" i="6"/>
  <c r="D7984" i="6"/>
  <c r="D7970" i="6"/>
  <c r="D7955" i="6"/>
  <c r="D7940" i="6"/>
  <c r="D7926" i="6"/>
  <c r="D7912" i="6"/>
  <c r="D7898" i="6"/>
  <c r="D7883" i="6"/>
  <c r="D7868" i="6"/>
  <c r="D7854" i="6"/>
  <c r="D7840" i="6"/>
  <c r="D7826" i="6"/>
  <c r="D7811" i="6"/>
  <c r="D7798" i="6"/>
  <c r="D7785" i="6"/>
  <c r="D7772" i="6"/>
  <c r="D7759" i="6"/>
  <c r="D7746" i="6"/>
  <c r="D7733" i="6"/>
  <c r="D7720" i="6"/>
  <c r="D7707" i="6"/>
  <c r="D7694" i="6"/>
  <c r="D7680" i="6"/>
  <c r="D7667" i="6"/>
  <c r="D7654" i="6"/>
  <c r="D7641" i="6"/>
  <c r="D7628" i="6"/>
  <c r="D7615" i="6"/>
  <c r="D7603" i="6"/>
  <c r="D7591" i="6"/>
  <c r="D7579" i="6"/>
  <c r="D7567" i="6"/>
  <c r="D7555" i="6"/>
  <c r="D7543" i="6"/>
  <c r="D7531" i="6"/>
  <c r="D7519" i="6"/>
  <c r="D7507" i="6"/>
  <c r="D7495" i="6"/>
  <c r="D7483" i="6"/>
  <c r="D7471" i="6"/>
  <c r="D7459" i="6"/>
  <c r="D7447" i="6"/>
  <c r="D7435" i="6"/>
  <c r="D7423" i="6"/>
  <c r="D7411" i="6"/>
  <c r="D7399" i="6"/>
  <c r="D7387" i="6"/>
  <c r="D7375" i="6"/>
  <c r="D7363" i="6"/>
  <c r="D7351" i="6"/>
  <c r="D7339" i="6"/>
  <c r="D7327" i="6"/>
  <c r="D7315" i="6"/>
  <c r="D7303" i="6"/>
  <c r="D7291" i="6"/>
  <c r="D7279" i="6"/>
  <c r="D7267" i="6"/>
  <c r="D7255" i="6"/>
  <c r="D7243" i="6"/>
  <c r="D7231" i="6"/>
  <c r="D7219" i="6"/>
  <c r="D7207" i="6"/>
  <c r="D7195" i="6"/>
  <c r="D7183" i="6"/>
  <c r="D7171" i="6"/>
  <c r="D7159" i="6"/>
  <c r="D7147" i="6"/>
  <c r="D7135" i="6"/>
  <c r="D7123" i="6"/>
  <c r="D7111" i="6"/>
  <c r="D9116" i="6"/>
  <c r="D8972" i="6"/>
  <c r="D8828" i="6"/>
  <c r="D8684" i="6"/>
  <c r="D8540" i="6"/>
  <c r="D8396" i="6"/>
  <c r="D8283" i="6"/>
  <c r="D8247" i="6"/>
  <c r="D8211" i="6"/>
  <c r="D8180" i="6"/>
  <c r="D8159" i="6"/>
  <c r="D8138" i="6"/>
  <c r="D8119" i="6"/>
  <c r="D8102" i="6"/>
  <c r="D8083" i="6"/>
  <c r="D8066" i="6"/>
  <c r="D8047" i="6"/>
  <c r="D8030" i="6"/>
  <c r="D8013" i="6"/>
  <c r="D7998" i="6"/>
  <c r="D7983" i="6"/>
  <c r="D7968" i="6"/>
  <c r="D7953" i="6"/>
  <c r="D7939" i="6"/>
  <c r="D7925" i="6"/>
  <c r="D7911" i="6"/>
  <c r="D7896" i="6"/>
  <c r="D7881" i="6"/>
  <c r="D7867" i="6"/>
  <c r="D7853" i="6"/>
  <c r="D7839" i="6"/>
  <c r="D7824" i="6"/>
  <c r="D7810" i="6"/>
  <c r="D7797" i="6"/>
  <c r="D7784" i="6"/>
  <c r="D7771" i="6"/>
  <c r="D7758" i="6"/>
  <c r="D7745" i="6"/>
  <c r="D7732" i="6"/>
  <c r="D7719" i="6"/>
  <c r="D7706" i="6"/>
  <c r="D7692" i="6"/>
  <c r="D7679" i="6"/>
  <c r="D7666" i="6"/>
  <c r="D7653" i="6"/>
  <c r="D7640" i="6"/>
  <c r="D7627" i="6"/>
  <c r="D7614" i="6"/>
  <c r="D7602" i="6"/>
  <c r="D7590" i="6"/>
  <c r="D7578" i="6"/>
  <c r="D7566" i="6"/>
  <c r="D7554" i="6"/>
  <c r="D7542" i="6"/>
  <c r="D7530" i="6"/>
  <c r="D7518" i="6"/>
  <c r="D7506" i="6"/>
  <c r="D7494" i="6"/>
  <c r="D7482" i="6"/>
  <c r="D7470" i="6"/>
  <c r="D7458" i="6"/>
  <c r="D7446" i="6"/>
  <c r="D7434" i="6"/>
  <c r="D7422" i="6"/>
  <c r="D7410" i="6"/>
  <c r="D7398" i="6"/>
  <c r="D7386" i="6"/>
  <c r="D7374" i="6"/>
  <c r="D7362" i="6"/>
  <c r="D7350" i="6"/>
  <c r="D7338" i="6"/>
  <c r="D7326" i="6"/>
  <c r="D7314" i="6"/>
  <c r="D7302" i="6"/>
  <c r="D7290" i="6"/>
  <c r="D7278" i="6"/>
  <c r="D7266" i="6"/>
  <c r="D7254" i="6"/>
  <c r="D7242" i="6"/>
  <c r="D7230" i="6"/>
  <c r="D7218" i="6"/>
  <c r="D7206" i="6"/>
  <c r="D7194" i="6"/>
  <c r="D7182" i="6"/>
  <c r="D7170" i="6"/>
  <c r="D7158" i="6"/>
  <c r="D7146" i="6"/>
  <c r="D7134" i="6"/>
  <c r="D7122" i="6"/>
  <c r="D7110" i="6"/>
  <c r="D7098" i="6"/>
  <c r="D7086" i="6"/>
  <c r="D7074" i="6"/>
  <c r="D7062" i="6"/>
  <c r="D7050" i="6"/>
  <c r="D7038" i="6"/>
  <c r="D7026" i="6"/>
  <c r="D7014" i="6"/>
  <c r="D7002" i="6"/>
  <c r="D6990" i="6"/>
  <c r="D6978" i="6"/>
  <c r="D6966" i="6"/>
  <c r="D6954" i="6"/>
  <c r="D6942" i="6"/>
  <c r="D6930" i="6"/>
  <c r="D6918" i="6"/>
  <c r="D6906" i="6"/>
  <c r="D6894" i="6"/>
  <c r="D6882" i="6"/>
  <c r="D6870" i="6"/>
  <c r="D6858" i="6"/>
  <c r="D6846" i="6"/>
  <c r="D6834" i="6"/>
  <c r="D6822" i="6"/>
  <c r="D6810" i="6"/>
  <c r="D6798" i="6"/>
  <c r="D6786" i="6"/>
  <c r="D9104" i="6"/>
  <c r="D8960" i="6"/>
  <c r="D8816" i="6"/>
  <c r="D8672" i="6"/>
  <c r="D8528" i="6"/>
  <c r="D8384" i="6"/>
  <c r="D8280" i="6"/>
  <c r="D8244" i="6"/>
  <c r="D8208" i="6"/>
  <c r="D8178" i="6"/>
  <c r="D8156" i="6"/>
  <c r="D8136" i="6"/>
  <c r="D8118" i="6"/>
  <c r="D8100" i="6"/>
  <c r="D8082" i="6"/>
  <c r="D8064" i="6"/>
  <c r="D8046" i="6"/>
  <c r="D8028" i="6"/>
  <c r="D8012" i="6"/>
  <c r="D7997" i="6"/>
  <c r="D7982" i="6"/>
  <c r="D7967" i="6"/>
  <c r="D7952" i="6"/>
  <c r="D7938" i="6"/>
  <c r="D7924" i="6"/>
  <c r="D7910" i="6"/>
  <c r="D7895" i="6"/>
  <c r="D7880" i="6"/>
  <c r="D7866" i="6"/>
  <c r="D7852" i="6"/>
  <c r="D7838" i="6"/>
  <c r="D7823" i="6"/>
  <c r="D7809" i="6"/>
  <c r="D7796" i="6"/>
  <c r="D7783" i="6"/>
  <c r="D7770" i="6"/>
  <c r="D7757" i="6"/>
  <c r="D7744" i="6"/>
  <c r="D7731" i="6"/>
  <c r="D7718" i="6"/>
  <c r="D7704" i="6"/>
  <c r="D7691" i="6"/>
  <c r="D7678" i="6"/>
  <c r="D7665" i="6"/>
  <c r="D7652" i="6"/>
  <c r="D7639" i="6"/>
  <c r="D7626" i="6"/>
  <c r="D7613" i="6"/>
  <c r="D7601" i="6"/>
  <c r="D7589" i="6"/>
  <c r="D7577" i="6"/>
  <c r="D7565" i="6"/>
  <c r="D7553" i="6"/>
  <c r="D7541" i="6"/>
  <c r="D7529" i="6"/>
  <c r="D7517" i="6"/>
  <c r="D7505" i="6"/>
  <c r="D7493" i="6"/>
  <c r="D7481" i="6"/>
  <c r="D7469" i="6"/>
  <c r="D7457" i="6"/>
  <c r="D7445" i="6"/>
  <c r="D7433" i="6"/>
  <c r="D7421" i="6"/>
  <c r="D7409" i="6"/>
  <c r="D7397" i="6"/>
  <c r="D7385" i="6"/>
  <c r="D7373" i="6"/>
  <c r="D7361" i="6"/>
  <c r="D7349" i="6"/>
  <c r="D7337" i="6"/>
  <c r="D7325" i="6"/>
  <c r="D7313" i="6"/>
  <c r="D7301" i="6"/>
  <c r="D7289" i="6"/>
  <c r="D7277" i="6"/>
  <c r="D7265" i="6"/>
  <c r="D7253" i="6"/>
  <c r="D7241" i="6"/>
  <c r="D7229" i="6"/>
  <c r="D7217" i="6"/>
  <c r="D7205" i="6"/>
  <c r="D7193" i="6"/>
  <c r="D7181" i="6"/>
  <c r="D7169" i="6"/>
  <c r="D7157" i="6"/>
  <c r="D7145" i="6"/>
  <c r="D7133" i="6"/>
  <c r="D7121" i="6"/>
  <c r="D7109" i="6"/>
  <c r="D7097" i="6"/>
  <c r="D7085" i="6"/>
  <c r="D7073" i="6"/>
  <c r="D7061" i="6"/>
  <c r="D7049" i="6"/>
  <c r="D7037" i="6"/>
  <c r="D9092" i="6"/>
  <c r="D8948" i="6"/>
  <c r="D8804" i="6"/>
  <c r="D8660" i="6"/>
  <c r="D8516" i="6"/>
  <c r="D8372" i="6"/>
  <c r="D8276" i="6"/>
  <c r="D8240" i="6"/>
  <c r="D8204" i="6"/>
  <c r="D8177" i="6"/>
  <c r="D8154" i="6"/>
  <c r="D8135" i="6"/>
  <c r="D8117" i="6"/>
  <c r="D8099" i="6"/>
  <c r="D8081" i="6"/>
  <c r="D8063" i="6"/>
  <c r="D8045" i="6"/>
  <c r="D8027" i="6"/>
  <c r="D8011" i="6"/>
  <c r="D7995" i="6"/>
  <c r="D7980" i="6"/>
  <c r="D7965" i="6"/>
  <c r="D7951" i="6"/>
  <c r="D7937" i="6"/>
  <c r="D7923" i="6"/>
  <c r="D7908" i="6"/>
  <c r="D7893" i="6"/>
  <c r="D7879" i="6"/>
  <c r="D7865" i="6"/>
  <c r="D7851" i="6"/>
  <c r="D7836" i="6"/>
  <c r="D7821" i="6"/>
  <c r="D7808" i="6"/>
  <c r="D7795" i="6"/>
  <c r="D7782" i="6"/>
  <c r="D7769" i="6"/>
  <c r="D7756" i="6"/>
  <c r="D7743" i="6"/>
  <c r="D7730" i="6"/>
  <c r="D7716" i="6"/>
  <c r="D7703" i="6"/>
  <c r="D7690" i="6"/>
  <c r="D7677" i="6"/>
  <c r="D7664" i="6"/>
  <c r="D7651" i="6"/>
  <c r="D7638" i="6"/>
  <c r="D7625" i="6"/>
  <c r="D7612" i="6"/>
  <c r="D7600" i="6"/>
  <c r="D7588" i="6"/>
  <c r="D7576" i="6"/>
  <c r="D7564" i="6"/>
  <c r="D7552" i="6"/>
  <c r="D7540" i="6"/>
  <c r="D7528" i="6"/>
  <c r="D7516" i="6"/>
  <c r="D7504" i="6"/>
  <c r="D7492" i="6"/>
  <c r="D7480" i="6"/>
  <c r="D7468" i="6"/>
  <c r="D7456" i="6"/>
  <c r="D7444" i="6"/>
  <c r="D7432" i="6"/>
  <c r="D7420" i="6"/>
  <c r="D7408" i="6"/>
  <c r="D7396" i="6"/>
  <c r="D7384" i="6"/>
  <c r="D7372" i="6"/>
  <c r="D7360" i="6"/>
  <c r="D7348" i="6"/>
  <c r="D7336" i="6"/>
  <c r="D7324" i="6"/>
  <c r="D7312" i="6"/>
  <c r="D7300" i="6"/>
  <c r="D7288" i="6"/>
  <c r="D7276" i="6"/>
  <c r="D7264" i="6"/>
  <c r="D7252" i="6"/>
  <c r="D7240" i="6"/>
  <c r="D7228" i="6"/>
  <c r="D7216" i="6"/>
  <c r="D7204" i="6"/>
  <c r="D7192" i="6"/>
  <c r="D7180" i="6"/>
  <c r="D7168" i="6"/>
  <c r="D7156" i="6"/>
  <c r="D7144" i="6"/>
  <c r="D7132" i="6"/>
  <c r="D7120" i="6"/>
  <c r="D9080" i="6"/>
  <c r="D8936" i="6"/>
  <c r="D8792" i="6"/>
  <c r="D8648" i="6"/>
  <c r="D8504" i="6"/>
  <c r="D8360" i="6"/>
  <c r="D8274" i="6"/>
  <c r="D8238" i="6"/>
  <c r="D8202" i="6"/>
  <c r="D8175" i="6"/>
  <c r="D8153" i="6"/>
  <c r="D8132" i="6"/>
  <c r="D8115" i="6"/>
  <c r="D8096" i="6"/>
  <c r="D8079" i="6"/>
  <c r="D8060" i="6"/>
  <c r="D8043" i="6"/>
  <c r="D8025" i="6"/>
  <c r="D8010" i="6"/>
  <c r="D7994" i="6"/>
  <c r="D7979" i="6"/>
  <c r="D7964" i="6"/>
  <c r="D7950" i="6"/>
  <c r="D7936" i="6"/>
  <c r="D7922" i="6"/>
  <c r="D7907" i="6"/>
  <c r="D7892" i="6"/>
  <c r="D7878" i="6"/>
  <c r="D7864" i="6"/>
  <c r="D7850" i="6"/>
  <c r="D7835" i="6"/>
  <c r="D7820" i="6"/>
  <c r="D7807" i="6"/>
  <c r="D7794" i="6"/>
  <c r="D7781" i="6"/>
  <c r="D7768" i="6"/>
  <c r="D7755" i="6"/>
  <c r="D7742" i="6"/>
  <c r="D7728" i="6"/>
  <c r="D7715" i="6"/>
  <c r="D7702" i="6"/>
  <c r="D7689" i="6"/>
  <c r="D7676" i="6"/>
  <c r="D7663" i="6"/>
  <c r="D7650" i="6"/>
  <c r="D7637" i="6"/>
  <c r="D7624" i="6"/>
  <c r="D7611" i="6"/>
  <c r="D7599" i="6"/>
  <c r="D7587" i="6"/>
  <c r="D7575" i="6"/>
  <c r="D7563" i="6"/>
  <c r="D7551" i="6"/>
  <c r="D7539" i="6"/>
  <c r="D7527" i="6"/>
  <c r="D7515" i="6"/>
  <c r="D7503" i="6"/>
  <c r="D7491" i="6"/>
  <c r="D7479" i="6"/>
  <c r="D7467" i="6"/>
  <c r="D7455" i="6"/>
  <c r="D7443" i="6"/>
  <c r="D7431" i="6"/>
  <c r="D7419" i="6"/>
  <c r="D7407" i="6"/>
  <c r="D7395" i="6"/>
  <c r="D7383" i="6"/>
  <c r="D7371" i="6"/>
  <c r="D7359" i="6"/>
  <c r="D7347" i="6"/>
  <c r="D7335" i="6"/>
  <c r="D7323" i="6"/>
  <c r="D7311" i="6"/>
  <c r="D7299" i="6"/>
  <c r="D7287" i="6"/>
  <c r="D7275" i="6"/>
  <c r="D7263" i="6"/>
  <c r="D7251" i="6"/>
  <c r="D7239" i="6"/>
  <c r="D7227" i="6"/>
  <c r="D7215" i="6"/>
  <c r="D7203" i="6"/>
  <c r="D7191" i="6"/>
  <c r="D7179" i="6"/>
  <c r="D7167" i="6"/>
  <c r="D7155" i="6"/>
  <c r="D7143" i="6"/>
  <c r="D7131" i="6"/>
  <c r="D7119" i="6"/>
  <c r="D7107" i="6"/>
  <c r="D7095" i="6"/>
  <c r="D9068" i="6"/>
  <c r="D8924" i="6"/>
  <c r="D8780" i="6"/>
  <c r="D8636" i="6"/>
  <c r="D8492" i="6"/>
  <c r="D8348" i="6"/>
  <c r="D8271" i="6"/>
  <c r="D8235" i="6"/>
  <c r="D8201" i="6"/>
  <c r="D8174" i="6"/>
  <c r="D8151" i="6"/>
  <c r="D8131" i="6"/>
  <c r="D8114" i="6"/>
  <c r="D8095" i="6"/>
  <c r="D8078" i="6"/>
  <c r="D8059" i="6"/>
  <c r="D8042" i="6"/>
  <c r="D8024" i="6"/>
  <c r="D8009" i="6"/>
  <c r="D7992" i="6"/>
  <c r="D7977" i="6"/>
  <c r="D7963" i="6"/>
  <c r="D7949" i="6"/>
  <c r="D7935" i="6"/>
  <c r="D7920" i="6"/>
  <c r="D7905" i="6"/>
  <c r="D7891" i="6"/>
  <c r="D7877" i="6"/>
  <c r="D7863" i="6"/>
  <c r="D7848" i="6"/>
  <c r="D7833" i="6"/>
  <c r="D7819" i="6"/>
  <c r="D7806" i="6"/>
  <c r="D7793" i="6"/>
  <c r="D7780" i="6"/>
  <c r="D7767" i="6"/>
  <c r="D7754" i="6"/>
  <c r="D7740" i="6"/>
  <c r="D7727" i="6"/>
  <c r="D7714" i="6"/>
  <c r="D7701" i="6"/>
  <c r="D7688" i="6"/>
  <c r="D7675" i="6"/>
  <c r="D7662" i="6"/>
  <c r="D7649" i="6"/>
  <c r="D7636" i="6"/>
  <c r="D7623" i="6"/>
  <c r="D7610" i="6"/>
  <c r="D7598" i="6"/>
  <c r="D7586" i="6"/>
  <c r="D7574" i="6"/>
  <c r="D7562" i="6"/>
  <c r="D7550" i="6"/>
  <c r="D7538" i="6"/>
  <c r="D7526" i="6"/>
  <c r="D7514" i="6"/>
  <c r="D7502" i="6"/>
  <c r="D7490" i="6"/>
  <c r="D7478" i="6"/>
  <c r="D7466" i="6"/>
  <c r="D7454" i="6"/>
  <c r="D7442" i="6"/>
  <c r="D7430" i="6"/>
  <c r="D7418" i="6"/>
  <c r="D7406" i="6"/>
  <c r="D7394" i="6"/>
  <c r="D7382" i="6"/>
  <c r="D7370" i="6"/>
  <c r="D7358" i="6"/>
  <c r="D7346" i="6"/>
  <c r="D7334" i="6"/>
  <c r="D7322" i="6"/>
  <c r="D7310" i="6"/>
  <c r="D7298" i="6"/>
  <c r="D7286" i="6"/>
  <c r="D7274" i="6"/>
  <c r="D7262" i="6"/>
  <c r="D7250" i="6"/>
  <c r="D7238" i="6"/>
  <c r="D7226" i="6"/>
  <c r="D7214" i="6"/>
  <c r="D7202" i="6"/>
  <c r="D7190" i="6"/>
  <c r="D7178" i="6"/>
  <c r="D7166" i="6"/>
  <c r="D7154" i="6"/>
  <c r="D7142" i="6"/>
  <c r="D7130" i="6"/>
  <c r="D7118" i="6"/>
  <c r="D7106" i="6"/>
  <c r="D7094" i="6"/>
  <c r="D7082" i="6"/>
  <c r="D7070" i="6"/>
  <c r="D7058" i="6"/>
  <c r="D7046" i="6"/>
  <c r="D7034" i="6"/>
  <c r="D7022" i="6"/>
  <c r="D7010" i="6"/>
  <c r="D6998" i="6"/>
  <c r="D6986" i="6"/>
  <c r="D6974" i="6"/>
  <c r="D6962" i="6"/>
  <c r="D6950" i="6"/>
  <c r="D6938" i="6"/>
  <c r="D6926" i="6"/>
  <c r="D9056" i="6"/>
  <c r="D8912" i="6"/>
  <c r="D8768" i="6"/>
  <c r="D8624" i="6"/>
  <c r="D8480" i="6"/>
  <c r="D8336" i="6"/>
  <c r="D8268" i="6"/>
  <c r="D8232" i="6"/>
  <c r="D8199" i="6"/>
  <c r="D8172" i="6"/>
  <c r="D8150" i="6"/>
  <c r="D8130" i="6"/>
  <c r="D8112" i="6"/>
  <c r="D8094" i="6"/>
  <c r="D8076" i="6"/>
  <c r="D8058" i="6"/>
  <c r="D8040" i="6"/>
  <c r="D8023" i="6"/>
  <c r="D8007" i="6"/>
  <c r="D7991" i="6"/>
  <c r="D7976" i="6"/>
  <c r="D7962" i="6"/>
  <c r="D7948" i="6"/>
  <c r="D7934" i="6"/>
  <c r="D7919" i="6"/>
  <c r="D7904" i="6"/>
  <c r="D7890" i="6"/>
  <c r="D7876" i="6"/>
  <c r="D7862" i="6"/>
  <c r="D7847" i="6"/>
  <c r="D7832" i="6"/>
  <c r="D7818" i="6"/>
  <c r="D7805" i="6"/>
  <c r="D7792" i="6"/>
  <c r="D7779" i="6"/>
  <c r="D7766" i="6"/>
  <c r="D7752" i="6"/>
  <c r="D7739" i="6"/>
  <c r="D7726" i="6"/>
  <c r="D7713" i="6"/>
  <c r="D7700" i="6"/>
  <c r="D7687" i="6"/>
  <c r="D7674" i="6"/>
  <c r="D7661" i="6"/>
  <c r="D7648" i="6"/>
  <c r="D7635" i="6"/>
  <c r="D7622" i="6"/>
  <c r="D7609" i="6"/>
  <c r="D7597" i="6"/>
  <c r="D7585" i="6"/>
  <c r="D7573" i="6"/>
  <c r="D7561" i="6"/>
  <c r="D7549" i="6"/>
  <c r="D7537" i="6"/>
  <c r="D7525" i="6"/>
  <c r="D7513" i="6"/>
  <c r="D7501" i="6"/>
  <c r="D7489" i="6"/>
  <c r="D7477" i="6"/>
  <c r="D7465" i="6"/>
  <c r="D7453" i="6"/>
  <c r="D7441" i="6"/>
  <c r="D7429" i="6"/>
  <c r="D7417" i="6"/>
  <c r="D7405" i="6"/>
  <c r="D7393" i="6"/>
  <c r="D7381" i="6"/>
  <c r="D7369" i="6"/>
  <c r="D7357" i="6"/>
  <c r="D7345" i="6"/>
  <c r="D7333" i="6"/>
  <c r="D7321" i="6"/>
  <c r="D7309" i="6"/>
  <c r="D7297" i="6"/>
  <c r="D7285" i="6"/>
  <c r="D7273" i="6"/>
  <c r="D7261" i="6"/>
  <c r="D7249" i="6"/>
  <c r="D7237" i="6"/>
  <c r="D7225" i="6"/>
  <c r="D7213" i="6"/>
  <c r="D7201" i="6"/>
  <c r="D7189" i="6"/>
  <c r="D7177" i="6"/>
  <c r="D7165" i="6"/>
  <c r="D7153" i="6"/>
  <c r="D7141" i="6"/>
  <c r="D7129" i="6"/>
  <c r="D7117" i="6"/>
  <c r="D7105" i="6"/>
  <c r="D7093" i="6"/>
  <c r="D7081" i="6"/>
  <c r="D7069" i="6"/>
  <c r="D9044" i="6"/>
  <c r="D8900" i="6"/>
  <c r="D8756" i="6"/>
  <c r="D8612" i="6"/>
  <c r="D8468" i="6"/>
  <c r="D8324" i="6"/>
  <c r="D8264" i="6"/>
  <c r="D8228" i="6"/>
  <c r="D8196" i="6"/>
  <c r="D8168" i="6"/>
  <c r="D8148" i="6"/>
  <c r="D8129" i="6"/>
  <c r="D8111" i="6"/>
  <c r="D8093" i="6"/>
  <c r="D8075" i="6"/>
  <c r="D8057" i="6"/>
  <c r="D8039" i="6"/>
  <c r="D8022" i="6"/>
  <c r="D8006" i="6"/>
  <c r="D7989" i="6"/>
  <c r="D7975" i="6"/>
  <c r="D7961" i="6"/>
  <c r="D7947" i="6"/>
  <c r="D7932" i="6"/>
  <c r="D7917" i="6"/>
  <c r="D7903" i="6"/>
  <c r="D7889" i="6"/>
  <c r="D7875" i="6"/>
  <c r="D7860" i="6"/>
  <c r="D7845" i="6"/>
  <c r="D7831" i="6"/>
  <c r="D7817" i="6"/>
  <c r="D7804" i="6"/>
  <c r="D7791" i="6"/>
  <c r="D7778" i="6"/>
  <c r="D7764" i="6"/>
  <c r="D7751" i="6"/>
  <c r="D7738" i="6"/>
  <c r="D7725" i="6"/>
  <c r="D7712" i="6"/>
  <c r="D7699" i="6"/>
  <c r="D7686" i="6"/>
  <c r="D7673" i="6"/>
  <c r="D7660" i="6"/>
  <c r="D7647" i="6"/>
  <c r="D7634" i="6"/>
  <c r="D7620" i="6"/>
  <c r="D7608" i="6"/>
  <c r="D7596" i="6"/>
  <c r="D7584" i="6"/>
  <c r="D7572" i="6"/>
  <c r="D7560" i="6"/>
  <c r="D7548" i="6"/>
  <c r="D7536" i="6"/>
  <c r="D7524" i="6"/>
  <c r="D7512" i="6"/>
  <c r="D7500" i="6"/>
  <c r="D7488" i="6"/>
  <c r="D7476" i="6"/>
  <c r="D7464" i="6"/>
  <c r="D7452" i="6"/>
  <c r="D7440" i="6"/>
  <c r="D7428" i="6"/>
  <c r="D7416" i="6"/>
  <c r="D7404" i="6"/>
  <c r="D7392" i="6"/>
  <c r="D7380" i="6"/>
  <c r="D7368" i="6"/>
  <c r="D7356" i="6"/>
  <c r="D7344" i="6"/>
  <c r="D7332" i="6"/>
  <c r="D7320" i="6"/>
  <c r="D7308" i="6"/>
  <c r="D7296" i="6"/>
  <c r="D7284" i="6"/>
  <c r="D7272" i="6"/>
  <c r="D7260" i="6"/>
  <c r="D7248" i="6"/>
  <c r="D7236" i="6"/>
  <c r="D7224" i="6"/>
  <c r="D7212" i="6"/>
  <c r="D7200" i="6"/>
  <c r="D7188" i="6"/>
  <c r="D7176" i="6"/>
  <c r="D7164" i="6"/>
  <c r="D7152" i="6"/>
  <c r="D7140" i="6"/>
  <c r="D7128" i="6"/>
  <c r="D7116" i="6"/>
  <c r="D7104" i="6"/>
  <c r="D7092" i="6"/>
  <c r="D7080" i="6"/>
  <c r="D7068" i="6"/>
  <c r="D7056" i="6"/>
  <c r="D7044" i="6"/>
  <c r="D7032" i="6"/>
  <c r="D7020" i="6"/>
  <c r="D7008" i="6"/>
  <c r="D6996" i="6"/>
  <c r="D6984" i="6"/>
  <c r="D6972" i="6"/>
  <c r="D6960" i="6"/>
  <c r="D6948" i="6"/>
  <c r="D6936" i="6"/>
  <c r="D6924" i="6"/>
  <c r="D6912" i="6"/>
  <c r="D6900" i="6"/>
  <c r="D6888" i="6"/>
  <c r="D6876" i="6"/>
  <c r="D6864" i="6"/>
  <c r="D6852" i="6"/>
  <c r="D6840" i="6"/>
  <c r="D6828" i="6"/>
  <c r="D6816" i="6"/>
  <c r="D6804" i="6"/>
  <c r="D6792" i="6"/>
  <c r="D6780" i="6"/>
  <c r="D6768" i="6"/>
  <c r="D6756" i="6"/>
  <c r="D6744" i="6"/>
  <c r="D9032" i="6"/>
  <c r="D8888" i="6"/>
  <c r="D8744" i="6"/>
  <c r="D8600" i="6"/>
  <c r="D8456" i="6"/>
  <c r="D8312" i="6"/>
  <c r="D8262" i="6"/>
  <c r="D8226" i="6"/>
  <c r="D8192" i="6"/>
  <c r="D8166" i="6"/>
  <c r="D8147" i="6"/>
  <c r="D8127" i="6"/>
  <c r="D8108" i="6"/>
  <c r="D8091" i="6"/>
  <c r="D8072" i="6"/>
  <c r="D8055" i="6"/>
  <c r="D8036" i="6"/>
  <c r="D8021" i="6"/>
  <c r="D8004" i="6"/>
  <c r="D7988" i="6"/>
  <c r="D7974" i="6"/>
  <c r="D7960" i="6"/>
  <c r="D7946" i="6"/>
  <c r="D7931" i="6"/>
  <c r="D7916" i="6"/>
  <c r="D7902" i="6"/>
  <c r="D7888" i="6"/>
  <c r="D7874" i="6"/>
  <c r="D7859" i="6"/>
  <c r="D7844" i="6"/>
  <c r="D7830" i="6"/>
  <c r="D7816" i="6"/>
  <c r="D7803" i="6"/>
  <c r="D7790" i="6"/>
  <c r="D7776" i="6"/>
  <c r="D7763" i="6"/>
  <c r="D7750" i="6"/>
  <c r="D7737" i="6"/>
  <c r="D7724" i="6"/>
  <c r="D7711" i="6"/>
  <c r="D7698" i="6"/>
  <c r="D7685" i="6"/>
  <c r="D7672" i="6"/>
  <c r="D7659" i="6"/>
  <c r="D7646" i="6"/>
  <c r="D7632" i="6"/>
  <c r="D7619" i="6"/>
  <c r="D7607" i="6"/>
  <c r="D7595" i="6"/>
  <c r="D7583" i="6"/>
  <c r="D7571" i="6"/>
  <c r="D7559" i="6"/>
  <c r="D7547" i="6"/>
  <c r="D7535" i="6"/>
  <c r="D7523" i="6"/>
  <c r="D7511" i="6"/>
  <c r="D7499" i="6"/>
  <c r="D7487" i="6"/>
  <c r="D7475" i="6"/>
  <c r="D7463" i="6"/>
  <c r="D7451" i="6"/>
  <c r="D7439" i="6"/>
  <c r="D7427" i="6"/>
  <c r="D7415" i="6"/>
  <c r="D7403" i="6"/>
  <c r="D7391" i="6"/>
  <c r="D7379" i="6"/>
  <c r="D7367" i="6"/>
  <c r="D7355" i="6"/>
  <c r="D7343" i="6"/>
  <c r="D7331" i="6"/>
  <c r="D7319" i="6"/>
  <c r="D7307" i="6"/>
  <c r="D7295" i="6"/>
  <c r="D7283" i="6"/>
  <c r="D7271" i="6"/>
  <c r="D7259" i="6"/>
  <c r="D7247" i="6"/>
  <c r="D7235" i="6"/>
  <c r="D7223" i="6"/>
  <c r="D7211" i="6"/>
  <c r="D7199" i="6"/>
  <c r="D7187" i="6"/>
  <c r="D7175" i="6"/>
  <c r="D7163" i="6"/>
  <c r="D7151" i="6"/>
  <c r="D7139" i="6"/>
  <c r="D7127" i="6"/>
  <c r="D7115" i="6"/>
  <c r="D7103" i="6"/>
  <c r="D7091" i="6"/>
  <c r="D7079" i="6"/>
  <c r="D7067" i="6"/>
  <c r="D7055" i="6"/>
  <c r="D7043" i="6"/>
  <c r="D7031" i="6"/>
  <c r="D7019" i="6"/>
  <c r="D7007" i="6"/>
  <c r="D6995" i="6"/>
  <c r="D6983" i="6"/>
  <c r="D6971" i="6"/>
  <c r="D6959" i="6"/>
  <c r="D6947" i="6"/>
  <c r="D6935" i="6"/>
  <c r="D6923" i="6"/>
  <c r="D6911" i="6"/>
  <c r="D6899" i="6"/>
  <c r="D6887" i="6"/>
  <c r="D6875" i="6"/>
  <c r="D6863" i="6"/>
  <c r="D6851" i="6"/>
  <c r="D6839" i="6"/>
  <c r="D6827" i="6"/>
  <c r="D6815" i="6"/>
  <c r="D6803" i="6"/>
  <c r="D6791" i="6"/>
  <c r="D6779" i="6"/>
  <c r="D6767" i="6"/>
  <c r="D6755" i="6"/>
  <c r="D6743" i="6"/>
  <c r="D6731" i="6"/>
  <c r="D6719" i="6"/>
  <c r="D6707" i="6"/>
  <c r="D6695" i="6"/>
  <c r="D6683" i="6"/>
  <c r="D6671" i="6"/>
  <c r="D6659" i="6"/>
  <c r="D8996" i="6"/>
  <c r="D8852" i="6"/>
  <c r="D8708" i="6"/>
  <c r="D8564" i="6"/>
  <c r="D8420" i="6"/>
  <c r="D8292" i="6"/>
  <c r="D8252" i="6"/>
  <c r="D8216" i="6"/>
  <c r="D8187" i="6"/>
  <c r="D8162" i="6"/>
  <c r="D8141" i="6"/>
  <c r="D8123" i="6"/>
  <c r="D8105" i="6"/>
  <c r="D8087" i="6"/>
  <c r="D8069" i="6"/>
  <c r="D8051" i="6"/>
  <c r="D8033" i="6"/>
  <c r="D8016" i="6"/>
  <c r="D8000" i="6"/>
  <c r="D7985" i="6"/>
  <c r="D7971" i="6"/>
  <c r="D7956" i="6"/>
  <c r="D7941" i="6"/>
  <c r="D7927" i="6"/>
  <c r="D7913" i="6"/>
  <c r="D7899" i="6"/>
  <c r="D7884" i="6"/>
  <c r="D7869" i="6"/>
  <c r="D7855" i="6"/>
  <c r="D7841" i="6"/>
  <c r="D7827" i="6"/>
  <c r="D7812" i="6"/>
  <c r="D7799" i="6"/>
  <c r="D7786" i="6"/>
  <c r="D7773" i="6"/>
  <c r="D7760" i="6"/>
  <c r="D7747" i="6"/>
  <c r="D7734" i="6"/>
  <c r="D7721" i="6"/>
  <c r="D7708" i="6"/>
  <c r="D7695" i="6"/>
  <c r="D7682" i="6"/>
  <c r="D7668" i="6"/>
  <c r="D7655" i="6"/>
  <c r="D7642" i="6"/>
  <c r="D7629" i="6"/>
  <c r="D7616" i="6"/>
  <c r="D7604" i="6"/>
  <c r="D7592" i="6"/>
  <c r="D7580" i="6"/>
  <c r="D7568" i="6"/>
  <c r="D7556" i="6"/>
  <c r="D7544" i="6"/>
  <c r="D7532" i="6"/>
  <c r="D7520" i="6"/>
  <c r="D7508" i="6"/>
  <c r="D7496" i="6"/>
  <c r="D7484" i="6"/>
  <c r="D7472" i="6"/>
  <c r="D7460" i="6"/>
  <c r="D7448" i="6"/>
  <c r="D7436" i="6"/>
  <c r="D7424" i="6"/>
  <c r="D7412" i="6"/>
  <c r="D7400" i="6"/>
  <c r="D7388" i="6"/>
  <c r="D7376" i="6"/>
  <c r="D7364" i="6"/>
  <c r="D7352" i="6"/>
  <c r="D7340" i="6"/>
  <c r="D7328" i="6"/>
  <c r="D7316" i="6"/>
  <c r="D7304" i="6"/>
  <c r="D7292" i="6"/>
  <c r="D7280" i="6"/>
  <c r="D7268" i="6"/>
  <c r="D7256" i="6"/>
  <c r="D7244" i="6"/>
  <c r="D7232" i="6"/>
  <c r="D7220" i="6"/>
  <c r="D7208" i="6"/>
  <c r="D7196" i="6"/>
  <c r="D7184" i="6"/>
  <c r="D7172" i="6"/>
  <c r="D7160" i="6"/>
  <c r="D7148" i="6"/>
  <c r="D7136" i="6"/>
  <c r="D7124" i="6"/>
  <c r="D7112" i="6"/>
  <c r="D7100" i="6"/>
  <c r="D7088" i="6"/>
  <c r="D7076" i="6"/>
  <c r="D7064" i="6"/>
  <c r="D7052" i="6"/>
  <c r="D7040" i="6"/>
  <c r="D7028" i="6"/>
  <c r="D7016" i="6"/>
  <c r="D7004" i="6"/>
  <c r="D6992" i="6"/>
  <c r="D6980" i="6"/>
  <c r="D6968" i="6"/>
  <c r="D6956" i="6"/>
  <c r="D6944" i="6"/>
  <c r="D6932" i="6"/>
  <c r="D9020" i="6"/>
  <c r="D8259" i="6"/>
  <c r="D8107" i="6"/>
  <c r="D8003" i="6"/>
  <c r="D7915" i="6"/>
  <c r="D7829" i="6"/>
  <c r="D7749" i="6"/>
  <c r="D7671" i="6"/>
  <c r="D7594" i="6"/>
  <c r="D7522" i="6"/>
  <c r="D7450" i="6"/>
  <c r="D7378" i="6"/>
  <c r="D7306" i="6"/>
  <c r="D7234" i="6"/>
  <c r="D7162" i="6"/>
  <c r="D7101" i="6"/>
  <c r="D7071" i="6"/>
  <c r="D7045" i="6"/>
  <c r="D7023" i="6"/>
  <c r="D7001" i="6"/>
  <c r="D6981" i="6"/>
  <c r="D6961" i="6"/>
  <c r="D6940" i="6"/>
  <c r="D6920" i="6"/>
  <c r="D6904" i="6"/>
  <c r="D6889" i="6"/>
  <c r="D6872" i="6"/>
  <c r="D6856" i="6"/>
  <c r="D6841" i="6"/>
  <c r="D6824" i="6"/>
  <c r="D6808" i="6"/>
  <c r="D6793" i="6"/>
  <c r="D6776" i="6"/>
  <c r="D6762" i="6"/>
  <c r="D6748" i="6"/>
  <c r="D6734" i="6"/>
  <c r="D6721" i="6"/>
  <c r="D6708" i="6"/>
  <c r="D6694" i="6"/>
  <c r="D6681" i="6"/>
  <c r="D6668" i="6"/>
  <c r="D6655" i="6"/>
  <c r="D6643" i="6"/>
  <c r="D6631" i="6"/>
  <c r="D6619" i="6"/>
  <c r="D6607" i="6"/>
  <c r="D6595" i="6"/>
  <c r="D6583" i="6"/>
  <c r="D6571" i="6"/>
  <c r="D6559" i="6"/>
  <c r="D6547" i="6"/>
  <c r="D6535" i="6"/>
  <c r="D6523" i="6"/>
  <c r="D6511" i="6"/>
  <c r="D6499" i="6"/>
  <c r="D6487" i="6"/>
  <c r="D6475" i="6"/>
  <c r="D6463" i="6"/>
  <c r="D6451" i="6"/>
  <c r="D6439" i="6"/>
  <c r="D6427" i="6"/>
  <c r="D6415" i="6"/>
  <c r="D6403" i="6"/>
  <c r="D6391" i="6"/>
  <c r="D6379" i="6"/>
  <c r="D6367" i="6"/>
  <c r="D6355" i="6"/>
  <c r="D6343" i="6"/>
  <c r="D6331" i="6"/>
  <c r="D6319" i="6"/>
  <c r="D6307" i="6"/>
  <c r="D6295" i="6"/>
  <c r="D6283" i="6"/>
  <c r="D6271" i="6"/>
  <c r="D6259" i="6"/>
  <c r="D6247" i="6"/>
  <c r="D6235" i="6"/>
  <c r="D6223" i="6"/>
  <c r="D6211" i="6"/>
  <c r="D6199" i="6"/>
  <c r="D6187" i="6"/>
  <c r="D6175" i="6"/>
  <c r="D6163" i="6"/>
  <c r="D6151" i="6"/>
  <c r="D6139" i="6"/>
  <c r="D6127" i="6"/>
  <c r="D6115" i="6"/>
  <c r="D6103" i="6"/>
  <c r="D6091" i="6"/>
  <c r="D6079" i="6"/>
  <c r="D6067" i="6"/>
  <c r="D6055" i="6"/>
  <c r="D6043" i="6"/>
  <c r="D6031" i="6"/>
  <c r="D6019" i="6"/>
  <c r="D6007" i="6"/>
  <c r="D5995" i="6"/>
  <c r="D5983" i="6"/>
  <c r="D5971" i="6"/>
  <c r="D5959" i="6"/>
  <c r="D5947" i="6"/>
  <c r="D5935" i="6"/>
  <c r="D5923" i="6"/>
  <c r="D5911" i="6"/>
  <c r="D5899" i="6"/>
  <c r="D5887" i="6"/>
  <c r="D5875" i="6"/>
  <c r="D5863" i="6"/>
  <c r="D5851" i="6"/>
  <c r="D5839" i="6"/>
  <c r="D5827" i="6"/>
  <c r="D5815" i="6"/>
  <c r="D5803" i="6"/>
  <c r="D9008" i="6"/>
  <c r="D8256" i="6"/>
  <c r="D8106" i="6"/>
  <c r="D8001" i="6"/>
  <c r="D7914" i="6"/>
  <c r="D7828" i="6"/>
  <c r="D7748" i="6"/>
  <c r="D7670" i="6"/>
  <c r="D7593" i="6"/>
  <c r="D7521" i="6"/>
  <c r="D7449" i="6"/>
  <c r="D7377" i="6"/>
  <c r="D7305" i="6"/>
  <c r="D7233" i="6"/>
  <c r="D7161" i="6"/>
  <c r="D7099" i="6"/>
  <c r="D7066" i="6"/>
  <c r="D7042" i="6"/>
  <c r="D7021" i="6"/>
  <c r="D7000" i="6"/>
  <c r="D6979" i="6"/>
  <c r="D6958" i="6"/>
  <c r="D6939" i="6"/>
  <c r="D6919" i="6"/>
  <c r="D6903" i="6"/>
  <c r="D6886" i="6"/>
  <c r="D6871" i="6"/>
  <c r="D6855" i="6"/>
  <c r="D6838" i="6"/>
  <c r="D6823" i="6"/>
  <c r="D6807" i="6"/>
  <c r="D6790" i="6"/>
  <c r="D6775" i="6"/>
  <c r="D6761" i="6"/>
  <c r="D6747" i="6"/>
  <c r="D6733" i="6"/>
  <c r="D6720" i="6"/>
  <c r="D6706" i="6"/>
  <c r="D6693" i="6"/>
  <c r="D6680" i="6"/>
  <c r="D6667" i="6"/>
  <c r="D6654" i="6"/>
  <c r="D6642" i="6"/>
  <c r="D6630" i="6"/>
  <c r="D6618" i="6"/>
  <c r="D6606" i="6"/>
  <c r="D6594" i="6"/>
  <c r="D6582" i="6"/>
  <c r="D6570" i="6"/>
  <c r="D6558" i="6"/>
  <c r="D6546" i="6"/>
  <c r="D6534" i="6"/>
  <c r="D6522" i="6"/>
  <c r="D6510" i="6"/>
  <c r="D6498" i="6"/>
  <c r="D6486" i="6"/>
  <c r="D6474" i="6"/>
  <c r="D6462" i="6"/>
  <c r="D6450" i="6"/>
  <c r="D6438" i="6"/>
  <c r="D6426" i="6"/>
  <c r="D6414" i="6"/>
  <c r="D6402" i="6"/>
  <c r="D6390" i="6"/>
  <c r="D6378" i="6"/>
  <c r="D6366" i="6"/>
  <c r="D6354" i="6"/>
  <c r="D6342" i="6"/>
  <c r="D6330" i="6"/>
  <c r="D6318" i="6"/>
  <c r="D6306" i="6"/>
  <c r="D6294" i="6"/>
  <c r="D6282" i="6"/>
  <c r="D6270" i="6"/>
  <c r="D6258" i="6"/>
  <c r="D6246" i="6"/>
  <c r="D6234" i="6"/>
  <c r="D6222" i="6"/>
  <c r="D6210" i="6"/>
  <c r="D6198" i="6"/>
  <c r="D6186" i="6"/>
  <c r="D6174" i="6"/>
  <c r="D6162" i="6"/>
  <c r="D6150" i="6"/>
  <c r="D6138" i="6"/>
  <c r="D6126" i="6"/>
  <c r="D6114" i="6"/>
  <c r="D6102" i="6"/>
  <c r="D6090" i="6"/>
  <c r="D6078" i="6"/>
  <c r="D6066" i="6"/>
  <c r="D6054" i="6"/>
  <c r="D6042" i="6"/>
  <c r="D6030" i="6"/>
  <c r="D6018" i="6"/>
  <c r="D6006" i="6"/>
  <c r="D5994" i="6"/>
  <c r="D5982" i="6"/>
  <c r="D5970" i="6"/>
  <c r="D5958" i="6"/>
  <c r="D5946" i="6"/>
  <c r="D5934" i="6"/>
  <c r="D5922" i="6"/>
  <c r="D5910" i="6"/>
  <c r="D5898" i="6"/>
  <c r="D5886" i="6"/>
  <c r="D5874" i="6"/>
  <c r="D5862" i="6"/>
  <c r="D5850" i="6"/>
  <c r="D5838" i="6"/>
  <c r="D5826" i="6"/>
  <c r="D5814" i="6"/>
  <c r="D5802" i="6"/>
  <c r="D5790" i="6"/>
  <c r="D5778" i="6"/>
  <c r="D5766" i="6"/>
  <c r="D5754" i="6"/>
  <c r="D5742" i="6"/>
  <c r="D5730" i="6"/>
  <c r="D5718" i="6"/>
  <c r="D5706" i="6"/>
  <c r="D8876" i="6"/>
  <c r="D8223" i="6"/>
  <c r="D8090" i="6"/>
  <c r="D7987" i="6"/>
  <c r="D7901" i="6"/>
  <c r="D7815" i="6"/>
  <c r="D7736" i="6"/>
  <c r="D7658" i="6"/>
  <c r="D7582" i="6"/>
  <c r="D7510" i="6"/>
  <c r="D7438" i="6"/>
  <c r="D7366" i="6"/>
  <c r="D7294" i="6"/>
  <c r="D7222" i="6"/>
  <c r="D7150" i="6"/>
  <c r="D7096" i="6"/>
  <c r="D7065" i="6"/>
  <c r="D7041" i="6"/>
  <c r="D7018" i="6"/>
  <c r="D6999" i="6"/>
  <c r="D6977" i="6"/>
  <c r="D6957" i="6"/>
  <c r="D6937" i="6"/>
  <c r="D6917" i="6"/>
  <c r="D6902" i="6"/>
  <c r="D6885" i="6"/>
  <c r="D6869" i="6"/>
  <c r="D6854" i="6"/>
  <c r="D6837" i="6"/>
  <c r="D6821" i="6"/>
  <c r="D6806" i="6"/>
  <c r="D6789" i="6"/>
  <c r="D6774" i="6"/>
  <c r="D6760" i="6"/>
  <c r="D6746" i="6"/>
  <c r="D6732" i="6"/>
  <c r="D6718" i="6"/>
  <c r="D6705" i="6"/>
  <c r="D6692" i="6"/>
  <c r="D6679" i="6"/>
  <c r="D6666" i="6"/>
  <c r="D6653" i="6"/>
  <c r="D6641" i="6"/>
  <c r="D6629" i="6"/>
  <c r="D6617" i="6"/>
  <c r="D6605" i="6"/>
  <c r="D6593" i="6"/>
  <c r="D6581" i="6"/>
  <c r="D6569" i="6"/>
  <c r="D6557" i="6"/>
  <c r="D6545" i="6"/>
  <c r="D6533" i="6"/>
  <c r="D6521" i="6"/>
  <c r="D6509" i="6"/>
  <c r="D6497" i="6"/>
  <c r="D6485" i="6"/>
  <c r="D6473" i="6"/>
  <c r="D6461" i="6"/>
  <c r="D6449" i="6"/>
  <c r="D6437" i="6"/>
  <c r="D6425" i="6"/>
  <c r="D6413" i="6"/>
  <c r="D6401" i="6"/>
  <c r="D6389" i="6"/>
  <c r="D6377" i="6"/>
  <c r="D6365" i="6"/>
  <c r="D6353" i="6"/>
  <c r="D6341" i="6"/>
  <c r="D6329" i="6"/>
  <c r="D6317" i="6"/>
  <c r="D6305" i="6"/>
  <c r="D6293" i="6"/>
  <c r="D6281" i="6"/>
  <c r="D6269" i="6"/>
  <c r="D6257" i="6"/>
  <c r="D6245" i="6"/>
  <c r="D6233" i="6"/>
  <c r="D6221" i="6"/>
  <c r="D6209" i="6"/>
  <c r="D6197" i="6"/>
  <c r="D6185" i="6"/>
  <c r="D6173" i="6"/>
  <c r="D6161" i="6"/>
  <c r="D6149" i="6"/>
  <c r="D6137" i="6"/>
  <c r="D6125" i="6"/>
  <c r="D6113" i="6"/>
  <c r="D6101" i="6"/>
  <c r="D6089" i="6"/>
  <c r="D6077" i="6"/>
  <c r="D6065" i="6"/>
  <c r="D6053" i="6"/>
  <c r="D6041" i="6"/>
  <c r="D6029" i="6"/>
  <c r="D6017" i="6"/>
  <c r="D6005" i="6"/>
  <c r="D5993" i="6"/>
  <c r="D5981" i="6"/>
  <c r="D5969" i="6"/>
  <c r="D5957" i="6"/>
  <c r="D5945" i="6"/>
  <c r="D5933" i="6"/>
  <c r="D5921" i="6"/>
  <c r="D5909" i="6"/>
  <c r="D5897" i="6"/>
  <c r="D5885" i="6"/>
  <c r="D5873" i="6"/>
  <c r="D5861" i="6"/>
  <c r="D5849" i="6"/>
  <c r="D5837" i="6"/>
  <c r="D5825" i="6"/>
  <c r="D5813" i="6"/>
  <c r="D5801" i="6"/>
  <c r="D5789" i="6"/>
  <c r="D5777" i="6"/>
  <c r="D5765" i="6"/>
  <c r="D5753" i="6"/>
  <c r="D5741" i="6"/>
  <c r="D5729" i="6"/>
  <c r="D5717" i="6"/>
  <c r="D5705" i="6"/>
  <c r="D5693" i="6"/>
  <c r="D8864" i="6"/>
  <c r="D8220" i="6"/>
  <c r="D8088" i="6"/>
  <c r="D7986" i="6"/>
  <c r="D7900" i="6"/>
  <c r="D7814" i="6"/>
  <c r="D7735" i="6"/>
  <c r="D7656" i="6"/>
  <c r="D7581" i="6"/>
  <c r="D7509" i="6"/>
  <c r="D7437" i="6"/>
  <c r="D7365" i="6"/>
  <c r="D7293" i="6"/>
  <c r="D7221" i="6"/>
  <c r="D7149" i="6"/>
  <c r="D7090" i="6"/>
  <c r="D7063" i="6"/>
  <c r="D7039" i="6"/>
  <c r="D7017" i="6"/>
  <c r="D6997" i="6"/>
  <c r="D6976" i="6"/>
  <c r="D6955" i="6"/>
  <c r="D6934" i="6"/>
  <c r="D6916" i="6"/>
  <c r="D6901" i="6"/>
  <c r="D6884" i="6"/>
  <c r="D6868" i="6"/>
  <c r="D6853" i="6"/>
  <c r="D6836" i="6"/>
  <c r="D6820" i="6"/>
  <c r="D6805" i="6"/>
  <c r="D6788" i="6"/>
  <c r="D6773" i="6"/>
  <c r="D6759" i="6"/>
  <c r="D6745" i="6"/>
  <c r="D6730" i="6"/>
  <c r="D6717" i="6"/>
  <c r="D6704" i="6"/>
  <c r="D6691" i="6"/>
  <c r="D6678" i="6"/>
  <c r="D6665" i="6"/>
  <c r="D6652" i="6"/>
  <c r="D6640" i="6"/>
  <c r="D6628" i="6"/>
  <c r="D6616" i="6"/>
  <c r="D6604" i="6"/>
  <c r="D6592" i="6"/>
  <c r="D6580" i="6"/>
  <c r="D6568" i="6"/>
  <c r="D6556" i="6"/>
  <c r="D6544" i="6"/>
  <c r="D6532" i="6"/>
  <c r="D6520" i="6"/>
  <c r="D6508" i="6"/>
  <c r="D6496" i="6"/>
  <c r="D6484" i="6"/>
  <c r="D6472" i="6"/>
  <c r="D6460" i="6"/>
  <c r="D6448" i="6"/>
  <c r="D6436" i="6"/>
  <c r="D6424" i="6"/>
  <c r="D6412" i="6"/>
  <c r="D6400" i="6"/>
  <c r="D6388" i="6"/>
  <c r="D6376" i="6"/>
  <c r="D6364" i="6"/>
  <c r="D6352" i="6"/>
  <c r="D6340" i="6"/>
  <c r="D6328" i="6"/>
  <c r="D6316" i="6"/>
  <c r="D6304" i="6"/>
  <c r="D6292" i="6"/>
  <c r="D6280" i="6"/>
  <c r="D6268" i="6"/>
  <c r="D6256" i="6"/>
  <c r="D6244" i="6"/>
  <c r="D6232" i="6"/>
  <c r="D6220" i="6"/>
  <c r="D6208" i="6"/>
  <c r="D6196" i="6"/>
  <c r="D6184" i="6"/>
  <c r="D6172" i="6"/>
  <c r="D8732" i="6"/>
  <c r="D8190" i="6"/>
  <c r="D8071" i="6"/>
  <c r="D7973" i="6"/>
  <c r="D7887" i="6"/>
  <c r="D7802" i="6"/>
  <c r="D7723" i="6"/>
  <c r="D7644" i="6"/>
  <c r="D7570" i="6"/>
  <c r="D7498" i="6"/>
  <c r="D7426" i="6"/>
  <c r="D7354" i="6"/>
  <c r="D7282" i="6"/>
  <c r="D7210" i="6"/>
  <c r="D7138" i="6"/>
  <c r="D7089" i="6"/>
  <c r="D7060" i="6"/>
  <c r="D7036" i="6"/>
  <c r="D7015" i="6"/>
  <c r="D6994" i="6"/>
  <c r="D6975" i="6"/>
  <c r="D6953" i="6"/>
  <c r="D6933" i="6"/>
  <c r="D6915" i="6"/>
  <c r="D6898" i="6"/>
  <c r="D6883" i="6"/>
  <c r="D6867" i="6"/>
  <c r="D6850" i="6"/>
  <c r="D6835" i="6"/>
  <c r="D6819" i="6"/>
  <c r="D6802" i="6"/>
  <c r="D6787" i="6"/>
  <c r="D6772" i="6"/>
  <c r="D6758" i="6"/>
  <c r="D6742" i="6"/>
  <c r="D6729" i="6"/>
  <c r="D6716" i="6"/>
  <c r="D6703" i="6"/>
  <c r="D6690" i="6"/>
  <c r="D6677" i="6"/>
  <c r="D6664" i="6"/>
  <c r="D6651" i="6"/>
  <c r="D6639" i="6"/>
  <c r="D6627" i="6"/>
  <c r="D6615" i="6"/>
  <c r="D6603" i="6"/>
  <c r="D6591" i="6"/>
  <c r="D6579" i="6"/>
  <c r="D6567" i="6"/>
  <c r="D6555" i="6"/>
  <c r="D6543" i="6"/>
  <c r="D6531" i="6"/>
  <c r="D6519" i="6"/>
  <c r="D6507" i="6"/>
  <c r="D6495" i="6"/>
  <c r="D6483" i="6"/>
  <c r="D6471" i="6"/>
  <c r="D6459" i="6"/>
  <c r="D6447" i="6"/>
  <c r="D6435" i="6"/>
  <c r="D6423" i="6"/>
  <c r="D6411" i="6"/>
  <c r="D6399" i="6"/>
  <c r="D6387" i="6"/>
  <c r="D6375" i="6"/>
  <c r="D6363" i="6"/>
  <c r="D6351" i="6"/>
  <c r="D6339" i="6"/>
  <c r="D6327" i="6"/>
  <c r="D6315" i="6"/>
  <c r="D6303" i="6"/>
  <c r="D6291" i="6"/>
  <c r="D6279" i="6"/>
  <c r="D6267" i="6"/>
  <c r="D6255" i="6"/>
  <c r="D6243" i="6"/>
  <c r="D6231" i="6"/>
  <c r="D6219" i="6"/>
  <c r="D6207" i="6"/>
  <c r="D6195" i="6"/>
  <c r="D6183" i="6"/>
  <c r="D6171" i="6"/>
  <c r="D6159" i="6"/>
  <c r="D6147" i="6"/>
  <c r="D6135" i="6"/>
  <c r="D6123" i="6"/>
  <c r="D6111" i="6"/>
  <c r="D6099" i="6"/>
  <c r="D6087" i="6"/>
  <c r="D6075" i="6"/>
  <c r="D6063" i="6"/>
  <c r="D6051" i="6"/>
  <c r="D6039" i="6"/>
  <c r="D6027" i="6"/>
  <c r="D6015" i="6"/>
  <c r="D6003" i="6"/>
  <c r="D5991" i="6"/>
  <c r="D5979" i="6"/>
  <c r="D5967" i="6"/>
  <c r="D5955" i="6"/>
  <c r="D5943" i="6"/>
  <c r="D5931" i="6"/>
  <c r="D5919" i="6"/>
  <c r="D5907" i="6"/>
  <c r="D5895" i="6"/>
  <c r="D5883" i="6"/>
  <c r="D5871" i="6"/>
  <c r="D5859" i="6"/>
  <c r="D8720" i="6"/>
  <c r="D8189" i="6"/>
  <c r="D8070" i="6"/>
  <c r="D7972" i="6"/>
  <c r="D7886" i="6"/>
  <c r="D7800" i="6"/>
  <c r="D7722" i="6"/>
  <c r="D7643" i="6"/>
  <c r="D7569" i="6"/>
  <c r="D7497" i="6"/>
  <c r="D7425" i="6"/>
  <c r="D7353" i="6"/>
  <c r="D7281" i="6"/>
  <c r="D7209" i="6"/>
  <c r="D7137" i="6"/>
  <c r="D7087" i="6"/>
  <c r="D7059" i="6"/>
  <c r="D7035" i="6"/>
  <c r="D7013" i="6"/>
  <c r="D6993" i="6"/>
  <c r="D6973" i="6"/>
  <c r="D6952" i="6"/>
  <c r="D6931" i="6"/>
  <c r="D6914" i="6"/>
  <c r="D6897" i="6"/>
  <c r="D6881" i="6"/>
  <c r="D6866" i="6"/>
  <c r="D6849" i="6"/>
  <c r="D6833" i="6"/>
  <c r="D6818" i="6"/>
  <c r="D6801" i="6"/>
  <c r="D6785" i="6"/>
  <c r="D6771" i="6"/>
  <c r="D6757" i="6"/>
  <c r="D6741" i="6"/>
  <c r="D6728" i="6"/>
  <c r="D6715" i="6"/>
  <c r="D6702" i="6"/>
  <c r="D6689" i="6"/>
  <c r="D6676" i="6"/>
  <c r="D6663" i="6"/>
  <c r="D6650" i="6"/>
  <c r="D6638" i="6"/>
  <c r="D6626" i="6"/>
  <c r="D6614" i="6"/>
  <c r="D6602" i="6"/>
  <c r="D6590" i="6"/>
  <c r="D6578" i="6"/>
  <c r="D6566" i="6"/>
  <c r="D6554" i="6"/>
  <c r="D6542" i="6"/>
  <c r="D6530" i="6"/>
  <c r="D6518" i="6"/>
  <c r="D6506" i="6"/>
  <c r="D6494" i="6"/>
  <c r="D6482" i="6"/>
  <c r="D6470" i="6"/>
  <c r="D6458" i="6"/>
  <c r="D6446" i="6"/>
  <c r="D6434" i="6"/>
  <c r="D6422" i="6"/>
  <c r="D6410" i="6"/>
  <c r="D6398" i="6"/>
  <c r="D6386" i="6"/>
  <c r="D6374" i="6"/>
  <c r="D6362" i="6"/>
  <c r="D6350" i="6"/>
  <c r="D6338" i="6"/>
  <c r="D6326" i="6"/>
  <c r="D6314" i="6"/>
  <c r="D6302" i="6"/>
  <c r="D6290" i="6"/>
  <c r="D6278" i="6"/>
  <c r="D6266" i="6"/>
  <c r="D6254" i="6"/>
  <c r="D6242" i="6"/>
  <c r="D6230" i="6"/>
  <c r="D6218" i="6"/>
  <c r="D6206" i="6"/>
  <c r="D6194" i="6"/>
  <c r="D6182" i="6"/>
  <c r="D6170" i="6"/>
  <c r="D6158" i="6"/>
  <c r="D6146" i="6"/>
  <c r="D6134" i="6"/>
  <c r="D6122" i="6"/>
  <c r="D6110" i="6"/>
  <c r="D6098" i="6"/>
  <c r="D6086" i="6"/>
  <c r="D6074" i="6"/>
  <c r="D6062" i="6"/>
  <c r="D6050" i="6"/>
  <c r="D6038" i="6"/>
  <c r="D6026" i="6"/>
  <c r="D6014" i="6"/>
  <c r="D6002" i="6"/>
  <c r="D5990" i="6"/>
  <c r="D5978" i="6"/>
  <c r="D5966" i="6"/>
  <c r="D5954" i="6"/>
  <c r="D5942" i="6"/>
  <c r="D5930" i="6"/>
  <c r="D5918" i="6"/>
  <c r="D5906" i="6"/>
  <c r="D5894" i="6"/>
  <c r="D5882" i="6"/>
  <c r="D5870" i="6"/>
  <c r="D5858" i="6"/>
  <c r="D5846" i="6"/>
  <c r="D5834" i="6"/>
  <c r="D5822" i="6"/>
  <c r="D5810" i="6"/>
  <c r="D5798" i="6"/>
  <c r="D8588" i="6"/>
  <c r="D8165" i="6"/>
  <c r="D8054" i="6"/>
  <c r="D7959" i="6"/>
  <c r="D7872" i="6"/>
  <c r="D7788" i="6"/>
  <c r="D7710" i="6"/>
  <c r="D7631" i="6"/>
  <c r="D7558" i="6"/>
  <c r="D7486" i="6"/>
  <c r="D7414" i="6"/>
  <c r="D7342" i="6"/>
  <c r="D7270" i="6"/>
  <c r="D7198" i="6"/>
  <c r="D7126" i="6"/>
  <c r="D7084" i="6"/>
  <c r="D7057" i="6"/>
  <c r="D7033" i="6"/>
  <c r="D7012" i="6"/>
  <c r="D6991" i="6"/>
  <c r="D6970" i="6"/>
  <c r="D6951" i="6"/>
  <c r="D6929" i="6"/>
  <c r="D6913" i="6"/>
  <c r="D6896" i="6"/>
  <c r="D6880" i="6"/>
  <c r="D6865" i="6"/>
  <c r="D6848" i="6"/>
  <c r="D6832" i="6"/>
  <c r="D6817" i="6"/>
  <c r="D6800" i="6"/>
  <c r="D6784" i="6"/>
  <c r="D6770" i="6"/>
  <c r="D6754" i="6"/>
  <c r="D6740" i="6"/>
  <c r="D6727" i="6"/>
  <c r="D6714" i="6"/>
  <c r="D6701" i="6"/>
  <c r="D6688" i="6"/>
  <c r="D6675" i="6"/>
  <c r="D6662" i="6"/>
  <c r="D6649" i="6"/>
  <c r="D6637" i="6"/>
  <c r="D6625" i="6"/>
  <c r="D6613" i="6"/>
  <c r="D6601" i="6"/>
  <c r="D6589" i="6"/>
  <c r="D6577" i="6"/>
  <c r="D6565" i="6"/>
  <c r="D6553" i="6"/>
  <c r="D6541" i="6"/>
  <c r="D6529" i="6"/>
  <c r="D6517" i="6"/>
  <c r="D6505" i="6"/>
  <c r="D6493" i="6"/>
  <c r="D6481" i="6"/>
  <c r="D6469" i="6"/>
  <c r="D6457" i="6"/>
  <c r="D6445" i="6"/>
  <c r="D6433" i="6"/>
  <c r="D6421" i="6"/>
  <c r="D6409" i="6"/>
  <c r="D6397" i="6"/>
  <c r="D6385" i="6"/>
  <c r="D6373" i="6"/>
  <c r="D6361" i="6"/>
  <c r="D6349" i="6"/>
  <c r="D6337" i="6"/>
  <c r="D6325" i="6"/>
  <c r="D6313" i="6"/>
  <c r="D6301" i="6"/>
  <c r="D6289" i="6"/>
  <c r="D6277" i="6"/>
  <c r="D6265" i="6"/>
  <c r="D6253" i="6"/>
  <c r="D6241" i="6"/>
  <c r="D6229" i="6"/>
  <c r="D6217" i="6"/>
  <c r="D6205" i="6"/>
  <c r="D6193" i="6"/>
  <c r="D6181" i="6"/>
  <c r="D6169" i="6"/>
  <c r="D6157" i="6"/>
  <c r="D6145" i="6"/>
  <c r="D6133" i="6"/>
  <c r="D6121" i="6"/>
  <c r="D6109" i="6"/>
  <c r="D6097" i="6"/>
  <c r="D6085" i="6"/>
  <c r="D6073" i="6"/>
  <c r="D6061" i="6"/>
  <c r="D6049" i="6"/>
  <c r="D6037" i="6"/>
  <c r="D6025" i="6"/>
  <c r="D6013" i="6"/>
  <c r="D6001" i="6"/>
  <c r="D5989" i="6"/>
  <c r="D5977" i="6"/>
  <c r="D5965" i="6"/>
  <c r="D5953" i="6"/>
  <c r="D5941" i="6"/>
  <c r="D5929" i="6"/>
  <c r="D5917" i="6"/>
  <c r="D5905" i="6"/>
  <c r="D5893" i="6"/>
  <c r="D5881" i="6"/>
  <c r="D5869" i="6"/>
  <c r="D5857" i="6"/>
  <c r="D5845" i="6"/>
  <c r="D5833" i="6"/>
  <c r="D5821" i="6"/>
  <c r="D5809" i="6"/>
  <c r="D5797" i="6"/>
  <c r="D5785" i="6"/>
  <c r="D5773" i="6"/>
  <c r="D5761" i="6"/>
  <c r="D5749" i="6"/>
  <c r="D5737" i="6"/>
  <c r="D5725" i="6"/>
  <c r="D5713" i="6"/>
  <c r="D5701" i="6"/>
  <c r="D5689" i="6"/>
  <c r="D5677" i="6"/>
  <c r="D8576" i="6"/>
  <c r="D8163" i="6"/>
  <c r="D8052" i="6"/>
  <c r="D7958" i="6"/>
  <c r="D7871" i="6"/>
  <c r="D7787" i="6"/>
  <c r="D7709" i="6"/>
  <c r="D7630" i="6"/>
  <c r="D7557" i="6"/>
  <c r="D7485" i="6"/>
  <c r="D7413" i="6"/>
  <c r="D7341" i="6"/>
  <c r="D7269" i="6"/>
  <c r="D7197" i="6"/>
  <c r="D7125" i="6"/>
  <c r="D7083" i="6"/>
  <c r="D7054" i="6"/>
  <c r="D7030" i="6"/>
  <c r="D7011" i="6"/>
  <c r="D6989" i="6"/>
  <c r="D6969" i="6"/>
  <c r="D6949" i="6"/>
  <c r="D6928" i="6"/>
  <c r="D6910" i="6"/>
  <c r="D6895" i="6"/>
  <c r="D6879" i="6"/>
  <c r="D6862" i="6"/>
  <c r="D6847" i="6"/>
  <c r="D6831" i="6"/>
  <c r="D6814" i="6"/>
  <c r="D6799" i="6"/>
  <c r="D6783" i="6"/>
  <c r="D6769" i="6"/>
  <c r="D6753" i="6"/>
  <c r="D6739" i="6"/>
  <c r="D6726" i="6"/>
  <c r="D6713" i="6"/>
  <c r="D6700" i="6"/>
  <c r="D6687" i="6"/>
  <c r="D6674" i="6"/>
  <c r="D6661" i="6"/>
  <c r="D6648" i="6"/>
  <c r="D6636" i="6"/>
  <c r="D6624" i="6"/>
  <c r="D6612" i="6"/>
  <c r="D6600" i="6"/>
  <c r="D6588" i="6"/>
  <c r="D6576" i="6"/>
  <c r="D6564" i="6"/>
  <c r="D6552" i="6"/>
  <c r="D6540" i="6"/>
  <c r="D6528" i="6"/>
  <c r="D6516" i="6"/>
  <c r="D6504" i="6"/>
  <c r="D6492" i="6"/>
  <c r="D6480" i="6"/>
  <c r="D6468" i="6"/>
  <c r="D6456" i="6"/>
  <c r="D6444" i="6"/>
  <c r="D6432" i="6"/>
  <c r="D6420" i="6"/>
  <c r="D6408" i="6"/>
  <c r="D6396" i="6"/>
  <c r="D6384" i="6"/>
  <c r="D6372" i="6"/>
  <c r="D6360" i="6"/>
  <c r="D6348" i="6"/>
  <c r="D6336" i="6"/>
  <c r="D6324" i="6"/>
  <c r="D6312" i="6"/>
  <c r="D6300" i="6"/>
  <c r="D6288" i="6"/>
  <c r="D6276" i="6"/>
  <c r="D6264" i="6"/>
  <c r="D6252" i="6"/>
  <c r="D6240" i="6"/>
  <c r="D6228" i="6"/>
  <c r="D6216" i="6"/>
  <c r="D6204" i="6"/>
  <c r="D6192" i="6"/>
  <c r="D6180" i="6"/>
  <c r="D6168" i="6"/>
  <c r="D6156" i="6"/>
  <c r="D6144" i="6"/>
  <c r="D6132" i="6"/>
  <c r="D6120" i="6"/>
  <c r="D6108" i="6"/>
  <c r="D6096" i="6"/>
  <c r="D6084" i="6"/>
  <c r="D6072" i="6"/>
  <c r="D6060" i="6"/>
  <c r="D6048" i="6"/>
  <c r="D6036" i="6"/>
  <c r="D6024" i="6"/>
  <c r="D6012" i="6"/>
  <c r="D6000" i="6"/>
  <c r="D5988" i="6"/>
  <c r="D5976" i="6"/>
  <c r="D5964" i="6"/>
  <c r="D5952" i="6"/>
  <c r="D5940" i="6"/>
  <c r="D5928" i="6"/>
  <c r="D5916" i="6"/>
  <c r="D5904" i="6"/>
  <c r="D5892" i="6"/>
  <c r="D5880" i="6"/>
  <c r="D5868" i="6"/>
  <c r="D5856" i="6"/>
  <c r="D5844" i="6"/>
  <c r="D5832" i="6"/>
  <c r="D5820" i="6"/>
  <c r="D5808" i="6"/>
  <c r="D5796" i="6"/>
  <c r="D5784" i="6"/>
  <c r="D5772" i="6"/>
  <c r="D5760" i="6"/>
  <c r="D5748" i="6"/>
  <c r="D5736" i="6"/>
  <c r="D5724" i="6"/>
  <c r="D5712" i="6"/>
  <c r="D5700" i="6"/>
  <c r="D5688" i="6"/>
  <c r="D5676" i="6"/>
  <c r="D5664" i="6"/>
  <c r="D5652" i="6"/>
  <c r="D5640" i="6"/>
  <c r="D5628" i="6"/>
  <c r="D8444" i="6"/>
  <c r="D8144" i="6"/>
  <c r="D8035" i="6"/>
  <c r="D7944" i="6"/>
  <c r="D7857" i="6"/>
  <c r="D7775" i="6"/>
  <c r="D7697" i="6"/>
  <c r="D7618" i="6"/>
  <c r="D7546" i="6"/>
  <c r="D7474" i="6"/>
  <c r="D7402" i="6"/>
  <c r="D7330" i="6"/>
  <c r="D7258" i="6"/>
  <c r="D7186" i="6"/>
  <c r="D7114" i="6"/>
  <c r="D7078" i="6"/>
  <c r="D7053" i="6"/>
  <c r="D7029" i="6"/>
  <c r="D7009" i="6"/>
  <c r="D6988" i="6"/>
  <c r="D6967" i="6"/>
  <c r="D6946" i="6"/>
  <c r="D6927" i="6"/>
  <c r="D6909" i="6"/>
  <c r="D6893" i="6"/>
  <c r="D6878" i="6"/>
  <c r="D6861" i="6"/>
  <c r="D6845" i="6"/>
  <c r="D6830" i="6"/>
  <c r="D6813" i="6"/>
  <c r="D6797" i="6"/>
  <c r="D6782" i="6"/>
  <c r="D6766" i="6"/>
  <c r="D6752" i="6"/>
  <c r="D6738" i="6"/>
  <c r="D6725" i="6"/>
  <c r="D6712" i="6"/>
  <c r="D6699" i="6"/>
  <c r="D6686" i="6"/>
  <c r="D6673" i="6"/>
  <c r="D6660" i="6"/>
  <c r="D6647" i="6"/>
  <c r="D6635" i="6"/>
  <c r="D6623" i="6"/>
  <c r="D6611" i="6"/>
  <c r="D6599" i="6"/>
  <c r="D6587" i="6"/>
  <c r="D6575" i="6"/>
  <c r="D6563" i="6"/>
  <c r="D6551" i="6"/>
  <c r="D6539" i="6"/>
  <c r="D6527" i="6"/>
  <c r="D6515" i="6"/>
  <c r="D6503" i="6"/>
  <c r="D6491" i="6"/>
  <c r="D6479" i="6"/>
  <c r="D6467" i="6"/>
  <c r="D6455" i="6"/>
  <c r="D6443" i="6"/>
  <c r="D6431" i="6"/>
  <c r="D6419" i="6"/>
  <c r="D6407" i="6"/>
  <c r="D6395" i="6"/>
  <c r="D6383" i="6"/>
  <c r="D6371" i="6"/>
  <c r="D6359" i="6"/>
  <c r="D6347" i="6"/>
  <c r="D6335" i="6"/>
  <c r="D6323" i="6"/>
  <c r="D6311" i="6"/>
  <c r="D6299" i="6"/>
  <c r="D6287" i="6"/>
  <c r="D6275" i="6"/>
  <c r="D6263" i="6"/>
  <c r="D6251" i="6"/>
  <c r="D6239" i="6"/>
  <c r="D6227" i="6"/>
  <c r="D6215" i="6"/>
  <c r="D6203" i="6"/>
  <c r="D6191" i="6"/>
  <c r="D6179" i="6"/>
  <c r="D6167" i="6"/>
  <c r="D6155" i="6"/>
  <c r="D6143" i="6"/>
  <c r="D6131" i="6"/>
  <c r="D6119" i="6"/>
  <c r="D6107" i="6"/>
  <c r="D6095" i="6"/>
  <c r="D6083" i="6"/>
  <c r="D6071" i="6"/>
  <c r="D6059" i="6"/>
  <c r="D6047" i="6"/>
  <c r="D6035" i="6"/>
  <c r="D6023" i="6"/>
  <c r="D6011" i="6"/>
  <c r="D5999" i="6"/>
  <c r="D5987" i="6"/>
  <c r="D5975" i="6"/>
  <c r="D5963" i="6"/>
  <c r="D5951" i="6"/>
  <c r="D5939" i="6"/>
  <c r="D5927" i="6"/>
  <c r="D5915" i="6"/>
  <c r="D5903" i="6"/>
  <c r="D5891" i="6"/>
  <c r="D5879" i="6"/>
  <c r="D5867" i="6"/>
  <c r="D5855" i="6"/>
  <c r="D5843" i="6"/>
  <c r="D5831" i="6"/>
  <c r="D5819" i="6"/>
  <c r="D5807" i="6"/>
  <c r="D5795" i="6"/>
  <c r="D5783" i="6"/>
  <c r="D5771" i="6"/>
  <c r="D5759" i="6"/>
  <c r="D5747" i="6"/>
  <c r="D5735" i="6"/>
  <c r="D5723" i="6"/>
  <c r="D5711" i="6"/>
  <c r="D5699" i="6"/>
  <c r="D5687" i="6"/>
  <c r="D5675" i="6"/>
  <c r="D5663" i="6"/>
  <c r="D5651" i="6"/>
  <c r="D5639" i="6"/>
  <c r="D5627" i="6"/>
  <c r="D5615" i="6"/>
  <c r="D5603" i="6"/>
  <c r="D5591" i="6"/>
  <c r="D5579" i="6"/>
  <c r="D5567" i="6"/>
  <c r="D5555" i="6"/>
  <c r="D5543" i="6"/>
  <c r="D5531" i="6"/>
  <c r="D5519" i="6"/>
  <c r="D5507" i="6"/>
  <c r="D5495" i="6"/>
  <c r="D5483" i="6"/>
  <c r="D5471" i="6"/>
  <c r="D5459" i="6"/>
  <c r="D5447" i="6"/>
  <c r="D5435" i="6"/>
  <c r="D5423" i="6"/>
  <c r="D5411" i="6"/>
  <c r="D5399" i="6"/>
  <c r="D8300" i="6"/>
  <c r="D8124" i="6"/>
  <c r="D8018" i="6"/>
  <c r="D7928" i="6"/>
  <c r="D7842" i="6"/>
  <c r="D7761" i="6"/>
  <c r="D7683" i="6"/>
  <c r="D7605" i="6"/>
  <c r="D7533" i="6"/>
  <c r="D7461" i="6"/>
  <c r="D7389" i="6"/>
  <c r="D7317" i="6"/>
  <c r="D7245" i="6"/>
  <c r="D7173" i="6"/>
  <c r="D7102" i="6"/>
  <c r="D7072" i="6"/>
  <c r="D7047" i="6"/>
  <c r="D7024" i="6"/>
  <c r="D7003" i="6"/>
  <c r="D6982" i="6"/>
  <c r="D6963" i="6"/>
  <c r="D6941" i="6"/>
  <c r="D6921" i="6"/>
  <c r="D6905" i="6"/>
  <c r="D6890" i="6"/>
  <c r="D6873" i="6"/>
  <c r="D6857" i="6"/>
  <c r="D6842" i="6"/>
  <c r="D6825" i="6"/>
  <c r="D6809" i="6"/>
  <c r="D6794" i="6"/>
  <c r="D6777" i="6"/>
  <c r="D6763" i="6"/>
  <c r="D6749" i="6"/>
  <c r="D6735" i="6"/>
  <c r="D6722" i="6"/>
  <c r="D6709" i="6"/>
  <c r="D6696" i="6"/>
  <c r="D6682" i="6"/>
  <c r="D6669" i="6"/>
  <c r="D6656" i="6"/>
  <c r="D6644" i="6"/>
  <c r="D6632" i="6"/>
  <c r="D6620" i="6"/>
  <c r="D6608" i="6"/>
  <c r="D6596" i="6"/>
  <c r="D6584" i="6"/>
  <c r="D6572" i="6"/>
  <c r="D6560" i="6"/>
  <c r="D6548" i="6"/>
  <c r="D6536" i="6"/>
  <c r="D6524" i="6"/>
  <c r="D6512" i="6"/>
  <c r="D6500" i="6"/>
  <c r="D6488" i="6"/>
  <c r="D6476" i="6"/>
  <c r="D6464" i="6"/>
  <c r="D6452" i="6"/>
  <c r="D6440" i="6"/>
  <c r="D6428" i="6"/>
  <c r="D6416" i="6"/>
  <c r="D6404" i="6"/>
  <c r="D6392" i="6"/>
  <c r="D6380" i="6"/>
  <c r="D6368" i="6"/>
  <c r="D6356" i="6"/>
  <c r="D6344" i="6"/>
  <c r="D6332" i="6"/>
  <c r="D6320" i="6"/>
  <c r="D6308" i="6"/>
  <c r="D6296" i="6"/>
  <c r="D6284" i="6"/>
  <c r="D6272" i="6"/>
  <c r="D6260" i="6"/>
  <c r="D6248" i="6"/>
  <c r="D6236" i="6"/>
  <c r="D6224" i="6"/>
  <c r="D6212" i="6"/>
  <c r="D6200" i="6"/>
  <c r="D6188" i="6"/>
  <c r="D6176" i="6"/>
  <c r="D6164" i="6"/>
  <c r="D6152" i="6"/>
  <c r="D6140" i="6"/>
  <c r="D6128" i="6"/>
  <c r="D6116" i="6"/>
  <c r="D6104" i="6"/>
  <c r="D6092" i="6"/>
  <c r="D6080" i="6"/>
  <c r="D6068" i="6"/>
  <c r="D6056" i="6"/>
  <c r="D6044" i="6"/>
  <c r="D6032" i="6"/>
  <c r="D6020" i="6"/>
  <c r="D6008" i="6"/>
  <c r="D5996" i="6"/>
  <c r="D5984" i="6"/>
  <c r="D5972" i="6"/>
  <c r="D5960" i="6"/>
  <c r="D5948" i="6"/>
  <c r="D5936" i="6"/>
  <c r="D5924" i="6"/>
  <c r="D5912" i="6"/>
  <c r="D5900" i="6"/>
  <c r="D5888" i="6"/>
  <c r="D5876" i="6"/>
  <c r="D5864" i="6"/>
  <c r="D5852" i="6"/>
  <c r="D5840" i="6"/>
  <c r="D5828" i="6"/>
  <c r="D5816" i="6"/>
  <c r="D8432" i="6"/>
  <c r="D7696" i="6"/>
  <c r="D7257" i="6"/>
  <c r="D7006" i="6"/>
  <c r="D6892" i="6"/>
  <c r="D6796" i="6"/>
  <c r="D6711" i="6"/>
  <c r="D6634" i="6"/>
  <c r="D6562" i="6"/>
  <c r="D6490" i="6"/>
  <c r="D6418" i="6"/>
  <c r="D6346" i="6"/>
  <c r="D6274" i="6"/>
  <c r="D6202" i="6"/>
  <c r="D6142" i="6"/>
  <c r="D6094" i="6"/>
  <c r="D6046" i="6"/>
  <c r="D5998" i="6"/>
  <c r="D5950" i="6"/>
  <c r="D5902" i="6"/>
  <c r="D5854" i="6"/>
  <c r="D5818" i="6"/>
  <c r="D5791" i="6"/>
  <c r="D5769" i="6"/>
  <c r="D5750" i="6"/>
  <c r="D5728" i="6"/>
  <c r="D5708" i="6"/>
  <c r="D5690" i="6"/>
  <c r="D5672" i="6"/>
  <c r="D5658" i="6"/>
  <c r="D5644" i="6"/>
  <c r="D5630" i="6"/>
  <c r="D5616" i="6"/>
  <c r="D5602" i="6"/>
  <c r="D5589" i="6"/>
  <c r="D5576" i="6"/>
  <c r="D5563" i="6"/>
  <c r="D5550" i="6"/>
  <c r="D5537" i="6"/>
  <c r="D5524" i="6"/>
  <c r="D5511" i="6"/>
  <c r="D5498" i="6"/>
  <c r="D5485" i="6"/>
  <c r="D5472" i="6"/>
  <c r="D5458" i="6"/>
  <c r="D5445" i="6"/>
  <c r="D5432" i="6"/>
  <c r="D5419" i="6"/>
  <c r="D5406" i="6"/>
  <c r="D5393" i="6"/>
  <c r="D5381" i="6"/>
  <c r="D5369" i="6"/>
  <c r="D5357" i="6"/>
  <c r="D5345" i="6"/>
  <c r="D5333" i="6"/>
  <c r="D5321" i="6"/>
  <c r="D5309" i="6"/>
  <c r="D5297" i="6"/>
  <c r="D5285" i="6"/>
  <c r="D5273" i="6"/>
  <c r="D5261" i="6"/>
  <c r="D5249" i="6"/>
  <c r="D5237" i="6"/>
  <c r="D5225" i="6"/>
  <c r="D5213" i="6"/>
  <c r="D5201" i="6"/>
  <c r="D5189" i="6"/>
  <c r="D5177" i="6"/>
  <c r="D5165" i="6"/>
  <c r="D5153" i="6"/>
  <c r="D5141" i="6"/>
  <c r="D5129" i="6"/>
  <c r="D5117" i="6"/>
  <c r="D5105" i="6"/>
  <c r="D5093" i="6"/>
  <c r="D5081" i="6"/>
  <c r="D5069" i="6"/>
  <c r="D5057" i="6"/>
  <c r="D5045" i="6"/>
  <c r="D5033" i="6"/>
  <c r="D5021" i="6"/>
  <c r="D5009" i="6"/>
  <c r="D4997" i="6"/>
  <c r="D4985" i="6"/>
  <c r="D4973" i="6"/>
  <c r="D4961" i="6"/>
  <c r="D4949" i="6"/>
  <c r="D4937" i="6"/>
  <c r="D4925" i="6"/>
  <c r="D4913" i="6"/>
  <c r="D4901" i="6"/>
  <c r="D4889" i="6"/>
  <c r="D4877" i="6"/>
  <c r="D4865" i="6"/>
  <c r="D4853" i="6"/>
  <c r="D4841" i="6"/>
  <c r="D4829" i="6"/>
  <c r="D4817" i="6"/>
  <c r="D4805" i="6"/>
  <c r="D4793" i="6"/>
  <c r="D4781" i="6"/>
  <c r="D4769" i="6"/>
  <c r="D4757" i="6"/>
  <c r="D4745" i="6"/>
  <c r="D4733" i="6"/>
  <c r="D4721" i="6"/>
  <c r="D4709" i="6"/>
  <c r="D4697" i="6"/>
  <c r="D4685" i="6"/>
  <c r="D4673" i="6"/>
  <c r="D4661" i="6"/>
  <c r="D4649" i="6"/>
  <c r="D4637" i="6"/>
  <c r="D4625" i="6"/>
  <c r="D4613" i="6"/>
  <c r="D4601" i="6"/>
  <c r="D4589" i="6"/>
  <c r="D4577" i="6"/>
  <c r="D8304" i="6"/>
  <c r="D7684" i="6"/>
  <c r="D7246" i="6"/>
  <c r="D7005" i="6"/>
  <c r="D6891" i="6"/>
  <c r="D6795" i="6"/>
  <c r="D6710" i="6"/>
  <c r="D6633" i="6"/>
  <c r="D6561" i="6"/>
  <c r="D6489" i="6"/>
  <c r="D6417" i="6"/>
  <c r="D6345" i="6"/>
  <c r="D6273" i="6"/>
  <c r="D6201" i="6"/>
  <c r="D6141" i="6"/>
  <c r="D6093" i="6"/>
  <c r="D6045" i="6"/>
  <c r="D5997" i="6"/>
  <c r="D5949" i="6"/>
  <c r="D5901" i="6"/>
  <c r="D5853" i="6"/>
  <c r="D5817" i="6"/>
  <c r="D5788" i="6"/>
  <c r="D5768" i="6"/>
  <c r="D5746" i="6"/>
  <c r="D5727" i="6"/>
  <c r="D5707" i="6"/>
  <c r="D5686" i="6"/>
  <c r="D5671" i="6"/>
  <c r="D5657" i="6"/>
  <c r="D5643" i="6"/>
  <c r="D5629" i="6"/>
  <c r="D5614" i="6"/>
  <c r="D5601" i="6"/>
  <c r="D5588" i="6"/>
  <c r="D5575" i="6"/>
  <c r="D5562" i="6"/>
  <c r="D5549" i="6"/>
  <c r="D5536" i="6"/>
  <c r="D5523" i="6"/>
  <c r="D5510" i="6"/>
  <c r="D5497" i="6"/>
  <c r="D5484" i="6"/>
  <c r="D5470" i="6"/>
  <c r="D5457" i="6"/>
  <c r="D5444" i="6"/>
  <c r="D5431" i="6"/>
  <c r="D5418" i="6"/>
  <c r="D5405" i="6"/>
  <c r="D5392" i="6"/>
  <c r="D5380" i="6"/>
  <c r="D5368" i="6"/>
  <c r="D5356" i="6"/>
  <c r="D5344" i="6"/>
  <c r="D5332" i="6"/>
  <c r="D5320" i="6"/>
  <c r="D5308" i="6"/>
  <c r="D5296" i="6"/>
  <c r="D5284" i="6"/>
  <c r="D5272" i="6"/>
  <c r="D5260" i="6"/>
  <c r="D5248" i="6"/>
  <c r="D5236" i="6"/>
  <c r="D5224" i="6"/>
  <c r="D5212" i="6"/>
  <c r="D5200" i="6"/>
  <c r="D5188" i="6"/>
  <c r="D5176" i="6"/>
  <c r="D5164" i="6"/>
  <c r="D5152" i="6"/>
  <c r="D5140" i="6"/>
  <c r="D5128" i="6"/>
  <c r="D5116" i="6"/>
  <c r="D5104" i="6"/>
  <c r="D5092" i="6"/>
  <c r="D5080" i="6"/>
  <c r="D5068" i="6"/>
  <c r="D5056" i="6"/>
  <c r="D5044" i="6"/>
  <c r="D5032" i="6"/>
  <c r="D5020" i="6"/>
  <c r="D5008" i="6"/>
  <c r="D4996" i="6"/>
  <c r="D4984" i="6"/>
  <c r="D4972" i="6"/>
  <c r="D4960" i="6"/>
  <c r="D4948" i="6"/>
  <c r="D4936" i="6"/>
  <c r="D4924" i="6"/>
  <c r="D4912" i="6"/>
  <c r="D4900" i="6"/>
  <c r="D4888" i="6"/>
  <c r="D4876" i="6"/>
  <c r="D4864" i="6"/>
  <c r="D4852" i="6"/>
  <c r="D4840" i="6"/>
  <c r="D4828" i="6"/>
  <c r="D4816" i="6"/>
  <c r="D4804" i="6"/>
  <c r="D4792" i="6"/>
  <c r="D4780" i="6"/>
  <c r="D4768" i="6"/>
  <c r="D4756" i="6"/>
  <c r="D4744" i="6"/>
  <c r="D4732" i="6"/>
  <c r="D4720" i="6"/>
  <c r="D4708" i="6"/>
  <c r="D4696" i="6"/>
  <c r="D4684" i="6"/>
  <c r="D4672" i="6"/>
  <c r="D4660" i="6"/>
  <c r="D4648" i="6"/>
  <c r="D4636" i="6"/>
  <c r="D4624" i="6"/>
  <c r="D4612" i="6"/>
  <c r="D4600" i="6"/>
  <c r="D4588" i="6"/>
  <c r="D4576" i="6"/>
  <c r="D4564" i="6"/>
  <c r="D4552" i="6"/>
  <c r="D4540" i="6"/>
  <c r="D4528" i="6"/>
  <c r="D4516" i="6"/>
  <c r="D4504" i="6"/>
  <c r="D4492" i="6"/>
  <c r="D4480" i="6"/>
  <c r="D4468" i="6"/>
  <c r="D8142" i="6"/>
  <c r="D7617" i="6"/>
  <c r="D7185" i="6"/>
  <c r="D6987" i="6"/>
  <c r="D6877" i="6"/>
  <c r="D6781" i="6"/>
  <c r="D6698" i="6"/>
  <c r="D6622" i="6"/>
  <c r="D6550" i="6"/>
  <c r="D6478" i="6"/>
  <c r="D6406" i="6"/>
  <c r="D6334" i="6"/>
  <c r="D6262" i="6"/>
  <c r="D6190" i="6"/>
  <c r="D6136" i="6"/>
  <c r="D6088" i="6"/>
  <c r="D6040" i="6"/>
  <c r="D5992" i="6"/>
  <c r="D5944" i="6"/>
  <c r="D5896" i="6"/>
  <c r="D5848" i="6"/>
  <c r="D5812" i="6"/>
  <c r="D5787" i="6"/>
  <c r="D5767" i="6"/>
  <c r="D5745" i="6"/>
  <c r="D5726" i="6"/>
  <c r="D5704" i="6"/>
  <c r="D5685" i="6"/>
  <c r="D5670" i="6"/>
  <c r="D5656" i="6"/>
  <c r="D5642" i="6"/>
  <c r="D5626" i="6"/>
  <c r="D5613" i="6"/>
  <c r="D5600" i="6"/>
  <c r="D5587" i="6"/>
  <c r="D8126" i="6"/>
  <c r="D7606" i="6"/>
  <c r="D7174" i="6"/>
  <c r="D6985" i="6"/>
  <c r="D6874" i="6"/>
  <c r="D6778" i="6"/>
  <c r="D6697" i="6"/>
  <c r="D6621" i="6"/>
  <c r="D6549" i="6"/>
  <c r="D6477" i="6"/>
  <c r="D6405" i="6"/>
  <c r="D6333" i="6"/>
  <c r="D6261" i="6"/>
  <c r="D6189" i="6"/>
  <c r="D6130" i="6"/>
  <c r="D6082" i="6"/>
  <c r="D6034" i="6"/>
  <c r="D5986" i="6"/>
  <c r="D5938" i="6"/>
  <c r="D5890" i="6"/>
  <c r="D5847" i="6"/>
  <c r="D5811" i="6"/>
  <c r="D5786" i="6"/>
  <c r="D5764" i="6"/>
  <c r="D5744" i="6"/>
  <c r="D5722" i="6"/>
  <c r="D5703" i="6"/>
  <c r="D5684" i="6"/>
  <c r="D5669" i="6"/>
  <c r="D5655" i="6"/>
  <c r="D5641" i="6"/>
  <c r="D5625" i="6"/>
  <c r="D5612" i="6"/>
  <c r="D5599" i="6"/>
  <c r="D5586" i="6"/>
  <c r="D5573" i="6"/>
  <c r="D5560" i="6"/>
  <c r="D5547" i="6"/>
  <c r="D5534" i="6"/>
  <c r="D5521" i="6"/>
  <c r="D5508" i="6"/>
  <c r="D5494" i="6"/>
  <c r="D5481" i="6"/>
  <c r="D5468" i="6"/>
  <c r="D5455" i="6"/>
  <c r="D5442" i="6"/>
  <c r="D5429" i="6"/>
  <c r="D5416" i="6"/>
  <c r="D5403" i="6"/>
  <c r="D5390" i="6"/>
  <c r="D5378" i="6"/>
  <c r="D5366" i="6"/>
  <c r="D5354" i="6"/>
  <c r="D5342" i="6"/>
  <c r="D5330" i="6"/>
  <c r="D5318" i="6"/>
  <c r="D5306" i="6"/>
  <c r="D5294" i="6"/>
  <c r="D5282" i="6"/>
  <c r="D5270" i="6"/>
  <c r="D5258" i="6"/>
  <c r="D5246" i="6"/>
  <c r="D5234" i="6"/>
  <c r="D5222" i="6"/>
  <c r="D5210" i="6"/>
  <c r="D5198" i="6"/>
  <c r="D5186" i="6"/>
  <c r="D5174" i="6"/>
  <c r="D5162" i="6"/>
  <c r="D5150" i="6"/>
  <c r="D5138" i="6"/>
  <c r="D5126" i="6"/>
  <c r="D5114" i="6"/>
  <c r="D5102" i="6"/>
  <c r="D5090" i="6"/>
  <c r="D5078" i="6"/>
  <c r="D5066" i="6"/>
  <c r="D5054" i="6"/>
  <c r="D5042" i="6"/>
  <c r="D5030" i="6"/>
  <c r="D5018" i="6"/>
  <c r="D5006" i="6"/>
  <c r="D4994" i="6"/>
  <c r="D4982" i="6"/>
  <c r="D4970" i="6"/>
  <c r="D4958" i="6"/>
  <c r="D4946" i="6"/>
  <c r="D4934" i="6"/>
  <c r="D4922" i="6"/>
  <c r="D4910" i="6"/>
  <c r="D4898" i="6"/>
  <c r="D4886" i="6"/>
  <c r="D4874" i="6"/>
  <c r="D4862" i="6"/>
  <c r="D4850" i="6"/>
  <c r="D4838" i="6"/>
  <c r="D4826" i="6"/>
  <c r="D4814" i="6"/>
  <c r="D4802" i="6"/>
  <c r="D4790" i="6"/>
  <c r="D8034" i="6"/>
  <c r="D7545" i="6"/>
  <c r="D7113" i="6"/>
  <c r="D6965" i="6"/>
  <c r="D6860" i="6"/>
  <c r="D6765" i="6"/>
  <c r="D6685" i="6"/>
  <c r="D6610" i="6"/>
  <c r="D6538" i="6"/>
  <c r="D6466" i="6"/>
  <c r="D6394" i="6"/>
  <c r="D6322" i="6"/>
  <c r="D6250" i="6"/>
  <c r="D6178" i="6"/>
  <c r="D6129" i="6"/>
  <c r="D6081" i="6"/>
  <c r="D6033" i="6"/>
  <c r="D5985" i="6"/>
  <c r="D5937" i="6"/>
  <c r="D5889" i="6"/>
  <c r="D5842" i="6"/>
  <c r="D5806" i="6"/>
  <c r="D5782" i="6"/>
  <c r="D5763" i="6"/>
  <c r="D5743" i="6"/>
  <c r="D5721" i="6"/>
  <c r="D5702" i="6"/>
  <c r="D5683" i="6"/>
  <c r="D5668" i="6"/>
  <c r="D5654" i="6"/>
  <c r="D5638" i="6"/>
  <c r="D5624" i="6"/>
  <c r="D5611" i="6"/>
  <c r="D5598" i="6"/>
  <c r="D5585" i="6"/>
  <c r="D5572" i="6"/>
  <c r="D5559" i="6"/>
  <c r="D5546" i="6"/>
  <c r="D5533" i="6"/>
  <c r="D5520" i="6"/>
  <c r="D5506" i="6"/>
  <c r="D5493" i="6"/>
  <c r="D5480" i="6"/>
  <c r="D5467" i="6"/>
  <c r="D5454" i="6"/>
  <c r="D5441" i="6"/>
  <c r="D5428" i="6"/>
  <c r="D5415" i="6"/>
  <c r="D5402" i="6"/>
  <c r="D5389" i="6"/>
  <c r="D5377" i="6"/>
  <c r="D5365" i="6"/>
  <c r="D5353" i="6"/>
  <c r="D5341" i="6"/>
  <c r="D5329" i="6"/>
  <c r="D5317" i="6"/>
  <c r="D5305" i="6"/>
  <c r="D5293" i="6"/>
  <c r="D5281" i="6"/>
  <c r="D5269" i="6"/>
  <c r="D5257" i="6"/>
  <c r="D5245" i="6"/>
  <c r="D5233" i="6"/>
  <c r="D5221" i="6"/>
  <c r="D5209" i="6"/>
  <c r="D5197" i="6"/>
  <c r="D5185" i="6"/>
  <c r="D5173" i="6"/>
  <c r="D5161" i="6"/>
  <c r="D5149" i="6"/>
  <c r="D5137" i="6"/>
  <c r="D5125" i="6"/>
  <c r="D5113" i="6"/>
  <c r="D5101" i="6"/>
  <c r="D5089" i="6"/>
  <c r="D5077" i="6"/>
  <c r="D5065" i="6"/>
  <c r="D5053" i="6"/>
  <c r="D5041" i="6"/>
  <c r="D5029" i="6"/>
  <c r="D5017" i="6"/>
  <c r="D5005" i="6"/>
  <c r="D4993" i="6"/>
  <c r="D4981" i="6"/>
  <c r="D4969" i="6"/>
  <c r="D4957" i="6"/>
  <c r="D4945" i="6"/>
  <c r="D4933" i="6"/>
  <c r="D4921" i="6"/>
  <c r="D4909" i="6"/>
  <c r="D4897" i="6"/>
  <c r="D4885" i="6"/>
  <c r="D4873" i="6"/>
  <c r="D4861" i="6"/>
  <c r="D4849" i="6"/>
  <c r="D4837" i="6"/>
  <c r="D4825" i="6"/>
  <c r="D4813" i="6"/>
  <c r="D4801" i="6"/>
  <c r="D4789" i="6"/>
  <c r="D4777" i="6"/>
  <c r="D4765" i="6"/>
  <c r="D4753" i="6"/>
  <c r="D4741" i="6"/>
  <c r="D4729" i="6"/>
  <c r="D4717" i="6"/>
  <c r="D4705" i="6"/>
  <c r="D4693" i="6"/>
  <c r="D4681" i="6"/>
  <c r="D4669" i="6"/>
  <c r="D4657" i="6"/>
  <c r="D4645" i="6"/>
  <c r="D4633" i="6"/>
  <c r="D4621" i="6"/>
  <c r="D4609" i="6"/>
  <c r="D4597" i="6"/>
  <c r="D4585" i="6"/>
  <c r="D4573" i="6"/>
  <c r="D4561" i="6"/>
  <c r="D4549" i="6"/>
  <c r="D4537" i="6"/>
  <c r="D8019" i="6"/>
  <c r="D7534" i="6"/>
  <c r="D7108" i="6"/>
  <c r="D6964" i="6"/>
  <c r="D6859" i="6"/>
  <c r="D6764" i="6"/>
  <c r="D6684" i="6"/>
  <c r="D6609" i="6"/>
  <c r="D6537" i="6"/>
  <c r="D6465" i="6"/>
  <c r="D6393" i="6"/>
  <c r="D6321" i="6"/>
  <c r="D6249" i="6"/>
  <c r="D6177" i="6"/>
  <c r="D6124" i="6"/>
  <c r="D6076" i="6"/>
  <c r="D6028" i="6"/>
  <c r="D5980" i="6"/>
  <c r="D5932" i="6"/>
  <c r="D5884" i="6"/>
  <c r="D5841" i="6"/>
  <c r="D5805" i="6"/>
  <c r="D5781" i="6"/>
  <c r="D5762" i="6"/>
  <c r="D5740" i="6"/>
  <c r="D5720" i="6"/>
  <c r="D5698" i="6"/>
  <c r="D5682" i="6"/>
  <c r="D5667" i="6"/>
  <c r="D5653" i="6"/>
  <c r="D5637" i="6"/>
  <c r="D5623" i="6"/>
  <c r="D5610" i="6"/>
  <c r="D5597" i="6"/>
  <c r="D5584" i="6"/>
  <c r="D5571" i="6"/>
  <c r="D5558" i="6"/>
  <c r="D5545" i="6"/>
  <c r="D5532" i="6"/>
  <c r="D5518" i="6"/>
  <c r="D5505" i="6"/>
  <c r="D5492" i="6"/>
  <c r="D5479" i="6"/>
  <c r="D5466" i="6"/>
  <c r="D5453" i="6"/>
  <c r="D5440" i="6"/>
  <c r="D5427" i="6"/>
  <c r="D5414" i="6"/>
  <c r="D5401" i="6"/>
  <c r="D5388" i="6"/>
  <c r="D5376" i="6"/>
  <c r="D5364" i="6"/>
  <c r="D5352" i="6"/>
  <c r="D5340" i="6"/>
  <c r="D5328" i="6"/>
  <c r="D5316" i="6"/>
  <c r="D5304" i="6"/>
  <c r="D5292" i="6"/>
  <c r="D5280" i="6"/>
  <c r="D5268" i="6"/>
  <c r="D5256" i="6"/>
  <c r="D5244" i="6"/>
  <c r="D5232" i="6"/>
  <c r="D5220" i="6"/>
  <c r="D5208" i="6"/>
  <c r="D5196" i="6"/>
  <c r="D5184" i="6"/>
  <c r="D5172" i="6"/>
  <c r="D5160" i="6"/>
  <c r="D5148" i="6"/>
  <c r="D5136" i="6"/>
  <c r="D5124" i="6"/>
  <c r="D5112" i="6"/>
  <c r="D5100" i="6"/>
  <c r="D5088" i="6"/>
  <c r="D5076" i="6"/>
  <c r="D5064" i="6"/>
  <c r="D5052" i="6"/>
  <c r="D5040" i="6"/>
  <c r="D5028" i="6"/>
  <c r="D5016" i="6"/>
  <c r="D5004" i="6"/>
  <c r="D4992" i="6"/>
  <c r="D4980" i="6"/>
  <c r="D4968" i="6"/>
  <c r="D4956" i="6"/>
  <c r="D4944" i="6"/>
  <c r="D4932" i="6"/>
  <c r="D4920" i="6"/>
  <c r="D4908" i="6"/>
  <c r="D4896" i="6"/>
  <c r="D4884" i="6"/>
  <c r="D4872" i="6"/>
  <c r="D4860" i="6"/>
  <c r="D4848" i="6"/>
  <c r="D4836" i="6"/>
  <c r="D4824" i="6"/>
  <c r="D4812" i="6"/>
  <c r="D4800" i="6"/>
  <c r="D4788" i="6"/>
  <c r="D4776" i="6"/>
  <c r="D4764" i="6"/>
  <c r="D4752" i="6"/>
  <c r="D4740" i="6"/>
  <c r="D4728" i="6"/>
  <c r="D4716" i="6"/>
  <c r="D4704" i="6"/>
  <c r="D4692" i="6"/>
  <c r="D4680" i="6"/>
  <c r="D4668" i="6"/>
  <c r="D4656" i="6"/>
  <c r="D4644" i="6"/>
  <c r="D4632" i="6"/>
  <c r="D4620" i="6"/>
  <c r="D4608" i="6"/>
  <c r="D4596" i="6"/>
  <c r="D4584" i="6"/>
  <c r="D4572" i="6"/>
  <c r="D4560" i="6"/>
  <c r="D4548" i="6"/>
  <c r="D4536" i="6"/>
  <c r="D7943" i="6"/>
  <c r="D7473" i="6"/>
  <c r="D7077" i="6"/>
  <c r="D6945" i="6"/>
  <c r="D6844" i="6"/>
  <c r="D6751" i="6"/>
  <c r="D6672" i="6"/>
  <c r="D6598" i="6"/>
  <c r="D6526" i="6"/>
  <c r="D6454" i="6"/>
  <c r="D6382" i="6"/>
  <c r="D6310" i="6"/>
  <c r="D6238" i="6"/>
  <c r="D6166" i="6"/>
  <c r="D6118" i="6"/>
  <c r="D6070" i="6"/>
  <c r="D6022" i="6"/>
  <c r="D5974" i="6"/>
  <c r="D5926" i="6"/>
  <c r="D5878" i="6"/>
  <c r="D5836" i="6"/>
  <c r="D5804" i="6"/>
  <c r="D5780" i="6"/>
  <c r="D5758" i="6"/>
  <c r="D5739" i="6"/>
  <c r="D5719" i="6"/>
  <c r="D5697" i="6"/>
  <c r="D5681" i="6"/>
  <c r="D5666" i="6"/>
  <c r="D5650" i="6"/>
  <c r="D5636" i="6"/>
  <c r="D5622" i="6"/>
  <c r="D5609" i="6"/>
  <c r="D5596" i="6"/>
  <c r="D5583" i="6"/>
  <c r="D5570" i="6"/>
  <c r="D5557" i="6"/>
  <c r="D5544" i="6"/>
  <c r="D5530" i="6"/>
  <c r="D5517" i="6"/>
  <c r="D5504" i="6"/>
  <c r="D5491" i="6"/>
  <c r="D5478" i="6"/>
  <c r="D5465" i="6"/>
  <c r="D5452" i="6"/>
  <c r="D5439" i="6"/>
  <c r="D5426" i="6"/>
  <c r="D5413" i="6"/>
  <c r="D5400" i="6"/>
  <c r="D5387" i="6"/>
  <c r="D5375" i="6"/>
  <c r="D5363" i="6"/>
  <c r="D5351" i="6"/>
  <c r="D5339" i="6"/>
  <c r="D5327" i="6"/>
  <c r="D5315" i="6"/>
  <c r="D5303" i="6"/>
  <c r="D5291" i="6"/>
  <c r="D5279" i="6"/>
  <c r="D5267" i="6"/>
  <c r="D5255" i="6"/>
  <c r="D5243" i="6"/>
  <c r="D5231" i="6"/>
  <c r="D5219" i="6"/>
  <c r="D5207" i="6"/>
  <c r="D5195" i="6"/>
  <c r="D5183" i="6"/>
  <c r="D5171" i="6"/>
  <c r="D5159" i="6"/>
  <c r="D5147" i="6"/>
  <c r="D5135" i="6"/>
  <c r="D5123" i="6"/>
  <c r="D5111" i="6"/>
  <c r="D5099" i="6"/>
  <c r="D5087" i="6"/>
  <c r="D5075" i="6"/>
  <c r="D5063" i="6"/>
  <c r="D5051" i="6"/>
  <c r="D5039" i="6"/>
  <c r="D5027" i="6"/>
  <c r="D5015" i="6"/>
  <c r="D5003" i="6"/>
  <c r="D4991" i="6"/>
  <c r="D4979" i="6"/>
  <c r="D4967" i="6"/>
  <c r="D4955" i="6"/>
  <c r="D4943" i="6"/>
  <c r="D4931" i="6"/>
  <c r="D4919" i="6"/>
  <c r="D4907" i="6"/>
  <c r="D4895" i="6"/>
  <c r="D4883" i="6"/>
  <c r="D4871" i="6"/>
  <c r="D4859" i="6"/>
  <c r="D4847" i="6"/>
  <c r="D4835" i="6"/>
  <c r="D4823" i="6"/>
  <c r="D4811" i="6"/>
  <c r="D4799" i="6"/>
  <c r="D4787" i="6"/>
  <c r="D4775" i="6"/>
  <c r="D4763" i="6"/>
  <c r="D4751" i="6"/>
  <c r="D4739" i="6"/>
  <c r="D4727" i="6"/>
  <c r="D4715" i="6"/>
  <c r="D4703" i="6"/>
  <c r="D4691" i="6"/>
  <c r="D4679" i="6"/>
  <c r="D4667" i="6"/>
  <c r="D4655" i="6"/>
  <c r="D4643" i="6"/>
  <c r="D4631" i="6"/>
  <c r="D4619" i="6"/>
  <c r="D4607" i="6"/>
  <c r="D4595" i="6"/>
  <c r="D4583" i="6"/>
  <c r="D4571" i="6"/>
  <c r="D4559" i="6"/>
  <c r="D4547" i="6"/>
  <c r="D4535" i="6"/>
  <c r="D4523" i="6"/>
  <c r="D4511" i="6"/>
  <c r="D4499" i="6"/>
  <c r="D4487" i="6"/>
  <c r="D7929" i="6"/>
  <c r="D7462" i="6"/>
  <c r="D7075" i="6"/>
  <c r="D6943" i="6"/>
  <c r="D6843" i="6"/>
  <c r="D6750" i="6"/>
  <c r="D6670" i="6"/>
  <c r="D6597" i="6"/>
  <c r="D6525" i="6"/>
  <c r="D6453" i="6"/>
  <c r="D6381" i="6"/>
  <c r="D6309" i="6"/>
  <c r="D6237" i="6"/>
  <c r="D6165" i="6"/>
  <c r="D6117" i="6"/>
  <c r="D6069" i="6"/>
  <c r="D6021" i="6"/>
  <c r="D5973" i="6"/>
  <c r="D5925" i="6"/>
  <c r="D5877" i="6"/>
  <c r="D5835" i="6"/>
  <c r="D5800" i="6"/>
  <c r="D5779" i="6"/>
  <c r="D5757" i="6"/>
  <c r="D5738" i="6"/>
  <c r="D5716" i="6"/>
  <c r="D5696" i="6"/>
  <c r="D5680" i="6"/>
  <c r="D5665" i="6"/>
  <c r="D5649" i="6"/>
  <c r="D5635" i="6"/>
  <c r="D5621" i="6"/>
  <c r="D5608" i="6"/>
  <c r="D5595" i="6"/>
  <c r="D5582" i="6"/>
  <c r="D5569" i="6"/>
  <c r="D5556" i="6"/>
  <c r="D5542" i="6"/>
  <c r="D5529" i="6"/>
  <c r="D5516" i="6"/>
  <c r="D5503" i="6"/>
  <c r="D5490" i="6"/>
  <c r="D5477" i="6"/>
  <c r="D5464" i="6"/>
  <c r="D5451" i="6"/>
  <c r="D5438" i="6"/>
  <c r="D5425" i="6"/>
  <c r="D5412" i="6"/>
  <c r="D5398" i="6"/>
  <c r="D5386" i="6"/>
  <c r="D5374" i="6"/>
  <c r="D5362" i="6"/>
  <c r="D5350" i="6"/>
  <c r="D5338" i="6"/>
  <c r="D5326" i="6"/>
  <c r="D5314" i="6"/>
  <c r="D5302" i="6"/>
  <c r="D5290" i="6"/>
  <c r="D5278" i="6"/>
  <c r="D5266" i="6"/>
  <c r="D5254" i="6"/>
  <c r="D5242" i="6"/>
  <c r="D5230" i="6"/>
  <c r="D5218" i="6"/>
  <c r="D5206" i="6"/>
  <c r="D5194" i="6"/>
  <c r="D5182" i="6"/>
  <c r="D5170" i="6"/>
  <c r="D5158" i="6"/>
  <c r="D5146" i="6"/>
  <c r="D5134" i="6"/>
  <c r="D5122" i="6"/>
  <c r="D5110" i="6"/>
  <c r="D5098" i="6"/>
  <c r="D5086" i="6"/>
  <c r="D5074" i="6"/>
  <c r="D5062" i="6"/>
  <c r="D5050" i="6"/>
  <c r="D5038" i="6"/>
  <c r="D5026" i="6"/>
  <c r="D5014" i="6"/>
  <c r="D5002" i="6"/>
  <c r="D4990" i="6"/>
  <c r="D4978" i="6"/>
  <c r="D4966" i="6"/>
  <c r="D4954" i="6"/>
  <c r="D4942" i="6"/>
  <c r="D4930" i="6"/>
  <c r="D4918" i="6"/>
  <c r="D4906" i="6"/>
  <c r="D4894" i="6"/>
  <c r="D4882" i="6"/>
  <c r="D4870" i="6"/>
  <c r="D4858" i="6"/>
  <c r="D4846" i="6"/>
  <c r="D4834" i="6"/>
  <c r="D4822" i="6"/>
  <c r="D4810" i="6"/>
  <c r="D4798" i="6"/>
  <c r="D4786" i="6"/>
  <c r="D4774" i="6"/>
  <c r="D4762" i="6"/>
  <c r="D4750" i="6"/>
  <c r="D4738" i="6"/>
  <c r="D4726" i="6"/>
  <c r="D4714" i="6"/>
  <c r="D4702" i="6"/>
  <c r="D4690" i="6"/>
  <c r="D4678" i="6"/>
  <c r="D4666" i="6"/>
  <c r="D4654" i="6"/>
  <c r="D4642" i="6"/>
  <c r="D4630" i="6"/>
  <c r="D4618" i="6"/>
  <c r="D4606" i="6"/>
  <c r="D4594" i="6"/>
  <c r="D4582" i="6"/>
  <c r="D4570" i="6"/>
  <c r="D4558" i="6"/>
  <c r="D4546" i="6"/>
  <c r="D4534" i="6"/>
  <c r="D4522" i="6"/>
  <c r="D4510" i="6"/>
  <c r="D4498" i="6"/>
  <c r="D4486" i="6"/>
  <c r="D4474" i="6"/>
  <c r="D4462" i="6"/>
  <c r="D4450" i="6"/>
  <c r="D4438" i="6"/>
  <c r="D4426" i="6"/>
  <c r="D4414" i="6"/>
  <c r="D4402" i="6"/>
  <c r="D7856" i="6"/>
  <c r="D7401" i="6"/>
  <c r="D7051" i="6"/>
  <c r="D6925" i="6"/>
  <c r="D6829" i="6"/>
  <c r="D6737" i="6"/>
  <c r="D6658" i="6"/>
  <c r="D6586" i="6"/>
  <c r="D6514" i="6"/>
  <c r="D6442" i="6"/>
  <c r="D6370" i="6"/>
  <c r="D6298" i="6"/>
  <c r="D6226" i="6"/>
  <c r="D6160" i="6"/>
  <c r="D6112" i="6"/>
  <c r="D6064" i="6"/>
  <c r="D6016" i="6"/>
  <c r="D5968" i="6"/>
  <c r="D5920" i="6"/>
  <c r="D5872" i="6"/>
  <c r="D5830" i="6"/>
  <c r="D5799" i="6"/>
  <c r="D5776" i="6"/>
  <c r="D5756" i="6"/>
  <c r="D5734" i="6"/>
  <c r="D5715" i="6"/>
  <c r="D5695" i="6"/>
  <c r="D5679" i="6"/>
  <c r="D5662" i="6"/>
  <c r="D5648" i="6"/>
  <c r="D5634" i="6"/>
  <c r="D5620" i="6"/>
  <c r="D5607" i="6"/>
  <c r="D5594" i="6"/>
  <c r="D5581" i="6"/>
  <c r="D5568" i="6"/>
  <c r="D5554" i="6"/>
  <c r="D5541" i="6"/>
  <c r="D5528" i="6"/>
  <c r="D5515" i="6"/>
  <c r="D5502" i="6"/>
  <c r="D5489" i="6"/>
  <c r="D5476" i="6"/>
  <c r="D5463" i="6"/>
  <c r="D5450" i="6"/>
  <c r="D5437" i="6"/>
  <c r="D5424" i="6"/>
  <c r="D5410" i="6"/>
  <c r="D5397" i="6"/>
  <c r="D5385" i="6"/>
  <c r="D5373" i="6"/>
  <c r="D5361" i="6"/>
  <c r="D5349" i="6"/>
  <c r="D5337" i="6"/>
  <c r="D5325" i="6"/>
  <c r="D5313" i="6"/>
  <c r="D5301" i="6"/>
  <c r="D5289" i="6"/>
  <c r="D5277" i="6"/>
  <c r="D5265" i="6"/>
  <c r="D5253" i="6"/>
  <c r="D5241" i="6"/>
  <c r="D5229" i="6"/>
  <c r="D5217" i="6"/>
  <c r="D5205" i="6"/>
  <c r="D5193" i="6"/>
  <c r="D5181" i="6"/>
  <c r="D5169" i="6"/>
  <c r="D5157" i="6"/>
  <c r="D5145" i="6"/>
  <c r="D5133" i="6"/>
  <c r="D5121" i="6"/>
  <c r="D5109" i="6"/>
  <c r="D5097" i="6"/>
  <c r="D5085" i="6"/>
  <c r="D5073" i="6"/>
  <c r="D5061" i="6"/>
  <c r="D5049" i="6"/>
  <c r="D5037" i="6"/>
  <c r="D5025" i="6"/>
  <c r="D5013" i="6"/>
  <c r="D5001" i="6"/>
  <c r="D4989" i="6"/>
  <c r="D4977" i="6"/>
  <c r="D4965" i="6"/>
  <c r="D4953" i="6"/>
  <c r="D4941" i="6"/>
  <c r="D4929" i="6"/>
  <c r="D4917" i="6"/>
  <c r="D4905" i="6"/>
  <c r="D4893" i="6"/>
  <c r="D4881" i="6"/>
  <c r="D4869" i="6"/>
  <c r="D4857" i="6"/>
  <c r="D4845" i="6"/>
  <c r="D4833" i="6"/>
  <c r="D4821" i="6"/>
  <c r="D4809" i="6"/>
  <c r="D4797" i="6"/>
  <c r="D4785" i="6"/>
  <c r="D4773" i="6"/>
  <c r="D4761" i="6"/>
  <c r="D4749" i="6"/>
  <c r="D4737" i="6"/>
  <c r="D4725" i="6"/>
  <c r="D4713" i="6"/>
  <c r="D4701" i="6"/>
  <c r="D4689" i="6"/>
  <c r="D4677" i="6"/>
  <c r="D4665" i="6"/>
  <c r="D4653" i="6"/>
  <c r="D4641" i="6"/>
  <c r="D4629" i="6"/>
  <c r="D4617" i="6"/>
  <c r="D4605" i="6"/>
  <c r="D4593" i="6"/>
  <c r="D4581" i="6"/>
  <c r="D4569" i="6"/>
  <c r="D4557" i="6"/>
  <c r="D4545" i="6"/>
  <c r="D4533" i="6"/>
  <c r="D4521" i="6"/>
  <c r="D4509" i="6"/>
  <c r="D4497" i="6"/>
  <c r="D4485" i="6"/>
  <c r="D4473" i="6"/>
  <c r="D4461" i="6"/>
  <c r="D4449" i="6"/>
  <c r="D4437" i="6"/>
  <c r="D4425" i="6"/>
  <c r="D4413" i="6"/>
  <c r="D4401" i="6"/>
  <c r="D4389" i="6"/>
  <c r="D4377" i="6"/>
  <c r="D4365" i="6"/>
  <c r="D4353" i="6"/>
  <c r="D4341" i="6"/>
  <c r="D4329" i="6"/>
  <c r="D4317" i="6"/>
  <c r="D4305" i="6"/>
  <c r="D4293" i="6"/>
  <c r="D4281" i="6"/>
  <c r="D7762" i="6"/>
  <c r="D7318" i="6"/>
  <c r="D7025" i="6"/>
  <c r="D6907" i="6"/>
  <c r="D6811" i="6"/>
  <c r="D6723" i="6"/>
  <c r="D6645" i="6"/>
  <c r="D6573" i="6"/>
  <c r="D6501" i="6"/>
  <c r="D6429" i="6"/>
  <c r="D6357" i="6"/>
  <c r="D6285" i="6"/>
  <c r="D6213" i="6"/>
  <c r="D6148" i="6"/>
  <c r="D6100" i="6"/>
  <c r="D6052" i="6"/>
  <c r="D6004" i="6"/>
  <c r="D5956" i="6"/>
  <c r="D5908" i="6"/>
  <c r="D5860" i="6"/>
  <c r="D5823" i="6"/>
  <c r="D5792" i="6"/>
  <c r="D5770" i="6"/>
  <c r="D5751" i="6"/>
  <c r="D5731" i="6"/>
  <c r="D5709" i="6"/>
  <c r="D5691" i="6"/>
  <c r="D5673" i="6"/>
  <c r="D5659" i="6"/>
  <c r="D5645" i="6"/>
  <c r="D5631" i="6"/>
  <c r="D5617" i="6"/>
  <c r="D5604" i="6"/>
  <c r="D5590" i="6"/>
  <c r="D5577" i="6"/>
  <c r="D5564" i="6"/>
  <c r="D5551" i="6"/>
  <c r="D5538" i="6"/>
  <c r="D5525" i="6"/>
  <c r="D5512" i="6"/>
  <c r="D5499" i="6"/>
  <c r="D5486" i="6"/>
  <c r="D5473" i="6"/>
  <c r="D5460" i="6"/>
  <c r="D5446" i="6"/>
  <c r="D5433" i="6"/>
  <c r="D5420" i="6"/>
  <c r="D5407" i="6"/>
  <c r="D5394" i="6"/>
  <c r="D5382" i="6"/>
  <c r="D5370" i="6"/>
  <c r="D5358" i="6"/>
  <c r="D5346" i="6"/>
  <c r="D5334" i="6"/>
  <c r="D5322" i="6"/>
  <c r="D5310" i="6"/>
  <c r="D5298" i="6"/>
  <c r="D5286" i="6"/>
  <c r="D5274" i="6"/>
  <c r="D5262" i="6"/>
  <c r="D5250" i="6"/>
  <c r="D5238" i="6"/>
  <c r="D5226" i="6"/>
  <c r="D5214" i="6"/>
  <c r="D5202" i="6"/>
  <c r="D5190" i="6"/>
  <c r="D5178" i="6"/>
  <c r="D5166" i="6"/>
  <c r="D5154" i="6"/>
  <c r="D5142" i="6"/>
  <c r="D5130" i="6"/>
  <c r="D5118" i="6"/>
  <c r="D5106" i="6"/>
  <c r="D5094" i="6"/>
  <c r="D5082" i="6"/>
  <c r="D5070" i="6"/>
  <c r="D5058" i="6"/>
  <c r="D5046" i="6"/>
  <c r="D5034" i="6"/>
  <c r="D5022" i="6"/>
  <c r="D5010" i="6"/>
  <c r="D4998" i="6"/>
  <c r="D4986" i="6"/>
  <c r="D4974" i="6"/>
  <c r="D4962" i="6"/>
  <c r="D4950" i="6"/>
  <c r="D4938" i="6"/>
  <c r="D4926" i="6"/>
  <c r="D4914" i="6"/>
  <c r="D4902" i="6"/>
  <c r="D4890" i="6"/>
  <c r="D4878" i="6"/>
  <c r="D4866" i="6"/>
  <c r="D4854" i="6"/>
  <c r="D4842" i="6"/>
  <c r="D4830" i="6"/>
  <c r="D4818" i="6"/>
  <c r="D4806" i="6"/>
  <c r="D4794" i="6"/>
  <c r="D4782" i="6"/>
  <c r="D4770" i="6"/>
  <c r="D4758" i="6"/>
  <c r="D4746" i="6"/>
  <c r="D4734" i="6"/>
  <c r="D4722" i="6"/>
  <c r="D4710" i="6"/>
  <c r="D4698" i="6"/>
  <c r="D4686" i="6"/>
  <c r="D4674" i="6"/>
  <c r="D4662" i="6"/>
  <c r="D4650" i="6"/>
  <c r="D4638" i="6"/>
  <c r="D4626" i="6"/>
  <c r="D4614" i="6"/>
  <c r="D4602" i="6"/>
  <c r="D4590" i="6"/>
  <c r="D4578" i="6"/>
  <c r="D4566" i="6"/>
  <c r="D7843" i="6"/>
  <c r="D6657" i="6"/>
  <c r="D6225" i="6"/>
  <c r="D5914" i="6"/>
  <c r="D5733" i="6"/>
  <c r="D5633" i="6"/>
  <c r="D5565" i="6"/>
  <c r="D5513" i="6"/>
  <c r="D5461" i="6"/>
  <c r="D5408" i="6"/>
  <c r="D5359" i="6"/>
  <c r="D5311" i="6"/>
  <c r="D5263" i="6"/>
  <c r="D5215" i="6"/>
  <c r="D5167" i="6"/>
  <c r="D5119" i="6"/>
  <c r="D5071" i="6"/>
  <c r="D5023" i="6"/>
  <c r="D4975" i="6"/>
  <c r="D4927" i="6"/>
  <c r="D4879" i="6"/>
  <c r="D4831" i="6"/>
  <c r="D4783" i="6"/>
  <c r="D4747" i="6"/>
  <c r="D4711" i="6"/>
  <c r="D4675" i="6"/>
  <c r="D4639" i="6"/>
  <c r="D4603" i="6"/>
  <c r="D4567" i="6"/>
  <c r="D4542" i="6"/>
  <c r="D4520" i="6"/>
  <c r="D4503" i="6"/>
  <c r="D4484" i="6"/>
  <c r="D4469" i="6"/>
  <c r="D4454" i="6"/>
  <c r="D4440" i="6"/>
  <c r="D4424" i="6"/>
  <c r="D4410" i="6"/>
  <c r="D4396" i="6"/>
  <c r="D4383" i="6"/>
  <c r="D4370" i="6"/>
  <c r="D4357" i="6"/>
  <c r="D4344" i="6"/>
  <c r="D4331" i="6"/>
  <c r="D4318" i="6"/>
  <c r="D4304" i="6"/>
  <c r="D4291" i="6"/>
  <c r="D4278" i="6"/>
  <c r="D4266" i="6"/>
  <c r="D4254" i="6"/>
  <c r="D4242" i="6"/>
  <c r="D4230" i="6"/>
  <c r="D4218" i="6"/>
  <c r="D4206" i="6"/>
  <c r="D4194" i="6"/>
  <c r="D4182" i="6"/>
  <c r="D4170" i="6"/>
  <c r="D4158" i="6"/>
  <c r="D4146" i="6"/>
  <c r="D4134" i="6"/>
  <c r="D4122" i="6"/>
  <c r="D4110" i="6"/>
  <c r="D4098" i="6"/>
  <c r="D4086" i="6"/>
  <c r="D4074" i="6"/>
  <c r="D4062" i="6"/>
  <c r="D4050" i="6"/>
  <c r="D4038" i="6"/>
  <c r="D4026" i="6"/>
  <c r="D4014" i="6"/>
  <c r="D4002" i="6"/>
  <c r="D3990" i="6"/>
  <c r="D3978" i="6"/>
  <c r="D3966" i="6"/>
  <c r="D3954" i="6"/>
  <c r="D3942" i="6"/>
  <c r="D3930" i="6"/>
  <c r="D3918" i="6"/>
  <c r="D3906" i="6"/>
  <c r="D3894" i="6"/>
  <c r="D3882" i="6"/>
  <c r="D3870" i="6"/>
  <c r="D3858" i="6"/>
  <c r="D3846" i="6"/>
  <c r="D3834" i="6"/>
  <c r="D3822" i="6"/>
  <c r="D3810" i="6"/>
  <c r="D3798" i="6"/>
  <c r="D3786" i="6"/>
  <c r="D3774" i="6"/>
  <c r="D3762" i="6"/>
  <c r="D3750" i="6"/>
  <c r="D3738" i="6"/>
  <c r="D3726" i="6"/>
  <c r="D3714" i="6"/>
  <c r="D3702" i="6"/>
  <c r="D3690" i="6"/>
  <c r="D3678" i="6"/>
  <c r="D3666" i="6"/>
  <c r="D3654" i="6"/>
  <c r="D3642" i="6"/>
  <c r="D3630" i="6"/>
  <c r="D3618" i="6"/>
  <c r="D3606" i="6"/>
  <c r="D3594" i="6"/>
  <c r="D3582" i="6"/>
  <c r="D3570" i="6"/>
  <c r="D7774" i="6"/>
  <c r="D6646" i="6"/>
  <c r="D6214" i="6"/>
  <c r="D5913" i="6"/>
  <c r="D5732" i="6"/>
  <c r="D5632" i="6"/>
  <c r="D5561" i="6"/>
  <c r="D5509" i="6"/>
  <c r="D5456" i="6"/>
  <c r="D5404" i="6"/>
  <c r="D5355" i="6"/>
  <c r="D5307" i="6"/>
  <c r="D5259" i="6"/>
  <c r="D5211" i="6"/>
  <c r="D5163" i="6"/>
  <c r="D5115" i="6"/>
  <c r="D5067" i="6"/>
  <c r="D5019" i="6"/>
  <c r="D4971" i="6"/>
  <c r="D4923" i="6"/>
  <c r="D4875" i="6"/>
  <c r="D4827" i="6"/>
  <c r="D4779" i="6"/>
  <c r="D4743" i="6"/>
  <c r="D4707" i="6"/>
  <c r="D4671" i="6"/>
  <c r="D4635" i="6"/>
  <c r="D4599" i="6"/>
  <c r="D4565" i="6"/>
  <c r="D4541" i="6"/>
  <c r="D4519" i="6"/>
  <c r="D4502" i="6"/>
  <c r="D4483" i="6"/>
  <c r="D4467" i="6"/>
  <c r="D4453" i="6"/>
  <c r="D4439" i="6"/>
  <c r="D4423" i="6"/>
  <c r="D4409" i="6"/>
  <c r="D4395" i="6"/>
  <c r="D4382" i="6"/>
  <c r="D4369" i="6"/>
  <c r="D4356" i="6"/>
  <c r="D4343" i="6"/>
  <c r="D4330" i="6"/>
  <c r="D4316" i="6"/>
  <c r="D4303" i="6"/>
  <c r="D4290" i="6"/>
  <c r="D4277" i="6"/>
  <c r="D4265" i="6"/>
  <c r="D4253" i="6"/>
  <c r="D4241" i="6"/>
  <c r="D4229" i="6"/>
  <c r="D4217" i="6"/>
  <c r="D4205" i="6"/>
  <c r="D4193" i="6"/>
  <c r="D4181" i="6"/>
  <c r="D4169" i="6"/>
  <c r="D4157" i="6"/>
  <c r="D4145" i="6"/>
  <c r="D4133" i="6"/>
  <c r="D4121" i="6"/>
  <c r="D4109" i="6"/>
  <c r="D4097" i="6"/>
  <c r="D4085" i="6"/>
  <c r="D4073" i="6"/>
  <c r="D4061" i="6"/>
  <c r="D4049" i="6"/>
  <c r="D4037" i="6"/>
  <c r="D4025" i="6"/>
  <c r="D4013" i="6"/>
  <c r="D4001" i="6"/>
  <c r="D3989" i="6"/>
  <c r="D3977" i="6"/>
  <c r="D3965" i="6"/>
  <c r="D3953" i="6"/>
  <c r="D3941" i="6"/>
  <c r="D3929" i="6"/>
  <c r="D3917" i="6"/>
  <c r="D3905" i="6"/>
  <c r="D3893" i="6"/>
  <c r="D3881" i="6"/>
  <c r="D3869" i="6"/>
  <c r="D3857" i="6"/>
  <c r="D3845" i="6"/>
  <c r="D3833" i="6"/>
  <c r="D3821" i="6"/>
  <c r="D3809" i="6"/>
  <c r="D3797" i="6"/>
  <c r="D3785" i="6"/>
  <c r="D3773" i="6"/>
  <c r="D3761" i="6"/>
  <c r="D3749" i="6"/>
  <c r="D3737" i="6"/>
  <c r="D3725" i="6"/>
  <c r="D3713" i="6"/>
  <c r="D3701" i="6"/>
  <c r="D3689" i="6"/>
  <c r="D3677" i="6"/>
  <c r="D7390" i="6"/>
  <c r="D6585" i="6"/>
  <c r="D6154" i="6"/>
  <c r="D5866" i="6"/>
  <c r="D5714" i="6"/>
  <c r="D5619" i="6"/>
  <c r="D5553" i="6"/>
  <c r="D5501" i="6"/>
  <c r="D5449" i="6"/>
  <c r="D5396" i="6"/>
  <c r="D5348" i="6"/>
  <c r="D5300" i="6"/>
  <c r="D5252" i="6"/>
  <c r="D5204" i="6"/>
  <c r="D5156" i="6"/>
  <c r="D5108" i="6"/>
  <c r="D5060" i="6"/>
  <c r="D5012" i="6"/>
  <c r="D4964" i="6"/>
  <c r="D4916" i="6"/>
  <c r="D4868" i="6"/>
  <c r="D4820" i="6"/>
  <c r="D4778" i="6"/>
  <c r="D4742" i="6"/>
  <c r="D4706" i="6"/>
  <c r="D4670" i="6"/>
  <c r="D4634" i="6"/>
  <c r="D4598" i="6"/>
  <c r="D4563" i="6"/>
  <c r="D4539" i="6"/>
  <c r="D4518" i="6"/>
  <c r="D4501" i="6"/>
  <c r="D4482" i="6"/>
  <c r="D4466" i="6"/>
  <c r="D4452" i="6"/>
  <c r="D4436" i="6"/>
  <c r="D4422" i="6"/>
  <c r="D4408" i="6"/>
  <c r="D4394" i="6"/>
  <c r="D4381" i="6"/>
  <c r="D4368" i="6"/>
  <c r="D4355" i="6"/>
  <c r="D4342" i="6"/>
  <c r="D4328" i="6"/>
  <c r="D4315" i="6"/>
  <c r="D4302" i="6"/>
  <c r="D4289" i="6"/>
  <c r="D4276" i="6"/>
  <c r="D4264" i="6"/>
  <c r="D4252" i="6"/>
  <c r="D4240" i="6"/>
  <c r="D4228" i="6"/>
  <c r="D4216" i="6"/>
  <c r="D4204" i="6"/>
  <c r="D4192" i="6"/>
  <c r="D4180" i="6"/>
  <c r="D4168" i="6"/>
  <c r="D4156" i="6"/>
  <c r="D4144" i="6"/>
  <c r="D4132" i="6"/>
  <c r="D4120" i="6"/>
  <c r="D4108" i="6"/>
  <c r="D4096" i="6"/>
  <c r="D4084" i="6"/>
  <c r="D4072" i="6"/>
  <c r="D4060" i="6"/>
  <c r="D4048" i="6"/>
  <c r="D4036" i="6"/>
  <c r="D4024" i="6"/>
  <c r="D4012" i="6"/>
  <c r="D4000" i="6"/>
  <c r="D3988" i="6"/>
  <c r="D3976" i="6"/>
  <c r="D3964" i="6"/>
  <c r="D3952" i="6"/>
  <c r="D3940" i="6"/>
  <c r="D3928" i="6"/>
  <c r="D3916" i="6"/>
  <c r="D3904" i="6"/>
  <c r="D3892" i="6"/>
  <c r="D3880" i="6"/>
  <c r="D3868" i="6"/>
  <c r="D3856" i="6"/>
  <c r="D3844" i="6"/>
  <c r="D3832" i="6"/>
  <c r="D3820" i="6"/>
  <c r="D3808" i="6"/>
  <c r="D3796" i="6"/>
  <c r="D3784" i="6"/>
  <c r="D3772" i="6"/>
  <c r="D3760" i="6"/>
  <c r="D3748" i="6"/>
  <c r="D3736" i="6"/>
  <c r="D3724" i="6"/>
  <c r="D3712" i="6"/>
  <c r="D3700" i="6"/>
  <c r="D3688" i="6"/>
  <c r="D3676" i="6"/>
  <c r="D3664" i="6"/>
  <c r="D3652" i="6"/>
  <c r="D3640" i="6"/>
  <c r="D3628" i="6"/>
  <c r="D3616" i="6"/>
  <c r="D3604" i="6"/>
  <c r="D3592" i="6"/>
  <c r="D3580" i="6"/>
  <c r="D3568" i="6"/>
  <c r="D3556" i="6"/>
  <c r="D3544" i="6"/>
  <c r="D3532" i="6"/>
  <c r="D3520" i="6"/>
  <c r="D3508" i="6"/>
  <c r="D3496" i="6"/>
  <c r="D3484" i="6"/>
  <c r="D3472" i="6"/>
  <c r="D3460" i="6"/>
  <c r="D3448" i="6"/>
  <c r="D3436" i="6"/>
  <c r="D3424" i="6"/>
  <c r="D3412" i="6"/>
  <c r="D3400" i="6"/>
  <c r="D3388" i="6"/>
  <c r="D3376" i="6"/>
  <c r="D3364" i="6"/>
  <c r="D3352" i="6"/>
  <c r="D3340" i="6"/>
  <c r="D3328" i="6"/>
  <c r="D7329" i="6"/>
  <c r="D6574" i="6"/>
  <c r="D6153" i="6"/>
  <c r="D5865" i="6"/>
  <c r="D5710" i="6"/>
  <c r="D5618" i="6"/>
  <c r="D5552" i="6"/>
  <c r="D5500" i="6"/>
  <c r="D5448" i="6"/>
  <c r="D5395" i="6"/>
  <c r="D5347" i="6"/>
  <c r="D5299" i="6"/>
  <c r="D5251" i="6"/>
  <c r="D5203" i="6"/>
  <c r="D5155" i="6"/>
  <c r="D5107" i="6"/>
  <c r="D5059" i="6"/>
  <c r="D5011" i="6"/>
  <c r="D4963" i="6"/>
  <c r="D4915" i="6"/>
  <c r="D4867" i="6"/>
  <c r="D4819" i="6"/>
  <c r="D4772" i="6"/>
  <c r="D4736" i="6"/>
  <c r="D4700" i="6"/>
  <c r="D4664" i="6"/>
  <c r="D4628" i="6"/>
  <c r="D4592" i="6"/>
  <c r="D4562" i="6"/>
  <c r="D4538" i="6"/>
  <c r="D4517" i="6"/>
  <c r="D4500" i="6"/>
  <c r="D4481" i="6"/>
  <c r="D4465" i="6"/>
  <c r="D4451" i="6"/>
  <c r="D4435" i="6"/>
  <c r="D4421" i="6"/>
  <c r="D4407" i="6"/>
  <c r="D4393" i="6"/>
  <c r="D4380" i="6"/>
  <c r="D4367" i="6"/>
  <c r="D4354" i="6"/>
  <c r="D4340" i="6"/>
  <c r="D4327" i="6"/>
  <c r="D4314" i="6"/>
  <c r="D4301" i="6"/>
  <c r="D4288" i="6"/>
  <c r="D4275" i="6"/>
  <c r="D4263" i="6"/>
  <c r="D4251" i="6"/>
  <c r="D4239" i="6"/>
  <c r="D4227" i="6"/>
  <c r="D4215" i="6"/>
  <c r="D4203" i="6"/>
  <c r="D4191" i="6"/>
  <c r="D4179" i="6"/>
  <c r="D4167" i="6"/>
  <c r="D4155" i="6"/>
  <c r="D4143" i="6"/>
  <c r="D4131" i="6"/>
  <c r="D4119" i="6"/>
  <c r="D4107" i="6"/>
  <c r="D4095" i="6"/>
  <c r="D4083" i="6"/>
  <c r="D4071" i="6"/>
  <c r="D4059" i="6"/>
  <c r="D4047" i="6"/>
  <c r="D4035" i="6"/>
  <c r="D4023" i="6"/>
  <c r="D4011" i="6"/>
  <c r="D3999" i="6"/>
  <c r="D3987" i="6"/>
  <c r="D3975" i="6"/>
  <c r="D3963" i="6"/>
  <c r="D3951" i="6"/>
  <c r="D3939" i="6"/>
  <c r="D3927" i="6"/>
  <c r="D3915" i="6"/>
  <c r="D3903" i="6"/>
  <c r="D3891" i="6"/>
  <c r="D3879" i="6"/>
  <c r="D3867" i="6"/>
  <c r="D3855" i="6"/>
  <c r="D3843" i="6"/>
  <c r="D3831" i="6"/>
  <c r="D3819" i="6"/>
  <c r="D3807" i="6"/>
  <c r="D3795" i="6"/>
  <c r="D3783" i="6"/>
  <c r="D3771" i="6"/>
  <c r="D3759" i="6"/>
  <c r="D3747" i="6"/>
  <c r="D3735" i="6"/>
  <c r="D3723" i="6"/>
  <c r="D3711" i="6"/>
  <c r="D3699" i="6"/>
  <c r="D3687" i="6"/>
  <c r="D3675" i="6"/>
  <c r="D7048" i="6"/>
  <c r="D6513" i="6"/>
  <c r="D6106" i="6"/>
  <c r="D5829" i="6"/>
  <c r="D5694" i="6"/>
  <c r="D5606" i="6"/>
  <c r="D5548" i="6"/>
  <c r="D5496" i="6"/>
  <c r="D5443" i="6"/>
  <c r="D5391" i="6"/>
  <c r="D5343" i="6"/>
  <c r="D5295" i="6"/>
  <c r="D5247" i="6"/>
  <c r="D5199" i="6"/>
  <c r="D5151" i="6"/>
  <c r="D5103" i="6"/>
  <c r="D5055" i="6"/>
  <c r="D5007" i="6"/>
  <c r="D4959" i="6"/>
  <c r="D4911" i="6"/>
  <c r="D4863" i="6"/>
  <c r="D4815" i="6"/>
  <c r="D4771" i="6"/>
  <c r="D4735" i="6"/>
  <c r="D4699" i="6"/>
  <c r="D4663" i="6"/>
  <c r="D4627" i="6"/>
  <c r="D4591" i="6"/>
  <c r="D4556" i="6"/>
  <c r="D4532" i="6"/>
  <c r="D4515" i="6"/>
  <c r="D4496" i="6"/>
  <c r="D4479" i="6"/>
  <c r="D4464" i="6"/>
  <c r="D4448" i="6"/>
  <c r="D4434" i="6"/>
  <c r="D4420" i="6"/>
  <c r="D4406" i="6"/>
  <c r="D4392" i="6"/>
  <c r="D4379" i="6"/>
  <c r="D4366" i="6"/>
  <c r="D4352" i="6"/>
  <c r="D4339" i="6"/>
  <c r="D4326" i="6"/>
  <c r="D4313" i="6"/>
  <c r="D4300" i="6"/>
  <c r="D4287" i="6"/>
  <c r="D4274" i="6"/>
  <c r="D4262" i="6"/>
  <c r="D4250" i="6"/>
  <c r="D4238" i="6"/>
  <c r="D4226" i="6"/>
  <c r="D4214" i="6"/>
  <c r="D4202" i="6"/>
  <c r="D4190" i="6"/>
  <c r="D4178" i="6"/>
  <c r="D4166" i="6"/>
  <c r="D4154" i="6"/>
  <c r="D4142" i="6"/>
  <c r="D4130" i="6"/>
  <c r="D4118" i="6"/>
  <c r="D4106" i="6"/>
  <c r="D4094" i="6"/>
  <c r="D4082" i="6"/>
  <c r="D4070" i="6"/>
  <c r="D4058" i="6"/>
  <c r="D4046" i="6"/>
  <c r="D4034" i="6"/>
  <c r="D4022" i="6"/>
  <c r="D4010" i="6"/>
  <c r="D3998" i="6"/>
  <c r="D3986" i="6"/>
  <c r="D3974" i="6"/>
  <c r="D3962" i="6"/>
  <c r="D3950" i="6"/>
  <c r="D3938" i="6"/>
  <c r="D3926" i="6"/>
  <c r="D3914" i="6"/>
  <c r="D3902" i="6"/>
  <c r="D3890" i="6"/>
  <c r="D3878" i="6"/>
  <c r="D3866" i="6"/>
  <c r="D3854" i="6"/>
  <c r="D3842" i="6"/>
  <c r="D3830" i="6"/>
  <c r="D3818" i="6"/>
  <c r="D3806" i="6"/>
  <c r="D3794" i="6"/>
  <c r="D3782" i="6"/>
  <c r="D3770" i="6"/>
  <c r="D3758" i="6"/>
  <c r="D3746" i="6"/>
  <c r="D3734" i="6"/>
  <c r="D3722" i="6"/>
  <c r="D3710" i="6"/>
  <c r="D3698" i="6"/>
  <c r="D3686" i="6"/>
  <c r="D3674" i="6"/>
  <c r="D3662" i="6"/>
  <c r="D3650" i="6"/>
  <c r="D3638" i="6"/>
  <c r="D3626" i="6"/>
  <c r="D3614" i="6"/>
  <c r="D3602" i="6"/>
  <c r="D3590" i="6"/>
  <c r="D3578" i="6"/>
  <c r="D7027" i="6"/>
  <c r="D6502" i="6"/>
  <c r="D6105" i="6"/>
  <c r="D5824" i="6"/>
  <c r="D5692" i="6"/>
  <c r="D5605" i="6"/>
  <c r="D5540" i="6"/>
  <c r="D5488" i="6"/>
  <c r="D5436" i="6"/>
  <c r="D5384" i="6"/>
  <c r="D5336" i="6"/>
  <c r="D5288" i="6"/>
  <c r="D5240" i="6"/>
  <c r="D5192" i="6"/>
  <c r="D5144" i="6"/>
  <c r="D5096" i="6"/>
  <c r="D5048" i="6"/>
  <c r="D5000" i="6"/>
  <c r="D4952" i="6"/>
  <c r="D4904" i="6"/>
  <c r="D4856" i="6"/>
  <c r="D4808" i="6"/>
  <c r="D4767" i="6"/>
  <c r="D4731" i="6"/>
  <c r="D4695" i="6"/>
  <c r="D4659" i="6"/>
  <c r="D4623" i="6"/>
  <c r="D4587" i="6"/>
  <c r="D4555" i="6"/>
  <c r="D4531" i="6"/>
  <c r="D4514" i="6"/>
  <c r="D4495" i="6"/>
  <c r="D4478" i="6"/>
  <c r="D4463" i="6"/>
  <c r="D4447" i="6"/>
  <c r="D4433" i="6"/>
  <c r="D4419" i="6"/>
  <c r="D4405" i="6"/>
  <c r="D4391" i="6"/>
  <c r="D4378" i="6"/>
  <c r="D4364" i="6"/>
  <c r="D4351" i="6"/>
  <c r="D4338" i="6"/>
  <c r="D4325" i="6"/>
  <c r="D4312" i="6"/>
  <c r="D4299" i="6"/>
  <c r="D4286" i="6"/>
  <c r="D4273" i="6"/>
  <c r="D4261" i="6"/>
  <c r="D4249" i="6"/>
  <c r="D4237" i="6"/>
  <c r="D4225" i="6"/>
  <c r="D4213" i="6"/>
  <c r="D4201" i="6"/>
  <c r="D4189" i="6"/>
  <c r="D4177" i="6"/>
  <c r="D4165" i="6"/>
  <c r="D4153" i="6"/>
  <c r="D4141" i="6"/>
  <c r="D4129" i="6"/>
  <c r="D4117" i="6"/>
  <c r="D4105" i="6"/>
  <c r="D4093" i="6"/>
  <c r="D4081" i="6"/>
  <c r="D4069" i="6"/>
  <c r="D4057" i="6"/>
  <c r="D4045" i="6"/>
  <c r="D4033" i="6"/>
  <c r="D4021" i="6"/>
  <c r="D4009" i="6"/>
  <c r="D3997" i="6"/>
  <c r="D3985" i="6"/>
  <c r="D3973" i="6"/>
  <c r="D3961" i="6"/>
  <c r="D3949" i="6"/>
  <c r="D3937" i="6"/>
  <c r="D3925" i="6"/>
  <c r="D3913" i="6"/>
  <c r="D3901" i="6"/>
  <c r="D3889" i="6"/>
  <c r="D3877" i="6"/>
  <c r="D3865" i="6"/>
  <c r="D3853" i="6"/>
  <c r="D3841" i="6"/>
  <c r="D3829" i="6"/>
  <c r="D3817" i="6"/>
  <c r="D3805" i="6"/>
  <c r="D3793" i="6"/>
  <c r="D3781" i="6"/>
  <c r="D3769" i="6"/>
  <c r="D3757" i="6"/>
  <c r="D3745" i="6"/>
  <c r="D3733" i="6"/>
  <c r="D3721" i="6"/>
  <c r="D3709" i="6"/>
  <c r="D3697" i="6"/>
  <c r="D3685" i="6"/>
  <c r="D3673" i="6"/>
  <c r="D3661" i="6"/>
  <c r="D3649" i="6"/>
  <c r="D3637" i="6"/>
  <c r="D3625" i="6"/>
  <c r="D3613" i="6"/>
  <c r="D3601" i="6"/>
  <c r="D3589" i="6"/>
  <c r="D3577" i="6"/>
  <c r="D3565" i="6"/>
  <c r="D3553" i="6"/>
  <c r="D3541" i="6"/>
  <c r="D3529" i="6"/>
  <c r="D3517" i="6"/>
  <c r="D3505" i="6"/>
  <c r="D3493" i="6"/>
  <c r="D3481" i="6"/>
  <c r="D3469" i="6"/>
  <c r="D3457" i="6"/>
  <c r="D3445" i="6"/>
  <c r="D3433" i="6"/>
  <c r="D3421" i="6"/>
  <c r="D3409" i="6"/>
  <c r="D3397" i="6"/>
  <c r="D3385" i="6"/>
  <c r="D3373" i="6"/>
  <c r="D3361" i="6"/>
  <c r="D3349" i="6"/>
  <c r="D3337" i="6"/>
  <c r="D3325" i="6"/>
  <c r="D3313" i="6"/>
  <c r="D3301" i="6"/>
  <c r="D3289" i="6"/>
  <c r="D3277" i="6"/>
  <c r="D3265" i="6"/>
  <c r="D3253" i="6"/>
  <c r="D3241" i="6"/>
  <c r="D3229" i="6"/>
  <c r="D3217" i="6"/>
  <c r="D3205" i="6"/>
  <c r="D3193" i="6"/>
  <c r="D3181" i="6"/>
  <c r="D3169" i="6"/>
  <c r="D3157" i="6"/>
  <c r="D3145" i="6"/>
  <c r="D3133" i="6"/>
  <c r="D3121" i="6"/>
  <c r="D3109" i="6"/>
  <c r="D3097" i="6"/>
  <c r="D3085" i="6"/>
  <c r="D3073" i="6"/>
  <c r="D3061" i="6"/>
  <c r="D3049" i="6"/>
  <c r="D3037" i="6"/>
  <c r="D3025" i="6"/>
  <c r="D3013" i="6"/>
  <c r="D3001" i="6"/>
  <c r="D6922" i="6"/>
  <c r="D6441" i="6"/>
  <c r="D6058" i="6"/>
  <c r="D5794" i="6"/>
  <c r="D5678" i="6"/>
  <c r="D5593" i="6"/>
  <c r="D5539" i="6"/>
  <c r="D5487" i="6"/>
  <c r="D5434" i="6"/>
  <c r="D5383" i="6"/>
  <c r="D5335" i="6"/>
  <c r="D5287" i="6"/>
  <c r="D5239" i="6"/>
  <c r="D5191" i="6"/>
  <c r="D5143" i="6"/>
  <c r="D5095" i="6"/>
  <c r="D5047" i="6"/>
  <c r="D4999" i="6"/>
  <c r="D4951" i="6"/>
  <c r="D4903" i="6"/>
  <c r="D4855" i="6"/>
  <c r="D4807" i="6"/>
  <c r="D4766" i="6"/>
  <c r="D4730" i="6"/>
  <c r="D4694" i="6"/>
  <c r="D4658" i="6"/>
  <c r="D4622" i="6"/>
  <c r="D4586" i="6"/>
  <c r="D4554" i="6"/>
  <c r="D4530" i="6"/>
  <c r="D4513" i="6"/>
  <c r="D4494" i="6"/>
  <c r="D4477" i="6"/>
  <c r="D4460" i="6"/>
  <c r="D4446" i="6"/>
  <c r="D4432" i="6"/>
  <c r="D4418" i="6"/>
  <c r="D4404" i="6"/>
  <c r="D4390" i="6"/>
  <c r="D4376" i="6"/>
  <c r="D4363" i="6"/>
  <c r="D4350" i="6"/>
  <c r="D4337" i="6"/>
  <c r="D4324" i="6"/>
  <c r="D4311" i="6"/>
  <c r="D4298" i="6"/>
  <c r="D4285" i="6"/>
  <c r="D4272" i="6"/>
  <c r="D4260" i="6"/>
  <c r="D4248" i="6"/>
  <c r="D4236" i="6"/>
  <c r="D4224" i="6"/>
  <c r="D4212" i="6"/>
  <c r="D4200" i="6"/>
  <c r="D4188" i="6"/>
  <c r="D4176" i="6"/>
  <c r="D4164" i="6"/>
  <c r="D4152" i="6"/>
  <c r="D4140" i="6"/>
  <c r="D4128" i="6"/>
  <c r="D4116" i="6"/>
  <c r="D4104" i="6"/>
  <c r="D4092" i="6"/>
  <c r="D4080" i="6"/>
  <c r="D4068" i="6"/>
  <c r="D4056" i="6"/>
  <c r="D4044" i="6"/>
  <c r="D4032" i="6"/>
  <c r="D4020" i="6"/>
  <c r="D4008" i="6"/>
  <c r="D3996" i="6"/>
  <c r="D3984" i="6"/>
  <c r="D3972" i="6"/>
  <c r="D3960" i="6"/>
  <c r="D3948" i="6"/>
  <c r="D3936" i="6"/>
  <c r="D3924" i="6"/>
  <c r="D3912" i="6"/>
  <c r="D3900" i="6"/>
  <c r="D3888" i="6"/>
  <c r="D3876" i="6"/>
  <c r="D3864" i="6"/>
  <c r="D3852" i="6"/>
  <c r="D3840" i="6"/>
  <c r="D3828" i="6"/>
  <c r="D3816" i="6"/>
  <c r="D3804" i="6"/>
  <c r="D3792" i="6"/>
  <c r="D3780" i="6"/>
  <c r="D3768" i="6"/>
  <c r="D3756" i="6"/>
  <c r="D3744" i="6"/>
  <c r="D3732" i="6"/>
  <c r="D3720" i="6"/>
  <c r="D3708" i="6"/>
  <c r="D3696" i="6"/>
  <c r="D3684" i="6"/>
  <c r="D3672" i="6"/>
  <c r="D6908" i="6"/>
  <c r="D6430" i="6"/>
  <c r="D6057" i="6"/>
  <c r="D5793" i="6"/>
  <c r="D5674" i="6"/>
  <c r="D5592" i="6"/>
  <c r="D5535" i="6"/>
  <c r="D5482" i="6"/>
  <c r="D5430" i="6"/>
  <c r="D5379" i="6"/>
  <c r="D5331" i="6"/>
  <c r="D5283" i="6"/>
  <c r="D5235" i="6"/>
  <c r="D5187" i="6"/>
  <c r="D5139" i="6"/>
  <c r="D5091" i="6"/>
  <c r="D5043" i="6"/>
  <c r="D4995" i="6"/>
  <c r="D4947" i="6"/>
  <c r="D4899" i="6"/>
  <c r="D4851" i="6"/>
  <c r="D4803" i="6"/>
  <c r="D4760" i="6"/>
  <c r="D4724" i="6"/>
  <c r="D4688" i="6"/>
  <c r="D4652" i="6"/>
  <c r="D4616" i="6"/>
  <c r="D4580" i="6"/>
  <c r="D4553" i="6"/>
  <c r="D4529" i="6"/>
  <c r="D4512" i="6"/>
  <c r="D4493" i="6"/>
  <c r="D4476" i="6"/>
  <c r="D4459" i="6"/>
  <c r="D4445" i="6"/>
  <c r="D4431" i="6"/>
  <c r="D4417" i="6"/>
  <c r="D4403" i="6"/>
  <c r="D4388" i="6"/>
  <c r="D4375" i="6"/>
  <c r="D4362" i="6"/>
  <c r="D4349" i="6"/>
  <c r="D4336" i="6"/>
  <c r="D4323" i="6"/>
  <c r="D4310" i="6"/>
  <c r="D4297" i="6"/>
  <c r="D4284" i="6"/>
  <c r="D4271" i="6"/>
  <c r="D4259" i="6"/>
  <c r="D4247" i="6"/>
  <c r="D4235" i="6"/>
  <c r="D4223" i="6"/>
  <c r="D4211" i="6"/>
  <c r="D4199" i="6"/>
  <c r="D4187" i="6"/>
  <c r="D4175" i="6"/>
  <c r="D4163" i="6"/>
  <c r="D4151" i="6"/>
  <c r="D4139" i="6"/>
  <c r="D4127" i="6"/>
  <c r="D4115" i="6"/>
  <c r="D4103" i="6"/>
  <c r="D4091" i="6"/>
  <c r="D4079" i="6"/>
  <c r="D4067" i="6"/>
  <c r="D4055" i="6"/>
  <c r="D4043" i="6"/>
  <c r="D4031" i="6"/>
  <c r="D4019" i="6"/>
  <c r="D4007" i="6"/>
  <c r="D3995" i="6"/>
  <c r="D3983" i="6"/>
  <c r="D6812" i="6"/>
  <c r="D6358" i="6"/>
  <c r="D6009" i="6"/>
  <c r="D5774" i="6"/>
  <c r="D5660" i="6"/>
  <c r="D5578" i="6"/>
  <c r="D5526" i="6"/>
  <c r="D5474" i="6"/>
  <c r="D5421" i="6"/>
  <c r="D5371" i="6"/>
  <c r="D5323" i="6"/>
  <c r="D5275" i="6"/>
  <c r="D5227" i="6"/>
  <c r="D5179" i="6"/>
  <c r="D5131" i="6"/>
  <c r="D5083" i="6"/>
  <c r="D5035" i="6"/>
  <c r="D4987" i="6"/>
  <c r="D4939" i="6"/>
  <c r="D4891" i="6"/>
  <c r="D4843" i="6"/>
  <c r="D4795" i="6"/>
  <c r="D4755" i="6"/>
  <c r="D4719" i="6"/>
  <c r="D4683" i="6"/>
  <c r="D4647" i="6"/>
  <c r="D4611" i="6"/>
  <c r="D4575" i="6"/>
  <c r="D4550" i="6"/>
  <c r="D4526" i="6"/>
  <c r="D4507" i="6"/>
  <c r="D4490" i="6"/>
  <c r="D4472" i="6"/>
  <c r="D4457" i="6"/>
  <c r="D4443" i="6"/>
  <c r="D4429" i="6"/>
  <c r="D4415" i="6"/>
  <c r="D4399" i="6"/>
  <c r="D4386" i="6"/>
  <c r="D4373" i="6"/>
  <c r="D4360" i="6"/>
  <c r="D4347" i="6"/>
  <c r="D4334" i="6"/>
  <c r="D4321" i="6"/>
  <c r="D4308" i="6"/>
  <c r="D4295" i="6"/>
  <c r="D4282" i="6"/>
  <c r="D4269" i="6"/>
  <c r="D4257" i="6"/>
  <c r="D4245" i="6"/>
  <c r="D4233" i="6"/>
  <c r="D4221" i="6"/>
  <c r="D4209" i="6"/>
  <c r="D4197" i="6"/>
  <c r="D4185" i="6"/>
  <c r="D4173" i="6"/>
  <c r="D4161" i="6"/>
  <c r="D4149" i="6"/>
  <c r="D4137" i="6"/>
  <c r="D4125" i="6"/>
  <c r="D4113" i="6"/>
  <c r="D4101" i="6"/>
  <c r="D4089" i="6"/>
  <c r="D4077" i="6"/>
  <c r="D4065" i="6"/>
  <c r="D4053" i="6"/>
  <c r="D4041" i="6"/>
  <c r="D4029" i="6"/>
  <c r="D4017" i="6"/>
  <c r="D4005" i="6"/>
  <c r="D3993" i="6"/>
  <c r="D3981" i="6"/>
  <c r="D3969" i="6"/>
  <c r="D3957" i="6"/>
  <c r="D3945" i="6"/>
  <c r="D3933" i="6"/>
  <c r="D3921" i="6"/>
  <c r="D3909" i="6"/>
  <c r="D3897" i="6"/>
  <c r="D3885" i="6"/>
  <c r="D3873" i="6"/>
  <c r="D3861" i="6"/>
  <c r="D3849" i="6"/>
  <c r="D3837" i="6"/>
  <c r="D3825" i="6"/>
  <c r="D3813" i="6"/>
  <c r="D3801" i="6"/>
  <c r="D3789" i="6"/>
  <c r="D3777" i="6"/>
  <c r="D3765" i="6"/>
  <c r="D3753" i="6"/>
  <c r="D3741" i="6"/>
  <c r="D3729" i="6"/>
  <c r="D3717" i="6"/>
  <c r="D3705" i="6"/>
  <c r="D3693" i="6"/>
  <c r="D3681" i="6"/>
  <c r="D3669" i="6"/>
  <c r="D3657" i="6"/>
  <c r="D3645" i="6"/>
  <c r="D3633" i="6"/>
  <c r="D3621" i="6"/>
  <c r="D3609" i="6"/>
  <c r="D3597" i="6"/>
  <c r="D3585" i="6"/>
  <c r="D3573" i="6"/>
  <c r="D3561" i="6"/>
  <c r="D3549" i="6"/>
  <c r="D3537" i="6"/>
  <c r="D3525" i="6"/>
  <c r="D3513" i="6"/>
  <c r="D3501" i="6"/>
  <c r="D3489" i="6"/>
  <c r="D3477" i="6"/>
  <c r="D3465" i="6"/>
  <c r="D6724" i="6"/>
  <c r="D6286" i="6"/>
  <c r="D5961" i="6"/>
  <c r="D5752" i="6"/>
  <c r="D5646" i="6"/>
  <c r="D5566" i="6"/>
  <c r="D5514" i="6"/>
  <c r="D5462" i="6"/>
  <c r="D5409" i="6"/>
  <c r="D5360" i="6"/>
  <c r="D5312" i="6"/>
  <c r="D5264" i="6"/>
  <c r="D5216" i="6"/>
  <c r="D5168" i="6"/>
  <c r="D5120" i="6"/>
  <c r="D5072" i="6"/>
  <c r="D5024" i="6"/>
  <c r="D4976" i="6"/>
  <c r="D4928" i="6"/>
  <c r="D4880" i="6"/>
  <c r="D4832" i="6"/>
  <c r="D4784" i="6"/>
  <c r="D4748" i="6"/>
  <c r="D4712" i="6"/>
  <c r="D4676" i="6"/>
  <c r="D4640" i="6"/>
  <c r="D4604" i="6"/>
  <c r="D4568" i="6"/>
  <c r="D4543" i="6"/>
  <c r="D4524" i="6"/>
  <c r="D4505" i="6"/>
  <c r="D4488" i="6"/>
  <c r="D4470" i="6"/>
  <c r="D4455" i="6"/>
  <c r="D4441" i="6"/>
  <c r="D4427" i="6"/>
  <c r="D4411" i="6"/>
  <c r="D4397" i="6"/>
  <c r="D4384" i="6"/>
  <c r="D4371" i="6"/>
  <c r="D4358" i="6"/>
  <c r="D4345" i="6"/>
  <c r="D4332" i="6"/>
  <c r="D4319" i="6"/>
  <c r="D4306" i="6"/>
  <c r="D4292" i="6"/>
  <c r="D4279" i="6"/>
  <c r="D4267" i="6"/>
  <c r="D4255" i="6"/>
  <c r="D4243" i="6"/>
  <c r="D4231" i="6"/>
  <c r="D4219" i="6"/>
  <c r="D4207" i="6"/>
  <c r="D4195" i="6"/>
  <c r="D4183" i="6"/>
  <c r="D4171" i="6"/>
  <c r="D4159" i="6"/>
  <c r="D4147" i="6"/>
  <c r="D4135" i="6"/>
  <c r="D4123" i="6"/>
  <c r="D4111" i="6"/>
  <c r="D4099" i="6"/>
  <c r="D4087" i="6"/>
  <c r="D4075" i="6"/>
  <c r="D4063" i="6"/>
  <c r="D4051" i="6"/>
  <c r="D4039" i="6"/>
  <c r="D4027" i="6"/>
  <c r="D4015" i="6"/>
  <c r="D4003" i="6"/>
  <c r="D3991" i="6"/>
  <c r="D3979" i="6"/>
  <c r="D3967" i="6"/>
  <c r="D3955" i="6"/>
  <c r="D3943" i="6"/>
  <c r="D3931" i="6"/>
  <c r="D3919" i="6"/>
  <c r="D3907" i="6"/>
  <c r="D3895" i="6"/>
  <c r="D3883" i="6"/>
  <c r="D3871" i="6"/>
  <c r="D3859" i="6"/>
  <c r="D3847" i="6"/>
  <c r="D3835" i="6"/>
  <c r="D3823" i="6"/>
  <c r="D3811" i="6"/>
  <c r="D3799" i="6"/>
  <c r="D3787" i="6"/>
  <c r="D3775" i="6"/>
  <c r="D3763" i="6"/>
  <c r="D3751" i="6"/>
  <c r="D3739" i="6"/>
  <c r="D3727" i="6"/>
  <c r="D3715" i="6"/>
  <c r="D3703" i="6"/>
  <c r="D3691" i="6"/>
  <c r="D3679" i="6"/>
  <c r="D3667" i="6"/>
  <c r="D3655" i="6"/>
  <c r="D3643" i="6"/>
  <c r="D3631" i="6"/>
  <c r="D3619" i="6"/>
  <c r="D3607" i="6"/>
  <c r="D3595" i="6"/>
  <c r="D3583" i="6"/>
  <c r="D3571" i="6"/>
  <c r="D3559" i="6"/>
  <c r="D3547" i="6"/>
  <c r="D3535" i="6"/>
  <c r="D3523" i="6"/>
  <c r="D3511" i="6"/>
  <c r="D3499" i="6"/>
  <c r="D3487" i="6"/>
  <c r="D3475" i="6"/>
  <c r="D3463" i="6"/>
  <c r="D3451" i="6"/>
  <c r="D3439" i="6"/>
  <c r="D3427" i="6"/>
  <c r="D3415" i="6"/>
  <c r="D3403" i="6"/>
  <c r="D3391" i="6"/>
  <c r="D3379" i="6"/>
  <c r="D3367" i="6"/>
  <c r="D3355" i="6"/>
  <c r="D3343" i="6"/>
  <c r="D3331" i="6"/>
  <c r="D3319" i="6"/>
  <c r="D6826" i="6"/>
  <c r="D5527" i="6"/>
  <c r="D5228" i="6"/>
  <c r="D4940" i="6"/>
  <c r="D4687" i="6"/>
  <c r="D4508" i="6"/>
  <c r="D4416" i="6"/>
  <c r="D4335" i="6"/>
  <c r="D4258" i="6"/>
  <c r="D4186" i="6"/>
  <c r="D4114" i="6"/>
  <c r="D4042" i="6"/>
  <c r="D3971" i="6"/>
  <c r="D3923" i="6"/>
  <c r="D3875" i="6"/>
  <c r="D3827" i="6"/>
  <c r="D3779" i="6"/>
  <c r="D3731" i="6"/>
  <c r="D3683" i="6"/>
  <c r="D3653" i="6"/>
  <c r="D3629" i="6"/>
  <c r="D3605" i="6"/>
  <c r="D3581" i="6"/>
  <c r="D3560" i="6"/>
  <c r="D3542" i="6"/>
  <c r="D3524" i="6"/>
  <c r="D3506" i="6"/>
  <c r="D3488" i="6"/>
  <c r="D3470" i="6"/>
  <c r="D3453" i="6"/>
  <c r="D3437" i="6"/>
  <c r="D3420" i="6"/>
  <c r="D3405" i="6"/>
  <c r="D3389" i="6"/>
  <c r="D3372" i="6"/>
  <c r="D3357" i="6"/>
  <c r="D3341" i="6"/>
  <c r="D3324" i="6"/>
  <c r="D3310" i="6"/>
  <c r="D3297" i="6"/>
  <c r="D3284" i="6"/>
  <c r="D3271" i="6"/>
  <c r="D3258" i="6"/>
  <c r="D3245" i="6"/>
  <c r="D3232" i="6"/>
  <c r="D3219" i="6"/>
  <c r="D3206" i="6"/>
  <c r="D3192" i="6"/>
  <c r="D3179" i="6"/>
  <c r="D3166" i="6"/>
  <c r="D3153" i="6"/>
  <c r="D3140" i="6"/>
  <c r="D3127" i="6"/>
  <c r="D3114" i="6"/>
  <c r="D3101" i="6"/>
  <c r="D3088" i="6"/>
  <c r="D3075" i="6"/>
  <c r="D3062" i="6"/>
  <c r="D3048" i="6"/>
  <c r="D3035" i="6"/>
  <c r="D3022" i="6"/>
  <c r="D3009" i="6"/>
  <c r="D2996" i="6"/>
  <c r="D2984" i="6"/>
  <c r="D2972" i="6"/>
  <c r="D2960" i="6"/>
  <c r="D2948" i="6"/>
  <c r="D2936" i="6"/>
  <c r="D2924" i="6"/>
  <c r="D2912" i="6"/>
  <c r="D2900" i="6"/>
  <c r="D2888" i="6"/>
  <c r="D2876" i="6"/>
  <c r="D2864" i="6"/>
  <c r="D2852" i="6"/>
  <c r="D2840" i="6"/>
  <c r="D2828" i="6"/>
  <c r="D2816" i="6"/>
  <c r="D2804" i="6"/>
  <c r="D2792" i="6"/>
  <c r="D2780" i="6"/>
  <c r="D2768" i="6"/>
  <c r="D2756" i="6"/>
  <c r="D2744" i="6"/>
  <c r="D2732" i="6"/>
  <c r="D2720" i="6"/>
  <c r="D2708" i="6"/>
  <c r="D2696" i="6"/>
  <c r="D2684" i="6"/>
  <c r="D2672" i="6"/>
  <c r="D2660" i="6"/>
  <c r="D2648" i="6"/>
  <c r="D2636" i="6"/>
  <c r="D2624" i="6"/>
  <c r="D2612" i="6"/>
  <c r="D2600" i="6"/>
  <c r="D2588" i="6"/>
  <c r="D2576" i="6"/>
  <c r="D2564" i="6"/>
  <c r="D2552" i="6"/>
  <c r="D6736" i="6"/>
  <c r="D5522" i="6"/>
  <c r="D5223" i="6"/>
  <c r="D4935" i="6"/>
  <c r="D4682" i="6"/>
  <c r="D4506" i="6"/>
  <c r="D4412" i="6"/>
  <c r="D4333" i="6"/>
  <c r="D4256" i="6"/>
  <c r="D4184" i="6"/>
  <c r="D4112" i="6"/>
  <c r="D4040" i="6"/>
  <c r="D3970" i="6"/>
  <c r="D3922" i="6"/>
  <c r="D3874" i="6"/>
  <c r="D3826" i="6"/>
  <c r="D3778" i="6"/>
  <c r="D3730" i="6"/>
  <c r="D3682" i="6"/>
  <c r="D3651" i="6"/>
  <c r="D3627" i="6"/>
  <c r="D3603" i="6"/>
  <c r="D3579" i="6"/>
  <c r="D3558" i="6"/>
  <c r="D3540" i="6"/>
  <c r="D3522" i="6"/>
  <c r="D3504" i="6"/>
  <c r="D3486" i="6"/>
  <c r="D3468" i="6"/>
  <c r="D3452" i="6"/>
  <c r="D3435" i="6"/>
  <c r="D3419" i="6"/>
  <c r="D3404" i="6"/>
  <c r="D3387" i="6"/>
  <c r="D3371" i="6"/>
  <c r="D3356" i="6"/>
  <c r="D3339" i="6"/>
  <c r="D3323" i="6"/>
  <c r="D3309" i="6"/>
  <c r="D3296" i="6"/>
  <c r="D3283" i="6"/>
  <c r="D3270" i="6"/>
  <c r="D3257" i="6"/>
  <c r="D3244" i="6"/>
  <c r="D3231" i="6"/>
  <c r="D3218" i="6"/>
  <c r="D3204" i="6"/>
  <c r="D3191" i="6"/>
  <c r="D3178" i="6"/>
  <c r="D3165" i="6"/>
  <c r="D3152" i="6"/>
  <c r="D3139" i="6"/>
  <c r="D3126" i="6"/>
  <c r="D3113" i="6"/>
  <c r="D3100" i="6"/>
  <c r="D3087" i="6"/>
  <c r="D3074" i="6"/>
  <c r="D3060" i="6"/>
  <c r="D3047" i="6"/>
  <c r="D3034" i="6"/>
  <c r="D3021" i="6"/>
  <c r="D3008" i="6"/>
  <c r="D2995" i="6"/>
  <c r="D2983" i="6"/>
  <c r="D2971" i="6"/>
  <c r="D2959" i="6"/>
  <c r="D2947" i="6"/>
  <c r="D2935" i="6"/>
  <c r="D2923" i="6"/>
  <c r="D2911" i="6"/>
  <c r="D2899" i="6"/>
  <c r="D2887" i="6"/>
  <c r="D2875" i="6"/>
  <c r="D2863" i="6"/>
  <c r="D2851" i="6"/>
  <c r="D2839" i="6"/>
  <c r="D2827" i="6"/>
  <c r="D2815" i="6"/>
  <c r="D2803" i="6"/>
  <c r="D2791" i="6"/>
  <c r="D2779" i="6"/>
  <c r="D2767" i="6"/>
  <c r="D2755" i="6"/>
  <c r="D2743" i="6"/>
  <c r="D2731" i="6"/>
  <c r="D2719" i="6"/>
  <c r="D2707" i="6"/>
  <c r="D2695" i="6"/>
  <c r="D2683" i="6"/>
  <c r="D2671" i="6"/>
  <c r="D2659" i="6"/>
  <c r="D2647" i="6"/>
  <c r="D2635" i="6"/>
  <c r="D2623" i="6"/>
  <c r="D2611" i="6"/>
  <c r="D2599" i="6"/>
  <c r="D2587" i="6"/>
  <c r="D2575" i="6"/>
  <c r="D2563" i="6"/>
  <c r="D2551" i="6"/>
  <c r="D6369" i="6"/>
  <c r="D5475" i="6"/>
  <c r="D5180" i="6"/>
  <c r="D4892" i="6"/>
  <c r="D4651" i="6"/>
  <c r="D4491" i="6"/>
  <c r="D4400" i="6"/>
  <c r="D4322" i="6"/>
  <c r="D4246" i="6"/>
  <c r="D4174" i="6"/>
  <c r="D4102" i="6"/>
  <c r="D4030" i="6"/>
  <c r="D3968" i="6"/>
  <c r="D3920" i="6"/>
  <c r="D3872" i="6"/>
  <c r="D3824" i="6"/>
  <c r="D3776" i="6"/>
  <c r="D3728" i="6"/>
  <c r="D3680" i="6"/>
  <c r="D3648" i="6"/>
  <c r="D3624" i="6"/>
  <c r="D3600" i="6"/>
  <c r="D3576" i="6"/>
  <c r="D3557" i="6"/>
  <c r="D3539" i="6"/>
  <c r="D3521" i="6"/>
  <c r="D3503" i="6"/>
  <c r="D3485" i="6"/>
  <c r="D3467" i="6"/>
  <c r="D3450" i="6"/>
  <c r="D3434" i="6"/>
  <c r="D3418" i="6"/>
  <c r="D3402" i="6"/>
  <c r="D3386" i="6"/>
  <c r="D3370" i="6"/>
  <c r="D3354" i="6"/>
  <c r="D3338" i="6"/>
  <c r="D3322" i="6"/>
  <c r="D3308" i="6"/>
  <c r="D3295" i="6"/>
  <c r="D3282" i="6"/>
  <c r="D3269" i="6"/>
  <c r="D3256" i="6"/>
  <c r="D3243" i="6"/>
  <c r="D3230" i="6"/>
  <c r="D3216" i="6"/>
  <c r="D3203" i="6"/>
  <c r="D3190" i="6"/>
  <c r="D3177" i="6"/>
  <c r="D3164" i="6"/>
  <c r="D3151" i="6"/>
  <c r="D3138" i="6"/>
  <c r="D3125" i="6"/>
  <c r="D3112" i="6"/>
  <c r="D3099" i="6"/>
  <c r="D3086" i="6"/>
  <c r="D3072" i="6"/>
  <c r="D3059" i="6"/>
  <c r="D3046" i="6"/>
  <c r="D3033" i="6"/>
  <c r="D3020" i="6"/>
  <c r="D3007" i="6"/>
  <c r="D2994" i="6"/>
  <c r="D2982" i="6"/>
  <c r="D2970" i="6"/>
  <c r="D2958" i="6"/>
  <c r="D2946" i="6"/>
  <c r="D2934" i="6"/>
  <c r="D2922" i="6"/>
  <c r="D2910" i="6"/>
  <c r="D2898" i="6"/>
  <c r="D2886" i="6"/>
  <c r="D2874" i="6"/>
  <c r="D2862" i="6"/>
  <c r="D2850" i="6"/>
  <c r="D2838" i="6"/>
  <c r="D2826" i="6"/>
  <c r="D2814" i="6"/>
  <c r="D2802" i="6"/>
  <c r="D2790" i="6"/>
  <c r="D2778" i="6"/>
  <c r="D2766" i="6"/>
  <c r="D2754" i="6"/>
  <c r="D2742" i="6"/>
  <c r="D2730" i="6"/>
  <c r="D2718" i="6"/>
  <c r="D2706" i="6"/>
  <c r="D2694" i="6"/>
  <c r="D2682" i="6"/>
  <c r="D2670" i="6"/>
  <c r="D2658" i="6"/>
  <c r="D2646" i="6"/>
  <c r="D2634" i="6"/>
  <c r="D2622" i="6"/>
  <c r="D6297" i="6"/>
  <c r="D5469" i="6"/>
  <c r="D5175" i="6"/>
  <c r="D4887" i="6"/>
  <c r="D4646" i="6"/>
  <c r="D4489" i="6"/>
  <c r="D4398" i="6"/>
  <c r="D4320" i="6"/>
  <c r="D4244" i="6"/>
  <c r="D4172" i="6"/>
  <c r="D4100" i="6"/>
  <c r="D4028" i="6"/>
  <c r="D3959" i="6"/>
  <c r="D3911" i="6"/>
  <c r="D3863" i="6"/>
  <c r="D3815" i="6"/>
  <c r="D3767" i="6"/>
  <c r="D3719" i="6"/>
  <c r="D3671" i="6"/>
  <c r="D3647" i="6"/>
  <c r="D3623" i="6"/>
  <c r="D3599" i="6"/>
  <c r="D3575" i="6"/>
  <c r="D3555" i="6"/>
  <c r="D3538" i="6"/>
  <c r="D3519" i="6"/>
  <c r="D3502" i="6"/>
  <c r="D3483" i="6"/>
  <c r="D3466" i="6"/>
  <c r="D3449" i="6"/>
  <c r="D3432" i="6"/>
  <c r="D3417" i="6"/>
  <c r="D3401" i="6"/>
  <c r="D3384" i="6"/>
  <c r="D3369" i="6"/>
  <c r="D3353" i="6"/>
  <c r="D3336" i="6"/>
  <c r="D3321" i="6"/>
  <c r="D3307" i="6"/>
  <c r="D3294" i="6"/>
  <c r="D3281" i="6"/>
  <c r="D3268" i="6"/>
  <c r="D3255" i="6"/>
  <c r="D3242" i="6"/>
  <c r="D3228" i="6"/>
  <c r="D3215" i="6"/>
  <c r="D3202" i="6"/>
  <c r="D3189" i="6"/>
  <c r="D3176" i="6"/>
  <c r="D3163" i="6"/>
  <c r="D3150" i="6"/>
  <c r="D3137" i="6"/>
  <c r="D3124" i="6"/>
  <c r="D3111" i="6"/>
  <c r="D3098" i="6"/>
  <c r="D3084" i="6"/>
  <c r="D3071" i="6"/>
  <c r="D3058" i="6"/>
  <c r="D3045" i="6"/>
  <c r="D3032" i="6"/>
  <c r="D3019" i="6"/>
  <c r="D3006" i="6"/>
  <c r="D2993" i="6"/>
  <c r="D2981" i="6"/>
  <c r="D2969" i="6"/>
  <c r="D2957" i="6"/>
  <c r="D2945" i="6"/>
  <c r="D2933" i="6"/>
  <c r="D2921" i="6"/>
  <c r="D2909" i="6"/>
  <c r="D2897" i="6"/>
  <c r="D2885" i="6"/>
  <c r="D2873" i="6"/>
  <c r="D2861" i="6"/>
  <c r="D2849" i="6"/>
  <c r="D2837" i="6"/>
  <c r="D2825" i="6"/>
  <c r="D2813" i="6"/>
  <c r="D2801" i="6"/>
  <c r="D2789" i="6"/>
  <c r="D2777" i="6"/>
  <c r="D2765" i="6"/>
  <c r="D2753" i="6"/>
  <c r="D2741" i="6"/>
  <c r="D2729" i="6"/>
  <c r="D2717" i="6"/>
  <c r="D2705" i="6"/>
  <c r="D2693" i="6"/>
  <c r="D2681" i="6"/>
  <c r="D2669" i="6"/>
  <c r="D2657" i="6"/>
  <c r="D2645" i="6"/>
  <c r="D2633" i="6"/>
  <c r="D2621" i="6"/>
  <c r="D2609" i="6"/>
  <c r="D2597" i="6"/>
  <c r="D2585" i="6"/>
  <c r="D2573" i="6"/>
  <c r="D2561" i="6"/>
  <c r="D2549" i="6"/>
  <c r="D2537" i="6"/>
  <c r="D2525" i="6"/>
  <c r="D2513" i="6"/>
  <c r="D2501" i="6"/>
  <c r="D2489" i="6"/>
  <c r="D2477" i="6"/>
  <c r="D2465" i="6"/>
  <c r="D2453" i="6"/>
  <c r="D2441" i="6"/>
  <c r="D2429" i="6"/>
  <c r="D2417" i="6"/>
  <c r="D2405" i="6"/>
  <c r="D2393" i="6"/>
  <c r="D2381" i="6"/>
  <c r="D2369" i="6"/>
  <c r="D2357" i="6"/>
  <c r="D2345" i="6"/>
  <c r="D2333" i="6"/>
  <c r="D2321" i="6"/>
  <c r="D6010" i="6"/>
  <c r="D5422" i="6"/>
  <c r="D5132" i="6"/>
  <c r="D4844" i="6"/>
  <c r="D4615" i="6"/>
  <c r="D4475" i="6"/>
  <c r="D4387" i="6"/>
  <c r="D4309" i="6"/>
  <c r="D4234" i="6"/>
  <c r="D4162" i="6"/>
  <c r="D4090" i="6"/>
  <c r="D4018" i="6"/>
  <c r="D3958" i="6"/>
  <c r="D3910" i="6"/>
  <c r="D3862" i="6"/>
  <c r="D3814" i="6"/>
  <c r="D3766" i="6"/>
  <c r="D3718" i="6"/>
  <c r="D3670" i="6"/>
  <c r="D3646" i="6"/>
  <c r="D3622" i="6"/>
  <c r="D3598" i="6"/>
  <c r="D3574" i="6"/>
  <c r="D3554" i="6"/>
  <c r="D3536" i="6"/>
  <c r="D3518" i="6"/>
  <c r="D3500" i="6"/>
  <c r="D3482" i="6"/>
  <c r="D3464" i="6"/>
  <c r="D3447" i="6"/>
  <c r="D3431" i="6"/>
  <c r="D3416" i="6"/>
  <c r="D3399" i="6"/>
  <c r="D3383" i="6"/>
  <c r="D3368" i="6"/>
  <c r="D3351" i="6"/>
  <c r="D3335" i="6"/>
  <c r="D3320" i="6"/>
  <c r="D3306" i="6"/>
  <c r="D3293" i="6"/>
  <c r="D3280" i="6"/>
  <c r="D3267" i="6"/>
  <c r="D3254" i="6"/>
  <c r="D3240" i="6"/>
  <c r="D3227" i="6"/>
  <c r="D3214" i="6"/>
  <c r="D3201" i="6"/>
  <c r="D3188" i="6"/>
  <c r="D3175" i="6"/>
  <c r="D3162" i="6"/>
  <c r="D3149" i="6"/>
  <c r="D3136" i="6"/>
  <c r="D3123" i="6"/>
  <c r="D3110" i="6"/>
  <c r="D3096" i="6"/>
  <c r="D3083" i="6"/>
  <c r="D3070" i="6"/>
  <c r="D3057" i="6"/>
  <c r="D3044" i="6"/>
  <c r="D3031" i="6"/>
  <c r="D3018" i="6"/>
  <c r="D3005" i="6"/>
  <c r="D2992" i="6"/>
  <c r="D2980" i="6"/>
  <c r="D2968" i="6"/>
  <c r="D2956" i="6"/>
  <c r="D2944" i="6"/>
  <c r="D2932" i="6"/>
  <c r="D2920" i="6"/>
  <c r="D2908" i="6"/>
  <c r="D2896" i="6"/>
  <c r="D2884" i="6"/>
  <c r="D2872" i="6"/>
  <c r="D2860" i="6"/>
  <c r="D2848" i="6"/>
  <c r="D2836" i="6"/>
  <c r="D2824" i="6"/>
  <c r="D2812" i="6"/>
  <c r="D2800" i="6"/>
  <c r="D2788" i="6"/>
  <c r="D2776" i="6"/>
  <c r="D2764" i="6"/>
  <c r="D2752" i="6"/>
  <c r="D2740" i="6"/>
  <c r="D2728" i="6"/>
  <c r="D2716" i="6"/>
  <c r="D2704" i="6"/>
  <c r="D2692" i="6"/>
  <c r="D2680" i="6"/>
  <c r="D2668" i="6"/>
  <c r="D2656" i="6"/>
  <c r="D2644" i="6"/>
  <c r="D2632" i="6"/>
  <c r="D2620" i="6"/>
  <c r="D2608" i="6"/>
  <c r="D2596" i="6"/>
  <c r="D2584" i="6"/>
  <c r="D2572" i="6"/>
  <c r="D2560" i="6"/>
  <c r="D2548" i="6"/>
  <c r="D2536" i="6"/>
  <c r="D2524" i="6"/>
  <c r="D2512" i="6"/>
  <c r="D2500" i="6"/>
  <c r="D2488" i="6"/>
  <c r="D2476" i="6"/>
  <c r="D2464" i="6"/>
  <c r="D2452" i="6"/>
  <c r="D2440" i="6"/>
  <c r="D2428" i="6"/>
  <c r="D2416" i="6"/>
  <c r="D2404" i="6"/>
  <c r="D2392" i="6"/>
  <c r="D2380" i="6"/>
  <c r="D2368" i="6"/>
  <c r="D2356" i="6"/>
  <c r="D2344" i="6"/>
  <c r="D2332" i="6"/>
  <c r="D2320" i="6"/>
  <c r="D2308" i="6"/>
  <c r="D2296" i="6"/>
  <c r="D2284" i="6"/>
  <c r="D2272" i="6"/>
  <c r="D2260" i="6"/>
  <c r="D2248" i="6"/>
  <c r="D2236" i="6"/>
  <c r="D2224" i="6"/>
  <c r="D5962" i="6"/>
  <c r="D5417" i="6"/>
  <c r="D5127" i="6"/>
  <c r="D4839" i="6"/>
  <c r="D4610" i="6"/>
  <c r="D4471" i="6"/>
  <c r="D4385" i="6"/>
  <c r="D4307" i="6"/>
  <c r="D4232" i="6"/>
  <c r="D4160" i="6"/>
  <c r="D4088" i="6"/>
  <c r="D4016" i="6"/>
  <c r="D3956" i="6"/>
  <c r="D3908" i="6"/>
  <c r="D3860" i="6"/>
  <c r="D3812" i="6"/>
  <c r="D3764" i="6"/>
  <c r="D3716" i="6"/>
  <c r="D3668" i="6"/>
  <c r="D3644" i="6"/>
  <c r="D3620" i="6"/>
  <c r="D3596" i="6"/>
  <c r="D3572" i="6"/>
  <c r="D3552" i="6"/>
  <c r="D3534" i="6"/>
  <c r="D3516" i="6"/>
  <c r="D3498" i="6"/>
  <c r="D3480" i="6"/>
  <c r="D3462" i="6"/>
  <c r="D3446" i="6"/>
  <c r="D3430" i="6"/>
  <c r="D3414" i="6"/>
  <c r="D3398" i="6"/>
  <c r="D3382" i="6"/>
  <c r="D3366" i="6"/>
  <c r="D3350" i="6"/>
  <c r="D3334" i="6"/>
  <c r="D3318" i="6"/>
  <c r="D3305" i="6"/>
  <c r="D3292" i="6"/>
  <c r="D3279" i="6"/>
  <c r="D3266" i="6"/>
  <c r="D3252" i="6"/>
  <c r="D3239" i="6"/>
  <c r="D3226" i="6"/>
  <c r="D3213" i="6"/>
  <c r="D3200" i="6"/>
  <c r="D3187" i="6"/>
  <c r="D3174" i="6"/>
  <c r="D3161" i="6"/>
  <c r="D3148" i="6"/>
  <c r="D3135" i="6"/>
  <c r="D3122" i="6"/>
  <c r="D3108" i="6"/>
  <c r="D3095" i="6"/>
  <c r="D3082" i="6"/>
  <c r="D3069" i="6"/>
  <c r="D3056" i="6"/>
  <c r="D3043" i="6"/>
  <c r="D3030" i="6"/>
  <c r="D3017" i="6"/>
  <c r="D3004" i="6"/>
  <c r="D2991" i="6"/>
  <c r="D2979" i="6"/>
  <c r="D2967" i="6"/>
  <c r="D2955" i="6"/>
  <c r="D2943" i="6"/>
  <c r="D2931" i="6"/>
  <c r="D2919" i="6"/>
  <c r="D2907" i="6"/>
  <c r="D2895" i="6"/>
  <c r="D2883" i="6"/>
  <c r="D2871" i="6"/>
  <c r="D2859" i="6"/>
  <c r="D2847" i="6"/>
  <c r="D2835" i="6"/>
  <c r="D2823" i="6"/>
  <c r="D2811" i="6"/>
  <c r="D2799" i="6"/>
  <c r="D2787" i="6"/>
  <c r="D2775" i="6"/>
  <c r="D2763" i="6"/>
  <c r="D2751" i="6"/>
  <c r="D2739" i="6"/>
  <c r="D2727" i="6"/>
  <c r="D2715" i="6"/>
  <c r="D2703" i="6"/>
  <c r="D2691" i="6"/>
  <c r="D2679" i="6"/>
  <c r="D2667" i="6"/>
  <c r="D2655" i="6"/>
  <c r="D2643" i="6"/>
  <c r="D2631" i="6"/>
  <c r="D2619" i="6"/>
  <c r="D2607" i="6"/>
  <c r="D2595" i="6"/>
  <c r="D2583" i="6"/>
  <c r="D2571" i="6"/>
  <c r="D2559" i="6"/>
  <c r="D2547" i="6"/>
  <c r="D2535" i="6"/>
  <c r="D2523" i="6"/>
  <c r="D2511" i="6"/>
  <c r="D2499" i="6"/>
  <c r="D2487" i="6"/>
  <c r="D2475" i="6"/>
  <c r="D2463" i="6"/>
  <c r="D2451" i="6"/>
  <c r="D2439" i="6"/>
  <c r="D2427" i="6"/>
  <c r="D2415" i="6"/>
  <c r="D2403" i="6"/>
  <c r="D2391" i="6"/>
  <c r="D2379" i="6"/>
  <c r="D2367" i="6"/>
  <c r="D2355" i="6"/>
  <c r="D2343" i="6"/>
  <c r="D2331" i="6"/>
  <c r="D2319" i="6"/>
  <c r="D2307" i="6"/>
  <c r="D2295" i="6"/>
  <c r="D2283" i="6"/>
  <c r="D2271" i="6"/>
  <c r="D2259" i="6"/>
  <c r="D2247" i="6"/>
  <c r="D2235" i="6"/>
  <c r="D2223" i="6"/>
  <c r="D2211" i="6"/>
  <c r="D2199" i="6"/>
  <c r="D2187" i="6"/>
  <c r="D2175" i="6"/>
  <c r="D2163" i="6"/>
  <c r="D5775" i="6"/>
  <c r="D5372" i="6"/>
  <c r="D5084" i="6"/>
  <c r="D4796" i="6"/>
  <c r="D4579" i="6"/>
  <c r="D4458" i="6"/>
  <c r="D4374" i="6"/>
  <c r="D4296" i="6"/>
  <c r="D4222" i="6"/>
  <c r="D4150" i="6"/>
  <c r="D4078" i="6"/>
  <c r="D4006" i="6"/>
  <c r="D3947" i="6"/>
  <c r="D3899" i="6"/>
  <c r="D3851" i="6"/>
  <c r="D3803" i="6"/>
  <c r="D3755" i="6"/>
  <c r="D3707" i="6"/>
  <c r="D3665" i="6"/>
  <c r="D3641" i="6"/>
  <c r="D3617" i="6"/>
  <c r="D3593" i="6"/>
  <c r="D3569" i="6"/>
  <c r="D3551" i="6"/>
  <c r="D3533" i="6"/>
  <c r="D3515" i="6"/>
  <c r="D3497" i="6"/>
  <c r="D3479" i="6"/>
  <c r="D3461" i="6"/>
  <c r="D3444" i="6"/>
  <c r="D3429" i="6"/>
  <c r="D3413" i="6"/>
  <c r="D3396" i="6"/>
  <c r="D3381" i="6"/>
  <c r="D3365" i="6"/>
  <c r="D3348" i="6"/>
  <c r="D3333" i="6"/>
  <c r="D3317" i="6"/>
  <c r="D3304" i="6"/>
  <c r="D3291" i="6"/>
  <c r="D3278" i="6"/>
  <c r="D3264" i="6"/>
  <c r="D3251" i="6"/>
  <c r="D3238" i="6"/>
  <c r="D3225" i="6"/>
  <c r="D3212" i="6"/>
  <c r="D3199" i="6"/>
  <c r="D3186" i="6"/>
  <c r="D3173" i="6"/>
  <c r="D3160" i="6"/>
  <c r="D3147" i="6"/>
  <c r="D3134" i="6"/>
  <c r="D3120" i="6"/>
  <c r="D3107" i="6"/>
  <c r="D3094" i="6"/>
  <c r="D3081" i="6"/>
  <c r="D3068" i="6"/>
  <c r="D3055" i="6"/>
  <c r="D3042" i="6"/>
  <c r="D3029" i="6"/>
  <c r="D3016" i="6"/>
  <c r="D3003" i="6"/>
  <c r="D2990" i="6"/>
  <c r="D2978" i="6"/>
  <c r="D2966" i="6"/>
  <c r="D2954" i="6"/>
  <c r="D2942" i="6"/>
  <c r="D2930" i="6"/>
  <c r="D2918" i="6"/>
  <c r="D2906" i="6"/>
  <c r="D2894" i="6"/>
  <c r="D2882" i="6"/>
  <c r="D2870" i="6"/>
  <c r="D2858" i="6"/>
  <c r="D2846" i="6"/>
  <c r="D2834" i="6"/>
  <c r="D2822" i="6"/>
  <c r="D2810" i="6"/>
  <c r="D2798" i="6"/>
  <c r="D2786" i="6"/>
  <c r="D2774" i="6"/>
  <c r="D2762" i="6"/>
  <c r="D2750" i="6"/>
  <c r="D2738" i="6"/>
  <c r="D2726" i="6"/>
  <c r="D2714" i="6"/>
  <c r="D2702" i="6"/>
  <c r="D2690" i="6"/>
  <c r="D2678" i="6"/>
  <c r="D2666" i="6"/>
  <c r="D2654" i="6"/>
  <c r="D2642" i="6"/>
  <c r="D2630" i="6"/>
  <c r="D2618" i="6"/>
  <c r="D2606" i="6"/>
  <c r="D2594" i="6"/>
  <c r="D2582" i="6"/>
  <c r="D5755" i="6"/>
  <c r="D5367" i="6"/>
  <c r="D5079" i="6"/>
  <c r="D4791" i="6"/>
  <c r="D4574" i="6"/>
  <c r="D4456" i="6"/>
  <c r="D4372" i="6"/>
  <c r="D4294" i="6"/>
  <c r="D4220" i="6"/>
  <c r="D4148" i="6"/>
  <c r="D4076" i="6"/>
  <c r="D4004" i="6"/>
  <c r="D3946" i="6"/>
  <c r="D3898" i="6"/>
  <c r="D3850" i="6"/>
  <c r="D3802" i="6"/>
  <c r="D3754" i="6"/>
  <c r="D3706" i="6"/>
  <c r="D3663" i="6"/>
  <c r="D3639" i="6"/>
  <c r="D3615" i="6"/>
  <c r="D3591" i="6"/>
  <c r="D3567" i="6"/>
  <c r="D3550" i="6"/>
  <c r="D3531" i="6"/>
  <c r="D3514" i="6"/>
  <c r="D3495" i="6"/>
  <c r="D3478" i="6"/>
  <c r="D3459" i="6"/>
  <c r="D3443" i="6"/>
  <c r="D3428" i="6"/>
  <c r="D3411" i="6"/>
  <c r="D3395" i="6"/>
  <c r="D3380" i="6"/>
  <c r="D3363" i="6"/>
  <c r="D3347" i="6"/>
  <c r="D3332" i="6"/>
  <c r="D3316" i="6"/>
  <c r="D3303" i="6"/>
  <c r="D3290" i="6"/>
  <c r="D3276" i="6"/>
  <c r="D3263" i="6"/>
  <c r="D3250" i="6"/>
  <c r="D3237" i="6"/>
  <c r="D3224" i="6"/>
  <c r="D3211" i="6"/>
  <c r="D3198" i="6"/>
  <c r="D3185" i="6"/>
  <c r="D3172" i="6"/>
  <c r="D3159" i="6"/>
  <c r="D3146" i="6"/>
  <c r="D3132" i="6"/>
  <c r="D3119" i="6"/>
  <c r="D3106" i="6"/>
  <c r="D3093" i="6"/>
  <c r="D3080" i="6"/>
  <c r="D3067" i="6"/>
  <c r="D3054" i="6"/>
  <c r="D3041" i="6"/>
  <c r="D3028" i="6"/>
  <c r="D3015" i="6"/>
  <c r="D3002" i="6"/>
  <c r="D2989" i="6"/>
  <c r="D2977" i="6"/>
  <c r="D2965" i="6"/>
  <c r="D2953" i="6"/>
  <c r="D2941" i="6"/>
  <c r="D2929" i="6"/>
  <c r="D2917" i="6"/>
  <c r="D2905" i="6"/>
  <c r="D2893" i="6"/>
  <c r="D2881" i="6"/>
  <c r="D2869" i="6"/>
  <c r="D2857" i="6"/>
  <c r="D2845" i="6"/>
  <c r="D2833" i="6"/>
  <c r="D2821" i="6"/>
  <c r="D2809" i="6"/>
  <c r="D2797" i="6"/>
  <c r="D2785" i="6"/>
  <c r="D2773" i="6"/>
  <c r="D2761" i="6"/>
  <c r="D2749" i="6"/>
  <c r="D2737" i="6"/>
  <c r="D2725" i="6"/>
  <c r="D2713" i="6"/>
  <c r="D2701" i="6"/>
  <c r="D2689" i="6"/>
  <c r="D2677" i="6"/>
  <c r="D2665" i="6"/>
  <c r="D2653" i="6"/>
  <c r="D2641" i="6"/>
  <c r="D2629" i="6"/>
  <c r="D2617" i="6"/>
  <c r="D2605" i="6"/>
  <c r="D2593" i="6"/>
  <c r="D2581" i="6"/>
  <c r="D2569" i="6"/>
  <c r="D2557" i="6"/>
  <c r="D2545" i="6"/>
  <c r="D2533" i="6"/>
  <c r="D2521" i="6"/>
  <c r="D2509" i="6"/>
  <c r="D2497" i="6"/>
  <c r="D2485" i="6"/>
  <c r="D2473" i="6"/>
  <c r="D2461" i="6"/>
  <c r="D5661" i="6"/>
  <c r="D5324" i="6"/>
  <c r="D5036" i="6"/>
  <c r="D4759" i="6"/>
  <c r="D4551" i="6"/>
  <c r="D4444" i="6"/>
  <c r="D4361" i="6"/>
  <c r="D4283" i="6"/>
  <c r="D4210" i="6"/>
  <c r="D4138" i="6"/>
  <c r="D4066" i="6"/>
  <c r="D3994" i="6"/>
  <c r="D3944" i="6"/>
  <c r="D3896" i="6"/>
  <c r="D3848" i="6"/>
  <c r="D3800" i="6"/>
  <c r="D3752" i="6"/>
  <c r="D3704" i="6"/>
  <c r="D3660" i="6"/>
  <c r="D3636" i="6"/>
  <c r="D3612" i="6"/>
  <c r="D3588" i="6"/>
  <c r="D3566" i="6"/>
  <c r="D3548" i="6"/>
  <c r="D3530" i="6"/>
  <c r="D3512" i="6"/>
  <c r="D3494" i="6"/>
  <c r="D3476" i="6"/>
  <c r="D3458" i="6"/>
  <c r="D3442" i="6"/>
  <c r="D3426" i="6"/>
  <c r="D3410" i="6"/>
  <c r="D3394" i="6"/>
  <c r="D3378" i="6"/>
  <c r="D3362" i="6"/>
  <c r="D3346" i="6"/>
  <c r="D3330" i="6"/>
  <c r="D3315" i="6"/>
  <c r="D3302" i="6"/>
  <c r="D3288" i="6"/>
  <c r="D3275" i="6"/>
  <c r="D3262" i="6"/>
  <c r="D3249" i="6"/>
  <c r="D3236" i="6"/>
  <c r="D3223" i="6"/>
  <c r="D3210" i="6"/>
  <c r="D3197" i="6"/>
  <c r="D3184" i="6"/>
  <c r="D3171" i="6"/>
  <c r="D3158" i="6"/>
  <c r="D3144" i="6"/>
  <c r="D3131" i="6"/>
  <c r="D3118" i="6"/>
  <c r="D3105" i="6"/>
  <c r="D3092" i="6"/>
  <c r="D3079" i="6"/>
  <c r="D3066" i="6"/>
  <c r="D3053" i="6"/>
  <c r="D3040" i="6"/>
  <c r="D3027" i="6"/>
  <c r="D3014" i="6"/>
  <c r="D3000" i="6"/>
  <c r="D2988" i="6"/>
  <c r="D2976" i="6"/>
  <c r="D2964" i="6"/>
  <c r="D2952" i="6"/>
  <c r="D2940" i="6"/>
  <c r="D2928" i="6"/>
  <c r="D2916" i="6"/>
  <c r="D2904" i="6"/>
  <c r="D2892" i="6"/>
  <c r="D2880" i="6"/>
  <c r="D2868" i="6"/>
  <c r="D2856" i="6"/>
  <c r="D2844" i="6"/>
  <c r="D2832" i="6"/>
  <c r="D2820" i="6"/>
  <c r="D2808" i="6"/>
  <c r="D2796" i="6"/>
  <c r="D2784" i="6"/>
  <c r="D2772" i="6"/>
  <c r="D2760" i="6"/>
  <c r="D2748" i="6"/>
  <c r="D2736" i="6"/>
  <c r="D2724" i="6"/>
  <c r="D2712" i="6"/>
  <c r="D2700" i="6"/>
  <c r="D2688" i="6"/>
  <c r="D2676" i="6"/>
  <c r="D2664" i="6"/>
  <c r="D2652" i="6"/>
  <c r="D2640" i="6"/>
  <c r="D2628" i="6"/>
  <c r="D2616" i="6"/>
  <c r="D2604" i="6"/>
  <c r="D2592" i="6"/>
  <c r="D2580" i="6"/>
  <c r="D2568" i="6"/>
  <c r="D2556" i="6"/>
  <c r="D2544" i="6"/>
  <c r="D2532" i="6"/>
  <c r="D2520" i="6"/>
  <c r="D2508" i="6"/>
  <c r="D2496" i="6"/>
  <c r="D2484" i="6"/>
  <c r="D2472" i="6"/>
  <c r="D2460" i="6"/>
  <c r="D2448" i="6"/>
  <c r="D2436" i="6"/>
  <c r="D2424" i="6"/>
  <c r="D2412" i="6"/>
  <c r="D2400" i="6"/>
  <c r="D5647" i="6"/>
  <c r="D5319" i="6"/>
  <c r="D5031" i="6"/>
  <c r="D4754" i="6"/>
  <c r="D4544" i="6"/>
  <c r="D4442" i="6"/>
  <c r="D4359" i="6"/>
  <c r="D4280" i="6"/>
  <c r="D4208" i="6"/>
  <c r="D4136" i="6"/>
  <c r="D4064" i="6"/>
  <c r="D3992" i="6"/>
  <c r="D3935" i="6"/>
  <c r="D3887" i="6"/>
  <c r="D3839" i="6"/>
  <c r="D3791" i="6"/>
  <c r="D3743" i="6"/>
  <c r="D3695" i="6"/>
  <c r="D3659" i="6"/>
  <c r="D3635" i="6"/>
  <c r="D3611" i="6"/>
  <c r="D3587" i="6"/>
  <c r="D3564" i="6"/>
  <c r="D3546" i="6"/>
  <c r="D3528" i="6"/>
  <c r="D3510" i="6"/>
  <c r="D3492" i="6"/>
  <c r="D3474" i="6"/>
  <c r="D3456" i="6"/>
  <c r="D3441" i="6"/>
  <c r="D3425" i="6"/>
  <c r="D3408" i="6"/>
  <c r="D3393" i="6"/>
  <c r="D3377" i="6"/>
  <c r="D3360" i="6"/>
  <c r="D3345" i="6"/>
  <c r="D3329" i="6"/>
  <c r="D3314" i="6"/>
  <c r="D3300" i="6"/>
  <c r="D3287" i="6"/>
  <c r="D3274" i="6"/>
  <c r="D3261" i="6"/>
  <c r="D3248" i="6"/>
  <c r="D3235" i="6"/>
  <c r="D3222" i="6"/>
  <c r="D3209" i="6"/>
  <c r="D3196" i="6"/>
  <c r="D3183" i="6"/>
  <c r="D3170" i="6"/>
  <c r="D3156" i="6"/>
  <c r="D3143" i="6"/>
  <c r="D3130" i="6"/>
  <c r="D3117" i="6"/>
  <c r="D3104" i="6"/>
  <c r="D3091" i="6"/>
  <c r="D3078" i="6"/>
  <c r="D3065" i="6"/>
  <c r="D3052" i="6"/>
  <c r="D3039" i="6"/>
  <c r="D3026" i="6"/>
  <c r="D3012" i="6"/>
  <c r="D2999" i="6"/>
  <c r="D2987" i="6"/>
  <c r="D2975" i="6"/>
  <c r="D2963" i="6"/>
  <c r="D5580" i="6"/>
  <c r="D4348" i="6"/>
  <c r="D3934" i="6"/>
  <c r="D3658" i="6"/>
  <c r="D3527" i="6"/>
  <c r="D3423" i="6"/>
  <c r="D3327" i="6"/>
  <c r="D3247" i="6"/>
  <c r="D3168" i="6"/>
  <c r="D3090" i="6"/>
  <c r="D3011" i="6"/>
  <c r="D2949" i="6"/>
  <c r="D2901" i="6"/>
  <c r="D2853" i="6"/>
  <c r="D2805" i="6"/>
  <c r="D2757" i="6"/>
  <c r="D2709" i="6"/>
  <c r="D2661" i="6"/>
  <c r="D2613" i="6"/>
  <c r="D2577" i="6"/>
  <c r="D2546" i="6"/>
  <c r="D2527" i="6"/>
  <c r="D2505" i="6"/>
  <c r="D2483" i="6"/>
  <c r="D2466" i="6"/>
  <c r="D2445" i="6"/>
  <c r="D2426" i="6"/>
  <c r="D2409" i="6"/>
  <c r="D2390" i="6"/>
  <c r="D2375" i="6"/>
  <c r="D2360" i="6"/>
  <c r="D2342" i="6"/>
  <c r="D2327" i="6"/>
  <c r="D2312" i="6"/>
  <c r="D2298" i="6"/>
  <c r="D2282" i="6"/>
  <c r="D2268" i="6"/>
  <c r="D2254" i="6"/>
  <c r="D2240" i="6"/>
  <c r="D2226" i="6"/>
  <c r="D2212" i="6"/>
  <c r="D2198" i="6"/>
  <c r="D2185" i="6"/>
  <c r="D2172" i="6"/>
  <c r="D2159" i="6"/>
  <c r="D2147" i="6"/>
  <c r="D2135" i="6"/>
  <c r="D2123" i="6"/>
  <c r="D2111" i="6"/>
  <c r="D2099" i="6"/>
  <c r="D2087" i="6"/>
  <c r="D2075" i="6"/>
  <c r="D2063" i="6"/>
  <c r="D2051" i="6"/>
  <c r="D2039" i="6"/>
  <c r="D2027" i="6"/>
  <c r="D2015" i="6"/>
  <c r="D2003" i="6"/>
  <c r="D1991" i="6"/>
  <c r="D1979" i="6"/>
  <c r="D1967" i="6"/>
  <c r="D1955" i="6"/>
  <c r="D1943" i="6"/>
  <c r="D1931" i="6"/>
  <c r="D1919" i="6"/>
  <c r="D1907" i="6"/>
  <c r="D1895" i="6"/>
  <c r="D1883" i="6"/>
  <c r="D1871" i="6"/>
  <c r="D1859" i="6"/>
  <c r="D1847" i="6"/>
  <c r="D1835" i="6"/>
  <c r="D1823" i="6"/>
  <c r="D1811" i="6"/>
  <c r="D1799" i="6"/>
  <c r="D1787" i="6"/>
  <c r="D1775" i="6"/>
  <c r="D1763" i="6"/>
  <c r="D1751" i="6"/>
  <c r="D1739" i="6"/>
  <c r="D1727" i="6"/>
  <c r="D1715" i="6"/>
  <c r="D1703" i="6"/>
  <c r="D1691" i="6"/>
  <c r="D1679" i="6"/>
  <c r="D1667" i="6"/>
  <c r="D1655" i="6"/>
  <c r="D1643" i="6"/>
  <c r="D1631" i="6"/>
  <c r="D1619" i="6"/>
  <c r="D1607" i="6"/>
  <c r="D1595" i="6"/>
  <c r="D1583" i="6"/>
  <c r="D1571" i="6"/>
  <c r="D1559" i="6"/>
  <c r="D1547" i="6"/>
  <c r="D1535" i="6"/>
  <c r="D1523" i="6"/>
  <c r="D1511" i="6"/>
  <c r="D1499" i="6"/>
  <c r="D1487" i="6"/>
  <c r="D1475" i="6"/>
  <c r="D1463" i="6"/>
  <c r="D1451" i="6"/>
  <c r="D1439" i="6"/>
  <c r="D1427" i="6"/>
  <c r="D1415" i="6"/>
  <c r="D1403" i="6"/>
  <c r="D1391" i="6"/>
  <c r="D1379" i="6"/>
  <c r="D1367" i="6"/>
  <c r="D1355" i="6"/>
  <c r="D1343" i="6"/>
  <c r="D1331" i="6"/>
  <c r="D1319" i="6"/>
  <c r="D1307" i="6"/>
  <c r="D1295" i="6"/>
  <c r="D1283" i="6"/>
  <c r="D1271" i="6"/>
  <c r="D1259" i="6"/>
  <c r="D1247" i="6"/>
  <c r="D1235" i="6"/>
  <c r="D1223" i="6"/>
  <c r="D1211" i="6"/>
  <c r="D1199" i="6"/>
  <c r="D1187" i="6"/>
  <c r="D1175" i="6"/>
  <c r="D5574" i="6"/>
  <c r="D4346" i="6"/>
  <c r="D3932" i="6"/>
  <c r="D3656" i="6"/>
  <c r="D3526" i="6"/>
  <c r="D3422" i="6"/>
  <c r="D3326" i="6"/>
  <c r="D3246" i="6"/>
  <c r="D3167" i="6"/>
  <c r="D3089" i="6"/>
  <c r="D3010" i="6"/>
  <c r="D2939" i="6"/>
  <c r="D2891" i="6"/>
  <c r="D2843" i="6"/>
  <c r="D2795" i="6"/>
  <c r="D2747" i="6"/>
  <c r="D2699" i="6"/>
  <c r="D2651" i="6"/>
  <c r="D2610" i="6"/>
  <c r="D2574" i="6"/>
  <c r="D2543" i="6"/>
  <c r="D2526" i="6"/>
  <c r="D2504" i="6"/>
  <c r="D2482" i="6"/>
  <c r="D2462" i="6"/>
  <c r="D2444" i="6"/>
  <c r="D2425" i="6"/>
  <c r="D2408" i="6"/>
  <c r="D2389" i="6"/>
  <c r="D2374" i="6"/>
  <c r="D2359" i="6"/>
  <c r="D2341" i="6"/>
  <c r="D2326" i="6"/>
  <c r="D2311" i="6"/>
  <c r="D2297" i="6"/>
  <c r="D2281" i="6"/>
  <c r="D2267" i="6"/>
  <c r="D2253" i="6"/>
  <c r="D2239" i="6"/>
  <c r="D2225" i="6"/>
  <c r="D2210" i="6"/>
  <c r="D2197" i="6"/>
  <c r="D2184" i="6"/>
  <c r="D2171" i="6"/>
  <c r="D2158" i="6"/>
  <c r="D2146" i="6"/>
  <c r="D2134" i="6"/>
  <c r="D2122" i="6"/>
  <c r="D2110" i="6"/>
  <c r="D2098" i="6"/>
  <c r="D2086" i="6"/>
  <c r="D2074" i="6"/>
  <c r="D2062" i="6"/>
  <c r="D2050" i="6"/>
  <c r="D2038" i="6"/>
  <c r="D2026" i="6"/>
  <c r="D2014" i="6"/>
  <c r="D2002" i="6"/>
  <c r="D1990" i="6"/>
  <c r="D1978" i="6"/>
  <c r="D1966" i="6"/>
  <c r="D1954" i="6"/>
  <c r="D1942" i="6"/>
  <c r="D1930" i="6"/>
  <c r="D1918" i="6"/>
  <c r="D1906" i="6"/>
  <c r="D1894" i="6"/>
  <c r="D1882" i="6"/>
  <c r="D1870" i="6"/>
  <c r="D1858" i="6"/>
  <c r="D1846" i="6"/>
  <c r="D1834" i="6"/>
  <c r="D1822" i="6"/>
  <c r="D1810" i="6"/>
  <c r="D1798" i="6"/>
  <c r="D1786" i="6"/>
  <c r="D1774" i="6"/>
  <c r="D1762" i="6"/>
  <c r="D1750" i="6"/>
  <c r="D1738" i="6"/>
  <c r="D1726" i="6"/>
  <c r="D1714" i="6"/>
  <c r="D1702" i="6"/>
  <c r="D1690" i="6"/>
  <c r="D1678" i="6"/>
  <c r="D1666" i="6"/>
  <c r="D1654" i="6"/>
  <c r="D1642" i="6"/>
  <c r="D1630" i="6"/>
  <c r="D1618" i="6"/>
  <c r="D1606" i="6"/>
  <c r="D1594" i="6"/>
  <c r="D1582" i="6"/>
  <c r="D1570" i="6"/>
  <c r="D1558" i="6"/>
  <c r="D1546" i="6"/>
  <c r="D1534" i="6"/>
  <c r="D1522" i="6"/>
  <c r="D1510" i="6"/>
  <c r="D1498" i="6"/>
  <c r="D5276" i="6"/>
  <c r="D4270" i="6"/>
  <c r="D3886" i="6"/>
  <c r="D3634" i="6"/>
  <c r="D3509" i="6"/>
  <c r="D3407" i="6"/>
  <c r="D3312" i="6"/>
  <c r="D3234" i="6"/>
  <c r="D3155" i="6"/>
  <c r="D3077" i="6"/>
  <c r="D2998" i="6"/>
  <c r="D2938" i="6"/>
  <c r="D2890" i="6"/>
  <c r="D2842" i="6"/>
  <c r="D2794" i="6"/>
  <c r="D2746" i="6"/>
  <c r="D2698" i="6"/>
  <c r="D2650" i="6"/>
  <c r="D2603" i="6"/>
  <c r="D2570" i="6"/>
  <c r="D2542" i="6"/>
  <c r="D2522" i="6"/>
  <c r="D2503" i="6"/>
  <c r="D2481" i="6"/>
  <c r="D2459" i="6"/>
  <c r="D2443" i="6"/>
  <c r="D2423" i="6"/>
  <c r="D2407" i="6"/>
  <c r="D2388" i="6"/>
  <c r="D2373" i="6"/>
  <c r="D2358" i="6"/>
  <c r="D2340" i="6"/>
  <c r="D2325" i="6"/>
  <c r="D2310" i="6"/>
  <c r="D2294" i="6"/>
  <c r="D2280" i="6"/>
  <c r="D2266" i="6"/>
  <c r="D2252" i="6"/>
  <c r="D2238" i="6"/>
  <c r="D2222" i="6"/>
  <c r="D2209" i="6"/>
  <c r="D2196" i="6"/>
  <c r="D2183" i="6"/>
  <c r="D2170" i="6"/>
  <c r="D2157" i="6"/>
  <c r="D2145" i="6"/>
  <c r="D2133" i="6"/>
  <c r="D2121" i="6"/>
  <c r="D2109" i="6"/>
  <c r="D2097" i="6"/>
  <c r="D2085" i="6"/>
  <c r="D2073" i="6"/>
  <c r="D2061" i="6"/>
  <c r="D2049" i="6"/>
  <c r="D2037" i="6"/>
  <c r="D2025" i="6"/>
  <c r="D2013" i="6"/>
  <c r="D2001" i="6"/>
  <c r="D1989" i="6"/>
  <c r="D1977" i="6"/>
  <c r="D1965" i="6"/>
  <c r="D1953" i="6"/>
  <c r="D1941" i="6"/>
  <c r="D1929" i="6"/>
  <c r="D1917" i="6"/>
  <c r="D1905" i="6"/>
  <c r="D1893" i="6"/>
  <c r="D1881" i="6"/>
  <c r="D1869" i="6"/>
  <c r="D1857" i="6"/>
  <c r="D1845" i="6"/>
  <c r="D1833" i="6"/>
  <c r="D1821" i="6"/>
  <c r="D1809" i="6"/>
  <c r="D1797" i="6"/>
  <c r="D1785" i="6"/>
  <c r="D1773" i="6"/>
  <c r="D1761" i="6"/>
  <c r="D1749" i="6"/>
  <c r="D1737" i="6"/>
  <c r="D1725" i="6"/>
  <c r="D1713" i="6"/>
  <c r="D1701" i="6"/>
  <c r="D1689" i="6"/>
  <c r="D1677" i="6"/>
  <c r="D1665" i="6"/>
  <c r="D1653" i="6"/>
  <c r="D1641" i="6"/>
  <c r="D1629" i="6"/>
  <c r="D1617" i="6"/>
  <c r="D1605" i="6"/>
  <c r="D1593" i="6"/>
  <c r="D1581" i="6"/>
  <c r="D1569" i="6"/>
  <c r="D1557" i="6"/>
  <c r="D1545" i="6"/>
  <c r="D1533" i="6"/>
  <c r="D1521" i="6"/>
  <c r="D1509" i="6"/>
  <c r="D1497" i="6"/>
  <c r="D1485" i="6"/>
  <c r="D5271" i="6"/>
  <c r="D4268" i="6"/>
  <c r="D3884" i="6"/>
  <c r="D3632" i="6"/>
  <c r="D3507" i="6"/>
  <c r="D3406" i="6"/>
  <c r="D3311" i="6"/>
  <c r="D3233" i="6"/>
  <c r="D3154" i="6"/>
  <c r="D3076" i="6"/>
  <c r="D2997" i="6"/>
  <c r="D2937" i="6"/>
  <c r="D2889" i="6"/>
  <c r="D2841" i="6"/>
  <c r="D2793" i="6"/>
  <c r="D2745" i="6"/>
  <c r="D2697" i="6"/>
  <c r="D2649" i="6"/>
  <c r="D2602" i="6"/>
  <c r="D2567" i="6"/>
  <c r="D2541" i="6"/>
  <c r="D2519" i="6"/>
  <c r="D2502" i="6"/>
  <c r="D2480" i="6"/>
  <c r="D2458" i="6"/>
  <c r="D2442" i="6"/>
  <c r="D2422" i="6"/>
  <c r="D2406" i="6"/>
  <c r="D2387" i="6"/>
  <c r="D2372" i="6"/>
  <c r="D2354" i="6"/>
  <c r="D2339" i="6"/>
  <c r="D2324" i="6"/>
  <c r="D2309" i="6"/>
  <c r="D2293" i="6"/>
  <c r="D2279" i="6"/>
  <c r="D2265" i="6"/>
  <c r="D2251" i="6"/>
  <c r="D2237" i="6"/>
  <c r="D2221" i="6"/>
  <c r="D2208" i="6"/>
  <c r="D2195" i="6"/>
  <c r="D2182" i="6"/>
  <c r="D2169" i="6"/>
  <c r="D2156" i="6"/>
  <c r="D2144" i="6"/>
  <c r="D2132" i="6"/>
  <c r="D2120" i="6"/>
  <c r="D2108" i="6"/>
  <c r="D2096" i="6"/>
  <c r="D2084" i="6"/>
  <c r="D2072" i="6"/>
  <c r="D2060" i="6"/>
  <c r="D2048" i="6"/>
  <c r="D2036" i="6"/>
  <c r="D2024" i="6"/>
  <c r="D2012" i="6"/>
  <c r="D2000" i="6"/>
  <c r="D1988" i="6"/>
  <c r="D1976" i="6"/>
  <c r="D1964" i="6"/>
  <c r="D1952" i="6"/>
  <c r="D1940" i="6"/>
  <c r="D1928" i="6"/>
  <c r="D1916" i="6"/>
  <c r="D1904" i="6"/>
  <c r="D1892" i="6"/>
  <c r="D1880" i="6"/>
  <c r="D1868" i="6"/>
  <c r="D1856" i="6"/>
  <c r="D1844" i="6"/>
  <c r="D1832" i="6"/>
  <c r="D1820" i="6"/>
  <c r="D1808" i="6"/>
  <c r="D1796" i="6"/>
  <c r="D1784" i="6"/>
  <c r="D1772" i="6"/>
  <c r="D1760" i="6"/>
  <c r="D1748" i="6"/>
  <c r="D1736" i="6"/>
  <c r="D1724" i="6"/>
  <c r="D1712" i="6"/>
  <c r="D1700" i="6"/>
  <c r="D1688" i="6"/>
  <c r="D1676" i="6"/>
  <c r="D1664" i="6"/>
  <c r="D1652" i="6"/>
  <c r="D1640" i="6"/>
  <c r="D1628" i="6"/>
  <c r="D1616" i="6"/>
  <c r="D1604" i="6"/>
  <c r="D1592" i="6"/>
  <c r="D1580" i="6"/>
  <c r="D1568" i="6"/>
  <c r="D1556" i="6"/>
  <c r="D1544" i="6"/>
  <c r="D1532" i="6"/>
  <c r="D1520" i="6"/>
  <c r="D1508" i="6"/>
  <c r="D1496" i="6"/>
  <c r="D1484" i="6"/>
  <c r="D1472" i="6"/>
  <c r="D1460" i="6"/>
  <c r="D1448" i="6"/>
  <c r="D1436" i="6"/>
  <c r="D1424" i="6"/>
  <c r="D1412" i="6"/>
  <c r="D1400" i="6"/>
  <c r="D1388" i="6"/>
  <c r="D1376" i="6"/>
  <c r="D1364" i="6"/>
  <c r="D1352" i="6"/>
  <c r="D1340" i="6"/>
  <c r="D1328" i="6"/>
  <c r="D1316" i="6"/>
  <c r="D1304" i="6"/>
  <c r="D1292" i="6"/>
  <c r="D1280" i="6"/>
  <c r="D1268" i="6"/>
  <c r="D1256" i="6"/>
  <c r="D1244" i="6"/>
  <c r="D1232" i="6"/>
  <c r="D1220" i="6"/>
  <c r="D1208" i="6"/>
  <c r="D4988" i="6"/>
  <c r="D4198" i="6"/>
  <c r="D3838" i="6"/>
  <c r="D3610" i="6"/>
  <c r="D3491" i="6"/>
  <c r="D3392" i="6"/>
  <c r="D3299" i="6"/>
  <c r="D3221" i="6"/>
  <c r="D3142" i="6"/>
  <c r="D3064" i="6"/>
  <c r="D2986" i="6"/>
  <c r="D2927" i="6"/>
  <c r="D2879" i="6"/>
  <c r="D2831" i="6"/>
  <c r="D2783" i="6"/>
  <c r="D2735" i="6"/>
  <c r="D2687" i="6"/>
  <c r="D2639" i="6"/>
  <c r="D2601" i="6"/>
  <c r="D2566" i="6"/>
  <c r="D2540" i="6"/>
  <c r="D2518" i="6"/>
  <c r="D2498" i="6"/>
  <c r="D2479" i="6"/>
  <c r="D2457" i="6"/>
  <c r="D2438" i="6"/>
  <c r="D2421" i="6"/>
  <c r="D2402" i="6"/>
  <c r="D2386" i="6"/>
  <c r="D2371" i="6"/>
  <c r="D2353" i="6"/>
  <c r="D2338" i="6"/>
  <c r="D2323" i="6"/>
  <c r="D2306" i="6"/>
  <c r="D2292" i="6"/>
  <c r="D2278" i="6"/>
  <c r="D2264" i="6"/>
  <c r="D2250" i="6"/>
  <c r="D2234" i="6"/>
  <c r="D2220" i="6"/>
  <c r="D2207" i="6"/>
  <c r="D2194" i="6"/>
  <c r="D2181" i="6"/>
  <c r="D2168" i="6"/>
  <c r="D2155" i="6"/>
  <c r="D2143" i="6"/>
  <c r="D2131" i="6"/>
  <c r="D2119" i="6"/>
  <c r="D2107" i="6"/>
  <c r="D2095" i="6"/>
  <c r="D2083" i="6"/>
  <c r="D2071" i="6"/>
  <c r="D2059" i="6"/>
  <c r="D2047" i="6"/>
  <c r="D2035" i="6"/>
  <c r="D2023" i="6"/>
  <c r="D2011" i="6"/>
  <c r="D1999" i="6"/>
  <c r="D1987" i="6"/>
  <c r="D1975" i="6"/>
  <c r="D1963" i="6"/>
  <c r="D1951" i="6"/>
  <c r="D1939" i="6"/>
  <c r="D1927" i="6"/>
  <c r="D1915" i="6"/>
  <c r="D1903" i="6"/>
  <c r="D1891" i="6"/>
  <c r="D1879" i="6"/>
  <c r="D1867" i="6"/>
  <c r="D1855" i="6"/>
  <c r="D1843" i="6"/>
  <c r="D1831" i="6"/>
  <c r="D1819" i="6"/>
  <c r="D1807" i="6"/>
  <c r="D1795" i="6"/>
  <c r="D1783" i="6"/>
  <c r="D1771" i="6"/>
  <c r="D1759" i="6"/>
  <c r="D1747" i="6"/>
  <c r="D1735" i="6"/>
  <c r="D1723" i="6"/>
  <c r="D1711" i="6"/>
  <c r="D1699" i="6"/>
  <c r="D1687" i="6"/>
  <c r="D1675" i="6"/>
  <c r="D1663" i="6"/>
  <c r="D1651" i="6"/>
  <c r="D1639" i="6"/>
  <c r="D1627" i="6"/>
  <c r="D1615" i="6"/>
  <c r="D1603" i="6"/>
  <c r="D1591" i="6"/>
  <c r="D1579" i="6"/>
  <c r="D1567" i="6"/>
  <c r="D1555" i="6"/>
  <c r="D1543" i="6"/>
  <c r="D1531" i="6"/>
  <c r="D1519" i="6"/>
  <c r="D4983" i="6"/>
  <c r="D4196" i="6"/>
  <c r="D3836" i="6"/>
  <c r="D3608" i="6"/>
  <c r="D3490" i="6"/>
  <c r="D3390" i="6"/>
  <c r="D3298" i="6"/>
  <c r="D3220" i="6"/>
  <c r="D3141" i="6"/>
  <c r="D3063" i="6"/>
  <c r="D2985" i="6"/>
  <c r="D2926" i="6"/>
  <c r="D2878" i="6"/>
  <c r="D2830" i="6"/>
  <c r="D2782" i="6"/>
  <c r="D2734" i="6"/>
  <c r="D2686" i="6"/>
  <c r="D2638" i="6"/>
  <c r="D2598" i="6"/>
  <c r="D2565" i="6"/>
  <c r="D2539" i="6"/>
  <c r="D2517" i="6"/>
  <c r="D2495" i="6"/>
  <c r="D2478" i="6"/>
  <c r="D2456" i="6"/>
  <c r="D2437" i="6"/>
  <c r="D2420" i="6"/>
  <c r="D2401" i="6"/>
  <c r="D2385" i="6"/>
  <c r="D2370" i="6"/>
  <c r="D2352" i="6"/>
  <c r="D2337" i="6"/>
  <c r="D2322" i="6"/>
  <c r="D2305" i="6"/>
  <c r="D2291" i="6"/>
  <c r="D2277" i="6"/>
  <c r="D2263" i="6"/>
  <c r="D2249" i="6"/>
  <c r="D2233" i="6"/>
  <c r="D2219" i="6"/>
  <c r="D2206" i="6"/>
  <c r="D2193" i="6"/>
  <c r="D2180" i="6"/>
  <c r="D2167" i="6"/>
  <c r="D2154" i="6"/>
  <c r="D2142" i="6"/>
  <c r="D2130" i="6"/>
  <c r="D2118" i="6"/>
  <c r="D2106" i="6"/>
  <c r="D2094" i="6"/>
  <c r="D2082" i="6"/>
  <c r="D2070" i="6"/>
  <c r="D2058" i="6"/>
  <c r="D2046" i="6"/>
  <c r="D2034" i="6"/>
  <c r="D2022" i="6"/>
  <c r="D2010" i="6"/>
  <c r="D1998" i="6"/>
  <c r="D1986" i="6"/>
  <c r="D1974" i="6"/>
  <c r="D1962" i="6"/>
  <c r="D1950" i="6"/>
  <c r="D1938" i="6"/>
  <c r="D1926" i="6"/>
  <c r="D1914" i="6"/>
  <c r="D1902" i="6"/>
  <c r="D1890" i="6"/>
  <c r="D1878" i="6"/>
  <c r="D1866" i="6"/>
  <c r="D1854" i="6"/>
  <c r="D1842" i="6"/>
  <c r="D1830" i="6"/>
  <c r="D1818" i="6"/>
  <c r="D1806" i="6"/>
  <c r="D1794" i="6"/>
  <c r="D1782" i="6"/>
  <c r="D1770" i="6"/>
  <c r="D1758" i="6"/>
  <c r="D1746" i="6"/>
  <c r="D1734" i="6"/>
  <c r="D1722" i="6"/>
  <c r="D1710" i="6"/>
  <c r="D1698" i="6"/>
  <c r="D1686" i="6"/>
  <c r="D1674" i="6"/>
  <c r="D1662" i="6"/>
  <c r="D1650" i="6"/>
  <c r="D1638" i="6"/>
  <c r="D1626" i="6"/>
  <c r="D1614" i="6"/>
  <c r="D1602" i="6"/>
  <c r="D1590" i="6"/>
  <c r="D1578" i="6"/>
  <c r="D1566" i="6"/>
  <c r="D1554" i="6"/>
  <c r="D1542" i="6"/>
  <c r="D1530" i="6"/>
  <c r="D1518" i="6"/>
  <c r="D1506" i="6"/>
  <c r="D1494" i="6"/>
  <c r="D1482" i="6"/>
  <c r="D1470" i="6"/>
  <c r="D1458" i="6"/>
  <c r="D1446" i="6"/>
  <c r="D1434" i="6"/>
  <c r="D1422" i="6"/>
  <c r="D1410" i="6"/>
  <c r="D1398" i="6"/>
  <c r="D1386" i="6"/>
  <c r="D1374" i="6"/>
  <c r="D1362" i="6"/>
  <c r="D1350" i="6"/>
  <c r="D1338" i="6"/>
  <c r="D1326" i="6"/>
  <c r="D1314" i="6"/>
  <c r="D1302" i="6"/>
  <c r="D1290" i="6"/>
  <c r="D1278" i="6"/>
  <c r="D1266" i="6"/>
  <c r="D1254" i="6"/>
  <c r="D1242" i="6"/>
  <c r="D1230" i="6"/>
  <c r="D1218" i="6"/>
  <c r="D1206" i="6"/>
  <c r="D1194" i="6"/>
  <c r="D1182" i="6"/>
  <c r="D1170" i="6"/>
  <c r="D1158" i="6"/>
  <c r="D1146" i="6"/>
  <c r="D1134" i="6"/>
  <c r="D1122" i="6"/>
  <c r="D1110" i="6"/>
  <c r="D1098" i="6"/>
  <c r="D1086" i="6"/>
  <c r="D1074" i="6"/>
  <c r="D1062" i="6"/>
  <c r="D1050" i="6"/>
  <c r="D1038" i="6"/>
  <c r="D1026" i="6"/>
  <c r="D1014" i="6"/>
  <c r="D1002" i="6"/>
  <c r="D990" i="6"/>
  <c r="D978" i="6"/>
  <c r="D966" i="6"/>
  <c r="D954" i="6"/>
  <c r="D942" i="6"/>
  <c r="D930" i="6"/>
  <c r="D918" i="6"/>
  <c r="D906" i="6"/>
  <c r="D894" i="6"/>
  <c r="D882" i="6"/>
  <c r="D870" i="6"/>
  <c r="D858" i="6"/>
  <c r="D846" i="6"/>
  <c r="D834" i="6"/>
  <c r="D822" i="6"/>
  <c r="D4723" i="6"/>
  <c r="D4126" i="6"/>
  <c r="D3790" i="6"/>
  <c r="D3586" i="6"/>
  <c r="D3473" i="6"/>
  <c r="D3375" i="6"/>
  <c r="D3286" i="6"/>
  <c r="D3208" i="6"/>
  <c r="D3129" i="6"/>
  <c r="D3051" i="6"/>
  <c r="D2974" i="6"/>
  <c r="D2925" i="6"/>
  <c r="D2877" i="6"/>
  <c r="D2829" i="6"/>
  <c r="D2781" i="6"/>
  <c r="D2733" i="6"/>
  <c r="D2685" i="6"/>
  <c r="D2637" i="6"/>
  <c r="D2591" i="6"/>
  <c r="D2562" i="6"/>
  <c r="D2538" i="6"/>
  <c r="D2516" i="6"/>
  <c r="D2494" i="6"/>
  <c r="D2474" i="6"/>
  <c r="D2455" i="6"/>
  <c r="D2435" i="6"/>
  <c r="D2419" i="6"/>
  <c r="D2399" i="6"/>
  <c r="D2384" i="6"/>
  <c r="D2366" i="6"/>
  <c r="D2351" i="6"/>
  <c r="D2336" i="6"/>
  <c r="D2318" i="6"/>
  <c r="D2304" i="6"/>
  <c r="D2290" i="6"/>
  <c r="D2276" i="6"/>
  <c r="D2262" i="6"/>
  <c r="D2246" i="6"/>
  <c r="D2232" i="6"/>
  <c r="D2218" i="6"/>
  <c r="D2205" i="6"/>
  <c r="D2192" i="6"/>
  <c r="D2179" i="6"/>
  <c r="D2166" i="6"/>
  <c r="D2153" i="6"/>
  <c r="D2141" i="6"/>
  <c r="D2129" i="6"/>
  <c r="D2117" i="6"/>
  <c r="D2105" i="6"/>
  <c r="D2093" i="6"/>
  <c r="D2081" i="6"/>
  <c r="D2069" i="6"/>
  <c r="D2057" i="6"/>
  <c r="D2045" i="6"/>
  <c r="D2033" i="6"/>
  <c r="D2021" i="6"/>
  <c r="D2009" i="6"/>
  <c r="D1997" i="6"/>
  <c r="D1985" i="6"/>
  <c r="D1973" i="6"/>
  <c r="D1961" i="6"/>
  <c r="D1949" i="6"/>
  <c r="D1937" i="6"/>
  <c r="D1925" i="6"/>
  <c r="D1913" i="6"/>
  <c r="D1901" i="6"/>
  <c r="D1889" i="6"/>
  <c r="D1877" i="6"/>
  <c r="D1865" i="6"/>
  <c r="D1853" i="6"/>
  <c r="D1841" i="6"/>
  <c r="D1829" i="6"/>
  <c r="D1817" i="6"/>
  <c r="D1805" i="6"/>
  <c r="D1793" i="6"/>
  <c r="D1781" i="6"/>
  <c r="D1769" i="6"/>
  <c r="D1757" i="6"/>
  <c r="D1745" i="6"/>
  <c r="D1733" i="6"/>
  <c r="D1721" i="6"/>
  <c r="D1709" i="6"/>
  <c r="D1697" i="6"/>
  <c r="D1685" i="6"/>
  <c r="D1673" i="6"/>
  <c r="D1661" i="6"/>
  <c r="D1649" i="6"/>
  <c r="D1637" i="6"/>
  <c r="D1625" i="6"/>
  <c r="D1613" i="6"/>
  <c r="D1601" i="6"/>
  <c r="D1589" i="6"/>
  <c r="D1577" i="6"/>
  <c r="D1565" i="6"/>
  <c r="D1553" i="6"/>
  <c r="D1541" i="6"/>
  <c r="D1529" i="6"/>
  <c r="D1517" i="6"/>
  <c r="D1505" i="6"/>
  <c r="D1493" i="6"/>
  <c r="D1481" i="6"/>
  <c r="D1469" i="6"/>
  <c r="D1457" i="6"/>
  <c r="D1445" i="6"/>
  <c r="D1433" i="6"/>
  <c r="D1421" i="6"/>
  <c r="D1409" i="6"/>
  <c r="D1397" i="6"/>
  <c r="D1385" i="6"/>
  <c r="D1373" i="6"/>
  <c r="D1361" i="6"/>
  <c r="D1349" i="6"/>
  <c r="D4718" i="6"/>
  <c r="D4124" i="6"/>
  <c r="D3788" i="6"/>
  <c r="D3584" i="6"/>
  <c r="D3471" i="6"/>
  <c r="D3374" i="6"/>
  <c r="D3285" i="6"/>
  <c r="D3207" i="6"/>
  <c r="D3128" i="6"/>
  <c r="D3050" i="6"/>
  <c r="D2973" i="6"/>
  <c r="D2915" i="6"/>
  <c r="D2867" i="6"/>
  <c r="D2819" i="6"/>
  <c r="D2771" i="6"/>
  <c r="D2723" i="6"/>
  <c r="D2675" i="6"/>
  <c r="D2627" i="6"/>
  <c r="D2590" i="6"/>
  <c r="D2558" i="6"/>
  <c r="D2534" i="6"/>
  <c r="D2515" i="6"/>
  <c r="D2493" i="6"/>
  <c r="D2471" i="6"/>
  <c r="D2454" i="6"/>
  <c r="D2434" i="6"/>
  <c r="D2418" i="6"/>
  <c r="D2398" i="6"/>
  <c r="D2383" i="6"/>
  <c r="D2365" i="6"/>
  <c r="D2350" i="6"/>
  <c r="D2335" i="6"/>
  <c r="D2317" i="6"/>
  <c r="D2303" i="6"/>
  <c r="D2289" i="6"/>
  <c r="D2275" i="6"/>
  <c r="D2261" i="6"/>
  <c r="D2245" i="6"/>
  <c r="D2231" i="6"/>
  <c r="D2217" i="6"/>
  <c r="D2204" i="6"/>
  <c r="D2191" i="6"/>
  <c r="D2178" i="6"/>
  <c r="D2165" i="6"/>
  <c r="D2152" i="6"/>
  <c r="D2140" i="6"/>
  <c r="D2128" i="6"/>
  <c r="D2116" i="6"/>
  <c r="D2104" i="6"/>
  <c r="D2092" i="6"/>
  <c r="D2080" i="6"/>
  <c r="D2068" i="6"/>
  <c r="D2056" i="6"/>
  <c r="D2044" i="6"/>
  <c r="D2032" i="6"/>
  <c r="D2020" i="6"/>
  <c r="D2008" i="6"/>
  <c r="D1996" i="6"/>
  <c r="D1984" i="6"/>
  <c r="D1972" i="6"/>
  <c r="D1960" i="6"/>
  <c r="D1948" i="6"/>
  <c r="D1936" i="6"/>
  <c r="D1924" i="6"/>
  <c r="D1912" i="6"/>
  <c r="D1900" i="6"/>
  <c r="D1888" i="6"/>
  <c r="D1876" i="6"/>
  <c r="D1864" i="6"/>
  <c r="D1852" i="6"/>
  <c r="D1840" i="6"/>
  <c r="D1828" i="6"/>
  <c r="D1816" i="6"/>
  <c r="D1804" i="6"/>
  <c r="D1792" i="6"/>
  <c r="D1780" i="6"/>
  <c r="D1768" i="6"/>
  <c r="D1756" i="6"/>
  <c r="D1744" i="6"/>
  <c r="D1732" i="6"/>
  <c r="D1720" i="6"/>
  <c r="D1708" i="6"/>
  <c r="D1696" i="6"/>
  <c r="D1684" i="6"/>
  <c r="D1672" i="6"/>
  <c r="D1660" i="6"/>
  <c r="D1648" i="6"/>
  <c r="D1636" i="6"/>
  <c r="D1624" i="6"/>
  <c r="D1612" i="6"/>
  <c r="D1600" i="6"/>
  <c r="D1588" i="6"/>
  <c r="D1576" i="6"/>
  <c r="D1564" i="6"/>
  <c r="D1552" i="6"/>
  <c r="D1540" i="6"/>
  <c r="D1528" i="6"/>
  <c r="D1516" i="6"/>
  <c r="D1504" i="6"/>
  <c r="D1492" i="6"/>
  <c r="D1480" i="6"/>
  <c r="D1468" i="6"/>
  <c r="D4527" i="6"/>
  <c r="D4054" i="6"/>
  <c r="D3742" i="6"/>
  <c r="D3563" i="6"/>
  <c r="D3455" i="6"/>
  <c r="D3359" i="6"/>
  <c r="D3273" i="6"/>
  <c r="D3195" i="6"/>
  <c r="D3116" i="6"/>
  <c r="D3038" i="6"/>
  <c r="D2962" i="6"/>
  <c r="D2914" i="6"/>
  <c r="D2866" i="6"/>
  <c r="D2818" i="6"/>
  <c r="D2770" i="6"/>
  <c r="D2722" i="6"/>
  <c r="D2674" i="6"/>
  <c r="D2626" i="6"/>
  <c r="D2589" i="6"/>
  <c r="D2555" i="6"/>
  <c r="D2531" i="6"/>
  <c r="D2514" i="6"/>
  <c r="D2492" i="6"/>
  <c r="D2470" i="6"/>
  <c r="D2450" i="6"/>
  <c r="D2433" i="6"/>
  <c r="D2414" i="6"/>
  <c r="D2397" i="6"/>
  <c r="D2382" i="6"/>
  <c r="D2364" i="6"/>
  <c r="D2349" i="6"/>
  <c r="D2334" i="6"/>
  <c r="D2316" i="6"/>
  <c r="D2302" i="6"/>
  <c r="D2288" i="6"/>
  <c r="D2274" i="6"/>
  <c r="D2258" i="6"/>
  <c r="D2244" i="6"/>
  <c r="D2230" i="6"/>
  <c r="D2216" i="6"/>
  <c r="D2203" i="6"/>
  <c r="D2190" i="6"/>
  <c r="D2177" i="6"/>
  <c r="D2164" i="6"/>
  <c r="D2151" i="6"/>
  <c r="D2139" i="6"/>
  <c r="D2127" i="6"/>
  <c r="D2115" i="6"/>
  <c r="D2103" i="6"/>
  <c r="D2091" i="6"/>
  <c r="D2079" i="6"/>
  <c r="D2067" i="6"/>
  <c r="D2055" i="6"/>
  <c r="D2043" i="6"/>
  <c r="D2031" i="6"/>
  <c r="D2019" i="6"/>
  <c r="D2007" i="6"/>
  <c r="D1995" i="6"/>
  <c r="D1983" i="6"/>
  <c r="D1971" i="6"/>
  <c r="D1959" i="6"/>
  <c r="D1947" i="6"/>
  <c r="D1935" i="6"/>
  <c r="D1923" i="6"/>
  <c r="D1911" i="6"/>
  <c r="D1899" i="6"/>
  <c r="D1887" i="6"/>
  <c r="D1875" i="6"/>
  <c r="D1863" i="6"/>
  <c r="D1851" i="6"/>
  <c r="D1839" i="6"/>
  <c r="D1827" i="6"/>
  <c r="D1815" i="6"/>
  <c r="D1803" i="6"/>
  <c r="D1791" i="6"/>
  <c r="D1779" i="6"/>
  <c r="D1767" i="6"/>
  <c r="D1755" i="6"/>
  <c r="D1743" i="6"/>
  <c r="D1731" i="6"/>
  <c r="D1719" i="6"/>
  <c r="D1707" i="6"/>
  <c r="D1695" i="6"/>
  <c r="D1683" i="6"/>
  <c r="D1671" i="6"/>
  <c r="D1659" i="6"/>
  <c r="D1647" i="6"/>
  <c r="D1635" i="6"/>
  <c r="D1623" i="6"/>
  <c r="D1611" i="6"/>
  <c r="D1599" i="6"/>
  <c r="D1587" i="6"/>
  <c r="D1575" i="6"/>
  <c r="D1563" i="6"/>
  <c r="D1551" i="6"/>
  <c r="D1539" i="6"/>
  <c r="D1527" i="6"/>
  <c r="D1515" i="6"/>
  <c r="D1503" i="6"/>
  <c r="D1491" i="6"/>
  <c r="D1479" i="6"/>
  <c r="D1467" i="6"/>
  <c r="D1455" i="6"/>
  <c r="D1443" i="6"/>
  <c r="D1431" i="6"/>
  <c r="D1419" i="6"/>
  <c r="D1407" i="6"/>
  <c r="D1395" i="6"/>
  <c r="D1383" i="6"/>
  <c r="D1371" i="6"/>
  <c r="D1359" i="6"/>
  <c r="D1347" i="6"/>
  <c r="D1335" i="6"/>
  <c r="D1323" i="6"/>
  <c r="D1311" i="6"/>
  <c r="D1299" i="6"/>
  <c r="D1287" i="6"/>
  <c r="D1275" i="6"/>
  <c r="D4428" i="6"/>
  <c r="D3980" i="6"/>
  <c r="D3692" i="6"/>
  <c r="D3543" i="6"/>
  <c r="D3438" i="6"/>
  <c r="D3342" i="6"/>
  <c r="D3259" i="6"/>
  <c r="D3180" i="6"/>
  <c r="D3102" i="6"/>
  <c r="D3023" i="6"/>
  <c r="D2950" i="6"/>
  <c r="D2902" i="6"/>
  <c r="D2854" i="6"/>
  <c r="D2806" i="6"/>
  <c r="D2758" i="6"/>
  <c r="D2710" i="6"/>
  <c r="D2662" i="6"/>
  <c r="D2614" i="6"/>
  <c r="D2578" i="6"/>
  <c r="D2550" i="6"/>
  <c r="D2528" i="6"/>
  <c r="D2506" i="6"/>
  <c r="D2486" i="6"/>
  <c r="D2467" i="6"/>
  <c r="D2446" i="6"/>
  <c r="D2430" i="6"/>
  <c r="D2410" i="6"/>
  <c r="D2394" i="6"/>
  <c r="D2376" i="6"/>
  <c r="D2361" i="6"/>
  <c r="D2346" i="6"/>
  <c r="D2328" i="6"/>
  <c r="D2313" i="6"/>
  <c r="D2299" i="6"/>
  <c r="D2285" i="6"/>
  <c r="D2269" i="6"/>
  <c r="D2255" i="6"/>
  <c r="D2241" i="6"/>
  <c r="D2227" i="6"/>
  <c r="D2213" i="6"/>
  <c r="D2200" i="6"/>
  <c r="D2186" i="6"/>
  <c r="D2173" i="6"/>
  <c r="D2160" i="6"/>
  <c r="D2148" i="6"/>
  <c r="D2136" i="6"/>
  <c r="D2124" i="6"/>
  <c r="D2112" i="6"/>
  <c r="D2100" i="6"/>
  <c r="D2088" i="6"/>
  <c r="D2076" i="6"/>
  <c r="D2064" i="6"/>
  <c r="D2052" i="6"/>
  <c r="D2040" i="6"/>
  <c r="D2028" i="6"/>
  <c r="D2016" i="6"/>
  <c r="D2004" i="6"/>
  <c r="D1992" i="6"/>
  <c r="D1980" i="6"/>
  <c r="D1968" i="6"/>
  <c r="D1956" i="6"/>
  <c r="D1944" i="6"/>
  <c r="D1932" i="6"/>
  <c r="D1920" i="6"/>
  <c r="D1908" i="6"/>
  <c r="D1896" i="6"/>
  <c r="D1884" i="6"/>
  <c r="D1872" i="6"/>
  <c r="D1860" i="6"/>
  <c r="D1848" i="6"/>
  <c r="D1836" i="6"/>
  <c r="D1824" i="6"/>
  <c r="D1812" i="6"/>
  <c r="D1800" i="6"/>
  <c r="D1788" i="6"/>
  <c r="D1776" i="6"/>
  <c r="D1764" i="6"/>
  <c r="D1752" i="6"/>
  <c r="D1740" i="6"/>
  <c r="D1728" i="6"/>
  <c r="D1716" i="6"/>
  <c r="D1704" i="6"/>
  <c r="D1692" i="6"/>
  <c r="D1680" i="6"/>
  <c r="D1668" i="6"/>
  <c r="D1656" i="6"/>
  <c r="D1644" i="6"/>
  <c r="D1632" i="6"/>
  <c r="D1620" i="6"/>
  <c r="D1608" i="6"/>
  <c r="D1596" i="6"/>
  <c r="D1584" i="6"/>
  <c r="D1572" i="6"/>
  <c r="D1560" i="6"/>
  <c r="D1548" i="6"/>
  <c r="D1536" i="6"/>
  <c r="D1524" i="6"/>
  <c r="D1512" i="6"/>
  <c r="D1500" i="6"/>
  <c r="D1488" i="6"/>
  <c r="D1476" i="6"/>
  <c r="D1464" i="6"/>
  <c r="D1452" i="6"/>
  <c r="D1440" i="6"/>
  <c r="D1428" i="6"/>
  <c r="D1416" i="6"/>
  <c r="D1404" i="6"/>
  <c r="D1392" i="6"/>
  <c r="D1380" i="6"/>
  <c r="D1368" i="6"/>
  <c r="D4525" i="6"/>
  <c r="D3272" i="6"/>
  <c r="D2865" i="6"/>
  <c r="D2586" i="6"/>
  <c r="D2449" i="6"/>
  <c r="D2348" i="6"/>
  <c r="D2257" i="6"/>
  <c r="D2176" i="6"/>
  <c r="D2102" i="6"/>
  <c r="D2030" i="6"/>
  <c r="D1958" i="6"/>
  <c r="D1886" i="6"/>
  <c r="D1814" i="6"/>
  <c r="D1742" i="6"/>
  <c r="D1670" i="6"/>
  <c r="D1598" i="6"/>
  <c r="D1526" i="6"/>
  <c r="D1478" i="6"/>
  <c r="D1453" i="6"/>
  <c r="D1429" i="6"/>
  <c r="D1405" i="6"/>
  <c r="D1381" i="6"/>
  <c r="D1357" i="6"/>
  <c r="D1337" i="6"/>
  <c r="D1320" i="6"/>
  <c r="D1301" i="6"/>
  <c r="D1284" i="6"/>
  <c r="D1265" i="6"/>
  <c r="D1250" i="6"/>
  <c r="D1234" i="6"/>
  <c r="D1217" i="6"/>
  <c r="D1202" i="6"/>
  <c r="D1188" i="6"/>
  <c r="D1173" i="6"/>
  <c r="D1160" i="6"/>
  <c r="D1147" i="6"/>
  <c r="D1133" i="6"/>
  <c r="D1120" i="6"/>
  <c r="D1107" i="6"/>
  <c r="D1094" i="6"/>
  <c r="D1081" i="6"/>
  <c r="D1068" i="6"/>
  <c r="D1055" i="6"/>
  <c r="D1042" i="6"/>
  <c r="D1029" i="6"/>
  <c r="D1016" i="6"/>
  <c r="D1003" i="6"/>
  <c r="D989" i="6"/>
  <c r="D976" i="6"/>
  <c r="D963" i="6"/>
  <c r="D950" i="6"/>
  <c r="D937" i="6"/>
  <c r="D924" i="6"/>
  <c r="D911" i="6"/>
  <c r="D898" i="6"/>
  <c r="D885" i="6"/>
  <c r="D872" i="6"/>
  <c r="D859" i="6"/>
  <c r="D845" i="6"/>
  <c r="D832" i="6"/>
  <c r="D819" i="6"/>
  <c r="D807" i="6"/>
  <c r="D795" i="6"/>
  <c r="D783" i="6"/>
  <c r="D771" i="6"/>
  <c r="D759" i="6"/>
  <c r="D747" i="6"/>
  <c r="D735" i="6"/>
  <c r="D723" i="6"/>
  <c r="D711" i="6"/>
  <c r="D699" i="6"/>
  <c r="D687" i="6"/>
  <c r="D675" i="6"/>
  <c r="D663" i="6"/>
  <c r="D651" i="6"/>
  <c r="D639" i="6"/>
  <c r="D627" i="6"/>
  <c r="D615" i="6"/>
  <c r="D603" i="6"/>
  <c r="D591" i="6"/>
  <c r="D579" i="6"/>
  <c r="D567" i="6"/>
  <c r="D555" i="6"/>
  <c r="D543" i="6"/>
  <c r="D531" i="6"/>
  <c r="D519" i="6"/>
  <c r="D507" i="6"/>
  <c r="D495" i="6"/>
  <c r="D483" i="6"/>
  <c r="D471" i="6"/>
  <c r="D459" i="6"/>
  <c r="D447" i="6"/>
  <c r="D435" i="6"/>
  <c r="D423" i="6"/>
  <c r="D411" i="6"/>
  <c r="D399" i="6"/>
  <c r="D387" i="6"/>
  <c r="D2125" i="6"/>
  <c r="D1693" i="6"/>
  <c r="D1342" i="6"/>
  <c r="D1191" i="6"/>
  <c r="D1019" i="6"/>
  <c r="D862" i="6"/>
  <c r="D726" i="6"/>
  <c r="D594" i="6"/>
  <c r="D462" i="6"/>
  <c r="D2913" i="6"/>
  <c r="D1826" i="6"/>
  <c r="D1305" i="6"/>
  <c r="D1123" i="6"/>
  <c r="D979" i="6"/>
  <c r="D848" i="6"/>
  <c r="D725" i="6"/>
  <c r="D605" i="6"/>
  <c r="D461" i="6"/>
  <c r="D4430" i="6"/>
  <c r="D3260" i="6"/>
  <c r="D2855" i="6"/>
  <c r="D2579" i="6"/>
  <c r="D2447" i="6"/>
  <c r="D2347" i="6"/>
  <c r="D2256" i="6"/>
  <c r="D2174" i="6"/>
  <c r="D2101" i="6"/>
  <c r="D2029" i="6"/>
  <c r="D1957" i="6"/>
  <c r="D1885" i="6"/>
  <c r="D1813" i="6"/>
  <c r="D1741" i="6"/>
  <c r="D1669" i="6"/>
  <c r="D1597" i="6"/>
  <c r="D1525" i="6"/>
  <c r="D1477" i="6"/>
  <c r="D1450" i="6"/>
  <c r="D1426" i="6"/>
  <c r="D1402" i="6"/>
  <c r="D1378" i="6"/>
  <c r="D1356" i="6"/>
  <c r="D1336" i="6"/>
  <c r="D1318" i="6"/>
  <c r="D1300" i="6"/>
  <c r="D1282" i="6"/>
  <c r="D1264" i="6"/>
  <c r="D1249" i="6"/>
  <c r="D1233" i="6"/>
  <c r="D1216" i="6"/>
  <c r="D1201" i="6"/>
  <c r="D1186" i="6"/>
  <c r="D1172" i="6"/>
  <c r="D1159" i="6"/>
  <c r="D1145" i="6"/>
  <c r="D1132" i="6"/>
  <c r="D1119" i="6"/>
  <c r="D1106" i="6"/>
  <c r="D1093" i="6"/>
  <c r="D1080" i="6"/>
  <c r="D1067" i="6"/>
  <c r="D1054" i="6"/>
  <c r="D1041" i="6"/>
  <c r="D1028" i="6"/>
  <c r="D1015" i="6"/>
  <c r="D1001" i="6"/>
  <c r="D988" i="6"/>
  <c r="D975" i="6"/>
  <c r="D962" i="6"/>
  <c r="D949" i="6"/>
  <c r="D936" i="6"/>
  <c r="D923" i="6"/>
  <c r="D910" i="6"/>
  <c r="D897" i="6"/>
  <c r="D884" i="6"/>
  <c r="D871" i="6"/>
  <c r="D857" i="6"/>
  <c r="D844" i="6"/>
  <c r="D831" i="6"/>
  <c r="D818" i="6"/>
  <c r="D806" i="6"/>
  <c r="D794" i="6"/>
  <c r="D782" i="6"/>
  <c r="D770" i="6"/>
  <c r="D758" i="6"/>
  <c r="D746" i="6"/>
  <c r="D734" i="6"/>
  <c r="D722" i="6"/>
  <c r="D710" i="6"/>
  <c r="D698" i="6"/>
  <c r="D686" i="6"/>
  <c r="D674" i="6"/>
  <c r="D662" i="6"/>
  <c r="D650" i="6"/>
  <c r="D638" i="6"/>
  <c r="D626" i="6"/>
  <c r="D614" i="6"/>
  <c r="D602" i="6"/>
  <c r="D590" i="6"/>
  <c r="D578" i="6"/>
  <c r="D566" i="6"/>
  <c r="D554" i="6"/>
  <c r="D542" i="6"/>
  <c r="D530" i="6"/>
  <c r="D518" i="6"/>
  <c r="D506" i="6"/>
  <c r="D494" i="6"/>
  <c r="D482" i="6"/>
  <c r="D470" i="6"/>
  <c r="D458" i="6"/>
  <c r="D446" i="6"/>
  <c r="D434" i="6"/>
  <c r="D422" i="6"/>
  <c r="D410" i="6"/>
  <c r="D398" i="6"/>
  <c r="D386" i="6"/>
  <c r="D2053" i="6"/>
  <c r="D1909" i="6"/>
  <c r="D1435" i="6"/>
  <c r="D1253" i="6"/>
  <c r="D1111" i="6"/>
  <c r="D1006" i="6"/>
  <c r="D888" i="6"/>
  <c r="D762" i="6"/>
  <c r="D630" i="6"/>
  <c r="D486" i="6"/>
  <c r="D1970" i="6"/>
  <c r="D1432" i="6"/>
  <c r="D1269" i="6"/>
  <c r="D1136" i="6"/>
  <c r="D1018" i="6"/>
  <c r="D874" i="6"/>
  <c r="D689" i="6"/>
  <c r="D557" i="6"/>
  <c r="D425" i="6"/>
  <c r="D4052" i="6"/>
  <c r="D3194" i="6"/>
  <c r="D2817" i="6"/>
  <c r="D2554" i="6"/>
  <c r="D2432" i="6"/>
  <c r="D2330" i="6"/>
  <c r="D2243" i="6"/>
  <c r="D2162" i="6"/>
  <c r="D2090" i="6"/>
  <c r="D2018" i="6"/>
  <c r="D1946" i="6"/>
  <c r="D1874" i="6"/>
  <c r="D1802" i="6"/>
  <c r="D1730" i="6"/>
  <c r="D1658" i="6"/>
  <c r="D1586" i="6"/>
  <c r="D1514" i="6"/>
  <c r="D1474" i="6"/>
  <c r="D1449" i="6"/>
  <c r="D1425" i="6"/>
  <c r="D1401" i="6"/>
  <c r="D1377" i="6"/>
  <c r="D1354" i="6"/>
  <c r="D1334" i="6"/>
  <c r="D1317" i="6"/>
  <c r="D1298" i="6"/>
  <c r="D1281" i="6"/>
  <c r="D1263" i="6"/>
  <c r="D1248" i="6"/>
  <c r="D1231" i="6"/>
  <c r="D1215" i="6"/>
  <c r="D1200" i="6"/>
  <c r="D1185" i="6"/>
  <c r="D1171" i="6"/>
  <c r="D1157" i="6"/>
  <c r="D1144" i="6"/>
  <c r="D1131" i="6"/>
  <c r="D1118" i="6"/>
  <c r="D1105" i="6"/>
  <c r="D1092" i="6"/>
  <c r="D1079" i="6"/>
  <c r="D1066" i="6"/>
  <c r="D1053" i="6"/>
  <c r="D1040" i="6"/>
  <c r="D1027" i="6"/>
  <c r="D1013" i="6"/>
  <c r="D1000" i="6"/>
  <c r="D987" i="6"/>
  <c r="D974" i="6"/>
  <c r="D961" i="6"/>
  <c r="D948" i="6"/>
  <c r="D935" i="6"/>
  <c r="D922" i="6"/>
  <c r="D909" i="6"/>
  <c r="D896" i="6"/>
  <c r="D883" i="6"/>
  <c r="D869" i="6"/>
  <c r="D856" i="6"/>
  <c r="D843" i="6"/>
  <c r="D830" i="6"/>
  <c r="D817" i="6"/>
  <c r="D805" i="6"/>
  <c r="D793" i="6"/>
  <c r="D781" i="6"/>
  <c r="D769" i="6"/>
  <c r="D757" i="6"/>
  <c r="D745" i="6"/>
  <c r="D733" i="6"/>
  <c r="D721" i="6"/>
  <c r="D709" i="6"/>
  <c r="D697" i="6"/>
  <c r="D685" i="6"/>
  <c r="D673" i="6"/>
  <c r="D661" i="6"/>
  <c r="D649" i="6"/>
  <c r="D637" i="6"/>
  <c r="D625" i="6"/>
  <c r="D613" i="6"/>
  <c r="D601" i="6"/>
  <c r="D589" i="6"/>
  <c r="D577" i="6"/>
  <c r="D565" i="6"/>
  <c r="D553" i="6"/>
  <c r="D541" i="6"/>
  <c r="D529" i="6"/>
  <c r="D517" i="6"/>
  <c r="D505" i="6"/>
  <c r="D493" i="6"/>
  <c r="D481" i="6"/>
  <c r="D469" i="6"/>
  <c r="D457" i="6"/>
  <c r="D445" i="6"/>
  <c r="D433" i="6"/>
  <c r="D421" i="6"/>
  <c r="D409" i="6"/>
  <c r="D397" i="6"/>
  <c r="D385" i="6"/>
  <c r="D2201" i="6"/>
  <c r="D1765" i="6"/>
  <c r="D1306" i="6"/>
  <c r="D1150" i="6"/>
  <c r="D980" i="6"/>
  <c r="D849" i="6"/>
  <c r="D738" i="6"/>
  <c r="D606" i="6"/>
  <c r="D474" i="6"/>
  <c r="D2469" i="6"/>
  <c r="D1754" i="6"/>
  <c r="D1360" i="6"/>
  <c r="D1204" i="6"/>
  <c r="D1083" i="6"/>
  <c r="D952" i="6"/>
  <c r="D797" i="6"/>
  <c r="D665" i="6"/>
  <c r="D521" i="6"/>
  <c r="D401" i="6"/>
  <c r="D3982" i="6"/>
  <c r="D3182" i="6"/>
  <c r="D2807" i="6"/>
  <c r="D2553" i="6"/>
  <c r="D2431" i="6"/>
  <c r="D2329" i="6"/>
  <c r="D2242" i="6"/>
  <c r="D2161" i="6"/>
  <c r="D2089" i="6"/>
  <c r="D2017" i="6"/>
  <c r="D1945" i="6"/>
  <c r="D1873" i="6"/>
  <c r="D1801" i="6"/>
  <c r="D1729" i="6"/>
  <c r="D1657" i="6"/>
  <c r="D1585" i="6"/>
  <c r="D1513" i="6"/>
  <c r="D1473" i="6"/>
  <c r="D1447" i="6"/>
  <c r="D1423" i="6"/>
  <c r="D1399" i="6"/>
  <c r="D1375" i="6"/>
  <c r="D1353" i="6"/>
  <c r="D1333" i="6"/>
  <c r="D1315" i="6"/>
  <c r="D1297" i="6"/>
  <c r="D1279" i="6"/>
  <c r="D1262" i="6"/>
  <c r="D1246" i="6"/>
  <c r="D1229" i="6"/>
  <c r="D1214" i="6"/>
  <c r="D1198" i="6"/>
  <c r="D1184" i="6"/>
  <c r="D1169" i="6"/>
  <c r="D1156" i="6"/>
  <c r="D1143" i="6"/>
  <c r="D1130" i="6"/>
  <c r="D1117" i="6"/>
  <c r="D1104" i="6"/>
  <c r="D1091" i="6"/>
  <c r="D1078" i="6"/>
  <c r="D1065" i="6"/>
  <c r="D1052" i="6"/>
  <c r="D1039" i="6"/>
  <c r="D1025" i="6"/>
  <c r="D1012" i="6"/>
  <c r="D999" i="6"/>
  <c r="D986" i="6"/>
  <c r="D973" i="6"/>
  <c r="D960" i="6"/>
  <c r="D947" i="6"/>
  <c r="D934" i="6"/>
  <c r="D921" i="6"/>
  <c r="D908" i="6"/>
  <c r="D895" i="6"/>
  <c r="D881" i="6"/>
  <c r="D868" i="6"/>
  <c r="D855" i="6"/>
  <c r="D842" i="6"/>
  <c r="D829" i="6"/>
  <c r="D816" i="6"/>
  <c r="D804" i="6"/>
  <c r="D792" i="6"/>
  <c r="D780" i="6"/>
  <c r="D768" i="6"/>
  <c r="D756" i="6"/>
  <c r="D744" i="6"/>
  <c r="D732" i="6"/>
  <c r="D720" i="6"/>
  <c r="D708" i="6"/>
  <c r="D696" i="6"/>
  <c r="D684" i="6"/>
  <c r="D672" i="6"/>
  <c r="D660" i="6"/>
  <c r="D648" i="6"/>
  <c r="D636" i="6"/>
  <c r="D624" i="6"/>
  <c r="D612" i="6"/>
  <c r="D600" i="6"/>
  <c r="D588" i="6"/>
  <c r="D576" i="6"/>
  <c r="D564" i="6"/>
  <c r="D552" i="6"/>
  <c r="D540" i="6"/>
  <c r="D528" i="6"/>
  <c r="D516" i="6"/>
  <c r="D504" i="6"/>
  <c r="D492" i="6"/>
  <c r="D480" i="6"/>
  <c r="D468" i="6"/>
  <c r="D456" i="6"/>
  <c r="D444" i="6"/>
  <c r="D432" i="6"/>
  <c r="D420" i="6"/>
  <c r="D408" i="6"/>
  <c r="D396" i="6"/>
  <c r="D384" i="6"/>
  <c r="D1981" i="6"/>
  <c r="D1837" i="6"/>
  <c r="D1411" i="6"/>
  <c r="D1222" i="6"/>
  <c r="D1084" i="6"/>
  <c r="D953" i="6"/>
  <c r="D786" i="6"/>
  <c r="D678" i="6"/>
  <c r="D534" i="6"/>
  <c r="D390" i="6"/>
  <c r="D2189" i="6"/>
  <c r="D1408" i="6"/>
  <c r="D1162" i="6"/>
  <c r="D1005" i="6"/>
  <c r="D887" i="6"/>
  <c r="D761" i="6"/>
  <c r="D641" i="6"/>
  <c r="D545" i="6"/>
  <c r="D413" i="6"/>
  <c r="D3740" i="6"/>
  <c r="D3115" i="6"/>
  <c r="D2769" i="6"/>
  <c r="D2530" i="6"/>
  <c r="D2413" i="6"/>
  <c r="D2315" i="6"/>
  <c r="D2229" i="6"/>
  <c r="D2150" i="6"/>
  <c r="D2078" i="6"/>
  <c r="D2006" i="6"/>
  <c r="D1934" i="6"/>
  <c r="D1862" i="6"/>
  <c r="D1790" i="6"/>
  <c r="D1718" i="6"/>
  <c r="D1646" i="6"/>
  <c r="D1574" i="6"/>
  <c r="D1507" i="6"/>
  <c r="D1471" i="6"/>
  <c r="D1444" i="6"/>
  <c r="D1420" i="6"/>
  <c r="D1396" i="6"/>
  <c r="D1372" i="6"/>
  <c r="D1351" i="6"/>
  <c r="D1332" i="6"/>
  <c r="D1313" i="6"/>
  <c r="D1296" i="6"/>
  <c r="D1277" i="6"/>
  <c r="D1261" i="6"/>
  <c r="D1245" i="6"/>
  <c r="D1228" i="6"/>
  <c r="D1213" i="6"/>
  <c r="D1197" i="6"/>
  <c r="D1183" i="6"/>
  <c r="D1168" i="6"/>
  <c r="D1155" i="6"/>
  <c r="D1142" i="6"/>
  <c r="D1129" i="6"/>
  <c r="D1116" i="6"/>
  <c r="D1103" i="6"/>
  <c r="D1090" i="6"/>
  <c r="D1077" i="6"/>
  <c r="D1064" i="6"/>
  <c r="D1051" i="6"/>
  <c r="D1037" i="6"/>
  <c r="D1024" i="6"/>
  <c r="D1011" i="6"/>
  <c r="D998" i="6"/>
  <c r="D985" i="6"/>
  <c r="D972" i="6"/>
  <c r="D959" i="6"/>
  <c r="D946" i="6"/>
  <c r="D933" i="6"/>
  <c r="D920" i="6"/>
  <c r="D907" i="6"/>
  <c r="D893" i="6"/>
  <c r="D880" i="6"/>
  <c r="D867" i="6"/>
  <c r="D854" i="6"/>
  <c r="D841" i="6"/>
  <c r="D828" i="6"/>
  <c r="D815" i="6"/>
  <c r="D803" i="6"/>
  <c r="D791" i="6"/>
  <c r="D779" i="6"/>
  <c r="D767" i="6"/>
  <c r="D755" i="6"/>
  <c r="D743" i="6"/>
  <c r="D731" i="6"/>
  <c r="D719" i="6"/>
  <c r="D707" i="6"/>
  <c r="D695" i="6"/>
  <c r="D683" i="6"/>
  <c r="D671" i="6"/>
  <c r="D659" i="6"/>
  <c r="D647" i="6"/>
  <c r="D635" i="6"/>
  <c r="D623" i="6"/>
  <c r="D611" i="6"/>
  <c r="D599" i="6"/>
  <c r="D587" i="6"/>
  <c r="D575" i="6"/>
  <c r="D563" i="6"/>
  <c r="D551" i="6"/>
  <c r="D539" i="6"/>
  <c r="D527" i="6"/>
  <c r="D515" i="6"/>
  <c r="D503" i="6"/>
  <c r="D491" i="6"/>
  <c r="D479" i="6"/>
  <c r="D467" i="6"/>
  <c r="D455" i="6"/>
  <c r="D443" i="6"/>
  <c r="D431" i="6"/>
  <c r="D419" i="6"/>
  <c r="D407" i="6"/>
  <c r="D395" i="6"/>
  <c r="D383" i="6"/>
  <c r="D3440" i="6"/>
  <c r="D1387" i="6"/>
  <c r="D1137" i="6"/>
  <c r="D993" i="6"/>
  <c r="D901" i="6"/>
  <c r="D774" i="6"/>
  <c r="D642" i="6"/>
  <c r="D522" i="6"/>
  <c r="D414" i="6"/>
  <c r="D2114" i="6"/>
  <c r="D1456" i="6"/>
  <c r="D1322" i="6"/>
  <c r="D1176" i="6"/>
  <c r="D1044" i="6"/>
  <c r="D913" i="6"/>
  <c r="D785" i="6"/>
  <c r="D677" i="6"/>
  <c r="D569" i="6"/>
  <c r="D449" i="6"/>
  <c r="D3694" i="6"/>
  <c r="D3103" i="6"/>
  <c r="D2759" i="6"/>
  <c r="D2529" i="6"/>
  <c r="D2411" i="6"/>
  <c r="D2314" i="6"/>
  <c r="D2228" i="6"/>
  <c r="D2149" i="6"/>
  <c r="D2077" i="6"/>
  <c r="D2005" i="6"/>
  <c r="D1933" i="6"/>
  <c r="D1861" i="6"/>
  <c r="D1789" i="6"/>
  <c r="D1717" i="6"/>
  <c r="D1645" i="6"/>
  <c r="D1573" i="6"/>
  <c r="D1502" i="6"/>
  <c r="D1466" i="6"/>
  <c r="D1442" i="6"/>
  <c r="D1418" i="6"/>
  <c r="D1394" i="6"/>
  <c r="D1370" i="6"/>
  <c r="D1348" i="6"/>
  <c r="D1330" i="6"/>
  <c r="D1312" i="6"/>
  <c r="D1294" i="6"/>
  <c r="D1276" i="6"/>
  <c r="D1260" i="6"/>
  <c r="D1243" i="6"/>
  <c r="D1227" i="6"/>
  <c r="D1212" i="6"/>
  <c r="D1196" i="6"/>
  <c r="D1181" i="6"/>
  <c r="D1167" i="6"/>
  <c r="D1154" i="6"/>
  <c r="D1141" i="6"/>
  <c r="D1128" i="6"/>
  <c r="D1115" i="6"/>
  <c r="D1102" i="6"/>
  <c r="D1089" i="6"/>
  <c r="D1076" i="6"/>
  <c r="D1063" i="6"/>
  <c r="D1049" i="6"/>
  <c r="D1036" i="6"/>
  <c r="D1023" i="6"/>
  <c r="D1010" i="6"/>
  <c r="D997" i="6"/>
  <c r="D984" i="6"/>
  <c r="D971" i="6"/>
  <c r="D958" i="6"/>
  <c r="D945" i="6"/>
  <c r="D932" i="6"/>
  <c r="D919" i="6"/>
  <c r="D905" i="6"/>
  <c r="D892" i="6"/>
  <c r="D879" i="6"/>
  <c r="D866" i="6"/>
  <c r="D853" i="6"/>
  <c r="D840" i="6"/>
  <c r="D827" i="6"/>
  <c r="D814" i="6"/>
  <c r="D802" i="6"/>
  <c r="D790" i="6"/>
  <c r="D778" i="6"/>
  <c r="D766" i="6"/>
  <c r="D754" i="6"/>
  <c r="D742" i="6"/>
  <c r="D730" i="6"/>
  <c r="D718" i="6"/>
  <c r="D706" i="6"/>
  <c r="D694" i="6"/>
  <c r="D682" i="6"/>
  <c r="D670" i="6"/>
  <c r="D658" i="6"/>
  <c r="D646" i="6"/>
  <c r="D634" i="6"/>
  <c r="D622" i="6"/>
  <c r="D610" i="6"/>
  <c r="D598" i="6"/>
  <c r="D586" i="6"/>
  <c r="D574" i="6"/>
  <c r="D562" i="6"/>
  <c r="D550" i="6"/>
  <c r="D538" i="6"/>
  <c r="D526" i="6"/>
  <c r="D514" i="6"/>
  <c r="D502" i="6"/>
  <c r="D490" i="6"/>
  <c r="D478" i="6"/>
  <c r="D466" i="6"/>
  <c r="D454" i="6"/>
  <c r="D442" i="6"/>
  <c r="D430" i="6"/>
  <c r="D418" i="6"/>
  <c r="D406" i="6"/>
  <c r="D394" i="6"/>
  <c r="D382" i="6"/>
  <c r="D2951" i="6"/>
  <c r="D1363" i="6"/>
  <c r="D1205" i="6"/>
  <c r="D1058" i="6"/>
  <c r="D927" i="6"/>
  <c r="D798" i="6"/>
  <c r="D666" i="6"/>
  <c r="D546" i="6"/>
  <c r="D438" i="6"/>
  <c r="D2273" i="6"/>
  <c r="D1682" i="6"/>
  <c r="D1341" i="6"/>
  <c r="D1190" i="6"/>
  <c r="D1057" i="6"/>
  <c r="D926" i="6"/>
  <c r="D821" i="6"/>
  <c r="D701" i="6"/>
  <c r="D581" i="6"/>
  <c r="D473" i="6"/>
  <c r="D3562" i="6"/>
  <c r="D3036" i="6"/>
  <c r="D2721" i="6"/>
  <c r="D2510" i="6"/>
  <c r="D2396" i="6"/>
  <c r="D2301" i="6"/>
  <c r="D2215" i="6"/>
  <c r="D2138" i="6"/>
  <c r="D2066" i="6"/>
  <c r="D1994" i="6"/>
  <c r="D1922" i="6"/>
  <c r="D1850" i="6"/>
  <c r="D1778" i="6"/>
  <c r="D1706" i="6"/>
  <c r="D1634" i="6"/>
  <c r="D1562" i="6"/>
  <c r="D1501" i="6"/>
  <c r="D1465" i="6"/>
  <c r="D1441" i="6"/>
  <c r="D1417" i="6"/>
  <c r="D1393" i="6"/>
  <c r="D1369" i="6"/>
  <c r="D1346" i="6"/>
  <c r="D1329" i="6"/>
  <c r="D1310" i="6"/>
  <c r="D1293" i="6"/>
  <c r="D1274" i="6"/>
  <c r="D1258" i="6"/>
  <c r="D1241" i="6"/>
  <c r="D1226" i="6"/>
  <c r="D1210" i="6"/>
  <c r="D1195" i="6"/>
  <c r="D1180" i="6"/>
  <c r="D1166" i="6"/>
  <c r="D1153" i="6"/>
  <c r="D1140" i="6"/>
  <c r="D1127" i="6"/>
  <c r="D1114" i="6"/>
  <c r="D1101" i="6"/>
  <c r="D1088" i="6"/>
  <c r="D1075" i="6"/>
  <c r="D1061" i="6"/>
  <c r="D1048" i="6"/>
  <c r="D1035" i="6"/>
  <c r="D1022" i="6"/>
  <c r="D1009" i="6"/>
  <c r="D996" i="6"/>
  <c r="D983" i="6"/>
  <c r="D970" i="6"/>
  <c r="D957" i="6"/>
  <c r="D944" i="6"/>
  <c r="D931" i="6"/>
  <c r="D917" i="6"/>
  <c r="D904" i="6"/>
  <c r="D891" i="6"/>
  <c r="D878" i="6"/>
  <c r="D865" i="6"/>
  <c r="D852" i="6"/>
  <c r="D839" i="6"/>
  <c r="D826" i="6"/>
  <c r="D813" i="6"/>
  <c r="D801" i="6"/>
  <c r="D789" i="6"/>
  <c r="D777" i="6"/>
  <c r="D765" i="6"/>
  <c r="D753" i="6"/>
  <c r="D741" i="6"/>
  <c r="D729" i="6"/>
  <c r="D717" i="6"/>
  <c r="D705" i="6"/>
  <c r="D693" i="6"/>
  <c r="D681" i="6"/>
  <c r="D669" i="6"/>
  <c r="D657" i="6"/>
  <c r="D645" i="6"/>
  <c r="D633" i="6"/>
  <c r="D621" i="6"/>
  <c r="D609" i="6"/>
  <c r="D597" i="6"/>
  <c r="D585" i="6"/>
  <c r="D573" i="6"/>
  <c r="D561" i="6"/>
  <c r="D549" i="6"/>
  <c r="D537" i="6"/>
  <c r="D525" i="6"/>
  <c r="D513" i="6"/>
  <c r="D501" i="6"/>
  <c r="D489" i="6"/>
  <c r="D477" i="6"/>
  <c r="D465" i="6"/>
  <c r="D453" i="6"/>
  <c r="D441" i="6"/>
  <c r="D429" i="6"/>
  <c r="D417" i="6"/>
  <c r="D405" i="6"/>
  <c r="D393" i="6"/>
  <c r="D381" i="6"/>
  <c r="D2490" i="6"/>
  <c r="D1621" i="6"/>
  <c r="D1324" i="6"/>
  <c r="D1177" i="6"/>
  <c r="D1032" i="6"/>
  <c r="D875" i="6"/>
  <c r="D702" i="6"/>
  <c r="D570" i="6"/>
  <c r="D426" i="6"/>
  <c r="D3358" i="6"/>
  <c r="D1538" i="6"/>
  <c r="D1237" i="6"/>
  <c r="D1096" i="6"/>
  <c r="D939" i="6"/>
  <c r="D809" i="6"/>
  <c r="D713" i="6"/>
  <c r="D593" i="6"/>
  <c r="D485" i="6"/>
  <c r="D3545" i="6"/>
  <c r="D3024" i="6"/>
  <c r="D2711" i="6"/>
  <c r="D2507" i="6"/>
  <c r="D2395" i="6"/>
  <c r="D2300" i="6"/>
  <c r="D2214" i="6"/>
  <c r="D2137" i="6"/>
  <c r="D2065" i="6"/>
  <c r="D1993" i="6"/>
  <c r="D1921" i="6"/>
  <c r="D1849" i="6"/>
  <c r="D1777" i="6"/>
  <c r="D1705" i="6"/>
  <c r="D1633" i="6"/>
  <c r="D1561" i="6"/>
  <c r="D1495" i="6"/>
  <c r="D1462" i="6"/>
  <c r="D1438" i="6"/>
  <c r="D1414" i="6"/>
  <c r="D1390" i="6"/>
  <c r="D1366" i="6"/>
  <c r="D1345" i="6"/>
  <c r="D1327" i="6"/>
  <c r="D1309" i="6"/>
  <c r="D1291" i="6"/>
  <c r="D1273" i="6"/>
  <c r="D1257" i="6"/>
  <c r="D1240" i="6"/>
  <c r="D1225" i="6"/>
  <c r="D1209" i="6"/>
  <c r="D1193" i="6"/>
  <c r="D1179" i="6"/>
  <c r="D1165" i="6"/>
  <c r="D1152" i="6"/>
  <c r="D1139" i="6"/>
  <c r="D1126" i="6"/>
  <c r="D1113" i="6"/>
  <c r="D1100" i="6"/>
  <c r="D1087" i="6"/>
  <c r="D1073" i="6"/>
  <c r="D1060" i="6"/>
  <c r="D1047" i="6"/>
  <c r="D1034" i="6"/>
  <c r="D1021" i="6"/>
  <c r="D1008" i="6"/>
  <c r="D995" i="6"/>
  <c r="D982" i="6"/>
  <c r="D969" i="6"/>
  <c r="D956" i="6"/>
  <c r="D943" i="6"/>
  <c r="D929" i="6"/>
  <c r="D916" i="6"/>
  <c r="D903" i="6"/>
  <c r="D890" i="6"/>
  <c r="D877" i="6"/>
  <c r="D864" i="6"/>
  <c r="D851" i="6"/>
  <c r="D838" i="6"/>
  <c r="D825" i="6"/>
  <c r="D812" i="6"/>
  <c r="D800" i="6"/>
  <c r="D788" i="6"/>
  <c r="D776" i="6"/>
  <c r="D764" i="6"/>
  <c r="D752" i="6"/>
  <c r="D740" i="6"/>
  <c r="D728" i="6"/>
  <c r="D716" i="6"/>
  <c r="D704" i="6"/>
  <c r="D692" i="6"/>
  <c r="D680" i="6"/>
  <c r="D668" i="6"/>
  <c r="D656" i="6"/>
  <c r="D644" i="6"/>
  <c r="D632" i="6"/>
  <c r="D620" i="6"/>
  <c r="D608" i="6"/>
  <c r="D596" i="6"/>
  <c r="D584" i="6"/>
  <c r="D572" i="6"/>
  <c r="D560" i="6"/>
  <c r="D548" i="6"/>
  <c r="D536" i="6"/>
  <c r="D524" i="6"/>
  <c r="D512" i="6"/>
  <c r="D500" i="6"/>
  <c r="D488" i="6"/>
  <c r="D476" i="6"/>
  <c r="D464" i="6"/>
  <c r="D452" i="6"/>
  <c r="D440" i="6"/>
  <c r="D428" i="6"/>
  <c r="D416" i="6"/>
  <c r="D404" i="6"/>
  <c r="D392" i="6"/>
  <c r="D380" i="6"/>
  <c r="D2663" i="6"/>
  <c r="D1489" i="6"/>
  <c r="D1288" i="6"/>
  <c r="D1097" i="6"/>
  <c r="D967" i="6"/>
  <c r="D836" i="6"/>
  <c r="D690" i="6"/>
  <c r="D558" i="6"/>
  <c r="D450" i="6"/>
  <c r="D2363" i="6"/>
  <c r="D1898" i="6"/>
  <c r="D1384" i="6"/>
  <c r="D1221" i="6"/>
  <c r="D1070" i="6"/>
  <c r="D965" i="6"/>
  <c r="D861" i="6"/>
  <c r="D737" i="6"/>
  <c r="D617" i="6"/>
  <c r="D509" i="6"/>
  <c r="D3454" i="6"/>
  <c r="D2961" i="6"/>
  <c r="D2673" i="6"/>
  <c r="D2491" i="6"/>
  <c r="D2378" i="6"/>
  <c r="D2287" i="6"/>
  <c r="D2202" i="6"/>
  <c r="D2126" i="6"/>
  <c r="D2054" i="6"/>
  <c r="D1982" i="6"/>
  <c r="D1910" i="6"/>
  <c r="D1838" i="6"/>
  <c r="D1766" i="6"/>
  <c r="D1694" i="6"/>
  <c r="D1622" i="6"/>
  <c r="D1550" i="6"/>
  <c r="D1490" i="6"/>
  <c r="D1461" i="6"/>
  <c r="D1437" i="6"/>
  <c r="D1413" i="6"/>
  <c r="D1389" i="6"/>
  <c r="D1365" i="6"/>
  <c r="D1344" i="6"/>
  <c r="D1325" i="6"/>
  <c r="D1308" i="6"/>
  <c r="D1289" i="6"/>
  <c r="D1272" i="6"/>
  <c r="D1255" i="6"/>
  <c r="D1239" i="6"/>
  <c r="D1224" i="6"/>
  <c r="D1207" i="6"/>
  <c r="D1192" i="6"/>
  <c r="D1178" i="6"/>
  <c r="D1164" i="6"/>
  <c r="D1151" i="6"/>
  <c r="D1138" i="6"/>
  <c r="D1125" i="6"/>
  <c r="D1112" i="6"/>
  <c r="D1099" i="6"/>
  <c r="D1085" i="6"/>
  <c r="D1072" i="6"/>
  <c r="D1059" i="6"/>
  <c r="D1046" i="6"/>
  <c r="D1033" i="6"/>
  <c r="D1020" i="6"/>
  <c r="D1007" i="6"/>
  <c r="D994" i="6"/>
  <c r="D981" i="6"/>
  <c r="D968" i="6"/>
  <c r="D955" i="6"/>
  <c r="D941" i="6"/>
  <c r="D928" i="6"/>
  <c r="D915" i="6"/>
  <c r="D902" i="6"/>
  <c r="D889" i="6"/>
  <c r="D876" i="6"/>
  <c r="D863" i="6"/>
  <c r="D850" i="6"/>
  <c r="D837" i="6"/>
  <c r="D824" i="6"/>
  <c r="D811" i="6"/>
  <c r="D799" i="6"/>
  <c r="D787" i="6"/>
  <c r="D775" i="6"/>
  <c r="D763" i="6"/>
  <c r="D751" i="6"/>
  <c r="D739" i="6"/>
  <c r="D727" i="6"/>
  <c r="D715" i="6"/>
  <c r="D703" i="6"/>
  <c r="D691" i="6"/>
  <c r="D679" i="6"/>
  <c r="D667" i="6"/>
  <c r="D655" i="6"/>
  <c r="D643" i="6"/>
  <c r="D631" i="6"/>
  <c r="D619" i="6"/>
  <c r="D607" i="6"/>
  <c r="D595" i="6"/>
  <c r="D583" i="6"/>
  <c r="D571" i="6"/>
  <c r="D559" i="6"/>
  <c r="D547" i="6"/>
  <c r="D535" i="6"/>
  <c r="D523" i="6"/>
  <c r="D511" i="6"/>
  <c r="D499" i="6"/>
  <c r="D487" i="6"/>
  <c r="D475" i="6"/>
  <c r="D463" i="6"/>
  <c r="D451" i="6"/>
  <c r="D439" i="6"/>
  <c r="D427" i="6"/>
  <c r="D415" i="6"/>
  <c r="D403" i="6"/>
  <c r="D391" i="6"/>
  <c r="D379" i="6"/>
  <c r="D2377" i="6"/>
  <c r="D1459" i="6"/>
  <c r="D1238" i="6"/>
  <c r="D1163" i="6"/>
  <c r="D1071" i="6"/>
  <c r="D940" i="6"/>
  <c r="D823" i="6"/>
  <c r="D714" i="6"/>
  <c r="D618" i="6"/>
  <c r="D498" i="6"/>
  <c r="D2625" i="6"/>
  <c r="D1610" i="6"/>
  <c r="D1252" i="6"/>
  <c r="D1109" i="6"/>
  <c r="D992" i="6"/>
  <c r="D835" i="6"/>
  <c r="D749" i="6"/>
  <c r="D629" i="6"/>
  <c r="D497" i="6"/>
  <c r="D389" i="6"/>
  <c r="D3344" i="6"/>
  <c r="D2903" i="6"/>
  <c r="D2615" i="6"/>
  <c r="D2468" i="6"/>
  <c r="D2362" i="6"/>
  <c r="D2270" i="6"/>
  <c r="D2188" i="6"/>
  <c r="D2113" i="6"/>
  <c r="D2041" i="6"/>
  <c r="D1969" i="6"/>
  <c r="D1897" i="6"/>
  <c r="D1825" i="6"/>
  <c r="D1753" i="6"/>
  <c r="D1681" i="6"/>
  <c r="D1609" i="6"/>
  <c r="D1537" i="6"/>
  <c r="D1483" i="6"/>
  <c r="D1454" i="6"/>
  <c r="D1430" i="6"/>
  <c r="D1406" i="6"/>
  <c r="D1382" i="6"/>
  <c r="D1358" i="6"/>
  <c r="D1339" i="6"/>
  <c r="D1321" i="6"/>
  <c r="D1303" i="6"/>
  <c r="D1285" i="6"/>
  <c r="D1267" i="6"/>
  <c r="D1251" i="6"/>
  <c r="D1236" i="6"/>
  <c r="D1219" i="6"/>
  <c r="D1203" i="6"/>
  <c r="D1189" i="6"/>
  <c r="D1174" i="6"/>
  <c r="D1161" i="6"/>
  <c r="D1148" i="6"/>
  <c r="D1135" i="6"/>
  <c r="D1121" i="6"/>
  <c r="D1108" i="6"/>
  <c r="D1095" i="6"/>
  <c r="D1082" i="6"/>
  <c r="D1069" i="6"/>
  <c r="D1056" i="6"/>
  <c r="D1043" i="6"/>
  <c r="D1030" i="6"/>
  <c r="D1017" i="6"/>
  <c r="D1004" i="6"/>
  <c r="D991" i="6"/>
  <c r="D977" i="6"/>
  <c r="D964" i="6"/>
  <c r="D951" i="6"/>
  <c r="D938" i="6"/>
  <c r="D925" i="6"/>
  <c r="D912" i="6"/>
  <c r="D899" i="6"/>
  <c r="D886" i="6"/>
  <c r="D873" i="6"/>
  <c r="D860" i="6"/>
  <c r="D847" i="6"/>
  <c r="D833" i="6"/>
  <c r="D820" i="6"/>
  <c r="D808" i="6"/>
  <c r="D796" i="6"/>
  <c r="D784" i="6"/>
  <c r="D772" i="6"/>
  <c r="D760" i="6"/>
  <c r="D748" i="6"/>
  <c r="D736" i="6"/>
  <c r="D724" i="6"/>
  <c r="D712" i="6"/>
  <c r="D700" i="6"/>
  <c r="D688" i="6"/>
  <c r="D676" i="6"/>
  <c r="D664" i="6"/>
  <c r="D652" i="6"/>
  <c r="D640" i="6"/>
  <c r="D628" i="6"/>
  <c r="D616" i="6"/>
  <c r="D604" i="6"/>
  <c r="D592" i="6"/>
  <c r="D580" i="6"/>
  <c r="D568" i="6"/>
  <c r="D556" i="6"/>
  <c r="D544" i="6"/>
  <c r="D532" i="6"/>
  <c r="D520" i="6"/>
  <c r="D508" i="6"/>
  <c r="D496" i="6"/>
  <c r="D484" i="6"/>
  <c r="D472" i="6"/>
  <c r="D460" i="6"/>
  <c r="D448" i="6"/>
  <c r="D436" i="6"/>
  <c r="D424" i="6"/>
  <c r="D412" i="6"/>
  <c r="D400" i="6"/>
  <c r="D388" i="6"/>
  <c r="D2286" i="6"/>
  <c r="D1549" i="6"/>
  <c r="D1270" i="6"/>
  <c r="D1124" i="6"/>
  <c r="D1045" i="6"/>
  <c r="D914" i="6"/>
  <c r="D810" i="6"/>
  <c r="D750" i="6"/>
  <c r="D654" i="6"/>
  <c r="D582" i="6"/>
  <c r="D510" i="6"/>
  <c r="D402" i="6"/>
  <c r="D2042" i="6"/>
  <c r="D1486" i="6"/>
  <c r="D1286" i="6"/>
  <c r="D1149" i="6"/>
  <c r="D1031" i="6"/>
  <c r="D900" i="6"/>
  <c r="D773" i="6"/>
  <c r="D653" i="6"/>
  <c r="D533" i="6"/>
  <c r="D437" i="6"/>
  <c r="D60" i="3" l="1"/>
  <c r="D156" i="3"/>
  <c r="D276" i="3"/>
  <c r="D396" i="3"/>
  <c r="D523" i="3"/>
  <c r="D654" i="3"/>
  <c r="D772" i="3"/>
  <c r="D909" i="3"/>
  <c r="D1109" i="3"/>
  <c r="D1665" i="3"/>
  <c r="D25" i="3"/>
  <c r="D133" i="3"/>
  <c r="D205" i="3"/>
  <c r="D277" i="3"/>
  <c r="D373" i="3"/>
  <c r="D433" i="3"/>
  <c r="D537" i="3"/>
  <c r="D668" i="3"/>
  <c r="D747" i="3"/>
  <c r="D893" i="3"/>
  <c r="D1172" i="3"/>
  <c r="D1909" i="3"/>
  <c r="D11" i="3"/>
  <c r="D23" i="3"/>
  <c r="D35" i="3"/>
  <c r="D47" i="3"/>
  <c r="D59" i="3"/>
  <c r="D71" i="3"/>
  <c r="D83" i="3"/>
  <c r="D95" i="3"/>
  <c r="D107" i="3"/>
  <c r="D119" i="3"/>
  <c r="D131" i="3"/>
  <c r="D143" i="3"/>
  <c r="D155" i="3"/>
  <c r="D167" i="3"/>
  <c r="D179" i="3"/>
  <c r="D191" i="3"/>
  <c r="D203" i="3"/>
  <c r="D215" i="3"/>
  <c r="D227" i="3"/>
  <c r="D239" i="3"/>
  <c r="D251" i="3"/>
  <c r="D263" i="3"/>
  <c r="D275" i="3"/>
  <c r="D287" i="3"/>
  <c r="D299" i="3"/>
  <c r="D311" i="3"/>
  <c r="D323" i="3"/>
  <c r="D335" i="3"/>
  <c r="D347" i="3"/>
  <c r="D359" i="3"/>
  <c r="D371" i="3"/>
  <c r="D383" i="3"/>
  <c r="D395" i="3"/>
  <c r="D407" i="3"/>
  <c r="D419" i="3"/>
  <c r="D431" i="3"/>
  <c r="D443" i="3"/>
  <c r="D456" i="3"/>
  <c r="D470" i="3"/>
  <c r="D483" i="3"/>
  <c r="D496" i="3"/>
  <c r="D509" i="3"/>
  <c r="D522" i="3"/>
  <c r="D535" i="3"/>
  <c r="D548" i="3"/>
  <c r="D561" i="3"/>
  <c r="D574" i="3"/>
  <c r="D587" i="3"/>
  <c r="D600" i="3"/>
  <c r="D614" i="3"/>
  <c r="D627" i="3"/>
  <c r="D640" i="3"/>
  <c r="D653" i="3"/>
  <c r="D666" i="3"/>
  <c r="D679" i="3"/>
  <c r="D692" i="3"/>
  <c r="D705" i="3"/>
  <c r="D718" i="3"/>
  <c r="D731" i="3"/>
  <c r="D744" i="3"/>
  <c r="D758" i="3"/>
  <c r="D771" i="3"/>
  <c r="D784" i="3"/>
  <c r="D797" i="3"/>
  <c r="D812" i="3"/>
  <c r="D826" i="3"/>
  <c r="D842" i="3"/>
  <c r="D859" i="3"/>
  <c r="D874" i="3"/>
  <c r="D890" i="3"/>
  <c r="D908" i="3"/>
  <c r="D926" i="3"/>
  <c r="D944" i="3"/>
  <c r="D962" i="3"/>
  <c r="D981" i="3"/>
  <c r="D1005" i="3"/>
  <c r="D1029" i="3"/>
  <c r="D1053" i="3"/>
  <c r="D1077" i="3"/>
  <c r="D1106" i="3"/>
  <c r="D1160" i="3"/>
  <c r="D1232" i="3"/>
  <c r="D1304" i="3"/>
  <c r="D1376" i="3"/>
  <c r="D1448" i="3"/>
  <c r="D1520" i="3"/>
  <c r="D1592" i="3"/>
  <c r="D1664" i="3"/>
  <c r="D1736" i="3"/>
  <c r="D1811" i="3"/>
  <c r="D1893" i="3"/>
  <c r="D1985" i="3"/>
  <c r="D2091" i="3"/>
  <c r="D2238" i="3"/>
  <c r="D2526" i="3"/>
  <c r="D2967" i="3"/>
  <c r="D12" i="3"/>
  <c r="D120" i="3"/>
  <c r="D252" i="3"/>
  <c r="D372" i="3"/>
  <c r="D458" i="3"/>
  <c r="D615" i="3"/>
  <c r="D732" i="3"/>
  <c r="D875" i="3"/>
  <c r="D1233" i="3"/>
  <c r="D2248" i="3"/>
  <c r="D121" i="3"/>
  <c r="D241" i="3"/>
  <c r="D337" i="3"/>
  <c r="D446" i="3"/>
  <c r="D563" i="3"/>
  <c r="D694" i="3"/>
  <c r="D786" i="3"/>
  <c r="D861" i="3"/>
  <c r="D1082" i="3"/>
  <c r="D2000" i="3"/>
  <c r="D14" i="3"/>
  <c r="D26" i="3"/>
  <c r="D38" i="3"/>
  <c r="D50" i="3"/>
  <c r="D62" i="3"/>
  <c r="D74" i="3"/>
  <c r="D86" i="3"/>
  <c r="D98" i="3"/>
  <c r="D110" i="3"/>
  <c r="D122" i="3"/>
  <c r="D134" i="3"/>
  <c r="D146" i="3"/>
  <c r="D158" i="3"/>
  <c r="D170" i="3"/>
  <c r="D182" i="3"/>
  <c r="D194" i="3"/>
  <c r="D206" i="3"/>
  <c r="D218" i="3"/>
  <c r="D230" i="3"/>
  <c r="D242" i="3"/>
  <c r="D254" i="3"/>
  <c r="D266" i="3"/>
  <c r="D278" i="3"/>
  <c r="D290" i="3"/>
  <c r="D302" i="3"/>
  <c r="D314" i="3"/>
  <c r="D326" i="3"/>
  <c r="D338" i="3"/>
  <c r="D350" i="3"/>
  <c r="D362" i="3"/>
  <c r="D374" i="3"/>
  <c r="D386" i="3"/>
  <c r="D398" i="3"/>
  <c r="D410" i="3"/>
  <c r="D422" i="3"/>
  <c r="D434" i="3"/>
  <c r="D447" i="3"/>
  <c r="D460" i="3"/>
  <c r="D473" i="3"/>
  <c r="D486" i="3"/>
  <c r="D499" i="3"/>
  <c r="D512" i="3"/>
  <c r="D525" i="3"/>
  <c r="D538" i="3"/>
  <c r="D551" i="3"/>
  <c r="D564" i="3"/>
  <c r="D578" i="3"/>
  <c r="D591" i="3"/>
  <c r="D604" i="3"/>
  <c r="D617" i="3"/>
  <c r="D630" i="3"/>
  <c r="D643" i="3"/>
  <c r="D656" i="3"/>
  <c r="D669" i="3"/>
  <c r="D682" i="3"/>
  <c r="D695" i="3"/>
  <c r="D708" i="3"/>
  <c r="D722" i="3"/>
  <c r="D735" i="3"/>
  <c r="D748" i="3"/>
  <c r="D761" i="3"/>
  <c r="D774" i="3"/>
  <c r="D787" i="3"/>
  <c r="D801" i="3"/>
  <c r="D815" i="3"/>
  <c r="D830" i="3"/>
  <c r="D847" i="3"/>
  <c r="D862" i="3"/>
  <c r="D878" i="3"/>
  <c r="D895" i="3"/>
  <c r="D912" i="3"/>
  <c r="D931" i="3"/>
  <c r="D948" i="3"/>
  <c r="D967" i="3"/>
  <c r="D988" i="3"/>
  <c r="D1012" i="3"/>
  <c r="D1036" i="3"/>
  <c r="D1060" i="3"/>
  <c r="D1084" i="3"/>
  <c r="D1113" i="3"/>
  <c r="D1173" i="3"/>
  <c r="D1245" i="3"/>
  <c r="D1317" i="3"/>
  <c r="D1389" i="3"/>
  <c r="D1461" i="3"/>
  <c r="D1533" i="3"/>
  <c r="D1605" i="3"/>
  <c r="D1677" i="3"/>
  <c r="D1749" i="3"/>
  <c r="D1825" i="3"/>
  <c r="D1910" i="3"/>
  <c r="D2001" i="3"/>
  <c r="D2114" i="3"/>
  <c r="D2296" i="3"/>
  <c r="D2584" i="3"/>
  <c r="D3077" i="3"/>
  <c r="D132" i="3"/>
  <c r="D240" i="3"/>
  <c r="D360" i="3"/>
  <c r="D484" i="3"/>
  <c r="D588" i="3"/>
  <c r="D693" i="3"/>
  <c r="D844" i="3"/>
  <c r="D1007" i="3"/>
  <c r="D1521" i="3"/>
  <c r="D1986" i="3"/>
  <c r="D73" i="3"/>
  <c r="D181" i="3"/>
  <c r="D313" i="3"/>
  <c r="D459" i="3"/>
  <c r="D590" i="3"/>
  <c r="D720" i="3"/>
  <c r="D911" i="3"/>
  <c r="D1112" i="3"/>
  <c r="D2286" i="3"/>
  <c r="D3" i="3"/>
  <c r="D15" i="3"/>
  <c r="D27" i="3"/>
  <c r="D39" i="3"/>
  <c r="D51" i="3"/>
  <c r="D63" i="3"/>
  <c r="D75" i="3"/>
  <c r="D87" i="3"/>
  <c r="D99" i="3"/>
  <c r="D111" i="3"/>
  <c r="D123" i="3"/>
  <c r="D135" i="3"/>
  <c r="D147" i="3"/>
  <c r="D159" i="3"/>
  <c r="D171" i="3"/>
  <c r="D183" i="3"/>
  <c r="D195" i="3"/>
  <c r="D207" i="3"/>
  <c r="D219" i="3"/>
  <c r="D231" i="3"/>
  <c r="D243" i="3"/>
  <c r="D255" i="3"/>
  <c r="D267" i="3"/>
  <c r="D279" i="3"/>
  <c r="D291" i="3"/>
  <c r="D303" i="3"/>
  <c r="D315" i="3"/>
  <c r="D327" i="3"/>
  <c r="D339" i="3"/>
  <c r="D351" i="3"/>
  <c r="D363" i="3"/>
  <c r="D375" i="3"/>
  <c r="D387" i="3"/>
  <c r="D399" i="3"/>
  <c r="D411" i="3"/>
  <c r="D423" i="3"/>
  <c r="D435" i="3"/>
  <c r="D448" i="3"/>
  <c r="D461" i="3"/>
  <c r="D474" i="3"/>
  <c r="D487" i="3"/>
  <c r="D500" i="3"/>
  <c r="D513" i="3"/>
  <c r="D526" i="3"/>
  <c r="D539" i="3"/>
  <c r="D552" i="3"/>
  <c r="D566" i="3"/>
  <c r="D579" i="3"/>
  <c r="D592" i="3"/>
  <c r="D605" i="3"/>
  <c r="D618" i="3"/>
  <c r="D631" i="3"/>
  <c r="D644" i="3"/>
  <c r="D657" i="3"/>
  <c r="D670" i="3"/>
  <c r="D683" i="3"/>
  <c r="D696" i="3"/>
  <c r="D710" i="3"/>
  <c r="D723" i="3"/>
  <c r="D736" i="3"/>
  <c r="D749" i="3"/>
  <c r="D762" i="3"/>
  <c r="D775" i="3"/>
  <c r="D788" i="3"/>
  <c r="D802" i="3"/>
  <c r="D816" i="3"/>
  <c r="D832" i="3"/>
  <c r="D848" i="3"/>
  <c r="D863" i="3"/>
  <c r="D880" i="3"/>
  <c r="D896" i="3"/>
  <c r="D914" i="3"/>
  <c r="D932" i="3"/>
  <c r="D950" i="3"/>
  <c r="D968" i="3"/>
  <c r="D989" i="3"/>
  <c r="D1013" i="3"/>
  <c r="D1037" i="3"/>
  <c r="D1061" i="3"/>
  <c r="D1085" i="3"/>
  <c r="D1118" i="3"/>
  <c r="D1184" i="3"/>
  <c r="D1256" i="3"/>
  <c r="D1328" i="3"/>
  <c r="D1400" i="3"/>
  <c r="D1472" i="3"/>
  <c r="D1544" i="3"/>
  <c r="D1616" i="3"/>
  <c r="D1688" i="3"/>
  <c r="D1760" i="3"/>
  <c r="D1837" i="3"/>
  <c r="D1923" i="3"/>
  <c r="D2018" i="3"/>
  <c r="D2130" i="3"/>
  <c r="D2334" i="3"/>
  <c r="D2647" i="3"/>
  <c r="D3168" i="3"/>
  <c r="D108" i="3"/>
  <c r="D216" i="3"/>
  <c r="D336" i="3"/>
  <c r="D432" i="3"/>
  <c r="D562" i="3"/>
  <c r="D719" i="3"/>
  <c r="D860" i="3"/>
  <c r="D1161" i="3"/>
  <c r="D2981" i="3"/>
  <c r="D49" i="3"/>
  <c r="D193" i="3"/>
  <c r="D325" i="3"/>
  <c r="D498" i="3"/>
  <c r="D655" i="3"/>
  <c r="D800" i="3"/>
  <c r="D947" i="3"/>
  <c r="D1244" i="3"/>
  <c r="D2113" i="3"/>
  <c r="D4" i="3"/>
  <c r="D16" i="3"/>
  <c r="D28" i="3"/>
  <c r="D40" i="3"/>
  <c r="D52" i="3"/>
  <c r="D64" i="3"/>
  <c r="D76" i="3"/>
  <c r="D88" i="3"/>
  <c r="D100" i="3"/>
  <c r="D112" i="3"/>
  <c r="D124" i="3"/>
  <c r="D136" i="3"/>
  <c r="D148" i="3"/>
  <c r="D160" i="3"/>
  <c r="D172" i="3"/>
  <c r="D184" i="3"/>
  <c r="D196" i="3"/>
  <c r="D208" i="3"/>
  <c r="D220" i="3"/>
  <c r="D232" i="3"/>
  <c r="D244" i="3"/>
  <c r="D256" i="3"/>
  <c r="D268" i="3"/>
  <c r="D280" i="3"/>
  <c r="D292" i="3"/>
  <c r="D304" i="3"/>
  <c r="D316" i="3"/>
  <c r="D328" i="3"/>
  <c r="D340" i="3"/>
  <c r="D352" i="3"/>
  <c r="D364" i="3"/>
  <c r="D376" i="3"/>
  <c r="D388" i="3"/>
  <c r="D400" i="3"/>
  <c r="D412" i="3"/>
  <c r="D424" i="3"/>
  <c r="D436" i="3"/>
  <c r="D449" i="3"/>
  <c r="D462" i="3"/>
  <c r="D475" i="3"/>
  <c r="D488" i="3"/>
  <c r="D501" i="3"/>
  <c r="D514" i="3"/>
  <c r="D527" i="3"/>
  <c r="D540" i="3"/>
  <c r="D554" i="3"/>
  <c r="D567" i="3"/>
  <c r="D580" i="3"/>
  <c r="D593" i="3"/>
  <c r="D606" i="3"/>
  <c r="D619" i="3"/>
  <c r="D632" i="3"/>
  <c r="D645" i="3"/>
  <c r="D658" i="3"/>
  <c r="D671" i="3"/>
  <c r="D684" i="3"/>
  <c r="D698" i="3"/>
  <c r="D711" i="3"/>
  <c r="D724" i="3"/>
  <c r="D737" i="3"/>
  <c r="D750" i="3"/>
  <c r="D763" i="3"/>
  <c r="D776" i="3"/>
  <c r="D789" i="3"/>
  <c r="D803" i="3"/>
  <c r="D818" i="3"/>
  <c r="D833" i="3"/>
  <c r="D849" i="3"/>
  <c r="D864" i="3"/>
  <c r="D881" i="3"/>
  <c r="D897" i="3"/>
  <c r="D916" i="3"/>
  <c r="D933" i="3"/>
  <c r="D952" i="3"/>
  <c r="D969" i="3"/>
  <c r="D992" i="3"/>
  <c r="D1016" i="3"/>
  <c r="D1040" i="3"/>
  <c r="D1064" i="3"/>
  <c r="D1088" i="3"/>
  <c r="D1124" i="3"/>
  <c r="D1185" i="3"/>
  <c r="D1257" i="3"/>
  <c r="D1329" i="3"/>
  <c r="D1401" i="3"/>
  <c r="D1473" i="3"/>
  <c r="D1545" i="3"/>
  <c r="D1617" i="3"/>
  <c r="D1689" i="3"/>
  <c r="D1761" i="3"/>
  <c r="D1838" i="3"/>
  <c r="D1924" i="3"/>
  <c r="D2019" i="3"/>
  <c r="D2133" i="3"/>
  <c r="D2344" i="3"/>
  <c r="D2659" i="3"/>
  <c r="D3185" i="3"/>
  <c r="D96" i="3"/>
  <c r="D204" i="3"/>
  <c r="D324" i="3"/>
  <c r="D444" i="3"/>
  <c r="D549" i="3"/>
  <c r="D680" i="3"/>
  <c r="D813" i="3"/>
  <c r="D964" i="3"/>
  <c r="D1305" i="3"/>
  <c r="D1896" i="3"/>
  <c r="D61" i="3"/>
  <c r="D169" i="3"/>
  <c r="D289" i="3"/>
  <c r="D421" i="3"/>
  <c r="D550" i="3"/>
  <c r="D681" i="3"/>
  <c r="D828" i="3"/>
  <c r="D986" i="3"/>
  <c r="D2574" i="3"/>
  <c r="D5" i="3"/>
  <c r="D17" i="3"/>
  <c r="D29" i="3"/>
  <c r="D41" i="3"/>
  <c r="D53" i="3"/>
  <c r="D65" i="3"/>
  <c r="D77" i="3"/>
  <c r="D89" i="3"/>
  <c r="D101" i="3"/>
  <c r="D113" i="3"/>
  <c r="D125" i="3"/>
  <c r="D137" i="3"/>
  <c r="D149" i="3"/>
  <c r="D161" i="3"/>
  <c r="D173" i="3"/>
  <c r="D185" i="3"/>
  <c r="D197" i="3"/>
  <c r="D209" i="3"/>
  <c r="D221" i="3"/>
  <c r="D233" i="3"/>
  <c r="D245" i="3"/>
  <c r="D257" i="3"/>
  <c r="D269" i="3"/>
  <c r="D281" i="3"/>
  <c r="D293" i="3"/>
  <c r="D305" i="3"/>
  <c r="D317" i="3"/>
  <c r="D329" i="3"/>
  <c r="D341" i="3"/>
  <c r="D353" i="3"/>
  <c r="D365" i="3"/>
  <c r="D377" i="3"/>
  <c r="D389" i="3"/>
  <c r="D401" i="3"/>
  <c r="D413" i="3"/>
  <c r="D425" i="3"/>
  <c r="D437" i="3"/>
  <c r="D450" i="3"/>
  <c r="D463" i="3"/>
  <c r="D476" i="3"/>
  <c r="D489" i="3"/>
  <c r="D502" i="3"/>
  <c r="D515" i="3"/>
  <c r="D528" i="3"/>
  <c r="D542" i="3"/>
  <c r="D555" i="3"/>
  <c r="D568" i="3"/>
  <c r="D581" i="3"/>
  <c r="D594" i="3"/>
  <c r="D607" i="3"/>
  <c r="D620" i="3"/>
  <c r="D633" i="3"/>
  <c r="D646" i="3"/>
  <c r="D659" i="3"/>
  <c r="D672" i="3"/>
  <c r="D686" i="3"/>
  <c r="D699" i="3"/>
  <c r="D712" i="3"/>
  <c r="D725" i="3"/>
  <c r="D738" i="3"/>
  <c r="D751" i="3"/>
  <c r="D764" i="3"/>
  <c r="D777" i="3"/>
  <c r="D790" i="3"/>
  <c r="D804" i="3"/>
  <c r="D819" i="3"/>
  <c r="D835" i="3"/>
  <c r="D850" i="3"/>
  <c r="D866" i="3"/>
  <c r="D883" i="3"/>
  <c r="D899" i="3"/>
  <c r="D917" i="3"/>
  <c r="D935" i="3"/>
  <c r="D953" i="3"/>
  <c r="D971" i="3"/>
  <c r="D993" i="3"/>
  <c r="D1017" i="3"/>
  <c r="D1041" i="3"/>
  <c r="D1065" i="3"/>
  <c r="D1089" i="3"/>
  <c r="D1125" i="3"/>
  <c r="D1196" i="3"/>
  <c r="D1268" i="3"/>
  <c r="D1340" i="3"/>
  <c r="D1412" i="3"/>
  <c r="D1484" i="3"/>
  <c r="D1556" i="3"/>
  <c r="D1628" i="3"/>
  <c r="D1700" i="3"/>
  <c r="D1772" i="3"/>
  <c r="D1851" i="3"/>
  <c r="D1937" i="3"/>
  <c r="D2034" i="3"/>
  <c r="D2152" i="3"/>
  <c r="D2382" i="3"/>
  <c r="D2726" i="3"/>
  <c r="D3317" i="3"/>
  <c r="D72" i="3"/>
  <c r="D192" i="3"/>
  <c r="D300" i="3"/>
  <c r="D408" i="3"/>
  <c r="D536" i="3"/>
  <c r="D667" i="3"/>
  <c r="D799" i="3"/>
  <c r="D945" i="3"/>
  <c r="D1079" i="3"/>
  <c r="D1737" i="3"/>
  <c r="D37" i="3"/>
  <c r="D145" i="3"/>
  <c r="D265" i="3"/>
  <c r="D397" i="3"/>
  <c r="D524" i="3"/>
  <c r="D616" i="3"/>
  <c r="D760" i="3"/>
  <c r="D1010" i="3"/>
  <c r="D3063" i="3"/>
  <c r="D6" i="3"/>
  <c r="D18" i="3"/>
  <c r="D30" i="3"/>
  <c r="D42" i="3"/>
  <c r="D54" i="3"/>
  <c r="D66" i="3"/>
  <c r="D78" i="3"/>
  <c r="D90" i="3"/>
  <c r="D102" i="3"/>
  <c r="D114" i="3"/>
  <c r="D126" i="3"/>
  <c r="D138" i="3"/>
  <c r="D150" i="3"/>
  <c r="D162" i="3"/>
  <c r="D174" i="3"/>
  <c r="D186" i="3"/>
  <c r="D198" i="3"/>
  <c r="D210" i="3"/>
  <c r="D222" i="3"/>
  <c r="D234" i="3"/>
  <c r="D246" i="3"/>
  <c r="D258" i="3"/>
  <c r="D270" i="3"/>
  <c r="D282" i="3"/>
  <c r="D294" i="3"/>
  <c r="D306" i="3"/>
  <c r="D318" i="3"/>
  <c r="D330" i="3"/>
  <c r="D342" i="3"/>
  <c r="D354" i="3"/>
  <c r="D366" i="3"/>
  <c r="D378" i="3"/>
  <c r="D390" i="3"/>
  <c r="D402" i="3"/>
  <c r="D414" i="3"/>
  <c r="D426" i="3"/>
  <c r="D438" i="3"/>
  <c r="D451" i="3"/>
  <c r="D464" i="3"/>
  <c r="D477" i="3"/>
  <c r="D490" i="3"/>
  <c r="D503" i="3"/>
  <c r="D516" i="3"/>
  <c r="D530" i="3"/>
  <c r="D543" i="3"/>
  <c r="D556" i="3"/>
  <c r="D569" i="3"/>
  <c r="D582" i="3"/>
  <c r="D595" i="3"/>
  <c r="D608" i="3"/>
  <c r="D621" i="3"/>
  <c r="D634" i="3"/>
  <c r="D647" i="3"/>
  <c r="D660" i="3"/>
  <c r="D674" i="3"/>
  <c r="D687" i="3"/>
  <c r="D700" i="3"/>
  <c r="D713" i="3"/>
  <c r="D726" i="3"/>
  <c r="D739" i="3"/>
  <c r="D752" i="3"/>
  <c r="D765" i="3"/>
  <c r="D778" i="3"/>
  <c r="D791" i="3"/>
  <c r="D806" i="3"/>
  <c r="D820" i="3"/>
  <c r="D836" i="3"/>
  <c r="D851" i="3"/>
  <c r="D868" i="3"/>
  <c r="D884" i="3"/>
  <c r="D900" i="3"/>
  <c r="D919" i="3"/>
  <c r="D936" i="3"/>
  <c r="D955" i="3"/>
  <c r="D974" i="3"/>
  <c r="D995" i="3"/>
  <c r="D1019" i="3"/>
  <c r="D1043" i="3"/>
  <c r="D1067" i="3"/>
  <c r="D1094" i="3"/>
  <c r="D1130" i="3"/>
  <c r="D1197" i="3"/>
  <c r="D1269" i="3"/>
  <c r="D1341" i="3"/>
  <c r="D1413" i="3"/>
  <c r="D1485" i="3"/>
  <c r="D1557" i="3"/>
  <c r="D1629" i="3"/>
  <c r="D1701" i="3"/>
  <c r="D1773" i="3"/>
  <c r="D1852" i="3"/>
  <c r="D1938" i="3"/>
  <c r="D2036" i="3"/>
  <c r="D2153" i="3"/>
  <c r="D2392" i="3"/>
  <c r="D2738" i="3"/>
  <c r="D3363" i="3"/>
  <c r="D36" i="3"/>
  <c r="D168" i="3"/>
  <c r="D264" i="3"/>
  <c r="D384" i="3"/>
  <c r="D510" i="3"/>
  <c r="D628" i="3"/>
  <c r="D785" i="3"/>
  <c r="D1031" i="3"/>
  <c r="D1812" i="3"/>
  <c r="D13" i="3"/>
  <c r="D157" i="3"/>
  <c r="D301" i="3"/>
  <c r="D409" i="3"/>
  <c r="D576" i="3"/>
  <c r="D707" i="3"/>
  <c r="D845" i="3"/>
  <c r="D1034" i="3"/>
  <c r="D1460" i="3"/>
  <c r="D1604" i="3"/>
  <c r="D7" i="3"/>
  <c r="D19" i="3"/>
  <c r="D31" i="3"/>
  <c r="D43" i="3"/>
  <c r="D55" i="3"/>
  <c r="D67" i="3"/>
  <c r="D79" i="3"/>
  <c r="D91" i="3"/>
  <c r="D103" i="3"/>
  <c r="D115" i="3"/>
  <c r="D127" i="3"/>
  <c r="D139" i="3"/>
  <c r="D151" i="3"/>
  <c r="D163" i="3"/>
  <c r="D175" i="3"/>
  <c r="D187" i="3"/>
  <c r="D199" i="3"/>
  <c r="D211" i="3"/>
  <c r="D223" i="3"/>
  <c r="D235" i="3"/>
  <c r="D247" i="3"/>
  <c r="D259" i="3"/>
  <c r="D271" i="3"/>
  <c r="D283" i="3"/>
  <c r="D295" i="3"/>
  <c r="D307" i="3"/>
  <c r="D319" i="3"/>
  <c r="D331" i="3"/>
  <c r="D343" i="3"/>
  <c r="D355" i="3"/>
  <c r="D367" i="3"/>
  <c r="D379" i="3"/>
  <c r="D391" i="3"/>
  <c r="D403" i="3"/>
  <c r="D415" i="3"/>
  <c r="D427" i="3"/>
  <c r="D439" i="3"/>
  <c r="D452" i="3"/>
  <c r="D465" i="3"/>
  <c r="D478" i="3"/>
  <c r="D491" i="3"/>
  <c r="D504" i="3"/>
  <c r="D518" i="3"/>
  <c r="D531" i="3"/>
  <c r="D544" i="3"/>
  <c r="D557" i="3"/>
  <c r="D570" i="3"/>
  <c r="D583" i="3"/>
  <c r="D596" i="3"/>
  <c r="D609" i="3"/>
  <c r="D622" i="3"/>
  <c r="D635" i="3"/>
  <c r="D648" i="3"/>
  <c r="D662" i="3"/>
  <c r="D675" i="3"/>
  <c r="D688" i="3"/>
  <c r="D701" i="3"/>
  <c r="D714" i="3"/>
  <c r="D727" i="3"/>
  <c r="D740" i="3"/>
  <c r="D753" i="3"/>
  <c r="D766" i="3"/>
  <c r="D779" i="3"/>
  <c r="D792" i="3"/>
  <c r="D807" i="3"/>
  <c r="D821" i="3"/>
  <c r="D837" i="3"/>
  <c r="D852" i="3"/>
  <c r="D869" i="3"/>
  <c r="D885" i="3"/>
  <c r="D902" i="3"/>
  <c r="D920" i="3"/>
  <c r="D938" i="3"/>
  <c r="D956" i="3"/>
  <c r="D976" i="3"/>
  <c r="D998" i="3"/>
  <c r="D1022" i="3"/>
  <c r="D1046" i="3"/>
  <c r="D1070" i="3"/>
  <c r="D1096" i="3"/>
  <c r="D1136" i="3"/>
  <c r="D1208" i="3"/>
  <c r="D1280" i="3"/>
  <c r="D1352" i="3"/>
  <c r="D1424" i="3"/>
  <c r="D1496" i="3"/>
  <c r="D1568" i="3"/>
  <c r="D1640" i="3"/>
  <c r="D1712" i="3"/>
  <c r="D1784" i="3"/>
  <c r="D1865" i="3"/>
  <c r="D1952" i="3"/>
  <c r="D2054" i="3"/>
  <c r="D2176" i="3"/>
  <c r="D2430" i="3"/>
  <c r="D2805" i="3"/>
  <c r="D3605" i="3"/>
  <c r="D24" i="3"/>
  <c r="D144" i="3"/>
  <c r="D288" i="3"/>
  <c r="D420" i="3"/>
  <c r="D575" i="3"/>
  <c r="D706" i="3"/>
  <c r="D827" i="3"/>
  <c r="D983" i="3"/>
  <c r="D1377" i="3"/>
  <c r="D2092" i="3"/>
  <c r="D97" i="3"/>
  <c r="D229" i="3"/>
  <c r="D361" i="3"/>
  <c r="D472" i="3"/>
  <c r="D603" i="3"/>
  <c r="D773" i="3"/>
  <c r="D929" i="3"/>
  <c r="D1388" i="3"/>
  <c r="D1824" i="3"/>
  <c r="D8" i="3"/>
  <c r="D20" i="3"/>
  <c r="D32" i="3"/>
  <c r="D44" i="3"/>
  <c r="D56" i="3"/>
  <c r="D68" i="3"/>
  <c r="D80" i="3"/>
  <c r="D92" i="3"/>
  <c r="D104" i="3"/>
  <c r="D116" i="3"/>
  <c r="D128" i="3"/>
  <c r="D140" i="3"/>
  <c r="D152" i="3"/>
  <c r="D164" i="3"/>
  <c r="D176" i="3"/>
  <c r="D188" i="3"/>
  <c r="D200" i="3"/>
  <c r="D212" i="3"/>
  <c r="D224" i="3"/>
  <c r="D236" i="3"/>
  <c r="D248" i="3"/>
  <c r="D260" i="3"/>
  <c r="D272" i="3"/>
  <c r="D284" i="3"/>
  <c r="D296" i="3"/>
  <c r="D308" i="3"/>
  <c r="D320" i="3"/>
  <c r="D332" i="3"/>
  <c r="D344" i="3"/>
  <c r="D356" i="3"/>
  <c r="D368" i="3"/>
  <c r="D380" i="3"/>
  <c r="D392" i="3"/>
  <c r="D404" i="3"/>
  <c r="D416" i="3"/>
  <c r="D428" i="3"/>
  <c r="D440" i="3"/>
  <c r="D453" i="3"/>
  <c r="D466" i="3"/>
  <c r="D479" i="3"/>
  <c r="D492" i="3"/>
  <c r="D506" i="3"/>
  <c r="D519" i="3"/>
  <c r="D532" i="3"/>
  <c r="D545" i="3"/>
  <c r="D558" i="3"/>
  <c r="D571" i="3"/>
  <c r="D584" i="3"/>
  <c r="D597" i="3"/>
  <c r="D610" i="3"/>
  <c r="D623" i="3"/>
  <c r="D636" i="3"/>
  <c r="D650" i="3"/>
  <c r="D663" i="3"/>
  <c r="D676" i="3"/>
  <c r="D689" i="3"/>
  <c r="D702" i="3"/>
  <c r="D715" i="3"/>
  <c r="D728" i="3"/>
  <c r="D741" i="3"/>
  <c r="D754" i="3"/>
  <c r="D767" i="3"/>
  <c r="D780" i="3"/>
  <c r="D794" i="3"/>
  <c r="D808" i="3"/>
  <c r="D823" i="3"/>
  <c r="D838" i="3"/>
  <c r="D854" i="3"/>
  <c r="D871" i="3"/>
  <c r="D886" i="3"/>
  <c r="D904" i="3"/>
  <c r="D921" i="3"/>
  <c r="D940" i="3"/>
  <c r="D957" i="3"/>
  <c r="D977" i="3"/>
  <c r="D1000" i="3"/>
  <c r="D1024" i="3"/>
  <c r="D1048" i="3"/>
  <c r="D1072" i="3"/>
  <c r="D1097" i="3"/>
  <c r="D1137" i="3"/>
  <c r="D1209" i="3"/>
  <c r="D1281" i="3"/>
  <c r="D1353" i="3"/>
  <c r="D1425" i="3"/>
  <c r="D1497" i="3"/>
  <c r="D1569" i="3"/>
  <c r="D1641" i="3"/>
  <c r="D1713" i="3"/>
  <c r="D1785" i="3"/>
  <c r="D1866" i="3"/>
  <c r="D1953" i="3"/>
  <c r="D2055" i="3"/>
  <c r="D2177" i="3"/>
  <c r="D2440" i="3"/>
  <c r="D2817" i="3"/>
  <c r="D3675" i="3"/>
  <c r="D48" i="3"/>
  <c r="D180" i="3"/>
  <c r="D312" i="3"/>
  <c r="D497" i="3"/>
  <c r="D641" i="3"/>
  <c r="D759" i="3"/>
  <c r="D892" i="3"/>
  <c r="D1055" i="3"/>
  <c r="D1593" i="3"/>
  <c r="D109" i="3"/>
  <c r="D253" i="3"/>
  <c r="D385" i="3"/>
  <c r="D511" i="3"/>
  <c r="D629" i="3"/>
  <c r="D734" i="3"/>
  <c r="D876" i="3"/>
  <c r="D1058" i="3"/>
  <c r="D1532" i="3"/>
  <c r="D1676" i="3"/>
  <c r="D9" i="3"/>
  <c r="D21" i="3"/>
  <c r="D33" i="3"/>
  <c r="D45" i="3"/>
  <c r="D57" i="3"/>
  <c r="D69" i="3"/>
  <c r="D81" i="3"/>
  <c r="D93" i="3"/>
  <c r="D105" i="3"/>
  <c r="D117" i="3"/>
  <c r="D129" i="3"/>
  <c r="D141" i="3"/>
  <c r="D153" i="3"/>
  <c r="D165" i="3"/>
  <c r="D177" i="3"/>
  <c r="D189" i="3"/>
  <c r="D201" i="3"/>
  <c r="D213" i="3"/>
  <c r="D225" i="3"/>
  <c r="D237" i="3"/>
  <c r="D249" i="3"/>
  <c r="D261" i="3"/>
  <c r="D273" i="3"/>
  <c r="D285" i="3"/>
  <c r="D297" i="3"/>
  <c r="D309" i="3"/>
  <c r="D321" i="3"/>
  <c r="D333" i="3"/>
  <c r="D345" i="3"/>
  <c r="D357" i="3"/>
  <c r="D369" i="3"/>
  <c r="D381" i="3"/>
  <c r="D393" i="3"/>
  <c r="D405" i="3"/>
  <c r="D417" i="3"/>
  <c r="D429" i="3"/>
  <c r="D441" i="3"/>
  <c r="D454" i="3"/>
  <c r="D467" i="3"/>
  <c r="D480" i="3"/>
  <c r="D494" i="3"/>
  <c r="D507" i="3"/>
  <c r="D520" i="3"/>
  <c r="D533" i="3"/>
  <c r="D546" i="3"/>
  <c r="D559" i="3"/>
  <c r="D572" i="3"/>
  <c r="D585" i="3"/>
  <c r="D598" i="3"/>
  <c r="D611" i="3"/>
  <c r="D624" i="3"/>
  <c r="D638" i="3"/>
  <c r="D651" i="3"/>
  <c r="D664" i="3"/>
  <c r="D677" i="3"/>
  <c r="D690" i="3"/>
  <c r="D703" i="3"/>
  <c r="D716" i="3"/>
  <c r="D729" i="3"/>
  <c r="D742" i="3"/>
  <c r="D755" i="3"/>
  <c r="D768" i="3"/>
  <c r="D782" i="3"/>
  <c r="D795" i="3"/>
  <c r="D809" i="3"/>
  <c r="D824" i="3"/>
  <c r="D839" i="3"/>
  <c r="D856" i="3"/>
  <c r="D872" i="3"/>
  <c r="D887" i="3"/>
  <c r="D905" i="3"/>
  <c r="D923" i="3"/>
  <c r="D941" i="3"/>
  <c r="D959" i="3"/>
  <c r="D979" i="3"/>
  <c r="D1001" i="3"/>
  <c r="D1025" i="3"/>
  <c r="D1049" i="3"/>
  <c r="D1073" i="3"/>
  <c r="D1100" i="3"/>
  <c r="D1148" i="3"/>
  <c r="D1220" i="3"/>
  <c r="D1292" i="3"/>
  <c r="D1364" i="3"/>
  <c r="D1436" i="3"/>
  <c r="D1508" i="3"/>
  <c r="D1580" i="3"/>
  <c r="D1652" i="3"/>
  <c r="D1724" i="3"/>
  <c r="D1797" i="3"/>
  <c r="D1879" i="3"/>
  <c r="D1970" i="3"/>
  <c r="D2070" i="3"/>
  <c r="D2202" i="3"/>
  <c r="D2478" i="3"/>
  <c r="D2883" i="3"/>
  <c r="D4053" i="3"/>
  <c r="D84" i="3"/>
  <c r="D228" i="3"/>
  <c r="D348" i="3"/>
  <c r="D471" i="3"/>
  <c r="D602" i="3"/>
  <c r="D746" i="3"/>
  <c r="D928" i="3"/>
  <c r="D1449" i="3"/>
  <c r="D2536" i="3"/>
  <c r="D85" i="3"/>
  <c r="D217" i="3"/>
  <c r="D349" i="3"/>
  <c r="D485" i="3"/>
  <c r="D642" i="3"/>
  <c r="D814" i="3"/>
  <c r="D965" i="3"/>
  <c r="D1316" i="3"/>
  <c r="D1748" i="3"/>
  <c r="D10" i="3"/>
  <c r="D22" i="3"/>
  <c r="D34" i="3"/>
  <c r="D46" i="3"/>
  <c r="D58" i="3"/>
  <c r="D70" i="3"/>
  <c r="D82" i="3"/>
  <c r="D94" i="3"/>
  <c r="D106" i="3"/>
  <c r="D118" i="3"/>
  <c r="D130" i="3"/>
  <c r="D142" i="3"/>
  <c r="D154" i="3"/>
  <c r="D166" i="3"/>
  <c r="D178" i="3"/>
  <c r="D190" i="3"/>
  <c r="D202" i="3"/>
  <c r="D214" i="3"/>
  <c r="D226" i="3"/>
  <c r="D238" i="3"/>
  <c r="D250" i="3"/>
  <c r="D262" i="3"/>
  <c r="D274" i="3"/>
  <c r="D286" i="3"/>
  <c r="D298" i="3"/>
  <c r="D310" i="3"/>
  <c r="D322" i="3"/>
  <c r="D334" i="3"/>
  <c r="D346" i="3"/>
  <c r="D358" i="3"/>
  <c r="D370" i="3"/>
  <c r="D382" i="3"/>
  <c r="D394" i="3"/>
  <c r="D406" i="3"/>
  <c r="D418" i="3"/>
  <c r="D430" i="3"/>
  <c r="D442" i="3"/>
  <c r="D455" i="3"/>
  <c r="D468" i="3"/>
  <c r="D482" i="3"/>
  <c r="D495" i="3"/>
  <c r="D508" i="3"/>
  <c r="D521" i="3"/>
  <c r="D534" i="3"/>
  <c r="D547" i="3"/>
  <c r="D560" i="3"/>
  <c r="D573" i="3"/>
  <c r="D586" i="3"/>
  <c r="D599" i="3"/>
  <c r="D612" i="3"/>
  <c r="D626" i="3"/>
  <c r="D639" i="3"/>
  <c r="D652" i="3"/>
  <c r="D665" i="3"/>
  <c r="D678" i="3"/>
  <c r="D691" i="3"/>
  <c r="D704" i="3"/>
  <c r="D717" i="3"/>
  <c r="D730" i="3"/>
  <c r="D743" i="3"/>
  <c r="D756" i="3"/>
  <c r="D770" i="3"/>
  <c r="D783" i="3"/>
  <c r="D796" i="3"/>
  <c r="D811" i="3"/>
  <c r="D825" i="3"/>
  <c r="D840" i="3"/>
  <c r="D857" i="3"/>
  <c r="D873" i="3"/>
  <c r="D888" i="3"/>
  <c r="D907" i="3"/>
  <c r="D924" i="3"/>
  <c r="D943" i="3"/>
  <c r="D960" i="3"/>
  <c r="D980" i="3"/>
  <c r="D1004" i="3"/>
  <c r="D1028" i="3"/>
  <c r="D1052" i="3"/>
  <c r="D1076" i="3"/>
  <c r="D1101" i="3"/>
  <c r="D1149" i="3"/>
  <c r="D1221" i="3"/>
  <c r="D1293" i="3"/>
  <c r="D1365" i="3"/>
  <c r="D1437" i="3"/>
  <c r="D1509" i="3"/>
  <c r="D1581" i="3"/>
  <c r="D1653" i="3"/>
  <c r="D1725" i="3"/>
  <c r="D1799" i="3"/>
  <c r="D1880" i="3"/>
  <c r="D1971" i="3"/>
  <c r="D2072" i="3"/>
  <c r="D2209" i="3"/>
  <c r="D2488" i="3"/>
  <c r="D2895" i="3"/>
  <c r="D4148" i="3"/>
  <c r="D991" i="3"/>
  <c r="D1003" i="3"/>
  <c r="D1015" i="3"/>
  <c r="D1027" i="3"/>
  <c r="D1039" i="3"/>
  <c r="D1051" i="3"/>
  <c r="D1063" i="3"/>
  <c r="D1075" i="3"/>
  <c r="D1087" i="3"/>
  <c r="D1099" i="3"/>
  <c r="D1111" i="3"/>
  <c r="D1123" i="3"/>
  <c r="D1135" i="3"/>
  <c r="D1147" i="3"/>
  <c r="D1159" i="3"/>
  <c r="D1171" i="3"/>
  <c r="D1183" i="3"/>
  <c r="D1195" i="3"/>
  <c r="D1207" i="3"/>
  <c r="D1219" i="3"/>
  <c r="D1231" i="3"/>
  <c r="D1243" i="3"/>
  <c r="D1255" i="3"/>
  <c r="D1267" i="3"/>
  <c r="D1279" i="3"/>
  <c r="D1291" i="3"/>
  <c r="D1303" i="3"/>
  <c r="D1315" i="3"/>
  <c r="D1327" i="3"/>
  <c r="D1339" i="3"/>
  <c r="D1351" i="3"/>
  <c r="D1363" i="3"/>
  <c r="D1375" i="3"/>
  <c r="D1387" i="3"/>
  <c r="D1399" i="3"/>
  <c r="D1411" i="3"/>
  <c r="D1423" i="3"/>
  <c r="D1435" i="3"/>
  <c r="D1447" i="3"/>
  <c r="D1459" i="3"/>
  <c r="D1471" i="3"/>
  <c r="D1483" i="3"/>
  <c r="D1495" i="3"/>
  <c r="D1507" i="3"/>
  <c r="D1519" i="3"/>
  <c r="D1531" i="3"/>
  <c r="D1543" i="3"/>
  <c r="D1555" i="3"/>
  <c r="D1567" i="3"/>
  <c r="D1579" i="3"/>
  <c r="D1591" i="3"/>
  <c r="D1603" i="3"/>
  <c r="D1615" i="3"/>
  <c r="D1627" i="3"/>
  <c r="D1639" i="3"/>
  <c r="D1651" i="3"/>
  <c r="D1663" i="3"/>
  <c r="D1675" i="3"/>
  <c r="D1687" i="3"/>
  <c r="D1699" i="3"/>
  <c r="D1711" i="3"/>
  <c r="D1723" i="3"/>
  <c r="D1735" i="3"/>
  <c r="D1747" i="3"/>
  <c r="D1759" i="3"/>
  <c r="D1771" i="3"/>
  <c r="D1783" i="3"/>
  <c r="D1796" i="3"/>
  <c r="D1809" i="3"/>
  <c r="D1823" i="3"/>
  <c r="D1836" i="3"/>
  <c r="D1850" i="3"/>
  <c r="D1864" i="3"/>
  <c r="D1878" i="3"/>
  <c r="D1892" i="3"/>
  <c r="D1908" i="3"/>
  <c r="D1922" i="3"/>
  <c r="D1936" i="3"/>
  <c r="D1951" i="3"/>
  <c r="D1969" i="3"/>
  <c r="D1984" i="3"/>
  <c r="D1999" i="3"/>
  <c r="D2017" i="3"/>
  <c r="D2033" i="3"/>
  <c r="D2053" i="3"/>
  <c r="D2069" i="3"/>
  <c r="D2090" i="3"/>
  <c r="D2109" i="3"/>
  <c r="D2129" i="3"/>
  <c r="D2151" i="3"/>
  <c r="D2173" i="3"/>
  <c r="D2201" i="3"/>
  <c r="D2237" i="3"/>
  <c r="D2285" i="3"/>
  <c r="D2333" i="3"/>
  <c r="D2381" i="3"/>
  <c r="D2429" i="3"/>
  <c r="D2477" i="3"/>
  <c r="D2525" i="3"/>
  <c r="D2573" i="3"/>
  <c r="D2646" i="3"/>
  <c r="D2725" i="3"/>
  <c r="D2803" i="3"/>
  <c r="D2882" i="3"/>
  <c r="D2965" i="3"/>
  <c r="D3061" i="3"/>
  <c r="D3166" i="3"/>
  <c r="D3315" i="3"/>
  <c r="D3603" i="3"/>
  <c r="D4051" i="3"/>
  <c r="D898" i="3"/>
  <c r="D910" i="3"/>
  <c r="D922" i="3"/>
  <c r="D934" i="3"/>
  <c r="D946" i="3"/>
  <c r="D958" i="3"/>
  <c r="D970" i="3"/>
  <c r="D982" i="3"/>
  <c r="D994" i="3"/>
  <c r="D1006" i="3"/>
  <c r="D1018" i="3"/>
  <c r="D1030" i="3"/>
  <c r="D1042" i="3"/>
  <c r="D1054" i="3"/>
  <c r="D1066" i="3"/>
  <c r="D1078" i="3"/>
  <c r="D1090" i="3"/>
  <c r="D1102" i="3"/>
  <c r="D1114" i="3"/>
  <c r="D1126" i="3"/>
  <c r="D1138" i="3"/>
  <c r="D1150" i="3"/>
  <c r="D1162" i="3"/>
  <c r="D1174" i="3"/>
  <c r="D1186" i="3"/>
  <c r="D1198" i="3"/>
  <c r="D1210" i="3"/>
  <c r="D1222" i="3"/>
  <c r="D1234" i="3"/>
  <c r="D1246" i="3"/>
  <c r="D1258" i="3"/>
  <c r="D1270" i="3"/>
  <c r="D1282" i="3"/>
  <c r="D1294" i="3"/>
  <c r="D1306" i="3"/>
  <c r="D1318" i="3"/>
  <c r="D1330" i="3"/>
  <c r="D1342" i="3"/>
  <c r="D1354" i="3"/>
  <c r="D1366" i="3"/>
  <c r="D1378" i="3"/>
  <c r="D1390" i="3"/>
  <c r="D1402" i="3"/>
  <c r="D1414" i="3"/>
  <c r="D1426" i="3"/>
  <c r="D1438" i="3"/>
  <c r="D1450" i="3"/>
  <c r="D1462" i="3"/>
  <c r="D1474" i="3"/>
  <c r="D1486" i="3"/>
  <c r="D1498" i="3"/>
  <c r="D1510" i="3"/>
  <c r="D1522" i="3"/>
  <c r="D1534" i="3"/>
  <c r="D1546" i="3"/>
  <c r="D1558" i="3"/>
  <c r="D1570" i="3"/>
  <c r="D1582" i="3"/>
  <c r="D1594" i="3"/>
  <c r="D1606" i="3"/>
  <c r="D1618" i="3"/>
  <c r="D1630" i="3"/>
  <c r="D1642" i="3"/>
  <c r="D1654" i="3"/>
  <c r="D1666" i="3"/>
  <c r="D1678" i="3"/>
  <c r="D1690" i="3"/>
  <c r="D1702" i="3"/>
  <c r="D1714" i="3"/>
  <c r="D1726" i="3"/>
  <c r="D1738" i="3"/>
  <c r="D1750" i="3"/>
  <c r="D1762" i="3"/>
  <c r="D1774" i="3"/>
  <c r="D1787" i="3"/>
  <c r="D1800" i="3"/>
  <c r="D1813" i="3"/>
  <c r="D1826" i="3"/>
  <c r="D1839" i="3"/>
  <c r="D1853" i="3"/>
  <c r="D1867" i="3"/>
  <c r="D1881" i="3"/>
  <c r="D1897" i="3"/>
  <c r="D1911" i="3"/>
  <c r="D1925" i="3"/>
  <c r="D1939" i="3"/>
  <c r="D1957" i="3"/>
  <c r="D1972" i="3"/>
  <c r="D1987" i="3"/>
  <c r="D2005" i="3"/>
  <c r="D2020" i="3"/>
  <c r="D2037" i="3"/>
  <c r="D2056" i="3"/>
  <c r="D2073" i="3"/>
  <c r="D2093" i="3"/>
  <c r="D2115" i="3"/>
  <c r="D2137" i="3"/>
  <c r="D2154" i="3"/>
  <c r="D2178" i="3"/>
  <c r="D2212" i="3"/>
  <c r="D2249" i="3"/>
  <c r="D2297" i="3"/>
  <c r="D2345" i="3"/>
  <c r="D2393" i="3"/>
  <c r="D2441" i="3"/>
  <c r="D2489" i="3"/>
  <c r="D2537" i="3"/>
  <c r="D2585" i="3"/>
  <c r="D2661" i="3"/>
  <c r="D2739" i="3"/>
  <c r="D2818" i="3"/>
  <c r="D2896" i="3"/>
  <c r="D2982" i="3"/>
  <c r="D3078" i="3"/>
  <c r="D3186" i="3"/>
  <c r="D3365" i="3"/>
  <c r="D3677" i="3"/>
  <c r="D4150" i="3"/>
  <c r="D1091" i="3"/>
  <c r="D1103" i="3"/>
  <c r="D1115" i="3"/>
  <c r="D1127" i="3"/>
  <c r="D1139" i="3"/>
  <c r="D1151" i="3"/>
  <c r="D1163" i="3"/>
  <c r="D1175" i="3"/>
  <c r="D1187" i="3"/>
  <c r="D1199" i="3"/>
  <c r="D1211" i="3"/>
  <c r="D1223" i="3"/>
  <c r="D1235" i="3"/>
  <c r="D1247" i="3"/>
  <c r="D1259" i="3"/>
  <c r="D1271" i="3"/>
  <c r="D1283" i="3"/>
  <c r="D1295" i="3"/>
  <c r="D1307" i="3"/>
  <c r="D1319" i="3"/>
  <c r="D1331" i="3"/>
  <c r="D1343" i="3"/>
  <c r="D1355" i="3"/>
  <c r="D1367" i="3"/>
  <c r="D1379" i="3"/>
  <c r="D1391" i="3"/>
  <c r="D1403" i="3"/>
  <c r="D1415" i="3"/>
  <c r="D1427" i="3"/>
  <c r="D1439" i="3"/>
  <c r="D1451" i="3"/>
  <c r="D1463" i="3"/>
  <c r="D1475" i="3"/>
  <c r="D1487" i="3"/>
  <c r="D1499" i="3"/>
  <c r="D1511" i="3"/>
  <c r="D1523" i="3"/>
  <c r="D1535" i="3"/>
  <c r="D1547" i="3"/>
  <c r="D1559" i="3"/>
  <c r="D1571" i="3"/>
  <c r="D1583" i="3"/>
  <c r="D1595" i="3"/>
  <c r="D1607" i="3"/>
  <c r="D1619" i="3"/>
  <c r="D1631" i="3"/>
  <c r="D1643" i="3"/>
  <c r="D1655" i="3"/>
  <c r="D1667" i="3"/>
  <c r="D1679" i="3"/>
  <c r="D1691" i="3"/>
  <c r="D1703" i="3"/>
  <c r="D1715" i="3"/>
  <c r="D1727" i="3"/>
  <c r="D1739" i="3"/>
  <c r="D1751" i="3"/>
  <c r="D1763" i="3"/>
  <c r="D1775" i="3"/>
  <c r="D1788" i="3"/>
  <c r="D1801" i="3"/>
  <c r="D1814" i="3"/>
  <c r="D1827" i="3"/>
  <c r="D1840" i="3"/>
  <c r="D1854" i="3"/>
  <c r="D1868" i="3"/>
  <c r="D1884" i="3"/>
  <c r="D1898" i="3"/>
  <c r="D1912" i="3"/>
  <c r="D1926" i="3"/>
  <c r="D1940" i="3"/>
  <c r="D1958" i="3"/>
  <c r="D1973" i="3"/>
  <c r="D1988" i="3"/>
  <c r="D2006" i="3"/>
  <c r="D2021" i="3"/>
  <c r="D2041" i="3"/>
  <c r="D2057" i="3"/>
  <c r="D2077" i="3"/>
  <c r="D2094" i="3"/>
  <c r="D2116" i="3"/>
  <c r="D2138" i="3"/>
  <c r="D2157" i="3"/>
  <c r="D2181" i="3"/>
  <c r="D2213" i="3"/>
  <c r="D2250" i="3"/>
  <c r="D2298" i="3"/>
  <c r="D2346" i="3"/>
  <c r="D2394" i="3"/>
  <c r="D2442" i="3"/>
  <c r="D2490" i="3"/>
  <c r="D2538" i="3"/>
  <c r="D2596" i="3"/>
  <c r="D2673" i="3"/>
  <c r="D2751" i="3"/>
  <c r="D2830" i="3"/>
  <c r="D2908" i="3"/>
  <c r="D2997" i="3"/>
  <c r="D3094" i="3"/>
  <c r="D3207" i="3"/>
  <c r="D3411" i="3"/>
  <c r="D3747" i="3"/>
  <c r="D4341" i="3"/>
  <c r="D972" i="3"/>
  <c r="D984" i="3"/>
  <c r="D996" i="3"/>
  <c r="D1008" i="3"/>
  <c r="D1020" i="3"/>
  <c r="D1032" i="3"/>
  <c r="D1044" i="3"/>
  <c r="D1056" i="3"/>
  <c r="D1068" i="3"/>
  <c r="D1080" i="3"/>
  <c r="D1092" i="3"/>
  <c r="D1104" i="3"/>
  <c r="D1116" i="3"/>
  <c r="D1128" i="3"/>
  <c r="D1140" i="3"/>
  <c r="D1152" i="3"/>
  <c r="D1164" i="3"/>
  <c r="D1176" i="3"/>
  <c r="D1188" i="3"/>
  <c r="D1200" i="3"/>
  <c r="D1212" i="3"/>
  <c r="D1224" i="3"/>
  <c r="D1236" i="3"/>
  <c r="D1248" i="3"/>
  <c r="D1260" i="3"/>
  <c r="D1272" i="3"/>
  <c r="D1284" i="3"/>
  <c r="D1296" i="3"/>
  <c r="D1308" i="3"/>
  <c r="D1320" i="3"/>
  <c r="D1332" i="3"/>
  <c r="D1344" i="3"/>
  <c r="D1356" i="3"/>
  <c r="D1368" i="3"/>
  <c r="D1380" i="3"/>
  <c r="D1392" i="3"/>
  <c r="D1404" i="3"/>
  <c r="D1416" i="3"/>
  <c r="D1428" i="3"/>
  <c r="D1440" i="3"/>
  <c r="D1452" i="3"/>
  <c r="D1464" i="3"/>
  <c r="D1476" i="3"/>
  <c r="D1488" i="3"/>
  <c r="D1500" i="3"/>
  <c r="D1512" i="3"/>
  <c r="D1524" i="3"/>
  <c r="D1536" i="3"/>
  <c r="D1548" i="3"/>
  <c r="D1560" i="3"/>
  <c r="D1572" i="3"/>
  <c r="D1584" i="3"/>
  <c r="D1596" i="3"/>
  <c r="D1608" i="3"/>
  <c r="D1620" i="3"/>
  <c r="D1632" i="3"/>
  <c r="D1644" i="3"/>
  <c r="D1656" i="3"/>
  <c r="D1668" i="3"/>
  <c r="D1680" i="3"/>
  <c r="D1692" i="3"/>
  <c r="D1704" i="3"/>
  <c r="D1716" i="3"/>
  <c r="D1728" i="3"/>
  <c r="D1740" i="3"/>
  <c r="D1752" i="3"/>
  <c r="D1764" i="3"/>
  <c r="D1776" i="3"/>
  <c r="D1789" i="3"/>
  <c r="D1802" i="3"/>
  <c r="D1815" i="3"/>
  <c r="D1828" i="3"/>
  <c r="D1841" i="3"/>
  <c r="D1855" i="3"/>
  <c r="D1869" i="3"/>
  <c r="D1885" i="3"/>
  <c r="D1899" i="3"/>
  <c r="D1913" i="3"/>
  <c r="D1927" i="3"/>
  <c r="D1941" i="3"/>
  <c r="D1959" i="3"/>
  <c r="D1974" i="3"/>
  <c r="D1989" i="3"/>
  <c r="D2007" i="3"/>
  <c r="D2022" i="3"/>
  <c r="D2042" i="3"/>
  <c r="D2058" i="3"/>
  <c r="D2078" i="3"/>
  <c r="D2097" i="3"/>
  <c r="D2117" i="3"/>
  <c r="D2139" i="3"/>
  <c r="D2161" i="3"/>
  <c r="D2185" i="3"/>
  <c r="D2214" i="3"/>
  <c r="D2260" i="3"/>
  <c r="D2308" i="3"/>
  <c r="D2356" i="3"/>
  <c r="D2404" i="3"/>
  <c r="D2452" i="3"/>
  <c r="D2500" i="3"/>
  <c r="D2548" i="3"/>
  <c r="D2597" i="3"/>
  <c r="D2674" i="3"/>
  <c r="D2752" i="3"/>
  <c r="D2831" i="3"/>
  <c r="D2909" i="3"/>
  <c r="D2998" i="3"/>
  <c r="D3096" i="3"/>
  <c r="D3209" i="3"/>
  <c r="D3413" i="3"/>
  <c r="D3749" i="3"/>
  <c r="D4346" i="3"/>
  <c r="D445" i="3"/>
  <c r="D457" i="3"/>
  <c r="D469" i="3"/>
  <c r="D481" i="3"/>
  <c r="D493" i="3"/>
  <c r="D505" i="3"/>
  <c r="D517" i="3"/>
  <c r="D529" i="3"/>
  <c r="D541" i="3"/>
  <c r="D553" i="3"/>
  <c r="D565" i="3"/>
  <c r="D577" i="3"/>
  <c r="D589" i="3"/>
  <c r="D601" i="3"/>
  <c r="D613" i="3"/>
  <c r="D625" i="3"/>
  <c r="D637" i="3"/>
  <c r="D649" i="3"/>
  <c r="D661" i="3"/>
  <c r="D673" i="3"/>
  <c r="D685" i="3"/>
  <c r="D697" i="3"/>
  <c r="D709" i="3"/>
  <c r="D721" i="3"/>
  <c r="D733" i="3"/>
  <c r="D745" i="3"/>
  <c r="D757" i="3"/>
  <c r="D769" i="3"/>
  <c r="D781" i="3"/>
  <c r="D793" i="3"/>
  <c r="D805" i="3"/>
  <c r="D817" i="3"/>
  <c r="D829" i="3"/>
  <c r="D841" i="3"/>
  <c r="D853" i="3"/>
  <c r="D865" i="3"/>
  <c r="D877" i="3"/>
  <c r="D889" i="3"/>
  <c r="D901" i="3"/>
  <c r="D913" i="3"/>
  <c r="D925" i="3"/>
  <c r="D937" i="3"/>
  <c r="D949" i="3"/>
  <c r="D961" i="3"/>
  <c r="D973" i="3"/>
  <c r="D985" i="3"/>
  <c r="D997" i="3"/>
  <c r="D1009" i="3"/>
  <c r="D1021" i="3"/>
  <c r="D1033" i="3"/>
  <c r="D1045" i="3"/>
  <c r="D1057" i="3"/>
  <c r="D1069" i="3"/>
  <c r="D1081" i="3"/>
  <c r="D1093" i="3"/>
  <c r="D1105" i="3"/>
  <c r="D1117" i="3"/>
  <c r="D1129" i="3"/>
  <c r="D1141" i="3"/>
  <c r="D1153" i="3"/>
  <c r="D1165" i="3"/>
  <c r="D1177" i="3"/>
  <c r="D1189" i="3"/>
  <c r="D1201" i="3"/>
  <c r="D1213" i="3"/>
  <c r="D1225" i="3"/>
  <c r="D1237" i="3"/>
  <c r="D1249" i="3"/>
  <c r="D1261" i="3"/>
  <c r="D1273" i="3"/>
  <c r="D1285" i="3"/>
  <c r="D1297" i="3"/>
  <c r="D1309" i="3"/>
  <c r="D1321" i="3"/>
  <c r="D1333" i="3"/>
  <c r="D1345" i="3"/>
  <c r="D1357" i="3"/>
  <c r="D1369" i="3"/>
  <c r="D1381" i="3"/>
  <c r="D1393" i="3"/>
  <c r="D1405" i="3"/>
  <c r="D1417" i="3"/>
  <c r="D1429" i="3"/>
  <c r="D1441" i="3"/>
  <c r="D1453" i="3"/>
  <c r="D1465" i="3"/>
  <c r="D1477" i="3"/>
  <c r="D1489" i="3"/>
  <c r="D1501" i="3"/>
  <c r="D1513" i="3"/>
  <c r="D1525" i="3"/>
  <c r="D1537" i="3"/>
  <c r="D1549" i="3"/>
  <c r="D1561" i="3"/>
  <c r="D1573" i="3"/>
  <c r="D1585" i="3"/>
  <c r="D1597" i="3"/>
  <c r="D1609" i="3"/>
  <c r="D1621" i="3"/>
  <c r="D1633" i="3"/>
  <c r="D1645" i="3"/>
  <c r="D1657" i="3"/>
  <c r="D1669" i="3"/>
  <c r="D1681" i="3"/>
  <c r="D1693" i="3"/>
  <c r="D1705" i="3"/>
  <c r="D1717" i="3"/>
  <c r="D1729" i="3"/>
  <c r="D1741" i="3"/>
  <c r="D1753" i="3"/>
  <c r="D1765" i="3"/>
  <c r="D1777" i="3"/>
  <c r="D1790" i="3"/>
  <c r="D1803" i="3"/>
  <c r="D1816" i="3"/>
  <c r="D1829" i="3"/>
  <c r="D1842" i="3"/>
  <c r="D1856" i="3"/>
  <c r="D1872" i="3"/>
  <c r="D1886" i="3"/>
  <c r="D1900" i="3"/>
  <c r="D1914" i="3"/>
  <c r="D1928" i="3"/>
  <c r="D1945" i="3"/>
  <c r="D1960" i="3"/>
  <c r="D1975" i="3"/>
  <c r="D1993" i="3"/>
  <c r="D2008" i="3"/>
  <c r="D2024" i="3"/>
  <c r="D2043" i="3"/>
  <c r="D2060" i="3"/>
  <c r="D2079" i="3"/>
  <c r="D2101" i="3"/>
  <c r="D2118" i="3"/>
  <c r="D2140" i="3"/>
  <c r="D2162" i="3"/>
  <c r="D2188" i="3"/>
  <c r="D2221" i="3"/>
  <c r="D2261" i="3"/>
  <c r="D2309" i="3"/>
  <c r="D2357" i="3"/>
  <c r="D2405" i="3"/>
  <c r="D2453" i="3"/>
  <c r="D2501" i="3"/>
  <c r="D2549" i="3"/>
  <c r="D2608" i="3"/>
  <c r="D2686" i="3"/>
  <c r="D2764" i="3"/>
  <c r="D2843" i="3"/>
  <c r="D2921" i="3"/>
  <c r="D3013" i="3"/>
  <c r="D3113" i="3"/>
  <c r="D3231" i="3"/>
  <c r="D3459" i="3"/>
  <c r="D3819" i="3"/>
  <c r="D4606" i="3"/>
  <c r="D1142" i="3"/>
  <c r="D1154" i="3"/>
  <c r="D1166" i="3"/>
  <c r="D1178" i="3"/>
  <c r="D1190" i="3"/>
  <c r="D1202" i="3"/>
  <c r="D1214" i="3"/>
  <c r="D1226" i="3"/>
  <c r="D1238" i="3"/>
  <c r="D1250" i="3"/>
  <c r="D1262" i="3"/>
  <c r="D1274" i="3"/>
  <c r="D1286" i="3"/>
  <c r="D1298" i="3"/>
  <c r="D1310" i="3"/>
  <c r="D1322" i="3"/>
  <c r="D1334" i="3"/>
  <c r="D1346" i="3"/>
  <c r="D1358" i="3"/>
  <c r="D1370" i="3"/>
  <c r="D1382" i="3"/>
  <c r="D1394" i="3"/>
  <c r="D1406" i="3"/>
  <c r="D1418" i="3"/>
  <c r="D1430" i="3"/>
  <c r="D1442" i="3"/>
  <c r="D1454" i="3"/>
  <c r="D1466" i="3"/>
  <c r="D1478" i="3"/>
  <c r="D1490" i="3"/>
  <c r="D1502" i="3"/>
  <c r="D1514" i="3"/>
  <c r="D1526" i="3"/>
  <c r="D1538" i="3"/>
  <c r="D1550" i="3"/>
  <c r="D1562" i="3"/>
  <c r="D1574" i="3"/>
  <c r="D1586" i="3"/>
  <c r="D1598" i="3"/>
  <c r="D1610" i="3"/>
  <c r="D1622" i="3"/>
  <c r="D1634" i="3"/>
  <c r="D1646" i="3"/>
  <c r="D1658" i="3"/>
  <c r="D1670" i="3"/>
  <c r="D1682" i="3"/>
  <c r="D1694" i="3"/>
  <c r="D1706" i="3"/>
  <c r="D1718" i="3"/>
  <c r="D1730" i="3"/>
  <c r="D1742" i="3"/>
  <c r="D1754" i="3"/>
  <c r="D1766" i="3"/>
  <c r="D1778" i="3"/>
  <c r="D1791" i="3"/>
  <c r="D1804" i="3"/>
  <c r="D1817" i="3"/>
  <c r="D1830" i="3"/>
  <c r="D1843" i="3"/>
  <c r="D1857" i="3"/>
  <c r="D1873" i="3"/>
  <c r="D1887" i="3"/>
  <c r="D1901" i="3"/>
  <c r="D1915" i="3"/>
  <c r="D1929" i="3"/>
  <c r="D1946" i="3"/>
  <c r="D1961" i="3"/>
  <c r="D1976" i="3"/>
  <c r="D1994" i="3"/>
  <c r="D2009" i="3"/>
  <c r="D2025" i="3"/>
  <c r="D2044" i="3"/>
  <c r="D2061" i="3"/>
  <c r="D2080" i="3"/>
  <c r="D2102" i="3"/>
  <c r="D2121" i="3"/>
  <c r="D2141" i="3"/>
  <c r="D2163" i="3"/>
  <c r="D2189" i="3"/>
  <c r="D2224" i="3"/>
  <c r="D2262" i="3"/>
  <c r="D2310" i="3"/>
  <c r="D2358" i="3"/>
  <c r="D2406" i="3"/>
  <c r="D2454" i="3"/>
  <c r="D2502" i="3"/>
  <c r="D2550" i="3"/>
  <c r="D2609" i="3"/>
  <c r="D2687" i="3"/>
  <c r="D2765" i="3"/>
  <c r="D2844" i="3"/>
  <c r="D2922" i="3"/>
  <c r="D3015" i="3"/>
  <c r="D3114" i="3"/>
  <c r="D3233" i="3"/>
  <c r="D3461" i="3"/>
  <c r="D3821" i="3"/>
  <c r="D4611" i="3"/>
  <c r="D831" i="3"/>
  <c r="D843" i="3"/>
  <c r="D855" i="3"/>
  <c r="D867" i="3"/>
  <c r="D879" i="3"/>
  <c r="D891" i="3"/>
  <c r="D903" i="3"/>
  <c r="D915" i="3"/>
  <c r="D927" i="3"/>
  <c r="D939" i="3"/>
  <c r="D951" i="3"/>
  <c r="D963" i="3"/>
  <c r="D975" i="3"/>
  <c r="D987" i="3"/>
  <c r="D999" i="3"/>
  <c r="D1011" i="3"/>
  <c r="D1023" i="3"/>
  <c r="D1035" i="3"/>
  <c r="D1047" i="3"/>
  <c r="D1059" i="3"/>
  <c r="D1071" i="3"/>
  <c r="D1083" i="3"/>
  <c r="D1095" i="3"/>
  <c r="D1107" i="3"/>
  <c r="D1119" i="3"/>
  <c r="D1131" i="3"/>
  <c r="D1143" i="3"/>
  <c r="D1155" i="3"/>
  <c r="D1167" i="3"/>
  <c r="D1179" i="3"/>
  <c r="D1191" i="3"/>
  <c r="D1203" i="3"/>
  <c r="D1215" i="3"/>
  <c r="D1227" i="3"/>
  <c r="D1239" i="3"/>
  <c r="D1251" i="3"/>
  <c r="D1263" i="3"/>
  <c r="D1275" i="3"/>
  <c r="D1287" i="3"/>
  <c r="D1299" i="3"/>
  <c r="D1311" i="3"/>
  <c r="D1323" i="3"/>
  <c r="D1335" i="3"/>
  <c r="D1347" i="3"/>
  <c r="D1359" i="3"/>
  <c r="D1371" i="3"/>
  <c r="D1383" i="3"/>
  <c r="D1395" i="3"/>
  <c r="D1407" i="3"/>
  <c r="D1419" i="3"/>
  <c r="D1431" i="3"/>
  <c r="D1443" i="3"/>
  <c r="D1455" i="3"/>
  <c r="D1467" i="3"/>
  <c r="D1479" i="3"/>
  <c r="D1491" i="3"/>
  <c r="D1503" i="3"/>
  <c r="D1515" i="3"/>
  <c r="D1527" i="3"/>
  <c r="D1539" i="3"/>
  <c r="D1551" i="3"/>
  <c r="D1563" i="3"/>
  <c r="D1575" i="3"/>
  <c r="D1587" i="3"/>
  <c r="D1599" i="3"/>
  <c r="D1611" i="3"/>
  <c r="D1623" i="3"/>
  <c r="D1635" i="3"/>
  <c r="D1647" i="3"/>
  <c r="D1659" i="3"/>
  <c r="D1671" i="3"/>
  <c r="D1683" i="3"/>
  <c r="D1695" i="3"/>
  <c r="D1707" i="3"/>
  <c r="D1719" i="3"/>
  <c r="D1731" i="3"/>
  <c r="D1743" i="3"/>
  <c r="D1755" i="3"/>
  <c r="D1767" i="3"/>
  <c r="D1779" i="3"/>
  <c r="D1792" i="3"/>
  <c r="D1805" i="3"/>
  <c r="D1818" i="3"/>
  <c r="D1831" i="3"/>
  <c r="D1844" i="3"/>
  <c r="D1860" i="3"/>
  <c r="D1874" i="3"/>
  <c r="D1888" i="3"/>
  <c r="D1902" i="3"/>
  <c r="D1916" i="3"/>
  <c r="D1932" i="3"/>
  <c r="D1947" i="3"/>
  <c r="D1962" i="3"/>
  <c r="D1977" i="3"/>
  <c r="D1995" i="3"/>
  <c r="D2010" i="3"/>
  <c r="D2029" i="3"/>
  <c r="D2045" i="3"/>
  <c r="D2065" i="3"/>
  <c r="D2081" i="3"/>
  <c r="D2103" i="3"/>
  <c r="D2125" i="3"/>
  <c r="D2142" i="3"/>
  <c r="D2164" i="3"/>
  <c r="D2190" i="3"/>
  <c r="D2225" i="3"/>
  <c r="D2272" i="3"/>
  <c r="D2320" i="3"/>
  <c r="D2368" i="3"/>
  <c r="D2416" i="3"/>
  <c r="D2464" i="3"/>
  <c r="D2512" i="3"/>
  <c r="D2560" i="3"/>
  <c r="D2620" i="3"/>
  <c r="D2699" i="3"/>
  <c r="D2777" i="3"/>
  <c r="D2856" i="3"/>
  <c r="D2934" i="3"/>
  <c r="D3029" i="3"/>
  <c r="D3130" i="3"/>
  <c r="D3255" i="3"/>
  <c r="D3507" i="3"/>
  <c r="D3891" i="3"/>
  <c r="D4894" i="3"/>
  <c r="D1108" i="3"/>
  <c r="D1120" i="3"/>
  <c r="D1132" i="3"/>
  <c r="D1144" i="3"/>
  <c r="D1156" i="3"/>
  <c r="D1168" i="3"/>
  <c r="D1180" i="3"/>
  <c r="D1192" i="3"/>
  <c r="D1204" i="3"/>
  <c r="D1216" i="3"/>
  <c r="D1228" i="3"/>
  <c r="D1240" i="3"/>
  <c r="D1252" i="3"/>
  <c r="D1264" i="3"/>
  <c r="D1276" i="3"/>
  <c r="D1288" i="3"/>
  <c r="D1300" i="3"/>
  <c r="D1312" i="3"/>
  <c r="D1324" i="3"/>
  <c r="D1336" i="3"/>
  <c r="D1348" i="3"/>
  <c r="D1360" i="3"/>
  <c r="D1372" i="3"/>
  <c r="D1384" i="3"/>
  <c r="D1396" i="3"/>
  <c r="D1408" i="3"/>
  <c r="D1420" i="3"/>
  <c r="D1432" i="3"/>
  <c r="D1444" i="3"/>
  <c r="D1456" i="3"/>
  <c r="D1468" i="3"/>
  <c r="D1480" i="3"/>
  <c r="D1492" i="3"/>
  <c r="D1504" i="3"/>
  <c r="D1516" i="3"/>
  <c r="D1528" i="3"/>
  <c r="D1540" i="3"/>
  <c r="D1552" i="3"/>
  <c r="D1564" i="3"/>
  <c r="D1576" i="3"/>
  <c r="D1588" i="3"/>
  <c r="D1600" i="3"/>
  <c r="D1612" i="3"/>
  <c r="D1624" i="3"/>
  <c r="D1636" i="3"/>
  <c r="D1648" i="3"/>
  <c r="D1660" i="3"/>
  <c r="D1672" i="3"/>
  <c r="D1684" i="3"/>
  <c r="D1696" i="3"/>
  <c r="D1708" i="3"/>
  <c r="D1720" i="3"/>
  <c r="D1732" i="3"/>
  <c r="D1744" i="3"/>
  <c r="D1756" i="3"/>
  <c r="D1768" i="3"/>
  <c r="D1780" i="3"/>
  <c r="D1793" i="3"/>
  <c r="D1806" i="3"/>
  <c r="D1819" i="3"/>
  <c r="D1832" i="3"/>
  <c r="D1845" i="3"/>
  <c r="D1861" i="3"/>
  <c r="D1875" i="3"/>
  <c r="D1889" i="3"/>
  <c r="D1903" i="3"/>
  <c r="D1917" i="3"/>
  <c r="D1933" i="3"/>
  <c r="D1948" i="3"/>
  <c r="D1963" i="3"/>
  <c r="D1981" i="3"/>
  <c r="D1996" i="3"/>
  <c r="D2011" i="3"/>
  <c r="D2030" i="3"/>
  <c r="D2046" i="3"/>
  <c r="D2066" i="3"/>
  <c r="D2082" i="3"/>
  <c r="D2104" i="3"/>
  <c r="D2126" i="3"/>
  <c r="D2145" i="3"/>
  <c r="D2165" i="3"/>
  <c r="D2193" i="3"/>
  <c r="D2226" i="3"/>
  <c r="D2273" i="3"/>
  <c r="D2321" i="3"/>
  <c r="D2369" i="3"/>
  <c r="D2417" i="3"/>
  <c r="D2465" i="3"/>
  <c r="D2513" i="3"/>
  <c r="D2561" i="3"/>
  <c r="D2621" i="3"/>
  <c r="D2700" i="3"/>
  <c r="D2778" i="3"/>
  <c r="D2857" i="3"/>
  <c r="D2935" i="3"/>
  <c r="D3030" i="3"/>
  <c r="D3132" i="3"/>
  <c r="D3257" i="3"/>
  <c r="D3509" i="3"/>
  <c r="D3893" i="3"/>
  <c r="D4899" i="3"/>
  <c r="D1121" i="3"/>
  <c r="D1133" i="3"/>
  <c r="D1145" i="3"/>
  <c r="D1157" i="3"/>
  <c r="D1169" i="3"/>
  <c r="D1181" i="3"/>
  <c r="D1193" i="3"/>
  <c r="D1205" i="3"/>
  <c r="D1217" i="3"/>
  <c r="D1229" i="3"/>
  <c r="D1241" i="3"/>
  <c r="D1253" i="3"/>
  <c r="D1265" i="3"/>
  <c r="D1277" i="3"/>
  <c r="D1289" i="3"/>
  <c r="D1301" i="3"/>
  <c r="D1313" i="3"/>
  <c r="D1325" i="3"/>
  <c r="D1337" i="3"/>
  <c r="D1349" i="3"/>
  <c r="D1361" i="3"/>
  <c r="D1373" i="3"/>
  <c r="D1385" i="3"/>
  <c r="D1397" i="3"/>
  <c r="D1409" i="3"/>
  <c r="D1421" i="3"/>
  <c r="D1433" i="3"/>
  <c r="D1445" i="3"/>
  <c r="D1457" i="3"/>
  <c r="D1469" i="3"/>
  <c r="D1481" i="3"/>
  <c r="D1493" i="3"/>
  <c r="D1505" i="3"/>
  <c r="D1517" i="3"/>
  <c r="D1529" i="3"/>
  <c r="D1541" i="3"/>
  <c r="D1553" i="3"/>
  <c r="D1565" i="3"/>
  <c r="D1577" i="3"/>
  <c r="D1589" i="3"/>
  <c r="D1601" i="3"/>
  <c r="D1613" i="3"/>
  <c r="D1625" i="3"/>
  <c r="D1637" i="3"/>
  <c r="D1649" i="3"/>
  <c r="D1661" i="3"/>
  <c r="D1673" i="3"/>
  <c r="D1685" i="3"/>
  <c r="D1697" i="3"/>
  <c r="D1709" i="3"/>
  <c r="D1721" i="3"/>
  <c r="D1733" i="3"/>
  <c r="D1745" i="3"/>
  <c r="D1757" i="3"/>
  <c r="D1769" i="3"/>
  <c r="D1781" i="3"/>
  <c r="D1794" i="3"/>
  <c r="D1807" i="3"/>
  <c r="D1820" i="3"/>
  <c r="D1833" i="3"/>
  <c r="D1848" i="3"/>
  <c r="D1862" i="3"/>
  <c r="D1876" i="3"/>
  <c r="D1890" i="3"/>
  <c r="D1904" i="3"/>
  <c r="D1920" i="3"/>
  <c r="D1934" i="3"/>
  <c r="D1949" i="3"/>
  <c r="D1964" i="3"/>
  <c r="D1982" i="3"/>
  <c r="D1997" i="3"/>
  <c r="D2012" i="3"/>
  <c r="D2031" i="3"/>
  <c r="D2048" i="3"/>
  <c r="D2067" i="3"/>
  <c r="D2085" i="3"/>
  <c r="D2105" i="3"/>
  <c r="D2127" i="3"/>
  <c r="D2149" i="3"/>
  <c r="D2166" i="3"/>
  <c r="D2197" i="3"/>
  <c r="D2233" i="3"/>
  <c r="D2274" i="3"/>
  <c r="D2322" i="3"/>
  <c r="D2370" i="3"/>
  <c r="D2418" i="3"/>
  <c r="D2466" i="3"/>
  <c r="D2514" i="3"/>
  <c r="D2562" i="3"/>
  <c r="D2633" i="3"/>
  <c r="D2712" i="3"/>
  <c r="D2790" i="3"/>
  <c r="D2869" i="3"/>
  <c r="D2949" i="3"/>
  <c r="D3045" i="3"/>
  <c r="D3149" i="3"/>
  <c r="D3279" i="3"/>
  <c r="D3555" i="3"/>
  <c r="D3969" i="3"/>
  <c r="D5197" i="3"/>
  <c r="D798" i="3"/>
  <c r="D810" i="3"/>
  <c r="D822" i="3"/>
  <c r="D834" i="3"/>
  <c r="D846" i="3"/>
  <c r="D858" i="3"/>
  <c r="D870" i="3"/>
  <c r="D882" i="3"/>
  <c r="D894" i="3"/>
  <c r="D906" i="3"/>
  <c r="D918" i="3"/>
  <c r="D930" i="3"/>
  <c r="D942" i="3"/>
  <c r="D954" i="3"/>
  <c r="D966" i="3"/>
  <c r="D978" i="3"/>
  <c r="D990" i="3"/>
  <c r="D1002" i="3"/>
  <c r="D1014" i="3"/>
  <c r="D1026" i="3"/>
  <c r="D1038" i="3"/>
  <c r="D1050" i="3"/>
  <c r="D1062" i="3"/>
  <c r="D1074" i="3"/>
  <c r="D1086" i="3"/>
  <c r="D1098" i="3"/>
  <c r="D1110" i="3"/>
  <c r="D1122" i="3"/>
  <c r="D1134" i="3"/>
  <c r="D1146" i="3"/>
  <c r="D1158" i="3"/>
  <c r="D1170" i="3"/>
  <c r="D1182" i="3"/>
  <c r="D1194" i="3"/>
  <c r="D1206" i="3"/>
  <c r="D1218" i="3"/>
  <c r="D1230" i="3"/>
  <c r="D1242" i="3"/>
  <c r="D1254" i="3"/>
  <c r="D1266" i="3"/>
  <c r="D1278" i="3"/>
  <c r="D1290" i="3"/>
  <c r="D1302" i="3"/>
  <c r="D1314" i="3"/>
  <c r="D1326" i="3"/>
  <c r="D1338" i="3"/>
  <c r="D1350" i="3"/>
  <c r="D1362" i="3"/>
  <c r="D1374" i="3"/>
  <c r="D1386" i="3"/>
  <c r="D1398" i="3"/>
  <c r="D1410" i="3"/>
  <c r="D1422" i="3"/>
  <c r="D1434" i="3"/>
  <c r="D1446" i="3"/>
  <c r="D1458" i="3"/>
  <c r="D1470" i="3"/>
  <c r="D1482" i="3"/>
  <c r="D1494" i="3"/>
  <c r="D1506" i="3"/>
  <c r="D1518" i="3"/>
  <c r="D1530" i="3"/>
  <c r="D1542" i="3"/>
  <c r="D1554" i="3"/>
  <c r="D1566" i="3"/>
  <c r="D1578" i="3"/>
  <c r="D1590" i="3"/>
  <c r="D1602" i="3"/>
  <c r="D1614" i="3"/>
  <c r="D1626" i="3"/>
  <c r="D1638" i="3"/>
  <c r="D1650" i="3"/>
  <c r="D1662" i="3"/>
  <c r="D1674" i="3"/>
  <c r="D1686" i="3"/>
  <c r="D1698" i="3"/>
  <c r="D1710" i="3"/>
  <c r="D1722" i="3"/>
  <c r="D1734" i="3"/>
  <c r="D1746" i="3"/>
  <c r="D1758" i="3"/>
  <c r="D1770" i="3"/>
  <c r="D1782" i="3"/>
  <c r="D1795" i="3"/>
  <c r="D1808" i="3"/>
  <c r="D1821" i="3"/>
  <c r="D1835" i="3"/>
  <c r="D1849" i="3"/>
  <c r="D1863" i="3"/>
  <c r="D1877" i="3"/>
  <c r="D1891" i="3"/>
  <c r="D1905" i="3"/>
  <c r="D1921" i="3"/>
  <c r="D1935" i="3"/>
  <c r="D1950" i="3"/>
  <c r="D1965" i="3"/>
  <c r="D1983" i="3"/>
  <c r="D1998" i="3"/>
  <c r="D2013" i="3"/>
  <c r="D2032" i="3"/>
  <c r="D2049" i="3"/>
  <c r="D2068" i="3"/>
  <c r="D2089" i="3"/>
  <c r="D2106" i="3"/>
  <c r="D2128" i="3"/>
  <c r="D2150" i="3"/>
  <c r="D2169" i="3"/>
  <c r="D2200" i="3"/>
  <c r="D2236" i="3"/>
  <c r="D2284" i="3"/>
  <c r="D2332" i="3"/>
  <c r="D2380" i="3"/>
  <c r="D2428" i="3"/>
  <c r="D2476" i="3"/>
  <c r="D2524" i="3"/>
  <c r="D2572" i="3"/>
  <c r="D2634" i="3"/>
  <c r="D2713" i="3"/>
  <c r="D2791" i="3"/>
  <c r="D2870" i="3"/>
  <c r="D2950" i="3"/>
  <c r="D3046" i="3"/>
  <c r="D3150" i="3"/>
  <c r="D3281" i="3"/>
  <c r="D3557" i="3"/>
  <c r="D3971" i="3"/>
  <c r="D5203" i="3"/>
  <c r="D2586" i="3"/>
  <c r="D2598" i="3"/>
  <c r="D2610" i="3"/>
  <c r="D2622" i="3"/>
  <c r="D2635" i="3"/>
  <c r="D2649" i="3"/>
  <c r="D2662" i="3"/>
  <c r="D2675" i="3"/>
  <c r="D2688" i="3"/>
  <c r="D2701" i="3"/>
  <c r="D2714" i="3"/>
  <c r="D2727" i="3"/>
  <c r="D2740" i="3"/>
  <c r="D2753" i="3"/>
  <c r="D2766" i="3"/>
  <c r="D2779" i="3"/>
  <c r="D2793" i="3"/>
  <c r="D2806" i="3"/>
  <c r="D2819" i="3"/>
  <c r="D2832" i="3"/>
  <c r="D2845" i="3"/>
  <c r="D2858" i="3"/>
  <c r="D2871" i="3"/>
  <c r="D2884" i="3"/>
  <c r="D2897" i="3"/>
  <c r="D2910" i="3"/>
  <c r="D2923" i="3"/>
  <c r="D2937" i="3"/>
  <c r="D2952" i="3"/>
  <c r="D2968" i="3"/>
  <c r="D2983" i="3"/>
  <c r="D3000" i="3"/>
  <c r="D3016" i="3"/>
  <c r="D3031" i="3"/>
  <c r="D3048" i="3"/>
  <c r="D3064" i="3"/>
  <c r="D3079" i="3"/>
  <c r="D3097" i="3"/>
  <c r="D3115" i="3"/>
  <c r="D3133" i="3"/>
  <c r="D3151" i="3"/>
  <c r="D3169" i="3"/>
  <c r="D3187" i="3"/>
  <c r="D3210" i="3"/>
  <c r="D3234" i="3"/>
  <c r="D3258" i="3"/>
  <c r="D3282" i="3"/>
  <c r="D3318" i="3"/>
  <c r="D3366" i="3"/>
  <c r="D3414" i="3"/>
  <c r="D3462" i="3"/>
  <c r="D3510" i="3"/>
  <c r="D3558" i="3"/>
  <c r="D3615" i="3"/>
  <c r="D3687" i="3"/>
  <c r="D3759" i="3"/>
  <c r="D3831" i="3"/>
  <c r="D3903" i="3"/>
  <c r="D3982" i="3"/>
  <c r="D4065" i="3"/>
  <c r="D4167" i="3"/>
  <c r="D4377" i="3"/>
  <c r="D4654" i="3"/>
  <c r="D4942" i="3"/>
  <c r="D5270" i="3"/>
  <c r="D2023" i="3"/>
  <c r="D2035" i="3"/>
  <c r="D2047" i="3"/>
  <c r="D2059" i="3"/>
  <c r="D2071" i="3"/>
  <c r="D2083" i="3"/>
  <c r="D2095" i="3"/>
  <c r="D2107" i="3"/>
  <c r="D2119" i="3"/>
  <c r="D2131" i="3"/>
  <c r="D2143" i="3"/>
  <c r="D2155" i="3"/>
  <c r="D2167" i="3"/>
  <c r="D2179" i="3"/>
  <c r="D2191" i="3"/>
  <c r="D2203" i="3"/>
  <c r="D2215" i="3"/>
  <c r="D2227" i="3"/>
  <c r="D2239" i="3"/>
  <c r="D2251" i="3"/>
  <c r="D2263" i="3"/>
  <c r="D2275" i="3"/>
  <c r="D2287" i="3"/>
  <c r="D2299" i="3"/>
  <c r="D2311" i="3"/>
  <c r="D2323" i="3"/>
  <c r="D2335" i="3"/>
  <c r="D2347" i="3"/>
  <c r="D2359" i="3"/>
  <c r="D2371" i="3"/>
  <c r="D2383" i="3"/>
  <c r="D2395" i="3"/>
  <c r="D2407" i="3"/>
  <c r="D2419" i="3"/>
  <c r="D2431" i="3"/>
  <c r="D2443" i="3"/>
  <c r="D2455" i="3"/>
  <c r="D2467" i="3"/>
  <c r="D2479" i="3"/>
  <c r="D2491" i="3"/>
  <c r="D2503" i="3"/>
  <c r="D2515" i="3"/>
  <c r="D2527" i="3"/>
  <c r="D2539" i="3"/>
  <c r="D2551" i="3"/>
  <c r="D2563" i="3"/>
  <c r="D2575" i="3"/>
  <c r="D2587" i="3"/>
  <c r="D2599" i="3"/>
  <c r="D2611" i="3"/>
  <c r="D2623" i="3"/>
  <c r="D2637" i="3"/>
  <c r="D2650" i="3"/>
  <c r="D2663" i="3"/>
  <c r="D2676" i="3"/>
  <c r="D2689" i="3"/>
  <c r="D2702" i="3"/>
  <c r="D2715" i="3"/>
  <c r="D2728" i="3"/>
  <c r="D2741" i="3"/>
  <c r="D2754" i="3"/>
  <c r="D2767" i="3"/>
  <c r="D2781" i="3"/>
  <c r="D2794" i="3"/>
  <c r="D2807" i="3"/>
  <c r="D2820" i="3"/>
  <c r="D2833" i="3"/>
  <c r="D2846" i="3"/>
  <c r="D2859" i="3"/>
  <c r="D2872" i="3"/>
  <c r="D2885" i="3"/>
  <c r="D2898" i="3"/>
  <c r="D2911" i="3"/>
  <c r="D2925" i="3"/>
  <c r="D2938" i="3"/>
  <c r="D2953" i="3"/>
  <c r="D2969" i="3"/>
  <c r="D2985" i="3"/>
  <c r="D3001" i="3"/>
  <c r="D3017" i="3"/>
  <c r="D3033" i="3"/>
  <c r="D3049" i="3"/>
  <c r="D3065" i="3"/>
  <c r="D3081" i="3"/>
  <c r="D3099" i="3"/>
  <c r="D3117" i="3"/>
  <c r="D3135" i="3"/>
  <c r="D3153" i="3"/>
  <c r="D3171" i="3"/>
  <c r="D3189" i="3"/>
  <c r="D3211" i="3"/>
  <c r="D3235" i="3"/>
  <c r="D3259" i="3"/>
  <c r="D3283" i="3"/>
  <c r="D3327" i="3"/>
  <c r="D3375" i="3"/>
  <c r="D3423" i="3"/>
  <c r="D3471" i="3"/>
  <c r="D3519" i="3"/>
  <c r="D3567" i="3"/>
  <c r="D3617" i="3"/>
  <c r="D3689" i="3"/>
  <c r="D3761" i="3"/>
  <c r="D3833" i="3"/>
  <c r="D3906" i="3"/>
  <c r="D3984" i="3"/>
  <c r="D4067" i="3"/>
  <c r="D4174" i="3"/>
  <c r="D4382" i="3"/>
  <c r="D4659" i="3"/>
  <c r="D4947" i="3"/>
  <c r="D5284" i="3"/>
  <c r="D2084" i="3"/>
  <c r="D2096" i="3"/>
  <c r="D2108" i="3"/>
  <c r="D2120" i="3"/>
  <c r="D2132" i="3"/>
  <c r="D2144" i="3"/>
  <c r="D2156" i="3"/>
  <c r="D2168" i="3"/>
  <c r="D2180" i="3"/>
  <c r="D2192" i="3"/>
  <c r="D2204" i="3"/>
  <c r="D2216" i="3"/>
  <c r="D2228" i="3"/>
  <c r="D2240" i="3"/>
  <c r="D2252" i="3"/>
  <c r="D2264" i="3"/>
  <c r="D2276" i="3"/>
  <c r="D2288" i="3"/>
  <c r="D2300" i="3"/>
  <c r="D2312" i="3"/>
  <c r="D2324" i="3"/>
  <c r="D2336" i="3"/>
  <c r="D2348" i="3"/>
  <c r="D2360" i="3"/>
  <c r="D2372" i="3"/>
  <c r="D2384" i="3"/>
  <c r="D2396" i="3"/>
  <c r="D2408" i="3"/>
  <c r="D2420" i="3"/>
  <c r="D2432" i="3"/>
  <c r="D2444" i="3"/>
  <c r="D2456" i="3"/>
  <c r="D2468" i="3"/>
  <c r="D2480" i="3"/>
  <c r="D2492" i="3"/>
  <c r="D2504" i="3"/>
  <c r="D2516" i="3"/>
  <c r="D2528" i="3"/>
  <c r="D2540" i="3"/>
  <c r="D2552" i="3"/>
  <c r="D2564" i="3"/>
  <c r="D2576" i="3"/>
  <c r="D2588" i="3"/>
  <c r="D2600" i="3"/>
  <c r="D2612" i="3"/>
  <c r="D2625" i="3"/>
  <c r="D2638" i="3"/>
  <c r="D2651" i="3"/>
  <c r="D2664" i="3"/>
  <c r="D2677" i="3"/>
  <c r="D2690" i="3"/>
  <c r="D2703" i="3"/>
  <c r="D2716" i="3"/>
  <c r="D2729" i="3"/>
  <c r="D2742" i="3"/>
  <c r="D2755" i="3"/>
  <c r="D2769" i="3"/>
  <c r="D2782" i="3"/>
  <c r="D2795" i="3"/>
  <c r="D2808" i="3"/>
  <c r="D2821" i="3"/>
  <c r="D2834" i="3"/>
  <c r="D2847" i="3"/>
  <c r="D2860" i="3"/>
  <c r="D2873" i="3"/>
  <c r="D2886" i="3"/>
  <c r="D2899" i="3"/>
  <c r="D2913" i="3"/>
  <c r="D2926" i="3"/>
  <c r="D2939" i="3"/>
  <c r="D2955" i="3"/>
  <c r="D2970" i="3"/>
  <c r="D2986" i="3"/>
  <c r="D3003" i="3"/>
  <c r="D3018" i="3"/>
  <c r="D3034" i="3"/>
  <c r="D3051" i="3"/>
  <c r="D3066" i="3"/>
  <c r="D3082" i="3"/>
  <c r="D3101" i="3"/>
  <c r="D3118" i="3"/>
  <c r="D3137" i="3"/>
  <c r="D3154" i="3"/>
  <c r="D3173" i="3"/>
  <c r="D3190" i="3"/>
  <c r="D3214" i="3"/>
  <c r="D3238" i="3"/>
  <c r="D3262" i="3"/>
  <c r="D3286" i="3"/>
  <c r="D3329" i="3"/>
  <c r="D3377" i="3"/>
  <c r="D3425" i="3"/>
  <c r="D3473" i="3"/>
  <c r="D3521" i="3"/>
  <c r="D3569" i="3"/>
  <c r="D3627" i="3"/>
  <c r="D3699" i="3"/>
  <c r="D3771" i="3"/>
  <c r="D3843" i="3"/>
  <c r="D3917" i="3"/>
  <c r="D3995" i="3"/>
  <c r="D4079" i="3"/>
  <c r="D4197" i="3"/>
  <c r="D4414" i="3"/>
  <c r="D4702" i="3"/>
  <c r="D4990" i="3"/>
  <c r="D5378" i="3"/>
  <c r="D2205" i="3"/>
  <c r="D2217" i="3"/>
  <c r="D2229" i="3"/>
  <c r="D2241" i="3"/>
  <c r="D2253" i="3"/>
  <c r="D2265" i="3"/>
  <c r="D2277" i="3"/>
  <c r="D2289" i="3"/>
  <c r="D2301" i="3"/>
  <c r="D2313" i="3"/>
  <c r="D2325" i="3"/>
  <c r="D2337" i="3"/>
  <c r="D2349" i="3"/>
  <c r="D2361" i="3"/>
  <c r="D2373" i="3"/>
  <c r="D2385" i="3"/>
  <c r="D2397" i="3"/>
  <c r="D2409" i="3"/>
  <c r="D2421" i="3"/>
  <c r="D2433" i="3"/>
  <c r="D2445" i="3"/>
  <c r="D2457" i="3"/>
  <c r="D2469" i="3"/>
  <c r="D2481" i="3"/>
  <c r="D2493" i="3"/>
  <c r="D2505" i="3"/>
  <c r="D2517" i="3"/>
  <c r="D2529" i="3"/>
  <c r="D2541" i="3"/>
  <c r="D2553" i="3"/>
  <c r="D2565" i="3"/>
  <c r="D2577" i="3"/>
  <c r="D2589" i="3"/>
  <c r="D2601" i="3"/>
  <c r="D2613" i="3"/>
  <c r="D2626" i="3"/>
  <c r="D2639" i="3"/>
  <c r="D2652" i="3"/>
  <c r="D2665" i="3"/>
  <c r="D2678" i="3"/>
  <c r="D2691" i="3"/>
  <c r="D2704" i="3"/>
  <c r="D2717" i="3"/>
  <c r="D2730" i="3"/>
  <c r="D2743" i="3"/>
  <c r="D2757" i="3"/>
  <c r="D2770" i="3"/>
  <c r="D2783" i="3"/>
  <c r="D2796" i="3"/>
  <c r="D2809" i="3"/>
  <c r="D2822" i="3"/>
  <c r="D2835" i="3"/>
  <c r="D2848" i="3"/>
  <c r="D2861" i="3"/>
  <c r="D2874" i="3"/>
  <c r="D2887" i="3"/>
  <c r="D2901" i="3"/>
  <c r="D2914" i="3"/>
  <c r="D2927" i="3"/>
  <c r="D2940" i="3"/>
  <c r="D2956" i="3"/>
  <c r="D2971" i="3"/>
  <c r="D2988" i="3"/>
  <c r="D3004" i="3"/>
  <c r="D3019" i="3"/>
  <c r="D3036" i="3"/>
  <c r="D3052" i="3"/>
  <c r="D3067" i="3"/>
  <c r="D3084" i="3"/>
  <c r="D3102" i="3"/>
  <c r="D3120" i="3"/>
  <c r="D3138" i="3"/>
  <c r="D3156" i="3"/>
  <c r="D3174" i="3"/>
  <c r="D3192" i="3"/>
  <c r="D3216" i="3"/>
  <c r="D3240" i="3"/>
  <c r="D3264" i="3"/>
  <c r="D3288" i="3"/>
  <c r="D3330" i="3"/>
  <c r="D3378" i="3"/>
  <c r="D3426" i="3"/>
  <c r="D3474" i="3"/>
  <c r="D3522" i="3"/>
  <c r="D3570" i="3"/>
  <c r="D3629" i="3"/>
  <c r="D3701" i="3"/>
  <c r="D3773" i="3"/>
  <c r="D3845" i="3"/>
  <c r="D3919" i="3"/>
  <c r="D3997" i="3"/>
  <c r="D4081" i="3"/>
  <c r="D4202" i="3"/>
  <c r="D4419" i="3"/>
  <c r="D4707" i="3"/>
  <c r="D4995" i="3"/>
  <c r="D5398" i="3"/>
  <c r="D1786" i="3"/>
  <c r="D1798" i="3"/>
  <c r="D1810" i="3"/>
  <c r="D1822" i="3"/>
  <c r="D1834" i="3"/>
  <c r="D1846" i="3"/>
  <c r="D1858" i="3"/>
  <c r="D1870" i="3"/>
  <c r="D1882" i="3"/>
  <c r="D1894" i="3"/>
  <c r="D1906" i="3"/>
  <c r="D1918" i="3"/>
  <c r="D1930" i="3"/>
  <c r="D1942" i="3"/>
  <c r="D1954" i="3"/>
  <c r="D1966" i="3"/>
  <c r="D1978" i="3"/>
  <c r="D1990" i="3"/>
  <c r="D2002" i="3"/>
  <c r="D2014" i="3"/>
  <c r="D2026" i="3"/>
  <c r="D2038" i="3"/>
  <c r="D2050" i="3"/>
  <c r="D2062" i="3"/>
  <c r="D2074" i="3"/>
  <c r="D2086" i="3"/>
  <c r="D2098" i="3"/>
  <c r="D2110" i="3"/>
  <c r="D2122" i="3"/>
  <c r="D2134" i="3"/>
  <c r="D2146" i="3"/>
  <c r="D2158" i="3"/>
  <c r="D2170" i="3"/>
  <c r="D2182" i="3"/>
  <c r="D2194" i="3"/>
  <c r="D2206" i="3"/>
  <c r="D2218" i="3"/>
  <c r="D2230" i="3"/>
  <c r="D2242" i="3"/>
  <c r="D2254" i="3"/>
  <c r="D2266" i="3"/>
  <c r="D2278" i="3"/>
  <c r="D2290" i="3"/>
  <c r="D2302" i="3"/>
  <c r="D2314" i="3"/>
  <c r="D2326" i="3"/>
  <c r="D2338" i="3"/>
  <c r="D2350" i="3"/>
  <c r="D2362" i="3"/>
  <c r="D2374" i="3"/>
  <c r="D2386" i="3"/>
  <c r="D2398" i="3"/>
  <c r="D2410" i="3"/>
  <c r="D2422" i="3"/>
  <c r="D2434" i="3"/>
  <c r="D2446" i="3"/>
  <c r="D2458" i="3"/>
  <c r="D2470" i="3"/>
  <c r="D2482" i="3"/>
  <c r="D2494" i="3"/>
  <c r="D2506" i="3"/>
  <c r="D2518" i="3"/>
  <c r="D2530" i="3"/>
  <c r="D2542" i="3"/>
  <c r="D2554" i="3"/>
  <c r="D2566" i="3"/>
  <c r="D2578" i="3"/>
  <c r="D2590" i="3"/>
  <c r="D2602" i="3"/>
  <c r="D2614" i="3"/>
  <c r="D2627" i="3"/>
  <c r="D2640" i="3"/>
  <c r="D2653" i="3"/>
  <c r="D2666" i="3"/>
  <c r="D2679" i="3"/>
  <c r="D2692" i="3"/>
  <c r="D2705" i="3"/>
  <c r="D2718" i="3"/>
  <c r="D2731" i="3"/>
  <c r="D2745" i="3"/>
  <c r="D2758" i="3"/>
  <c r="D2771" i="3"/>
  <c r="D2784" i="3"/>
  <c r="D2797" i="3"/>
  <c r="D2810" i="3"/>
  <c r="D2823" i="3"/>
  <c r="D2836" i="3"/>
  <c r="D2849" i="3"/>
  <c r="D2862" i="3"/>
  <c r="D2875" i="3"/>
  <c r="D2889" i="3"/>
  <c r="D2902" i="3"/>
  <c r="D2915" i="3"/>
  <c r="D2928" i="3"/>
  <c r="D2941" i="3"/>
  <c r="D2957" i="3"/>
  <c r="D2973" i="3"/>
  <c r="D2989" i="3"/>
  <c r="D3005" i="3"/>
  <c r="D3021" i="3"/>
  <c r="D3037" i="3"/>
  <c r="D3053" i="3"/>
  <c r="D3069" i="3"/>
  <c r="D3085" i="3"/>
  <c r="D3103" i="3"/>
  <c r="D3121" i="3"/>
  <c r="D3139" i="3"/>
  <c r="D3157" i="3"/>
  <c r="D3175" i="3"/>
  <c r="D3195" i="3"/>
  <c r="D3219" i="3"/>
  <c r="D3243" i="3"/>
  <c r="D3267" i="3"/>
  <c r="D3291" i="3"/>
  <c r="D3339" i="3"/>
  <c r="D3387" i="3"/>
  <c r="D3435" i="3"/>
  <c r="D3483" i="3"/>
  <c r="D3531" i="3"/>
  <c r="D3579" i="3"/>
  <c r="D3639" i="3"/>
  <c r="D3711" i="3"/>
  <c r="D3783" i="3"/>
  <c r="D3855" i="3"/>
  <c r="D3930" i="3"/>
  <c r="D4008" i="3"/>
  <c r="D4094" i="3"/>
  <c r="D4233" i="3"/>
  <c r="D4462" i="3"/>
  <c r="D4750" i="3"/>
  <c r="D5040" i="3"/>
  <c r="D5585" i="3"/>
  <c r="D1847" i="3"/>
  <c r="D1859" i="3"/>
  <c r="D1871" i="3"/>
  <c r="D1883" i="3"/>
  <c r="D1895" i="3"/>
  <c r="D1907" i="3"/>
  <c r="D1919" i="3"/>
  <c r="D1931" i="3"/>
  <c r="D1943" i="3"/>
  <c r="D1955" i="3"/>
  <c r="D1967" i="3"/>
  <c r="D1979" i="3"/>
  <c r="D1991" i="3"/>
  <c r="D2003" i="3"/>
  <c r="D2015" i="3"/>
  <c r="D2027" i="3"/>
  <c r="D2039" i="3"/>
  <c r="D2051" i="3"/>
  <c r="D2063" i="3"/>
  <c r="D2075" i="3"/>
  <c r="D2087" i="3"/>
  <c r="D2099" i="3"/>
  <c r="D2111" i="3"/>
  <c r="D2123" i="3"/>
  <c r="D2135" i="3"/>
  <c r="D2147" i="3"/>
  <c r="D2159" i="3"/>
  <c r="D2171" i="3"/>
  <c r="D2183" i="3"/>
  <c r="D2195" i="3"/>
  <c r="D2207" i="3"/>
  <c r="D2219" i="3"/>
  <c r="D2231" i="3"/>
  <c r="D2243" i="3"/>
  <c r="D2255" i="3"/>
  <c r="D2267" i="3"/>
  <c r="D2279" i="3"/>
  <c r="D2291" i="3"/>
  <c r="D2303" i="3"/>
  <c r="D2315" i="3"/>
  <c r="D2327" i="3"/>
  <c r="D2339" i="3"/>
  <c r="D2351" i="3"/>
  <c r="D2363" i="3"/>
  <c r="D2375" i="3"/>
  <c r="D2387" i="3"/>
  <c r="D2399" i="3"/>
  <c r="D2411" i="3"/>
  <c r="D2423" i="3"/>
  <c r="D2435" i="3"/>
  <c r="D2447" i="3"/>
  <c r="D2459" i="3"/>
  <c r="D2471" i="3"/>
  <c r="D2483" i="3"/>
  <c r="D2495" i="3"/>
  <c r="D2507" i="3"/>
  <c r="D2519" i="3"/>
  <c r="D2531" i="3"/>
  <c r="D2543" i="3"/>
  <c r="D2555" i="3"/>
  <c r="D2567" i="3"/>
  <c r="D2579" i="3"/>
  <c r="D2591" i="3"/>
  <c r="D2603" i="3"/>
  <c r="D2615" i="3"/>
  <c r="D2628" i="3"/>
  <c r="D2641" i="3"/>
  <c r="D2654" i="3"/>
  <c r="D2667" i="3"/>
  <c r="D2680" i="3"/>
  <c r="D2693" i="3"/>
  <c r="D2706" i="3"/>
  <c r="D2719" i="3"/>
  <c r="D2733" i="3"/>
  <c r="D2746" i="3"/>
  <c r="D2759" i="3"/>
  <c r="D2772" i="3"/>
  <c r="D2785" i="3"/>
  <c r="D2798" i="3"/>
  <c r="D2811" i="3"/>
  <c r="D2824" i="3"/>
  <c r="D2837" i="3"/>
  <c r="D2850" i="3"/>
  <c r="D2863" i="3"/>
  <c r="D2877" i="3"/>
  <c r="D2890" i="3"/>
  <c r="D2903" i="3"/>
  <c r="D2916" i="3"/>
  <c r="D2929" i="3"/>
  <c r="D2943" i="3"/>
  <c r="D2958" i="3"/>
  <c r="D2974" i="3"/>
  <c r="D2991" i="3"/>
  <c r="D3006" i="3"/>
  <c r="D3022" i="3"/>
  <c r="D3039" i="3"/>
  <c r="D3054" i="3"/>
  <c r="D3070" i="3"/>
  <c r="D3087" i="3"/>
  <c r="D3105" i="3"/>
  <c r="D3123" i="3"/>
  <c r="D3141" i="3"/>
  <c r="D3159" i="3"/>
  <c r="D3177" i="3"/>
  <c r="D3197" i="3"/>
  <c r="D3221" i="3"/>
  <c r="D3245" i="3"/>
  <c r="D3269" i="3"/>
  <c r="D3293" i="3"/>
  <c r="D3341" i="3"/>
  <c r="D3389" i="3"/>
  <c r="D3437" i="3"/>
  <c r="D3485" i="3"/>
  <c r="D3533" i="3"/>
  <c r="D3581" i="3"/>
  <c r="D3641" i="3"/>
  <c r="D3713" i="3"/>
  <c r="D3785" i="3"/>
  <c r="D3857" i="3"/>
  <c r="D3932" i="3"/>
  <c r="D4010" i="3"/>
  <c r="D4098" i="3"/>
  <c r="D4238" i="3"/>
  <c r="D4467" i="3"/>
  <c r="D4755" i="3"/>
  <c r="D5045" i="3"/>
  <c r="D5633" i="3"/>
  <c r="D1944" i="3"/>
  <c r="D1956" i="3"/>
  <c r="D1968" i="3"/>
  <c r="D1980" i="3"/>
  <c r="D1992" i="3"/>
  <c r="D2004" i="3"/>
  <c r="D2016" i="3"/>
  <c r="D2028" i="3"/>
  <c r="D2040" i="3"/>
  <c r="D2052" i="3"/>
  <c r="D2064" i="3"/>
  <c r="D2076" i="3"/>
  <c r="D2088" i="3"/>
  <c r="D2100" i="3"/>
  <c r="D2112" i="3"/>
  <c r="D2124" i="3"/>
  <c r="D2136" i="3"/>
  <c r="D2148" i="3"/>
  <c r="D2160" i="3"/>
  <c r="D2172" i="3"/>
  <c r="D2184" i="3"/>
  <c r="D2196" i="3"/>
  <c r="D2208" i="3"/>
  <c r="D2220" i="3"/>
  <c r="D2232" i="3"/>
  <c r="D2244" i="3"/>
  <c r="D2256" i="3"/>
  <c r="D2268" i="3"/>
  <c r="D2280" i="3"/>
  <c r="D2292" i="3"/>
  <c r="D2304" i="3"/>
  <c r="D2316" i="3"/>
  <c r="D2328" i="3"/>
  <c r="D2340" i="3"/>
  <c r="D2352" i="3"/>
  <c r="D2364" i="3"/>
  <c r="D2376" i="3"/>
  <c r="D2388" i="3"/>
  <c r="D2400" i="3"/>
  <c r="D2412" i="3"/>
  <c r="D2424" i="3"/>
  <c r="D2436" i="3"/>
  <c r="D2448" i="3"/>
  <c r="D2460" i="3"/>
  <c r="D2472" i="3"/>
  <c r="D2484" i="3"/>
  <c r="D2496" i="3"/>
  <c r="D2508" i="3"/>
  <c r="D2520" i="3"/>
  <c r="D2532" i="3"/>
  <c r="D2544" i="3"/>
  <c r="D2556" i="3"/>
  <c r="D2568" i="3"/>
  <c r="D2580" i="3"/>
  <c r="D2592" i="3"/>
  <c r="D2604" i="3"/>
  <c r="D2616" i="3"/>
  <c r="D2629" i="3"/>
  <c r="D2642" i="3"/>
  <c r="D2655" i="3"/>
  <c r="D2668" i="3"/>
  <c r="D2681" i="3"/>
  <c r="D2694" i="3"/>
  <c r="D2707" i="3"/>
  <c r="D2721" i="3"/>
  <c r="D2734" i="3"/>
  <c r="D2747" i="3"/>
  <c r="D2760" i="3"/>
  <c r="D2773" i="3"/>
  <c r="D2786" i="3"/>
  <c r="D2799" i="3"/>
  <c r="D2812" i="3"/>
  <c r="D2825" i="3"/>
  <c r="D2838" i="3"/>
  <c r="D2851" i="3"/>
  <c r="D2865" i="3"/>
  <c r="D2878" i="3"/>
  <c r="D2891" i="3"/>
  <c r="D2904" i="3"/>
  <c r="D2917" i="3"/>
  <c r="D2930" i="3"/>
  <c r="D2944" i="3"/>
  <c r="D2959" i="3"/>
  <c r="D2976" i="3"/>
  <c r="D2992" i="3"/>
  <c r="D3007" i="3"/>
  <c r="D3024" i="3"/>
  <c r="D3040" i="3"/>
  <c r="D3055" i="3"/>
  <c r="D3072" i="3"/>
  <c r="D3089" i="3"/>
  <c r="D3106" i="3"/>
  <c r="D3125" i="3"/>
  <c r="D3142" i="3"/>
  <c r="D3161" i="3"/>
  <c r="D3178" i="3"/>
  <c r="D3198" i="3"/>
  <c r="D3222" i="3"/>
  <c r="D3246" i="3"/>
  <c r="D3270" i="3"/>
  <c r="D3294" i="3"/>
  <c r="D3342" i="3"/>
  <c r="D3390" i="3"/>
  <c r="D3438" i="3"/>
  <c r="D3486" i="3"/>
  <c r="D3534" i="3"/>
  <c r="D3582" i="3"/>
  <c r="D3651" i="3"/>
  <c r="D3723" i="3"/>
  <c r="D3795" i="3"/>
  <c r="D3867" i="3"/>
  <c r="D3943" i="3"/>
  <c r="D4021" i="3"/>
  <c r="D4112" i="3"/>
  <c r="D4269" i="3"/>
  <c r="D4510" i="3"/>
  <c r="D4798" i="3"/>
  <c r="D5092" i="3"/>
  <c r="D5920" i="3"/>
  <c r="D2245" i="3"/>
  <c r="D2257" i="3"/>
  <c r="D2269" i="3"/>
  <c r="D2281" i="3"/>
  <c r="D2293" i="3"/>
  <c r="D2305" i="3"/>
  <c r="D2317" i="3"/>
  <c r="D2329" i="3"/>
  <c r="D2341" i="3"/>
  <c r="D2353" i="3"/>
  <c r="D2365" i="3"/>
  <c r="D2377" i="3"/>
  <c r="D2389" i="3"/>
  <c r="D2401" i="3"/>
  <c r="D2413" i="3"/>
  <c r="D2425" i="3"/>
  <c r="D2437" i="3"/>
  <c r="D2449" i="3"/>
  <c r="D2461" i="3"/>
  <c r="D2473" i="3"/>
  <c r="D2485" i="3"/>
  <c r="D2497" i="3"/>
  <c r="D2509" i="3"/>
  <c r="D2521" i="3"/>
  <c r="D2533" i="3"/>
  <c r="D2545" i="3"/>
  <c r="D2557" i="3"/>
  <c r="D2569" i="3"/>
  <c r="D2581" i="3"/>
  <c r="D2593" i="3"/>
  <c r="D2605" i="3"/>
  <c r="D2617" i="3"/>
  <c r="D2630" i="3"/>
  <c r="D2643" i="3"/>
  <c r="D2656" i="3"/>
  <c r="D2669" i="3"/>
  <c r="D2682" i="3"/>
  <c r="D2695" i="3"/>
  <c r="D2709" i="3"/>
  <c r="D2722" i="3"/>
  <c r="D2735" i="3"/>
  <c r="D2748" i="3"/>
  <c r="D2761" i="3"/>
  <c r="D2774" i="3"/>
  <c r="D2787" i="3"/>
  <c r="D2800" i="3"/>
  <c r="D2813" i="3"/>
  <c r="D2826" i="3"/>
  <c r="D2839" i="3"/>
  <c r="D2853" i="3"/>
  <c r="D2866" i="3"/>
  <c r="D2879" i="3"/>
  <c r="D2892" i="3"/>
  <c r="D2905" i="3"/>
  <c r="D2918" i="3"/>
  <c r="D2931" i="3"/>
  <c r="D2945" i="3"/>
  <c r="D2961" i="3"/>
  <c r="D2977" i="3"/>
  <c r="D2993" i="3"/>
  <c r="D3009" i="3"/>
  <c r="D3025" i="3"/>
  <c r="D3041" i="3"/>
  <c r="D3057" i="3"/>
  <c r="D3073" i="3"/>
  <c r="D3090" i="3"/>
  <c r="D3108" i="3"/>
  <c r="D3126" i="3"/>
  <c r="D3144" i="3"/>
  <c r="D3162" i="3"/>
  <c r="D3180" i="3"/>
  <c r="D3199" i="3"/>
  <c r="D3223" i="3"/>
  <c r="D3247" i="3"/>
  <c r="D3271" i="3"/>
  <c r="D3303" i="3"/>
  <c r="D3351" i="3"/>
  <c r="D3399" i="3"/>
  <c r="D3447" i="3"/>
  <c r="D3495" i="3"/>
  <c r="D3543" i="3"/>
  <c r="D3591" i="3"/>
  <c r="D3653" i="3"/>
  <c r="D3725" i="3"/>
  <c r="D3797" i="3"/>
  <c r="D3869" i="3"/>
  <c r="D3945" i="3"/>
  <c r="D4023" i="3"/>
  <c r="D4114" i="3"/>
  <c r="D4274" i="3"/>
  <c r="D4515" i="3"/>
  <c r="D4803" i="3"/>
  <c r="D5098" i="3"/>
  <c r="D5992" i="3"/>
  <c r="D2174" i="3"/>
  <c r="D2186" i="3"/>
  <c r="D2198" i="3"/>
  <c r="D2210" i="3"/>
  <c r="D2222" i="3"/>
  <c r="D2234" i="3"/>
  <c r="D2246" i="3"/>
  <c r="D2258" i="3"/>
  <c r="D2270" i="3"/>
  <c r="D2282" i="3"/>
  <c r="D2294" i="3"/>
  <c r="D2306" i="3"/>
  <c r="D2318" i="3"/>
  <c r="D2330" i="3"/>
  <c r="D2342" i="3"/>
  <c r="D2354" i="3"/>
  <c r="D2366" i="3"/>
  <c r="D2378" i="3"/>
  <c r="D2390" i="3"/>
  <c r="D2402" i="3"/>
  <c r="D2414" i="3"/>
  <c r="D2426" i="3"/>
  <c r="D2438" i="3"/>
  <c r="D2450" i="3"/>
  <c r="D2462" i="3"/>
  <c r="D2474" i="3"/>
  <c r="D2486" i="3"/>
  <c r="D2498" i="3"/>
  <c r="D2510" i="3"/>
  <c r="D2522" i="3"/>
  <c r="D2534" i="3"/>
  <c r="D2546" i="3"/>
  <c r="D2558" i="3"/>
  <c r="D2570" i="3"/>
  <c r="D2582" i="3"/>
  <c r="D2594" i="3"/>
  <c r="D2606" i="3"/>
  <c r="D2618" i="3"/>
  <c r="D2631" i="3"/>
  <c r="D2644" i="3"/>
  <c r="D2657" i="3"/>
  <c r="D2670" i="3"/>
  <c r="D2683" i="3"/>
  <c r="D2697" i="3"/>
  <c r="D2710" i="3"/>
  <c r="D2723" i="3"/>
  <c r="D2736" i="3"/>
  <c r="D2749" i="3"/>
  <c r="D2762" i="3"/>
  <c r="D2775" i="3"/>
  <c r="D2788" i="3"/>
  <c r="D2801" i="3"/>
  <c r="D2814" i="3"/>
  <c r="D2827" i="3"/>
  <c r="D2841" i="3"/>
  <c r="D2854" i="3"/>
  <c r="D2867" i="3"/>
  <c r="D2880" i="3"/>
  <c r="D2893" i="3"/>
  <c r="D2906" i="3"/>
  <c r="D2919" i="3"/>
  <c r="D2932" i="3"/>
  <c r="D2946" i="3"/>
  <c r="D2962" i="3"/>
  <c r="D2979" i="3"/>
  <c r="D2994" i="3"/>
  <c r="D3010" i="3"/>
  <c r="D3027" i="3"/>
  <c r="D3042" i="3"/>
  <c r="D3058" i="3"/>
  <c r="D3075" i="3"/>
  <c r="D3091" i="3"/>
  <c r="D3109" i="3"/>
  <c r="D3127" i="3"/>
  <c r="D3145" i="3"/>
  <c r="D3163" i="3"/>
  <c r="D3181" i="3"/>
  <c r="D3202" i="3"/>
  <c r="D3226" i="3"/>
  <c r="D3250" i="3"/>
  <c r="D3274" i="3"/>
  <c r="D3305" i="3"/>
  <c r="D3353" i="3"/>
  <c r="D3401" i="3"/>
  <c r="D3449" i="3"/>
  <c r="D3497" i="3"/>
  <c r="D3545" i="3"/>
  <c r="D3593" i="3"/>
  <c r="D3663" i="3"/>
  <c r="D3735" i="3"/>
  <c r="D3807" i="3"/>
  <c r="D3879" i="3"/>
  <c r="D3956" i="3"/>
  <c r="D4035" i="3"/>
  <c r="D4129" i="3"/>
  <c r="D4305" i="3"/>
  <c r="D4558" i="3"/>
  <c r="D4846" i="3"/>
  <c r="D5145" i="3"/>
  <c r="D6359" i="3"/>
  <c r="D2175" i="3"/>
  <c r="D2187" i="3"/>
  <c r="D2199" i="3"/>
  <c r="D2211" i="3"/>
  <c r="D2223" i="3"/>
  <c r="D2235" i="3"/>
  <c r="D2247" i="3"/>
  <c r="D2259" i="3"/>
  <c r="D2271" i="3"/>
  <c r="D2283" i="3"/>
  <c r="D2295" i="3"/>
  <c r="D2307" i="3"/>
  <c r="D2319" i="3"/>
  <c r="D2331" i="3"/>
  <c r="D2343" i="3"/>
  <c r="D2355" i="3"/>
  <c r="D2367" i="3"/>
  <c r="D2379" i="3"/>
  <c r="D2391" i="3"/>
  <c r="D2403" i="3"/>
  <c r="D2415" i="3"/>
  <c r="D2427" i="3"/>
  <c r="D2439" i="3"/>
  <c r="D2451" i="3"/>
  <c r="D2463" i="3"/>
  <c r="D2475" i="3"/>
  <c r="D2487" i="3"/>
  <c r="D2499" i="3"/>
  <c r="D2511" i="3"/>
  <c r="D2523" i="3"/>
  <c r="D2535" i="3"/>
  <c r="D2547" i="3"/>
  <c r="D2559" i="3"/>
  <c r="D2571" i="3"/>
  <c r="D2583" i="3"/>
  <c r="D2595" i="3"/>
  <c r="D2607" i="3"/>
  <c r="D2619" i="3"/>
  <c r="D2632" i="3"/>
  <c r="D2645" i="3"/>
  <c r="D2658" i="3"/>
  <c r="D2671" i="3"/>
  <c r="D2685" i="3"/>
  <c r="D2698" i="3"/>
  <c r="D2711" i="3"/>
  <c r="D2724" i="3"/>
  <c r="D2737" i="3"/>
  <c r="D2750" i="3"/>
  <c r="D2763" i="3"/>
  <c r="D2776" i="3"/>
  <c r="D2789" i="3"/>
  <c r="D2802" i="3"/>
  <c r="D2815" i="3"/>
  <c r="D2829" i="3"/>
  <c r="D2842" i="3"/>
  <c r="D2855" i="3"/>
  <c r="D2868" i="3"/>
  <c r="D2881" i="3"/>
  <c r="D2894" i="3"/>
  <c r="D2907" i="3"/>
  <c r="D2920" i="3"/>
  <c r="D2933" i="3"/>
  <c r="D2947" i="3"/>
  <c r="D2964" i="3"/>
  <c r="D2980" i="3"/>
  <c r="D2995" i="3"/>
  <c r="D3012" i="3"/>
  <c r="D3028" i="3"/>
  <c r="D3043" i="3"/>
  <c r="D3060" i="3"/>
  <c r="D3076" i="3"/>
  <c r="D3093" i="3"/>
  <c r="D3111" i="3"/>
  <c r="D3129" i="3"/>
  <c r="D3147" i="3"/>
  <c r="D3165" i="3"/>
  <c r="D3183" i="3"/>
  <c r="D3204" i="3"/>
  <c r="D3228" i="3"/>
  <c r="D3252" i="3"/>
  <c r="D3276" i="3"/>
  <c r="D3306" i="3"/>
  <c r="D3354" i="3"/>
  <c r="D3402" i="3"/>
  <c r="D3450" i="3"/>
  <c r="D3498" i="3"/>
  <c r="D3546" i="3"/>
  <c r="D3594" i="3"/>
  <c r="D3665" i="3"/>
  <c r="D3737" i="3"/>
  <c r="D3809" i="3"/>
  <c r="D3881" i="3"/>
  <c r="D3958" i="3"/>
  <c r="D4039" i="3"/>
  <c r="D4131" i="3"/>
  <c r="D4310" i="3"/>
  <c r="D4563" i="3"/>
  <c r="D4851" i="3"/>
  <c r="D5150" i="3"/>
  <c r="D6449" i="3"/>
  <c r="D2942" i="3"/>
  <c r="D2954" i="3"/>
  <c r="D2966" i="3"/>
  <c r="D2978" i="3"/>
  <c r="D2990" i="3"/>
  <c r="D3002" i="3"/>
  <c r="D3014" i="3"/>
  <c r="D3026" i="3"/>
  <c r="D3038" i="3"/>
  <c r="D3050" i="3"/>
  <c r="D3062" i="3"/>
  <c r="D3074" i="3"/>
  <c r="D3086" i="3"/>
  <c r="D3098" i="3"/>
  <c r="D3110" i="3"/>
  <c r="D3122" i="3"/>
  <c r="D3134" i="3"/>
  <c r="D3146" i="3"/>
  <c r="D3158" i="3"/>
  <c r="D3170" i="3"/>
  <c r="D3182" i="3"/>
  <c r="D3194" i="3"/>
  <c r="D3206" i="3"/>
  <c r="D3218" i="3"/>
  <c r="D3230" i="3"/>
  <c r="D3242" i="3"/>
  <c r="D3254" i="3"/>
  <c r="D3266" i="3"/>
  <c r="D3278" i="3"/>
  <c r="D3290" i="3"/>
  <c r="D3302" i="3"/>
  <c r="D3314" i="3"/>
  <c r="D3326" i="3"/>
  <c r="D3338" i="3"/>
  <c r="D3350" i="3"/>
  <c r="D3362" i="3"/>
  <c r="D3374" i="3"/>
  <c r="D3386" i="3"/>
  <c r="D3398" i="3"/>
  <c r="D3410" i="3"/>
  <c r="D3422" i="3"/>
  <c r="D3434" i="3"/>
  <c r="D3446" i="3"/>
  <c r="D3458" i="3"/>
  <c r="D3470" i="3"/>
  <c r="D3482" i="3"/>
  <c r="D3494" i="3"/>
  <c r="D3506" i="3"/>
  <c r="D3518" i="3"/>
  <c r="D3530" i="3"/>
  <c r="D3542" i="3"/>
  <c r="D3554" i="3"/>
  <c r="D3566" i="3"/>
  <c r="D3578" i="3"/>
  <c r="D3590" i="3"/>
  <c r="D3602" i="3"/>
  <c r="D3614" i="3"/>
  <c r="D3626" i="3"/>
  <c r="D3638" i="3"/>
  <c r="D3650" i="3"/>
  <c r="D3662" i="3"/>
  <c r="D3674" i="3"/>
  <c r="D3686" i="3"/>
  <c r="D3698" i="3"/>
  <c r="D3710" i="3"/>
  <c r="D3722" i="3"/>
  <c r="D3734" i="3"/>
  <c r="D3746" i="3"/>
  <c r="D3758" i="3"/>
  <c r="D3770" i="3"/>
  <c r="D3782" i="3"/>
  <c r="D3794" i="3"/>
  <c r="D3806" i="3"/>
  <c r="D3818" i="3"/>
  <c r="D3830" i="3"/>
  <c r="D3842" i="3"/>
  <c r="D3854" i="3"/>
  <c r="D3866" i="3"/>
  <c r="D3878" i="3"/>
  <c r="D3890" i="3"/>
  <c r="D3902" i="3"/>
  <c r="D3915" i="3"/>
  <c r="D3929" i="3"/>
  <c r="D3942" i="3"/>
  <c r="D3955" i="3"/>
  <c r="D3968" i="3"/>
  <c r="D3981" i="3"/>
  <c r="D3994" i="3"/>
  <c r="D4007" i="3"/>
  <c r="D4020" i="3"/>
  <c r="D4034" i="3"/>
  <c r="D4050" i="3"/>
  <c r="D4064" i="3"/>
  <c r="D4078" i="3"/>
  <c r="D4093" i="3"/>
  <c r="D4111" i="3"/>
  <c r="D4128" i="3"/>
  <c r="D4147" i="3"/>
  <c r="D4166" i="3"/>
  <c r="D4191" i="3"/>
  <c r="D4227" i="3"/>
  <c r="D4263" i="3"/>
  <c r="D4299" i="3"/>
  <c r="D4335" i="3"/>
  <c r="D4371" i="3"/>
  <c r="D4407" i="3"/>
  <c r="D4455" i="3"/>
  <c r="D4503" i="3"/>
  <c r="D4551" i="3"/>
  <c r="D4599" i="3"/>
  <c r="D4647" i="3"/>
  <c r="D4695" i="3"/>
  <c r="D4743" i="3"/>
  <c r="D4791" i="3"/>
  <c r="D4839" i="3"/>
  <c r="D4887" i="3"/>
  <c r="D4935" i="3"/>
  <c r="D4983" i="3"/>
  <c r="D5032" i="3"/>
  <c r="D5085" i="3"/>
  <c r="D5137" i="3"/>
  <c r="D5189" i="3"/>
  <c r="D5269" i="3"/>
  <c r="D5375" i="3"/>
  <c r="D5584" i="3"/>
  <c r="D5909" i="3"/>
  <c r="D6347" i="3"/>
  <c r="D3088" i="3"/>
  <c r="D3100" i="3"/>
  <c r="D3112" i="3"/>
  <c r="D3124" i="3"/>
  <c r="D3136" i="3"/>
  <c r="D3148" i="3"/>
  <c r="D3160" i="3"/>
  <c r="D3172" i="3"/>
  <c r="D3184" i="3"/>
  <c r="D3196" i="3"/>
  <c r="D3208" i="3"/>
  <c r="D3220" i="3"/>
  <c r="D3232" i="3"/>
  <c r="D3244" i="3"/>
  <c r="D3256" i="3"/>
  <c r="D3268" i="3"/>
  <c r="D3280" i="3"/>
  <c r="D3292" i="3"/>
  <c r="D3304" i="3"/>
  <c r="D3316" i="3"/>
  <c r="D3328" i="3"/>
  <c r="D3340" i="3"/>
  <c r="D3352" i="3"/>
  <c r="D3364" i="3"/>
  <c r="D3376" i="3"/>
  <c r="D3388" i="3"/>
  <c r="D3400" i="3"/>
  <c r="D3412" i="3"/>
  <c r="D3424" i="3"/>
  <c r="D3436" i="3"/>
  <c r="D3448" i="3"/>
  <c r="D3460" i="3"/>
  <c r="D3472" i="3"/>
  <c r="D3484" i="3"/>
  <c r="D3496" i="3"/>
  <c r="D3508" i="3"/>
  <c r="D3520" i="3"/>
  <c r="D3532" i="3"/>
  <c r="D3544" i="3"/>
  <c r="D3556" i="3"/>
  <c r="D3568" i="3"/>
  <c r="D3580" i="3"/>
  <c r="D3592" i="3"/>
  <c r="D3604" i="3"/>
  <c r="D3616" i="3"/>
  <c r="D3628" i="3"/>
  <c r="D3640" i="3"/>
  <c r="D3652" i="3"/>
  <c r="D3664" i="3"/>
  <c r="D3676" i="3"/>
  <c r="D3688" i="3"/>
  <c r="D3700" i="3"/>
  <c r="D3712" i="3"/>
  <c r="D3724" i="3"/>
  <c r="D3736" i="3"/>
  <c r="D3748" i="3"/>
  <c r="D3760" i="3"/>
  <c r="D3772" i="3"/>
  <c r="D3784" i="3"/>
  <c r="D3796" i="3"/>
  <c r="D3808" i="3"/>
  <c r="D3820" i="3"/>
  <c r="D3832" i="3"/>
  <c r="D3844" i="3"/>
  <c r="D3856" i="3"/>
  <c r="D3868" i="3"/>
  <c r="D3880" i="3"/>
  <c r="D3892" i="3"/>
  <c r="D3905" i="3"/>
  <c r="D3918" i="3"/>
  <c r="D3931" i="3"/>
  <c r="D3944" i="3"/>
  <c r="D3957" i="3"/>
  <c r="D3970" i="3"/>
  <c r="D3983" i="3"/>
  <c r="D3996" i="3"/>
  <c r="D4009" i="3"/>
  <c r="D4022" i="3"/>
  <c r="D4038" i="3"/>
  <c r="D4052" i="3"/>
  <c r="D4066" i="3"/>
  <c r="D4080" i="3"/>
  <c r="D4095" i="3"/>
  <c r="D4113" i="3"/>
  <c r="D4130" i="3"/>
  <c r="D4149" i="3"/>
  <c r="D4173" i="3"/>
  <c r="D4198" i="3"/>
  <c r="D4234" i="3"/>
  <c r="D4270" i="3"/>
  <c r="D4306" i="3"/>
  <c r="D4342" i="3"/>
  <c r="D4378" i="3"/>
  <c r="D4418" i="3"/>
  <c r="D4466" i="3"/>
  <c r="D4514" i="3"/>
  <c r="D4562" i="3"/>
  <c r="D4610" i="3"/>
  <c r="D4658" i="3"/>
  <c r="D4706" i="3"/>
  <c r="D4754" i="3"/>
  <c r="D4802" i="3"/>
  <c r="D4850" i="3"/>
  <c r="D4898" i="3"/>
  <c r="D4946" i="3"/>
  <c r="D4994" i="3"/>
  <c r="D5044" i="3"/>
  <c r="D5097" i="3"/>
  <c r="D5149" i="3"/>
  <c r="D5201" i="3"/>
  <c r="D5283" i="3"/>
  <c r="D5397" i="3"/>
  <c r="D5632" i="3"/>
  <c r="D5981" i="3"/>
  <c r="D6435" i="3"/>
  <c r="D3606" i="3"/>
  <c r="D3618" i="3"/>
  <c r="D3630" i="3"/>
  <c r="D3642" i="3"/>
  <c r="D3654" i="3"/>
  <c r="D3666" i="3"/>
  <c r="D3678" i="3"/>
  <c r="D3690" i="3"/>
  <c r="D3702" i="3"/>
  <c r="D3714" i="3"/>
  <c r="D3726" i="3"/>
  <c r="D3738" i="3"/>
  <c r="D3750" i="3"/>
  <c r="D3762" i="3"/>
  <c r="D3774" i="3"/>
  <c r="D3786" i="3"/>
  <c r="D3798" i="3"/>
  <c r="D3810" i="3"/>
  <c r="D3822" i="3"/>
  <c r="D3834" i="3"/>
  <c r="D3846" i="3"/>
  <c r="D3858" i="3"/>
  <c r="D3870" i="3"/>
  <c r="D3882" i="3"/>
  <c r="D3894" i="3"/>
  <c r="D3907" i="3"/>
  <c r="D3920" i="3"/>
  <c r="D3933" i="3"/>
  <c r="D3946" i="3"/>
  <c r="D3959" i="3"/>
  <c r="D3972" i="3"/>
  <c r="D3985" i="3"/>
  <c r="D3998" i="3"/>
  <c r="D4011" i="3"/>
  <c r="D4026" i="3"/>
  <c r="D4040" i="3"/>
  <c r="D4054" i="3"/>
  <c r="D4068" i="3"/>
  <c r="D4082" i="3"/>
  <c r="D4099" i="3"/>
  <c r="D4116" i="3"/>
  <c r="D4135" i="3"/>
  <c r="D4152" i="3"/>
  <c r="D4176" i="3"/>
  <c r="D4203" i="3"/>
  <c r="D4239" i="3"/>
  <c r="D4275" i="3"/>
  <c r="D4311" i="3"/>
  <c r="D4347" i="3"/>
  <c r="D4383" i="3"/>
  <c r="D4426" i="3"/>
  <c r="D4474" i="3"/>
  <c r="D4522" i="3"/>
  <c r="D4570" i="3"/>
  <c r="D4618" i="3"/>
  <c r="D4666" i="3"/>
  <c r="D4714" i="3"/>
  <c r="D4762" i="3"/>
  <c r="D4810" i="3"/>
  <c r="D4858" i="3"/>
  <c r="D4906" i="3"/>
  <c r="D4954" i="3"/>
  <c r="D5002" i="3"/>
  <c r="D5053" i="3"/>
  <c r="D5105" i="3"/>
  <c r="D5158" i="3"/>
  <c r="D5215" i="3"/>
  <c r="D5297" i="3"/>
  <c r="D5416" i="3"/>
  <c r="D5680" i="3"/>
  <c r="D6053" i="3"/>
  <c r="D6531" i="3"/>
  <c r="D3295" i="3"/>
  <c r="D3307" i="3"/>
  <c r="D3319" i="3"/>
  <c r="D3331" i="3"/>
  <c r="D3343" i="3"/>
  <c r="D3355" i="3"/>
  <c r="D3367" i="3"/>
  <c r="D3379" i="3"/>
  <c r="D3391" i="3"/>
  <c r="D3403" i="3"/>
  <c r="D3415" i="3"/>
  <c r="D3427" i="3"/>
  <c r="D3439" i="3"/>
  <c r="D3451" i="3"/>
  <c r="D3463" i="3"/>
  <c r="D3475" i="3"/>
  <c r="D3487" i="3"/>
  <c r="D3499" i="3"/>
  <c r="D3511" i="3"/>
  <c r="D3523" i="3"/>
  <c r="D3535" i="3"/>
  <c r="D3547" i="3"/>
  <c r="D3559" i="3"/>
  <c r="D3571" i="3"/>
  <c r="D3583" i="3"/>
  <c r="D3595" i="3"/>
  <c r="D3607" i="3"/>
  <c r="D3619" i="3"/>
  <c r="D3631" i="3"/>
  <c r="D3643" i="3"/>
  <c r="D3655" i="3"/>
  <c r="D3667" i="3"/>
  <c r="D3679" i="3"/>
  <c r="D3691" i="3"/>
  <c r="D3703" i="3"/>
  <c r="D3715" i="3"/>
  <c r="D3727" i="3"/>
  <c r="D3739" i="3"/>
  <c r="D3751" i="3"/>
  <c r="D3763" i="3"/>
  <c r="D3775" i="3"/>
  <c r="D3787" i="3"/>
  <c r="D3799" i="3"/>
  <c r="D3811" i="3"/>
  <c r="D3823" i="3"/>
  <c r="D3835" i="3"/>
  <c r="D3847" i="3"/>
  <c r="D3859" i="3"/>
  <c r="D3871" i="3"/>
  <c r="D3883" i="3"/>
  <c r="D3895" i="3"/>
  <c r="D3908" i="3"/>
  <c r="D3921" i="3"/>
  <c r="D3934" i="3"/>
  <c r="D3947" i="3"/>
  <c r="D3960" i="3"/>
  <c r="D3973" i="3"/>
  <c r="D3986" i="3"/>
  <c r="D3999" i="3"/>
  <c r="D4013" i="3"/>
  <c r="D4027" i="3"/>
  <c r="D4041" i="3"/>
  <c r="D4055" i="3"/>
  <c r="D4069" i="3"/>
  <c r="D4083" i="3"/>
  <c r="D4100" i="3"/>
  <c r="D4117" i="3"/>
  <c r="D4136" i="3"/>
  <c r="D4153" i="3"/>
  <c r="D4177" i="3"/>
  <c r="D4209" i="3"/>
  <c r="D4245" i="3"/>
  <c r="D4281" i="3"/>
  <c r="D4317" i="3"/>
  <c r="D4353" i="3"/>
  <c r="D4389" i="3"/>
  <c r="D4430" i="3"/>
  <c r="D4478" i="3"/>
  <c r="D4526" i="3"/>
  <c r="D4574" i="3"/>
  <c r="D4622" i="3"/>
  <c r="D4670" i="3"/>
  <c r="D4718" i="3"/>
  <c r="D4766" i="3"/>
  <c r="D4814" i="3"/>
  <c r="D4862" i="3"/>
  <c r="D4910" i="3"/>
  <c r="D4958" i="3"/>
  <c r="D5006" i="3"/>
  <c r="D5057" i="3"/>
  <c r="D5110" i="3"/>
  <c r="D5162" i="3"/>
  <c r="D5216" i="3"/>
  <c r="D5301" i="3"/>
  <c r="D5417" i="3"/>
  <c r="D5681" i="3"/>
  <c r="D6064" i="3"/>
  <c r="D6545" i="3"/>
  <c r="D2624" i="3"/>
  <c r="D2636" i="3"/>
  <c r="D2648" i="3"/>
  <c r="D2660" i="3"/>
  <c r="D2672" i="3"/>
  <c r="D2684" i="3"/>
  <c r="D2696" i="3"/>
  <c r="D2708" i="3"/>
  <c r="D2720" i="3"/>
  <c r="D2732" i="3"/>
  <c r="D2744" i="3"/>
  <c r="D2756" i="3"/>
  <c r="D2768" i="3"/>
  <c r="D2780" i="3"/>
  <c r="D2792" i="3"/>
  <c r="D2804" i="3"/>
  <c r="D2816" i="3"/>
  <c r="D2828" i="3"/>
  <c r="D2840" i="3"/>
  <c r="D2852" i="3"/>
  <c r="D2864" i="3"/>
  <c r="D2876" i="3"/>
  <c r="D2888" i="3"/>
  <c r="D2900" i="3"/>
  <c r="D2912" i="3"/>
  <c r="D2924" i="3"/>
  <c r="D2936" i="3"/>
  <c r="D2948" i="3"/>
  <c r="D2960" i="3"/>
  <c r="D2972" i="3"/>
  <c r="D2984" i="3"/>
  <c r="D2996" i="3"/>
  <c r="D3008" i="3"/>
  <c r="D3020" i="3"/>
  <c r="D3032" i="3"/>
  <c r="D3044" i="3"/>
  <c r="D3056" i="3"/>
  <c r="D3068" i="3"/>
  <c r="D3080" i="3"/>
  <c r="D3092" i="3"/>
  <c r="D3104" i="3"/>
  <c r="D3116" i="3"/>
  <c r="D3128" i="3"/>
  <c r="D3140" i="3"/>
  <c r="D3152" i="3"/>
  <c r="D3164" i="3"/>
  <c r="D3176" i="3"/>
  <c r="D3188" i="3"/>
  <c r="D3200" i="3"/>
  <c r="D3212" i="3"/>
  <c r="D3224" i="3"/>
  <c r="D3236" i="3"/>
  <c r="D3248" i="3"/>
  <c r="D3260" i="3"/>
  <c r="D3272" i="3"/>
  <c r="D3284" i="3"/>
  <c r="D3296" i="3"/>
  <c r="D3308" i="3"/>
  <c r="D3320" i="3"/>
  <c r="D3332" i="3"/>
  <c r="D3344" i="3"/>
  <c r="D3356" i="3"/>
  <c r="D3368" i="3"/>
  <c r="D3380" i="3"/>
  <c r="D3392" i="3"/>
  <c r="D3404" i="3"/>
  <c r="D3416" i="3"/>
  <c r="D3428" i="3"/>
  <c r="D3440" i="3"/>
  <c r="D3452" i="3"/>
  <c r="D3464" i="3"/>
  <c r="D3476" i="3"/>
  <c r="D3488" i="3"/>
  <c r="D3500" i="3"/>
  <c r="D3512" i="3"/>
  <c r="D3524" i="3"/>
  <c r="D3536" i="3"/>
  <c r="D3548" i="3"/>
  <c r="D3560" i="3"/>
  <c r="D3572" i="3"/>
  <c r="D3584" i="3"/>
  <c r="D3596" i="3"/>
  <c r="D3608" i="3"/>
  <c r="D3620" i="3"/>
  <c r="D3632" i="3"/>
  <c r="D3644" i="3"/>
  <c r="D3656" i="3"/>
  <c r="D3668" i="3"/>
  <c r="D3680" i="3"/>
  <c r="D3692" i="3"/>
  <c r="D3704" i="3"/>
  <c r="D3716" i="3"/>
  <c r="D3728" i="3"/>
  <c r="D3740" i="3"/>
  <c r="D3752" i="3"/>
  <c r="D3764" i="3"/>
  <c r="D3776" i="3"/>
  <c r="D3788" i="3"/>
  <c r="D3800" i="3"/>
  <c r="D3812" i="3"/>
  <c r="D3824" i="3"/>
  <c r="D3836" i="3"/>
  <c r="D3848" i="3"/>
  <c r="D3860" i="3"/>
  <c r="D3872" i="3"/>
  <c r="D3884" i="3"/>
  <c r="D3896" i="3"/>
  <c r="D3909" i="3"/>
  <c r="D3922" i="3"/>
  <c r="D3935" i="3"/>
  <c r="D3948" i="3"/>
  <c r="D3961" i="3"/>
  <c r="D3974" i="3"/>
  <c r="D3987" i="3"/>
  <c r="D4001" i="3"/>
  <c r="D4014" i="3"/>
  <c r="D4028" i="3"/>
  <c r="D4042" i="3"/>
  <c r="D4056" i="3"/>
  <c r="D4070" i="3"/>
  <c r="D4086" i="3"/>
  <c r="D4101" i="3"/>
  <c r="D4118" i="3"/>
  <c r="D4137" i="3"/>
  <c r="D4154" i="3"/>
  <c r="D4178" i="3"/>
  <c r="D4210" i="3"/>
  <c r="D4246" i="3"/>
  <c r="D4282" i="3"/>
  <c r="D4318" i="3"/>
  <c r="D4354" i="3"/>
  <c r="D4390" i="3"/>
  <c r="D4431" i="3"/>
  <c r="D4479" i="3"/>
  <c r="D4527" i="3"/>
  <c r="D4575" i="3"/>
  <c r="D4623" i="3"/>
  <c r="D4671" i="3"/>
  <c r="D4719" i="3"/>
  <c r="D4767" i="3"/>
  <c r="D4815" i="3"/>
  <c r="D4863" i="3"/>
  <c r="D4911" i="3"/>
  <c r="D4959" i="3"/>
  <c r="D5007" i="3"/>
  <c r="D5059" i="3"/>
  <c r="D5111" i="3"/>
  <c r="D5163" i="3"/>
  <c r="D5228" i="3"/>
  <c r="D5315" i="3"/>
  <c r="D5447" i="3"/>
  <c r="D5728" i="3"/>
  <c r="D6125" i="3"/>
  <c r="D6650" i="3"/>
  <c r="D3201" i="3"/>
  <c r="D3213" i="3"/>
  <c r="D3225" i="3"/>
  <c r="D3237" i="3"/>
  <c r="D3249" i="3"/>
  <c r="D3261" i="3"/>
  <c r="D3273" i="3"/>
  <c r="D3285" i="3"/>
  <c r="D3297" i="3"/>
  <c r="D3309" i="3"/>
  <c r="D3321" i="3"/>
  <c r="D3333" i="3"/>
  <c r="D3345" i="3"/>
  <c r="D3357" i="3"/>
  <c r="D3369" i="3"/>
  <c r="D3381" i="3"/>
  <c r="D3393" i="3"/>
  <c r="D3405" i="3"/>
  <c r="D3417" i="3"/>
  <c r="D3429" i="3"/>
  <c r="D3441" i="3"/>
  <c r="D3453" i="3"/>
  <c r="D3465" i="3"/>
  <c r="D3477" i="3"/>
  <c r="D3489" i="3"/>
  <c r="D3501" i="3"/>
  <c r="D3513" i="3"/>
  <c r="D3525" i="3"/>
  <c r="D3537" i="3"/>
  <c r="D3549" i="3"/>
  <c r="D3561" i="3"/>
  <c r="D3573" i="3"/>
  <c r="D3585" i="3"/>
  <c r="D3597" i="3"/>
  <c r="D3609" i="3"/>
  <c r="D3621" i="3"/>
  <c r="D3633" i="3"/>
  <c r="D3645" i="3"/>
  <c r="D3657" i="3"/>
  <c r="D3669" i="3"/>
  <c r="D3681" i="3"/>
  <c r="D3693" i="3"/>
  <c r="D3705" i="3"/>
  <c r="D3717" i="3"/>
  <c r="D3729" i="3"/>
  <c r="D3741" i="3"/>
  <c r="D3753" i="3"/>
  <c r="D3765" i="3"/>
  <c r="D3777" i="3"/>
  <c r="D3789" i="3"/>
  <c r="D3801" i="3"/>
  <c r="D3813" i="3"/>
  <c r="D3825" i="3"/>
  <c r="D3837" i="3"/>
  <c r="D3849" i="3"/>
  <c r="D3861" i="3"/>
  <c r="D3873" i="3"/>
  <c r="D3885" i="3"/>
  <c r="D3897" i="3"/>
  <c r="D3910" i="3"/>
  <c r="D3923" i="3"/>
  <c r="D3936" i="3"/>
  <c r="D3949" i="3"/>
  <c r="D3962" i="3"/>
  <c r="D3975" i="3"/>
  <c r="D3989" i="3"/>
  <c r="D4002" i="3"/>
  <c r="D4015" i="3"/>
  <c r="D4029" i="3"/>
  <c r="D4043" i="3"/>
  <c r="D4057" i="3"/>
  <c r="D4071" i="3"/>
  <c r="D4087" i="3"/>
  <c r="D4102" i="3"/>
  <c r="D4119" i="3"/>
  <c r="D4138" i="3"/>
  <c r="D4155" i="3"/>
  <c r="D4179" i="3"/>
  <c r="D4214" i="3"/>
  <c r="D4250" i="3"/>
  <c r="D4286" i="3"/>
  <c r="D4322" i="3"/>
  <c r="D4358" i="3"/>
  <c r="D4394" i="3"/>
  <c r="D4438" i="3"/>
  <c r="D4486" i="3"/>
  <c r="D4534" i="3"/>
  <c r="D4582" i="3"/>
  <c r="D4630" i="3"/>
  <c r="D4678" i="3"/>
  <c r="D4726" i="3"/>
  <c r="D4774" i="3"/>
  <c r="D4822" i="3"/>
  <c r="D4870" i="3"/>
  <c r="D4918" i="3"/>
  <c r="D4966" i="3"/>
  <c r="D5014" i="3"/>
  <c r="D5066" i="3"/>
  <c r="D5119" i="3"/>
  <c r="D5171" i="3"/>
  <c r="D5229" i="3"/>
  <c r="D5317" i="3"/>
  <c r="D5452" i="3"/>
  <c r="D5729" i="3"/>
  <c r="D6136" i="3"/>
  <c r="D6671" i="3"/>
  <c r="D3298" i="3"/>
  <c r="D3310" i="3"/>
  <c r="D3322" i="3"/>
  <c r="D3334" i="3"/>
  <c r="D3346" i="3"/>
  <c r="D3358" i="3"/>
  <c r="D3370" i="3"/>
  <c r="D3382" i="3"/>
  <c r="D3394" i="3"/>
  <c r="D3406" i="3"/>
  <c r="D3418" i="3"/>
  <c r="D3430" i="3"/>
  <c r="D3442" i="3"/>
  <c r="D3454" i="3"/>
  <c r="D3466" i="3"/>
  <c r="D3478" i="3"/>
  <c r="D3490" i="3"/>
  <c r="D3502" i="3"/>
  <c r="D3514" i="3"/>
  <c r="D3526" i="3"/>
  <c r="D3538" i="3"/>
  <c r="D3550" i="3"/>
  <c r="D3562" i="3"/>
  <c r="D3574" i="3"/>
  <c r="D3586" i="3"/>
  <c r="D3598" i="3"/>
  <c r="D3610" i="3"/>
  <c r="D3622" i="3"/>
  <c r="D3634" i="3"/>
  <c r="D3646" i="3"/>
  <c r="D3658" i="3"/>
  <c r="D3670" i="3"/>
  <c r="D3682" i="3"/>
  <c r="D3694" i="3"/>
  <c r="D3706" i="3"/>
  <c r="D3718" i="3"/>
  <c r="D3730" i="3"/>
  <c r="D3742" i="3"/>
  <c r="D3754" i="3"/>
  <c r="D3766" i="3"/>
  <c r="D3778" i="3"/>
  <c r="D3790" i="3"/>
  <c r="D3802" i="3"/>
  <c r="D3814" i="3"/>
  <c r="D3826" i="3"/>
  <c r="D3838" i="3"/>
  <c r="D3850" i="3"/>
  <c r="D3862" i="3"/>
  <c r="D3874" i="3"/>
  <c r="D3886" i="3"/>
  <c r="D3898" i="3"/>
  <c r="D3911" i="3"/>
  <c r="D3924" i="3"/>
  <c r="D3937" i="3"/>
  <c r="D3950" i="3"/>
  <c r="D3963" i="3"/>
  <c r="D3977" i="3"/>
  <c r="D3990" i="3"/>
  <c r="D4003" i="3"/>
  <c r="D4016" i="3"/>
  <c r="D4030" i="3"/>
  <c r="D4044" i="3"/>
  <c r="D4058" i="3"/>
  <c r="D4074" i="3"/>
  <c r="D4088" i="3"/>
  <c r="D4104" i="3"/>
  <c r="D4123" i="3"/>
  <c r="D4140" i="3"/>
  <c r="D4161" i="3"/>
  <c r="D4185" i="3"/>
  <c r="D4215" i="3"/>
  <c r="D4251" i="3"/>
  <c r="D4287" i="3"/>
  <c r="D4323" i="3"/>
  <c r="D4359" i="3"/>
  <c r="D4395" i="3"/>
  <c r="D4442" i="3"/>
  <c r="D4490" i="3"/>
  <c r="D4538" i="3"/>
  <c r="D4586" i="3"/>
  <c r="D4634" i="3"/>
  <c r="D4682" i="3"/>
  <c r="D4730" i="3"/>
  <c r="D4778" i="3"/>
  <c r="D4826" i="3"/>
  <c r="D4874" i="3"/>
  <c r="D4922" i="3"/>
  <c r="D4970" i="3"/>
  <c r="D5018" i="3"/>
  <c r="D5071" i="3"/>
  <c r="D5123" i="3"/>
  <c r="D5175" i="3"/>
  <c r="D5241" i="3"/>
  <c r="D5333" i="3"/>
  <c r="D5488" i="3"/>
  <c r="D5776" i="3"/>
  <c r="D6197" i="3"/>
  <c r="D6952" i="3"/>
  <c r="D2951" i="3"/>
  <c r="D2963" i="3"/>
  <c r="D2975" i="3"/>
  <c r="D2987" i="3"/>
  <c r="D2999" i="3"/>
  <c r="D3011" i="3"/>
  <c r="D3023" i="3"/>
  <c r="D3035" i="3"/>
  <c r="D3047" i="3"/>
  <c r="D3059" i="3"/>
  <c r="D3071" i="3"/>
  <c r="D3083" i="3"/>
  <c r="D3095" i="3"/>
  <c r="D3107" i="3"/>
  <c r="D3119" i="3"/>
  <c r="D3131" i="3"/>
  <c r="D3143" i="3"/>
  <c r="D3155" i="3"/>
  <c r="D3167" i="3"/>
  <c r="D3179" i="3"/>
  <c r="D3191" i="3"/>
  <c r="D3203" i="3"/>
  <c r="D3215" i="3"/>
  <c r="D3227" i="3"/>
  <c r="D3239" i="3"/>
  <c r="D3251" i="3"/>
  <c r="D3263" i="3"/>
  <c r="D3275" i="3"/>
  <c r="D3287" i="3"/>
  <c r="D3299" i="3"/>
  <c r="D3311" i="3"/>
  <c r="D3323" i="3"/>
  <c r="D3335" i="3"/>
  <c r="D3347" i="3"/>
  <c r="D3359" i="3"/>
  <c r="D3371" i="3"/>
  <c r="D3383" i="3"/>
  <c r="D3395" i="3"/>
  <c r="D3407" i="3"/>
  <c r="D3419" i="3"/>
  <c r="D3431" i="3"/>
  <c r="D3443" i="3"/>
  <c r="D3455" i="3"/>
  <c r="D3467" i="3"/>
  <c r="D3479" i="3"/>
  <c r="D3491" i="3"/>
  <c r="D3503" i="3"/>
  <c r="D3515" i="3"/>
  <c r="D3527" i="3"/>
  <c r="D3539" i="3"/>
  <c r="D3551" i="3"/>
  <c r="D3563" i="3"/>
  <c r="D3575" i="3"/>
  <c r="D3587" i="3"/>
  <c r="D3599" i="3"/>
  <c r="D3611" i="3"/>
  <c r="D3623" i="3"/>
  <c r="D3635" i="3"/>
  <c r="D3647" i="3"/>
  <c r="D3659" i="3"/>
  <c r="D3671" i="3"/>
  <c r="D3683" i="3"/>
  <c r="D3695" i="3"/>
  <c r="D3707" i="3"/>
  <c r="D3719" i="3"/>
  <c r="D3731" i="3"/>
  <c r="D3743" i="3"/>
  <c r="D3755" i="3"/>
  <c r="D3767" i="3"/>
  <c r="D3779" i="3"/>
  <c r="D3791" i="3"/>
  <c r="D3803" i="3"/>
  <c r="D3815" i="3"/>
  <c r="D3827" i="3"/>
  <c r="D3839" i="3"/>
  <c r="D3851" i="3"/>
  <c r="D3863" i="3"/>
  <c r="D3875" i="3"/>
  <c r="D3887" i="3"/>
  <c r="D3899" i="3"/>
  <c r="D3912" i="3"/>
  <c r="D3925" i="3"/>
  <c r="D3938" i="3"/>
  <c r="D3951" i="3"/>
  <c r="D3965" i="3"/>
  <c r="D3978" i="3"/>
  <c r="D3991" i="3"/>
  <c r="D4004" i="3"/>
  <c r="D4017" i="3"/>
  <c r="D4031" i="3"/>
  <c r="D4045" i="3"/>
  <c r="D4059" i="3"/>
  <c r="D4075" i="3"/>
  <c r="D4089" i="3"/>
  <c r="D4105" i="3"/>
  <c r="D4124" i="3"/>
  <c r="D4141" i="3"/>
  <c r="D4162" i="3"/>
  <c r="D4186" i="3"/>
  <c r="D4221" i="3"/>
  <c r="D4257" i="3"/>
  <c r="D4293" i="3"/>
  <c r="D4329" i="3"/>
  <c r="D4365" i="3"/>
  <c r="D4401" i="3"/>
  <c r="D4443" i="3"/>
  <c r="D4491" i="3"/>
  <c r="D4539" i="3"/>
  <c r="D4587" i="3"/>
  <c r="D4635" i="3"/>
  <c r="D4683" i="3"/>
  <c r="D4731" i="3"/>
  <c r="D4779" i="3"/>
  <c r="D4827" i="3"/>
  <c r="D4875" i="3"/>
  <c r="D4923" i="3"/>
  <c r="D4971" i="3"/>
  <c r="D5019" i="3"/>
  <c r="D5072" i="3"/>
  <c r="D5124" i="3"/>
  <c r="D5176" i="3"/>
  <c r="D5242" i="3"/>
  <c r="D5337" i="3"/>
  <c r="D5489" i="3"/>
  <c r="D5777" i="3"/>
  <c r="D6208" i="3"/>
  <c r="D7013" i="3"/>
  <c r="D3300" i="3"/>
  <c r="D3312" i="3"/>
  <c r="D3324" i="3"/>
  <c r="D3336" i="3"/>
  <c r="D3348" i="3"/>
  <c r="D3360" i="3"/>
  <c r="D3372" i="3"/>
  <c r="D3384" i="3"/>
  <c r="D3396" i="3"/>
  <c r="D3408" i="3"/>
  <c r="D3420" i="3"/>
  <c r="D3432" i="3"/>
  <c r="D3444" i="3"/>
  <c r="D3456" i="3"/>
  <c r="D3468" i="3"/>
  <c r="D3480" i="3"/>
  <c r="D3492" i="3"/>
  <c r="D3504" i="3"/>
  <c r="D3516" i="3"/>
  <c r="D3528" i="3"/>
  <c r="D3540" i="3"/>
  <c r="D3552" i="3"/>
  <c r="D3564" i="3"/>
  <c r="D3576" i="3"/>
  <c r="D3588" i="3"/>
  <c r="D3600" i="3"/>
  <c r="D3612" i="3"/>
  <c r="D3624" i="3"/>
  <c r="D3636" i="3"/>
  <c r="D3648" i="3"/>
  <c r="D3660" i="3"/>
  <c r="D3672" i="3"/>
  <c r="D3684" i="3"/>
  <c r="D3696" i="3"/>
  <c r="D3708" i="3"/>
  <c r="D3720" i="3"/>
  <c r="D3732" i="3"/>
  <c r="D3744" i="3"/>
  <c r="D3756" i="3"/>
  <c r="D3768" i="3"/>
  <c r="D3780" i="3"/>
  <c r="D3792" i="3"/>
  <c r="D3804" i="3"/>
  <c r="D3816" i="3"/>
  <c r="D3828" i="3"/>
  <c r="D3840" i="3"/>
  <c r="D3852" i="3"/>
  <c r="D3864" i="3"/>
  <c r="D3876" i="3"/>
  <c r="D3888" i="3"/>
  <c r="D3900" i="3"/>
  <c r="D3913" i="3"/>
  <c r="D3926" i="3"/>
  <c r="D3939" i="3"/>
  <c r="D3953" i="3"/>
  <c r="D3966" i="3"/>
  <c r="D3979" i="3"/>
  <c r="D3992" i="3"/>
  <c r="D4005" i="3"/>
  <c r="D4018" i="3"/>
  <c r="D4032" i="3"/>
  <c r="D4046" i="3"/>
  <c r="D4062" i="3"/>
  <c r="D4076" i="3"/>
  <c r="D4090" i="3"/>
  <c r="D4106" i="3"/>
  <c r="D4125" i="3"/>
  <c r="D4142" i="3"/>
  <c r="D4164" i="3"/>
  <c r="D4188" i="3"/>
  <c r="D4222" i="3"/>
  <c r="D4258" i="3"/>
  <c r="D4294" i="3"/>
  <c r="D4330" i="3"/>
  <c r="D4366" i="3"/>
  <c r="D4402" i="3"/>
  <c r="D4450" i="3"/>
  <c r="D4498" i="3"/>
  <c r="D4546" i="3"/>
  <c r="D4594" i="3"/>
  <c r="D4642" i="3"/>
  <c r="D4690" i="3"/>
  <c r="D4738" i="3"/>
  <c r="D4786" i="3"/>
  <c r="D4834" i="3"/>
  <c r="D4882" i="3"/>
  <c r="D4930" i="3"/>
  <c r="D4978" i="3"/>
  <c r="D5027" i="3"/>
  <c r="D5079" i="3"/>
  <c r="D5132" i="3"/>
  <c r="D5184" i="3"/>
  <c r="D5255" i="3"/>
  <c r="D5355" i="3"/>
  <c r="D5536" i="3"/>
  <c r="D5837" i="3"/>
  <c r="D6269" i="3"/>
  <c r="D7397" i="3"/>
  <c r="D3193" i="3"/>
  <c r="D3205" i="3"/>
  <c r="D3217" i="3"/>
  <c r="D3229" i="3"/>
  <c r="D3241" i="3"/>
  <c r="D3253" i="3"/>
  <c r="D3265" i="3"/>
  <c r="D3277" i="3"/>
  <c r="D3289" i="3"/>
  <c r="D3301" i="3"/>
  <c r="D3313" i="3"/>
  <c r="D3325" i="3"/>
  <c r="D3337" i="3"/>
  <c r="D3349" i="3"/>
  <c r="D3361" i="3"/>
  <c r="D3373" i="3"/>
  <c r="D3385" i="3"/>
  <c r="D3397" i="3"/>
  <c r="D3409" i="3"/>
  <c r="D3421" i="3"/>
  <c r="D3433" i="3"/>
  <c r="D3445" i="3"/>
  <c r="D3457" i="3"/>
  <c r="D3469" i="3"/>
  <c r="D3481" i="3"/>
  <c r="D3493" i="3"/>
  <c r="D3505" i="3"/>
  <c r="D3517" i="3"/>
  <c r="D3529" i="3"/>
  <c r="D3541" i="3"/>
  <c r="D3553" i="3"/>
  <c r="D3565" i="3"/>
  <c r="D3577" i="3"/>
  <c r="D3589" i="3"/>
  <c r="D3601" i="3"/>
  <c r="D3613" i="3"/>
  <c r="D3625" i="3"/>
  <c r="D3637" i="3"/>
  <c r="D3649" i="3"/>
  <c r="D3661" i="3"/>
  <c r="D3673" i="3"/>
  <c r="D3685" i="3"/>
  <c r="D3697" i="3"/>
  <c r="D3709" i="3"/>
  <c r="D3721" i="3"/>
  <c r="D3733" i="3"/>
  <c r="D3745" i="3"/>
  <c r="D3757" i="3"/>
  <c r="D3769" i="3"/>
  <c r="D3781" i="3"/>
  <c r="D3793" i="3"/>
  <c r="D3805" i="3"/>
  <c r="D3817" i="3"/>
  <c r="D3829" i="3"/>
  <c r="D3841" i="3"/>
  <c r="D3853" i="3"/>
  <c r="D3865" i="3"/>
  <c r="D3877" i="3"/>
  <c r="D3889" i="3"/>
  <c r="D3901" i="3"/>
  <c r="D3914" i="3"/>
  <c r="D3927" i="3"/>
  <c r="D3941" i="3"/>
  <c r="D3954" i="3"/>
  <c r="D3967" i="3"/>
  <c r="D3980" i="3"/>
  <c r="D3993" i="3"/>
  <c r="D4006" i="3"/>
  <c r="D4019" i="3"/>
  <c r="D4033" i="3"/>
  <c r="D4047" i="3"/>
  <c r="D4063" i="3"/>
  <c r="D4077" i="3"/>
  <c r="D4092" i="3"/>
  <c r="D4107" i="3"/>
  <c r="D4126" i="3"/>
  <c r="D4143" i="3"/>
  <c r="D4165" i="3"/>
  <c r="D4190" i="3"/>
  <c r="D4226" i="3"/>
  <c r="D4262" i="3"/>
  <c r="D4298" i="3"/>
  <c r="D4334" i="3"/>
  <c r="D4370" i="3"/>
  <c r="D4406" i="3"/>
  <c r="D4454" i="3"/>
  <c r="D4502" i="3"/>
  <c r="D4550" i="3"/>
  <c r="D4598" i="3"/>
  <c r="D4646" i="3"/>
  <c r="D4694" i="3"/>
  <c r="D4742" i="3"/>
  <c r="D4790" i="3"/>
  <c r="D4838" i="3"/>
  <c r="D4886" i="3"/>
  <c r="D4934" i="3"/>
  <c r="D4982" i="3"/>
  <c r="D5031" i="3"/>
  <c r="D5084" i="3"/>
  <c r="D5136" i="3"/>
  <c r="D5188" i="3"/>
  <c r="D5256" i="3"/>
  <c r="D5356" i="3"/>
  <c r="D5537" i="3"/>
  <c r="D5848" i="3"/>
  <c r="D6280" i="3"/>
  <c r="D7466" i="3"/>
  <c r="D4189" i="3"/>
  <c r="D4201" i="3"/>
  <c r="D4213" i="3"/>
  <c r="D4225" i="3"/>
  <c r="D4237" i="3"/>
  <c r="D4249" i="3"/>
  <c r="D4261" i="3"/>
  <c r="D4273" i="3"/>
  <c r="D4285" i="3"/>
  <c r="D4297" i="3"/>
  <c r="D4309" i="3"/>
  <c r="D4321" i="3"/>
  <c r="D4333" i="3"/>
  <c r="D4345" i="3"/>
  <c r="D4357" i="3"/>
  <c r="D4369" i="3"/>
  <c r="D4381" i="3"/>
  <c r="D4393" i="3"/>
  <c r="D4405" i="3"/>
  <c r="D4417" i="3"/>
  <c r="D4429" i="3"/>
  <c r="D4441" i="3"/>
  <c r="D4453" i="3"/>
  <c r="D4465" i="3"/>
  <c r="D4477" i="3"/>
  <c r="D4489" i="3"/>
  <c r="D4501" i="3"/>
  <c r="D4513" i="3"/>
  <c r="D4525" i="3"/>
  <c r="D4537" i="3"/>
  <c r="D4549" i="3"/>
  <c r="D4561" i="3"/>
  <c r="D4573" i="3"/>
  <c r="D4585" i="3"/>
  <c r="D4597" i="3"/>
  <c r="D4609" i="3"/>
  <c r="D4621" i="3"/>
  <c r="D4633" i="3"/>
  <c r="D4645" i="3"/>
  <c r="D4657" i="3"/>
  <c r="D4669" i="3"/>
  <c r="D4681" i="3"/>
  <c r="D4693" i="3"/>
  <c r="D4705" i="3"/>
  <c r="D4717" i="3"/>
  <c r="D4729" i="3"/>
  <c r="D4741" i="3"/>
  <c r="D4753" i="3"/>
  <c r="D4765" i="3"/>
  <c r="D4777" i="3"/>
  <c r="D4789" i="3"/>
  <c r="D4801" i="3"/>
  <c r="D4813" i="3"/>
  <c r="D4825" i="3"/>
  <c r="D4837" i="3"/>
  <c r="D4849" i="3"/>
  <c r="D4861" i="3"/>
  <c r="D4873" i="3"/>
  <c r="D4885" i="3"/>
  <c r="D4897" i="3"/>
  <c r="D4909" i="3"/>
  <c r="D4921" i="3"/>
  <c r="D4933" i="3"/>
  <c r="D4945" i="3"/>
  <c r="D4957" i="3"/>
  <c r="D4969" i="3"/>
  <c r="D4981" i="3"/>
  <c r="D4993" i="3"/>
  <c r="D5005" i="3"/>
  <c r="D5017" i="3"/>
  <c r="D5030" i="3"/>
  <c r="D5043" i="3"/>
  <c r="D5056" i="3"/>
  <c r="D5069" i="3"/>
  <c r="D5083" i="3"/>
  <c r="D5096" i="3"/>
  <c r="D5109" i="3"/>
  <c r="D5122" i="3"/>
  <c r="D5135" i="3"/>
  <c r="D5148" i="3"/>
  <c r="D5161" i="3"/>
  <c r="D5174" i="3"/>
  <c r="D5187" i="3"/>
  <c r="D5200" i="3"/>
  <c r="D5213" i="3"/>
  <c r="D5227" i="3"/>
  <c r="D5240" i="3"/>
  <c r="D5254" i="3"/>
  <c r="D5268" i="3"/>
  <c r="D5282" i="3"/>
  <c r="D5296" i="3"/>
  <c r="D5314" i="3"/>
  <c r="D5332" i="3"/>
  <c r="D5354" i="3"/>
  <c r="D5374" i="3"/>
  <c r="D5393" i="3"/>
  <c r="D5415" i="3"/>
  <c r="D5446" i="3"/>
  <c r="D5483" i="3"/>
  <c r="D5531" i="3"/>
  <c r="D5579" i="3"/>
  <c r="D5627" i="3"/>
  <c r="D5675" i="3"/>
  <c r="D5723" i="3"/>
  <c r="D5771" i="3"/>
  <c r="D5836" i="3"/>
  <c r="D5908" i="3"/>
  <c r="D5980" i="3"/>
  <c r="D6052" i="3"/>
  <c r="D6124" i="3"/>
  <c r="D6196" i="3"/>
  <c r="D6268" i="3"/>
  <c r="D6346" i="3"/>
  <c r="D6434" i="3"/>
  <c r="D6530" i="3"/>
  <c r="D6648" i="3"/>
  <c r="D6941" i="3"/>
  <c r="D7385" i="3"/>
  <c r="D3904" i="3"/>
  <c r="D3916" i="3"/>
  <c r="D3928" i="3"/>
  <c r="D3940" i="3"/>
  <c r="D3952" i="3"/>
  <c r="D3964" i="3"/>
  <c r="D3976" i="3"/>
  <c r="D3988" i="3"/>
  <c r="D4000" i="3"/>
  <c r="D4012" i="3"/>
  <c r="D4024" i="3"/>
  <c r="D4036" i="3"/>
  <c r="D4048" i="3"/>
  <c r="D4060" i="3"/>
  <c r="D4072" i="3"/>
  <c r="D4084" i="3"/>
  <c r="D4096" i="3"/>
  <c r="D4108" i="3"/>
  <c r="D4120" i="3"/>
  <c r="D4132" i="3"/>
  <c r="D4144" i="3"/>
  <c r="D4156" i="3"/>
  <c r="D4168" i="3"/>
  <c r="D4180" i="3"/>
  <c r="D4192" i="3"/>
  <c r="D4204" i="3"/>
  <c r="D4216" i="3"/>
  <c r="D4228" i="3"/>
  <c r="D4240" i="3"/>
  <c r="D4252" i="3"/>
  <c r="D4264" i="3"/>
  <c r="D4276" i="3"/>
  <c r="D4288" i="3"/>
  <c r="D4300" i="3"/>
  <c r="D4312" i="3"/>
  <c r="D4324" i="3"/>
  <c r="D4336" i="3"/>
  <c r="D4348" i="3"/>
  <c r="D4360" i="3"/>
  <c r="D4372" i="3"/>
  <c r="D4384" i="3"/>
  <c r="D4396" i="3"/>
  <c r="D4408" i="3"/>
  <c r="D4420" i="3"/>
  <c r="D4432" i="3"/>
  <c r="D4444" i="3"/>
  <c r="D4456" i="3"/>
  <c r="D4468" i="3"/>
  <c r="D4480" i="3"/>
  <c r="D4492" i="3"/>
  <c r="D4504" i="3"/>
  <c r="D4516" i="3"/>
  <c r="D4528" i="3"/>
  <c r="D4540" i="3"/>
  <c r="D4552" i="3"/>
  <c r="D4564" i="3"/>
  <c r="D4576" i="3"/>
  <c r="D4588" i="3"/>
  <c r="D4600" i="3"/>
  <c r="D4612" i="3"/>
  <c r="D4624" i="3"/>
  <c r="D4636" i="3"/>
  <c r="D4648" i="3"/>
  <c r="D4660" i="3"/>
  <c r="D4672" i="3"/>
  <c r="D4684" i="3"/>
  <c r="D4696" i="3"/>
  <c r="D4708" i="3"/>
  <c r="D4720" i="3"/>
  <c r="D4732" i="3"/>
  <c r="D4744" i="3"/>
  <c r="D4756" i="3"/>
  <c r="D4768" i="3"/>
  <c r="D4780" i="3"/>
  <c r="D4792" i="3"/>
  <c r="D4804" i="3"/>
  <c r="D4816" i="3"/>
  <c r="D4828" i="3"/>
  <c r="D4840" i="3"/>
  <c r="D4852" i="3"/>
  <c r="D4864" i="3"/>
  <c r="D4876" i="3"/>
  <c r="D4888" i="3"/>
  <c r="D4900" i="3"/>
  <c r="D4912" i="3"/>
  <c r="D4924" i="3"/>
  <c r="D4936" i="3"/>
  <c r="D4948" i="3"/>
  <c r="D4960" i="3"/>
  <c r="D4972" i="3"/>
  <c r="D4984" i="3"/>
  <c r="D4996" i="3"/>
  <c r="D5008" i="3"/>
  <c r="D5020" i="3"/>
  <c r="D5033" i="3"/>
  <c r="D5047" i="3"/>
  <c r="D5060" i="3"/>
  <c r="D5073" i="3"/>
  <c r="D5086" i="3"/>
  <c r="D5099" i="3"/>
  <c r="D5112" i="3"/>
  <c r="D5125" i="3"/>
  <c r="D5138" i="3"/>
  <c r="D5151" i="3"/>
  <c r="D5164" i="3"/>
  <c r="D5177" i="3"/>
  <c r="D5191" i="3"/>
  <c r="D5204" i="3"/>
  <c r="D5217" i="3"/>
  <c r="D5230" i="3"/>
  <c r="D5243" i="3"/>
  <c r="D5257" i="3"/>
  <c r="D5271" i="3"/>
  <c r="D5285" i="3"/>
  <c r="D5302" i="3"/>
  <c r="D5318" i="3"/>
  <c r="D5338" i="3"/>
  <c r="D5357" i="3"/>
  <c r="D5379" i="3"/>
  <c r="D5399" i="3"/>
  <c r="D5422" i="3"/>
  <c r="D5453" i="3"/>
  <c r="D5495" i="3"/>
  <c r="D5543" i="3"/>
  <c r="D5591" i="3"/>
  <c r="D5639" i="3"/>
  <c r="D5687" i="3"/>
  <c r="D5735" i="3"/>
  <c r="D5783" i="3"/>
  <c r="D5849" i="3"/>
  <c r="D5921" i="3"/>
  <c r="D5993" i="3"/>
  <c r="D6065" i="3"/>
  <c r="D6137" i="3"/>
  <c r="D6209" i="3"/>
  <c r="D6281" i="3"/>
  <c r="D6360" i="3"/>
  <c r="D6452" i="3"/>
  <c r="D6548" i="3"/>
  <c r="D6674" i="3"/>
  <c r="D7024" i="3"/>
  <c r="D7479" i="3"/>
  <c r="D4025" i="3"/>
  <c r="D4037" i="3"/>
  <c r="D4049" i="3"/>
  <c r="D4061" i="3"/>
  <c r="D4073" i="3"/>
  <c r="D4085" i="3"/>
  <c r="D4097" i="3"/>
  <c r="D4109" i="3"/>
  <c r="D4121" i="3"/>
  <c r="D4133" i="3"/>
  <c r="D4145" i="3"/>
  <c r="D4157" i="3"/>
  <c r="D4169" i="3"/>
  <c r="D4181" i="3"/>
  <c r="D4193" i="3"/>
  <c r="D4205" i="3"/>
  <c r="D4217" i="3"/>
  <c r="D4229" i="3"/>
  <c r="D4241" i="3"/>
  <c r="D4253" i="3"/>
  <c r="D4265" i="3"/>
  <c r="D4277" i="3"/>
  <c r="D4289" i="3"/>
  <c r="D4301" i="3"/>
  <c r="D4313" i="3"/>
  <c r="D4325" i="3"/>
  <c r="D4337" i="3"/>
  <c r="D4349" i="3"/>
  <c r="D4361" i="3"/>
  <c r="D4373" i="3"/>
  <c r="D4385" i="3"/>
  <c r="D4397" i="3"/>
  <c r="D4409" i="3"/>
  <c r="D4421" i="3"/>
  <c r="D4433" i="3"/>
  <c r="D4445" i="3"/>
  <c r="D4457" i="3"/>
  <c r="D4469" i="3"/>
  <c r="D4481" i="3"/>
  <c r="D4493" i="3"/>
  <c r="D4505" i="3"/>
  <c r="D4517" i="3"/>
  <c r="D4529" i="3"/>
  <c r="D4541" i="3"/>
  <c r="D4553" i="3"/>
  <c r="D4565" i="3"/>
  <c r="D4577" i="3"/>
  <c r="D4589" i="3"/>
  <c r="D4601" i="3"/>
  <c r="D4613" i="3"/>
  <c r="D4625" i="3"/>
  <c r="D4637" i="3"/>
  <c r="D4649" i="3"/>
  <c r="D4661" i="3"/>
  <c r="D4673" i="3"/>
  <c r="D4685" i="3"/>
  <c r="D4697" i="3"/>
  <c r="D4709" i="3"/>
  <c r="D4721" i="3"/>
  <c r="D4733" i="3"/>
  <c r="D4745" i="3"/>
  <c r="D4757" i="3"/>
  <c r="D4769" i="3"/>
  <c r="D4781" i="3"/>
  <c r="D4793" i="3"/>
  <c r="D4805" i="3"/>
  <c r="D4817" i="3"/>
  <c r="D4829" i="3"/>
  <c r="D4841" i="3"/>
  <c r="D4853" i="3"/>
  <c r="D4865" i="3"/>
  <c r="D4877" i="3"/>
  <c r="D4889" i="3"/>
  <c r="D4901" i="3"/>
  <c r="D4913" i="3"/>
  <c r="D4925" i="3"/>
  <c r="D4937" i="3"/>
  <c r="D4949" i="3"/>
  <c r="D4961" i="3"/>
  <c r="D4973" i="3"/>
  <c r="D4985" i="3"/>
  <c r="D4997" i="3"/>
  <c r="D5009" i="3"/>
  <c r="D5021" i="3"/>
  <c r="D5035" i="3"/>
  <c r="D5048" i="3"/>
  <c r="D5061" i="3"/>
  <c r="D5074" i="3"/>
  <c r="D5087" i="3"/>
  <c r="D5100" i="3"/>
  <c r="D5113" i="3"/>
  <c r="D5126" i="3"/>
  <c r="D5139" i="3"/>
  <c r="D5152" i="3"/>
  <c r="D5165" i="3"/>
  <c r="D5179" i="3"/>
  <c r="D5192" i="3"/>
  <c r="D5205" i="3"/>
  <c r="D5218" i="3"/>
  <c r="D5231" i="3"/>
  <c r="D5244" i="3"/>
  <c r="D5258" i="3"/>
  <c r="D5272" i="3"/>
  <c r="D5288" i="3"/>
  <c r="D5303" i="3"/>
  <c r="D5319" i="3"/>
  <c r="D5339" i="3"/>
  <c r="D5361" i="3"/>
  <c r="D5380" i="3"/>
  <c r="D5402" i="3"/>
  <c r="D5423" i="3"/>
  <c r="D5458" i="3"/>
  <c r="D5500" i="3"/>
  <c r="D5548" i="3"/>
  <c r="D5596" i="3"/>
  <c r="D5644" i="3"/>
  <c r="D5692" i="3"/>
  <c r="D5740" i="3"/>
  <c r="D5788" i="3"/>
  <c r="D5860" i="3"/>
  <c r="D5932" i="3"/>
  <c r="D6004" i="3"/>
  <c r="D6076" i="3"/>
  <c r="D6148" i="3"/>
  <c r="D6220" i="3"/>
  <c r="D6293" i="3"/>
  <c r="D6373" i="3"/>
  <c r="D6466" i="3"/>
  <c r="D6566" i="3"/>
  <c r="D6698" i="3"/>
  <c r="D7085" i="3"/>
  <c r="D7552" i="3"/>
  <c r="D4110" i="3"/>
  <c r="D4122" i="3"/>
  <c r="D4134" i="3"/>
  <c r="D4146" i="3"/>
  <c r="D4158" i="3"/>
  <c r="D4170" i="3"/>
  <c r="D4182" i="3"/>
  <c r="D4194" i="3"/>
  <c r="D4206" i="3"/>
  <c r="D4218" i="3"/>
  <c r="D4230" i="3"/>
  <c r="D4242" i="3"/>
  <c r="D4254" i="3"/>
  <c r="D4266" i="3"/>
  <c r="D4278" i="3"/>
  <c r="D4290" i="3"/>
  <c r="D4302" i="3"/>
  <c r="D4314" i="3"/>
  <c r="D4326" i="3"/>
  <c r="D4338" i="3"/>
  <c r="D4350" i="3"/>
  <c r="D4362" i="3"/>
  <c r="D4374" i="3"/>
  <c r="D4386" i="3"/>
  <c r="D4398" i="3"/>
  <c r="D4410" i="3"/>
  <c r="D4422" i="3"/>
  <c r="D4434" i="3"/>
  <c r="D4446" i="3"/>
  <c r="D4458" i="3"/>
  <c r="D4470" i="3"/>
  <c r="D4482" i="3"/>
  <c r="D4494" i="3"/>
  <c r="D4506" i="3"/>
  <c r="D4518" i="3"/>
  <c r="D4530" i="3"/>
  <c r="D4542" i="3"/>
  <c r="D4554" i="3"/>
  <c r="D4566" i="3"/>
  <c r="D4578" i="3"/>
  <c r="D4590" i="3"/>
  <c r="D4602" i="3"/>
  <c r="D4614" i="3"/>
  <c r="D4626" i="3"/>
  <c r="D4638" i="3"/>
  <c r="D4650" i="3"/>
  <c r="D4662" i="3"/>
  <c r="D4674" i="3"/>
  <c r="D4686" i="3"/>
  <c r="D4698" i="3"/>
  <c r="D4710" i="3"/>
  <c r="D4722" i="3"/>
  <c r="D4734" i="3"/>
  <c r="D4746" i="3"/>
  <c r="D4758" i="3"/>
  <c r="D4770" i="3"/>
  <c r="D4782" i="3"/>
  <c r="D4794" i="3"/>
  <c r="D4806" i="3"/>
  <c r="D4818" i="3"/>
  <c r="D4830" i="3"/>
  <c r="D4842" i="3"/>
  <c r="D4854" i="3"/>
  <c r="D4866" i="3"/>
  <c r="D4878" i="3"/>
  <c r="D4890" i="3"/>
  <c r="D4902" i="3"/>
  <c r="D4914" i="3"/>
  <c r="D4926" i="3"/>
  <c r="D4938" i="3"/>
  <c r="D4950" i="3"/>
  <c r="D4962" i="3"/>
  <c r="D4974" i="3"/>
  <c r="D4986" i="3"/>
  <c r="D4998" i="3"/>
  <c r="D5010" i="3"/>
  <c r="D5023" i="3"/>
  <c r="D5036" i="3"/>
  <c r="D5049" i="3"/>
  <c r="D5062" i="3"/>
  <c r="D5075" i="3"/>
  <c r="D5088" i="3"/>
  <c r="D5101" i="3"/>
  <c r="D5114" i="3"/>
  <c r="D5127" i="3"/>
  <c r="D5140" i="3"/>
  <c r="D5153" i="3"/>
  <c r="D5167" i="3"/>
  <c r="D5180" i="3"/>
  <c r="D5193" i="3"/>
  <c r="D5206" i="3"/>
  <c r="D5219" i="3"/>
  <c r="D5232" i="3"/>
  <c r="D5245" i="3"/>
  <c r="D5259" i="3"/>
  <c r="D5273" i="3"/>
  <c r="D5289" i="3"/>
  <c r="D5304" i="3"/>
  <c r="D5320" i="3"/>
  <c r="D5342" i="3"/>
  <c r="D5362" i="3"/>
  <c r="D5381" i="3"/>
  <c r="D5403" i="3"/>
  <c r="D5427" i="3"/>
  <c r="D5459" i="3"/>
  <c r="D5501" i="3"/>
  <c r="D5549" i="3"/>
  <c r="D5597" i="3"/>
  <c r="D5645" i="3"/>
  <c r="D5693" i="3"/>
  <c r="D5741" i="3"/>
  <c r="D5789" i="3"/>
  <c r="D5861" i="3"/>
  <c r="D5933" i="3"/>
  <c r="D6005" i="3"/>
  <c r="D6077" i="3"/>
  <c r="D6149" i="3"/>
  <c r="D6221" i="3"/>
  <c r="D6295" i="3"/>
  <c r="D6374" i="3"/>
  <c r="D6467" i="3"/>
  <c r="D6568" i="3"/>
  <c r="D6700" i="3"/>
  <c r="D7096" i="3"/>
  <c r="D7566" i="3"/>
  <c r="D4159" i="3"/>
  <c r="D4171" i="3"/>
  <c r="D4183" i="3"/>
  <c r="D4195" i="3"/>
  <c r="D4207" i="3"/>
  <c r="D4219" i="3"/>
  <c r="D4231" i="3"/>
  <c r="D4243" i="3"/>
  <c r="D4255" i="3"/>
  <c r="D4267" i="3"/>
  <c r="D4279" i="3"/>
  <c r="D4291" i="3"/>
  <c r="D4303" i="3"/>
  <c r="D4315" i="3"/>
  <c r="D4327" i="3"/>
  <c r="D4339" i="3"/>
  <c r="D4351" i="3"/>
  <c r="D4363" i="3"/>
  <c r="D4375" i="3"/>
  <c r="D4387" i="3"/>
  <c r="D4399" i="3"/>
  <c r="D4411" i="3"/>
  <c r="D4423" i="3"/>
  <c r="D4435" i="3"/>
  <c r="D4447" i="3"/>
  <c r="D4459" i="3"/>
  <c r="D4471" i="3"/>
  <c r="D4483" i="3"/>
  <c r="D4495" i="3"/>
  <c r="D4507" i="3"/>
  <c r="D4519" i="3"/>
  <c r="D4531" i="3"/>
  <c r="D4543" i="3"/>
  <c r="D4555" i="3"/>
  <c r="D4567" i="3"/>
  <c r="D4579" i="3"/>
  <c r="D4591" i="3"/>
  <c r="D4603" i="3"/>
  <c r="D4615" i="3"/>
  <c r="D4627" i="3"/>
  <c r="D4639" i="3"/>
  <c r="D4651" i="3"/>
  <c r="D4663" i="3"/>
  <c r="D4675" i="3"/>
  <c r="D4687" i="3"/>
  <c r="D4699" i="3"/>
  <c r="D4711" i="3"/>
  <c r="D4723" i="3"/>
  <c r="D4735" i="3"/>
  <c r="D4747" i="3"/>
  <c r="D4759" i="3"/>
  <c r="D4771" i="3"/>
  <c r="D4783" i="3"/>
  <c r="D4795" i="3"/>
  <c r="D4807" i="3"/>
  <c r="D4819" i="3"/>
  <c r="D4831" i="3"/>
  <c r="D4843" i="3"/>
  <c r="D4855" i="3"/>
  <c r="D4867" i="3"/>
  <c r="D4879" i="3"/>
  <c r="D4891" i="3"/>
  <c r="D4903" i="3"/>
  <c r="D4915" i="3"/>
  <c r="D4927" i="3"/>
  <c r="D4939" i="3"/>
  <c r="D4951" i="3"/>
  <c r="D4963" i="3"/>
  <c r="D4975" i="3"/>
  <c r="D4987" i="3"/>
  <c r="D4999" i="3"/>
  <c r="D5011" i="3"/>
  <c r="D5024" i="3"/>
  <c r="D5037" i="3"/>
  <c r="D5050" i="3"/>
  <c r="D5063" i="3"/>
  <c r="D5076" i="3"/>
  <c r="D5089" i="3"/>
  <c r="D5102" i="3"/>
  <c r="D5115" i="3"/>
  <c r="D5128" i="3"/>
  <c r="D5141" i="3"/>
  <c r="D5155" i="3"/>
  <c r="D5168" i="3"/>
  <c r="D5181" i="3"/>
  <c r="D5194" i="3"/>
  <c r="D5207" i="3"/>
  <c r="D5220" i="3"/>
  <c r="D5233" i="3"/>
  <c r="D5246" i="3"/>
  <c r="D5260" i="3"/>
  <c r="D5276" i="3"/>
  <c r="D5290" i="3"/>
  <c r="D5305" i="3"/>
  <c r="D5321" i="3"/>
  <c r="D5343" i="3"/>
  <c r="D5363" i="3"/>
  <c r="D5385" i="3"/>
  <c r="D5404" i="3"/>
  <c r="D5428" i="3"/>
  <c r="D5464" i="3"/>
  <c r="D5507" i="3"/>
  <c r="D5555" i="3"/>
  <c r="D5603" i="3"/>
  <c r="D5651" i="3"/>
  <c r="D5699" i="3"/>
  <c r="D5747" i="3"/>
  <c r="D5800" i="3"/>
  <c r="D5872" i="3"/>
  <c r="D5944" i="3"/>
  <c r="D6016" i="3"/>
  <c r="D6088" i="3"/>
  <c r="D6160" i="3"/>
  <c r="D6232" i="3"/>
  <c r="D6307" i="3"/>
  <c r="D6387" i="3"/>
  <c r="D6482" i="3"/>
  <c r="D6587" i="3"/>
  <c r="D6731" i="3"/>
  <c r="D7157" i="3"/>
  <c r="D7642" i="3"/>
  <c r="D4160" i="3"/>
  <c r="D4172" i="3"/>
  <c r="D4184" i="3"/>
  <c r="D4196" i="3"/>
  <c r="D4208" i="3"/>
  <c r="D4220" i="3"/>
  <c r="D4232" i="3"/>
  <c r="D4244" i="3"/>
  <c r="D4256" i="3"/>
  <c r="D4268" i="3"/>
  <c r="D4280" i="3"/>
  <c r="D4292" i="3"/>
  <c r="D4304" i="3"/>
  <c r="D4316" i="3"/>
  <c r="D4328" i="3"/>
  <c r="D4340" i="3"/>
  <c r="D4352" i="3"/>
  <c r="D4364" i="3"/>
  <c r="D4376" i="3"/>
  <c r="D4388" i="3"/>
  <c r="D4400" i="3"/>
  <c r="D4412" i="3"/>
  <c r="D4424" i="3"/>
  <c r="D4436" i="3"/>
  <c r="D4448" i="3"/>
  <c r="D4460" i="3"/>
  <c r="D4472" i="3"/>
  <c r="D4484" i="3"/>
  <c r="D4496" i="3"/>
  <c r="D4508" i="3"/>
  <c r="D4520" i="3"/>
  <c r="D4532" i="3"/>
  <c r="D4544" i="3"/>
  <c r="D4556" i="3"/>
  <c r="D4568" i="3"/>
  <c r="D4580" i="3"/>
  <c r="D4592" i="3"/>
  <c r="D4604" i="3"/>
  <c r="D4616" i="3"/>
  <c r="D4628" i="3"/>
  <c r="D4640" i="3"/>
  <c r="D4652" i="3"/>
  <c r="D4664" i="3"/>
  <c r="D4676" i="3"/>
  <c r="D4688" i="3"/>
  <c r="D4700" i="3"/>
  <c r="D4712" i="3"/>
  <c r="D4724" i="3"/>
  <c r="D4736" i="3"/>
  <c r="D4748" i="3"/>
  <c r="D4760" i="3"/>
  <c r="D4772" i="3"/>
  <c r="D4784" i="3"/>
  <c r="D4796" i="3"/>
  <c r="D4808" i="3"/>
  <c r="D4820" i="3"/>
  <c r="D4832" i="3"/>
  <c r="D4844" i="3"/>
  <c r="D4856" i="3"/>
  <c r="D4868" i="3"/>
  <c r="D4880" i="3"/>
  <c r="D4892" i="3"/>
  <c r="D4904" i="3"/>
  <c r="D4916" i="3"/>
  <c r="D4928" i="3"/>
  <c r="D4940" i="3"/>
  <c r="D4952" i="3"/>
  <c r="D4964" i="3"/>
  <c r="D4976" i="3"/>
  <c r="D4988" i="3"/>
  <c r="D5000" i="3"/>
  <c r="D5012" i="3"/>
  <c r="D5025" i="3"/>
  <c r="D5038" i="3"/>
  <c r="D5051" i="3"/>
  <c r="D5064" i="3"/>
  <c r="D5077" i="3"/>
  <c r="D5090" i="3"/>
  <c r="D5103" i="3"/>
  <c r="D5116" i="3"/>
  <c r="D5129" i="3"/>
  <c r="D5143" i="3"/>
  <c r="D5156" i="3"/>
  <c r="D5169" i="3"/>
  <c r="D5182" i="3"/>
  <c r="D5195" i="3"/>
  <c r="D5208" i="3"/>
  <c r="D5221" i="3"/>
  <c r="D5234" i="3"/>
  <c r="D5247" i="3"/>
  <c r="D5261" i="3"/>
  <c r="D5277" i="3"/>
  <c r="D5291" i="3"/>
  <c r="D5306" i="3"/>
  <c r="D5325" i="3"/>
  <c r="D5344" i="3"/>
  <c r="D5366" i="3"/>
  <c r="D5386" i="3"/>
  <c r="D5405" i="3"/>
  <c r="D5429" i="3"/>
  <c r="D5465" i="3"/>
  <c r="D5512" i="3"/>
  <c r="D5560" i="3"/>
  <c r="D5608" i="3"/>
  <c r="D5656" i="3"/>
  <c r="D5704" i="3"/>
  <c r="D5752" i="3"/>
  <c r="D5801" i="3"/>
  <c r="D5873" i="3"/>
  <c r="D5945" i="3"/>
  <c r="D6017" i="3"/>
  <c r="D6089" i="3"/>
  <c r="D6161" i="3"/>
  <c r="D6233" i="3"/>
  <c r="D6308" i="3"/>
  <c r="D6388" i="3"/>
  <c r="D6483" i="3"/>
  <c r="D6588" i="3"/>
  <c r="D6736" i="3"/>
  <c r="D7168" i="3"/>
  <c r="D7657" i="3"/>
  <c r="D4413" i="3"/>
  <c r="D4425" i="3"/>
  <c r="D4437" i="3"/>
  <c r="D4449" i="3"/>
  <c r="D4461" i="3"/>
  <c r="D4473" i="3"/>
  <c r="D4485" i="3"/>
  <c r="D4497" i="3"/>
  <c r="D4509" i="3"/>
  <c r="D4521" i="3"/>
  <c r="D4533" i="3"/>
  <c r="D4545" i="3"/>
  <c r="D4557" i="3"/>
  <c r="D4569" i="3"/>
  <c r="D4581" i="3"/>
  <c r="D4593" i="3"/>
  <c r="D4605" i="3"/>
  <c r="D4617" i="3"/>
  <c r="D4629" i="3"/>
  <c r="D4641" i="3"/>
  <c r="D4653" i="3"/>
  <c r="D4665" i="3"/>
  <c r="D4677" i="3"/>
  <c r="D4689" i="3"/>
  <c r="D4701" i="3"/>
  <c r="D4713" i="3"/>
  <c r="D4725" i="3"/>
  <c r="D4737" i="3"/>
  <c r="D4749" i="3"/>
  <c r="D4761" i="3"/>
  <c r="D4773" i="3"/>
  <c r="D4785" i="3"/>
  <c r="D4797" i="3"/>
  <c r="D4809" i="3"/>
  <c r="D4821" i="3"/>
  <c r="D4833" i="3"/>
  <c r="D4845" i="3"/>
  <c r="D4857" i="3"/>
  <c r="D4869" i="3"/>
  <c r="D4881" i="3"/>
  <c r="D4893" i="3"/>
  <c r="D4905" i="3"/>
  <c r="D4917" i="3"/>
  <c r="D4929" i="3"/>
  <c r="D4941" i="3"/>
  <c r="D4953" i="3"/>
  <c r="D4965" i="3"/>
  <c r="D4977" i="3"/>
  <c r="D4989" i="3"/>
  <c r="D5001" i="3"/>
  <c r="D5013" i="3"/>
  <c r="D5026" i="3"/>
  <c r="D5039" i="3"/>
  <c r="D5052" i="3"/>
  <c r="D5065" i="3"/>
  <c r="D5078" i="3"/>
  <c r="D5091" i="3"/>
  <c r="D5104" i="3"/>
  <c r="D5117" i="3"/>
  <c r="D5131" i="3"/>
  <c r="D5144" i="3"/>
  <c r="D5157" i="3"/>
  <c r="D5170" i="3"/>
  <c r="D5183" i="3"/>
  <c r="D5196" i="3"/>
  <c r="D5209" i="3"/>
  <c r="D5222" i="3"/>
  <c r="D5235" i="3"/>
  <c r="D5248" i="3"/>
  <c r="D5264" i="3"/>
  <c r="D5278" i="3"/>
  <c r="D5292" i="3"/>
  <c r="D5307" i="3"/>
  <c r="D5326" i="3"/>
  <c r="D5345" i="3"/>
  <c r="D5367" i="3"/>
  <c r="D5387" i="3"/>
  <c r="D5409" i="3"/>
  <c r="D5434" i="3"/>
  <c r="D5470" i="3"/>
  <c r="D5513" i="3"/>
  <c r="D5561" i="3"/>
  <c r="D5609" i="3"/>
  <c r="D5657" i="3"/>
  <c r="D5705" i="3"/>
  <c r="D5753" i="3"/>
  <c r="D5812" i="3"/>
  <c r="D5884" i="3"/>
  <c r="D5956" i="3"/>
  <c r="D6028" i="3"/>
  <c r="D6100" i="3"/>
  <c r="D6172" i="3"/>
  <c r="D6244" i="3"/>
  <c r="D6320" i="3"/>
  <c r="D6401" i="3"/>
  <c r="D6497" i="3"/>
  <c r="D6608" i="3"/>
  <c r="D6797" i="3"/>
  <c r="D7229" i="3"/>
  <c r="D7749" i="3"/>
  <c r="D5210" i="3"/>
  <c r="D5223" i="3"/>
  <c r="D5236" i="3"/>
  <c r="D5249" i="3"/>
  <c r="D5265" i="3"/>
  <c r="D5279" i="3"/>
  <c r="D5293" i="3"/>
  <c r="D5308" i="3"/>
  <c r="D5327" i="3"/>
  <c r="D5349" i="3"/>
  <c r="D5368" i="3"/>
  <c r="D5390" i="3"/>
  <c r="D5410" i="3"/>
  <c r="D5435" i="3"/>
  <c r="D5471" i="3"/>
  <c r="D5519" i="3"/>
  <c r="D5567" i="3"/>
  <c r="D5615" i="3"/>
  <c r="D5663" i="3"/>
  <c r="D5711" i="3"/>
  <c r="D5759" i="3"/>
  <c r="D5813" i="3"/>
  <c r="D5885" i="3"/>
  <c r="D5957" i="3"/>
  <c r="D6029" i="3"/>
  <c r="D6101" i="3"/>
  <c r="D6173" i="3"/>
  <c r="D6245" i="3"/>
  <c r="D6321" i="3"/>
  <c r="D6404" i="3"/>
  <c r="D6500" i="3"/>
  <c r="D6610" i="3"/>
  <c r="D6808" i="3"/>
  <c r="D7240" i="3"/>
  <c r="D7765" i="3"/>
  <c r="D4091" i="3"/>
  <c r="D4103" i="3"/>
  <c r="D4115" i="3"/>
  <c r="D4127" i="3"/>
  <c r="D4139" i="3"/>
  <c r="D4151" i="3"/>
  <c r="D4163" i="3"/>
  <c r="D4175" i="3"/>
  <c r="D4187" i="3"/>
  <c r="D4199" i="3"/>
  <c r="D4211" i="3"/>
  <c r="D4223" i="3"/>
  <c r="D4235" i="3"/>
  <c r="D4247" i="3"/>
  <c r="D4259" i="3"/>
  <c r="D4271" i="3"/>
  <c r="D4283" i="3"/>
  <c r="D4295" i="3"/>
  <c r="D4307" i="3"/>
  <c r="D4319" i="3"/>
  <c r="D4331" i="3"/>
  <c r="D4343" i="3"/>
  <c r="D4355" i="3"/>
  <c r="D4367" i="3"/>
  <c r="D4379" i="3"/>
  <c r="D4391" i="3"/>
  <c r="D4403" i="3"/>
  <c r="D4415" i="3"/>
  <c r="D4427" i="3"/>
  <c r="D4439" i="3"/>
  <c r="D4451" i="3"/>
  <c r="D4463" i="3"/>
  <c r="D4475" i="3"/>
  <c r="D4487" i="3"/>
  <c r="D4499" i="3"/>
  <c r="D4511" i="3"/>
  <c r="D4523" i="3"/>
  <c r="D4535" i="3"/>
  <c r="D4547" i="3"/>
  <c r="D4559" i="3"/>
  <c r="D4571" i="3"/>
  <c r="D4583" i="3"/>
  <c r="D4595" i="3"/>
  <c r="D4607" i="3"/>
  <c r="D4619" i="3"/>
  <c r="D4631" i="3"/>
  <c r="D4643" i="3"/>
  <c r="D4655" i="3"/>
  <c r="D4667" i="3"/>
  <c r="D4679" i="3"/>
  <c r="D4691" i="3"/>
  <c r="D4703" i="3"/>
  <c r="D4715" i="3"/>
  <c r="D4727" i="3"/>
  <c r="D4739" i="3"/>
  <c r="D4751" i="3"/>
  <c r="D4763" i="3"/>
  <c r="D4775" i="3"/>
  <c r="D4787" i="3"/>
  <c r="D4799" i="3"/>
  <c r="D4811" i="3"/>
  <c r="D4823" i="3"/>
  <c r="D4835" i="3"/>
  <c r="D4847" i="3"/>
  <c r="D4859" i="3"/>
  <c r="D4871" i="3"/>
  <c r="D4883" i="3"/>
  <c r="D4895" i="3"/>
  <c r="D4907" i="3"/>
  <c r="D4919" i="3"/>
  <c r="D4931" i="3"/>
  <c r="D4943" i="3"/>
  <c r="D4955" i="3"/>
  <c r="D4967" i="3"/>
  <c r="D4979" i="3"/>
  <c r="D4991" i="3"/>
  <c r="D5003" i="3"/>
  <c r="D5015" i="3"/>
  <c r="D5028" i="3"/>
  <c r="D5041" i="3"/>
  <c r="D5054" i="3"/>
  <c r="D5067" i="3"/>
  <c r="D5080" i="3"/>
  <c r="D5093" i="3"/>
  <c r="D5107" i="3"/>
  <c r="D5120" i="3"/>
  <c r="D5133" i="3"/>
  <c r="D5146" i="3"/>
  <c r="D5159" i="3"/>
  <c r="D5172" i="3"/>
  <c r="D5185" i="3"/>
  <c r="D5198" i="3"/>
  <c r="D5211" i="3"/>
  <c r="D5224" i="3"/>
  <c r="D5237" i="3"/>
  <c r="D5252" i="3"/>
  <c r="D5266" i="3"/>
  <c r="D5280" i="3"/>
  <c r="D5294" i="3"/>
  <c r="D5309" i="3"/>
  <c r="D5330" i="3"/>
  <c r="D5350" i="3"/>
  <c r="D5369" i="3"/>
  <c r="D5391" i="3"/>
  <c r="D5411" i="3"/>
  <c r="D5440" i="3"/>
  <c r="D5476" i="3"/>
  <c r="D5524" i="3"/>
  <c r="D5572" i="3"/>
  <c r="D5620" i="3"/>
  <c r="D5668" i="3"/>
  <c r="D5716" i="3"/>
  <c r="D5764" i="3"/>
  <c r="D5824" i="3"/>
  <c r="D5896" i="3"/>
  <c r="D5968" i="3"/>
  <c r="D6040" i="3"/>
  <c r="D6112" i="3"/>
  <c r="D6184" i="3"/>
  <c r="D6256" i="3"/>
  <c r="D6333" i="3"/>
  <c r="D6418" i="3"/>
  <c r="D6514" i="3"/>
  <c r="D6628" i="3"/>
  <c r="D6869" i="3"/>
  <c r="D7307" i="3"/>
  <c r="D7927" i="3"/>
  <c r="D4200" i="3"/>
  <c r="D4212" i="3"/>
  <c r="D4224" i="3"/>
  <c r="D4236" i="3"/>
  <c r="D4248" i="3"/>
  <c r="D4260" i="3"/>
  <c r="D4272" i="3"/>
  <c r="D4284" i="3"/>
  <c r="D4296" i="3"/>
  <c r="D4308" i="3"/>
  <c r="D4320" i="3"/>
  <c r="D4332" i="3"/>
  <c r="D4344" i="3"/>
  <c r="D4356" i="3"/>
  <c r="D4368" i="3"/>
  <c r="D4380" i="3"/>
  <c r="D4392" i="3"/>
  <c r="D4404" i="3"/>
  <c r="D4416" i="3"/>
  <c r="D4428" i="3"/>
  <c r="D4440" i="3"/>
  <c r="D4452" i="3"/>
  <c r="D4464" i="3"/>
  <c r="D4476" i="3"/>
  <c r="D4488" i="3"/>
  <c r="D4500" i="3"/>
  <c r="D4512" i="3"/>
  <c r="D4524" i="3"/>
  <c r="D4536" i="3"/>
  <c r="D4548" i="3"/>
  <c r="D4560" i="3"/>
  <c r="D4572" i="3"/>
  <c r="D4584" i="3"/>
  <c r="D4596" i="3"/>
  <c r="D4608" i="3"/>
  <c r="D4620" i="3"/>
  <c r="D4632" i="3"/>
  <c r="D4644" i="3"/>
  <c r="D4656" i="3"/>
  <c r="D4668" i="3"/>
  <c r="D4680" i="3"/>
  <c r="D4692" i="3"/>
  <c r="D4704" i="3"/>
  <c r="D4716" i="3"/>
  <c r="D4728" i="3"/>
  <c r="D4740" i="3"/>
  <c r="D4752" i="3"/>
  <c r="D4764" i="3"/>
  <c r="D4776" i="3"/>
  <c r="D4788" i="3"/>
  <c r="D4800" i="3"/>
  <c r="D4812" i="3"/>
  <c r="D4824" i="3"/>
  <c r="D4836" i="3"/>
  <c r="D4848" i="3"/>
  <c r="D4860" i="3"/>
  <c r="D4872" i="3"/>
  <c r="D4884" i="3"/>
  <c r="D4896" i="3"/>
  <c r="D4908" i="3"/>
  <c r="D4920" i="3"/>
  <c r="D4932" i="3"/>
  <c r="D4944" i="3"/>
  <c r="D4956" i="3"/>
  <c r="D4968" i="3"/>
  <c r="D4980" i="3"/>
  <c r="D4992" i="3"/>
  <c r="D5004" i="3"/>
  <c r="D5016" i="3"/>
  <c r="D5029" i="3"/>
  <c r="D5042" i="3"/>
  <c r="D5055" i="3"/>
  <c r="D5068" i="3"/>
  <c r="D5081" i="3"/>
  <c r="D5095" i="3"/>
  <c r="D5108" i="3"/>
  <c r="D5121" i="3"/>
  <c r="D5134" i="3"/>
  <c r="D5147" i="3"/>
  <c r="D5160" i="3"/>
  <c r="D5173" i="3"/>
  <c r="D5186" i="3"/>
  <c r="D5199" i="3"/>
  <c r="D5212" i="3"/>
  <c r="D5225" i="3"/>
  <c r="D5239" i="3"/>
  <c r="D5253" i="3"/>
  <c r="D5267" i="3"/>
  <c r="D5281" i="3"/>
  <c r="D5295" i="3"/>
  <c r="D5313" i="3"/>
  <c r="D5331" i="3"/>
  <c r="D5351" i="3"/>
  <c r="D5373" i="3"/>
  <c r="D5392" i="3"/>
  <c r="D5414" i="3"/>
  <c r="D5441" i="3"/>
  <c r="D5477" i="3"/>
  <c r="D5525" i="3"/>
  <c r="D5573" i="3"/>
  <c r="D5621" i="3"/>
  <c r="D5669" i="3"/>
  <c r="D5717" i="3"/>
  <c r="D5765" i="3"/>
  <c r="D5825" i="3"/>
  <c r="D5897" i="3"/>
  <c r="D5969" i="3"/>
  <c r="D6041" i="3"/>
  <c r="D6113" i="3"/>
  <c r="D6185" i="3"/>
  <c r="D6257" i="3"/>
  <c r="D6334" i="3"/>
  <c r="D6419" i="3"/>
  <c r="D6515" i="3"/>
  <c r="D6629" i="3"/>
  <c r="D6880" i="3"/>
  <c r="D7319" i="3"/>
  <c r="D8055" i="3"/>
  <c r="D5439" i="3"/>
  <c r="D5451" i="3"/>
  <c r="D5463" i="3"/>
  <c r="D5475" i="3"/>
  <c r="D5487" i="3"/>
  <c r="D5499" i="3"/>
  <c r="D5511" i="3"/>
  <c r="D5523" i="3"/>
  <c r="D5535" i="3"/>
  <c r="D5547" i="3"/>
  <c r="D5559" i="3"/>
  <c r="D5571" i="3"/>
  <c r="D5583" i="3"/>
  <c r="D5595" i="3"/>
  <c r="D5607" i="3"/>
  <c r="D5619" i="3"/>
  <c r="D5631" i="3"/>
  <c r="D5643" i="3"/>
  <c r="D5655" i="3"/>
  <c r="D5667" i="3"/>
  <c r="D5679" i="3"/>
  <c r="D5691" i="3"/>
  <c r="D5703" i="3"/>
  <c r="D5715" i="3"/>
  <c r="D5727" i="3"/>
  <c r="D5739" i="3"/>
  <c r="D5751" i="3"/>
  <c r="D5763" i="3"/>
  <c r="D5775" i="3"/>
  <c r="D5787" i="3"/>
  <c r="D5799" i="3"/>
  <c r="D5811" i="3"/>
  <c r="D5823" i="3"/>
  <c r="D5835" i="3"/>
  <c r="D5847" i="3"/>
  <c r="D5859" i="3"/>
  <c r="D5871" i="3"/>
  <c r="D5883" i="3"/>
  <c r="D5895" i="3"/>
  <c r="D5907" i="3"/>
  <c r="D5919" i="3"/>
  <c r="D5931" i="3"/>
  <c r="D5943" i="3"/>
  <c r="D5955" i="3"/>
  <c r="D5967" i="3"/>
  <c r="D5979" i="3"/>
  <c r="D5991" i="3"/>
  <c r="D6003" i="3"/>
  <c r="D6015" i="3"/>
  <c r="D6027" i="3"/>
  <c r="D6039" i="3"/>
  <c r="D6051" i="3"/>
  <c r="D6063" i="3"/>
  <c r="D6075" i="3"/>
  <c r="D6087" i="3"/>
  <c r="D6099" i="3"/>
  <c r="D6111" i="3"/>
  <c r="D6123" i="3"/>
  <c r="D6135" i="3"/>
  <c r="D6147" i="3"/>
  <c r="D6159" i="3"/>
  <c r="D6171" i="3"/>
  <c r="D6183" i="3"/>
  <c r="D6195" i="3"/>
  <c r="D6207" i="3"/>
  <c r="D6219" i="3"/>
  <c r="D6231" i="3"/>
  <c r="D6243" i="3"/>
  <c r="D6255" i="3"/>
  <c r="D6267" i="3"/>
  <c r="D6279" i="3"/>
  <c r="D6292" i="3"/>
  <c r="D6305" i="3"/>
  <c r="D6319" i="3"/>
  <c r="D6332" i="3"/>
  <c r="D6345" i="3"/>
  <c r="D6358" i="3"/>
  <c r="D6372" i="3"/>
  <c r="D6386" i="3"/>
  <c r="D6400" i="3"/>
  <c r="D6417" i="3"/>
  <c r="D6432" i="3"/>
  <c r="D6448" i="3"/>
  <c r="D6465" i="3"/>
  <c r="D6480" i="3"/>
  <c r="D6496" i="3"/>
  <c r="D6513" i="3"/>
  <c r="D6528" i="3"/>
  <c r="D6544" i="3"/>
  <c r="D6564" i="3"/>
  <c r="D6586" i="3"/>
  <c r="D6605" i="3"/>
  <c r="D6626" i="3"/>
  <c r="D6647" i="3"/>
  <c r="D6670" i="3"/>
  <c r="D6695" i="3"/>
  <c r="D6725" i="3"/>
  <c r="D6796" i="3"/>
  <c r="D6868" i="3"/>
  <c r="D6940" i="3"/>
  <c r="D7012" i="3"/>
  <c r="D7084" i="3"/>
  <c r="D7156" i="3"/>
  <c r="D7228" i="3"/>
  <c r="D7306" i="3"/>
  <c r="D7384" i="3"/>
  <c r="D7465" i="3"/>
  <c r="D7551" i="3"/>
  <c r="D7641" i="3"/>
  <c r="D7747" i="3"/>
  <c r="D7923" i="3"/>
  <c r="D5022" i="3"/>
  <c r="D5034" i="3"/>
  <c r="D5046" i="3"/>
  <c r="D5058" i="3"/>
  <c r="D5070" i="3"/>
  <c r="D5082" i="3"/>
  <c r="D5094" i="3"/>
  <c r="D5106" i="3"/>
  <c r="D5118" i="3"/>
  <c r="D5130" i="3"/>
  <c r="D5142" i="3"/>
  <c r="D5154" i="3"/>
  <c r="D5166" i="3"/>
  <c r="D5178" i="3"/>
  <c r="D5190" i="3"/>
  <c r="D5202" i="3"/>
  <c r="D5214" i="3"/>
  <c r="D5226" i="3"/>
  <c r="D5238" i="3"/>
  <c r="D5250" i="3"/>
  <c r="D5262" i="3"/>
  <c r="D5274" i="3"/>
  <c r="D5286" i="3"/>
  <c r="D5298" i="3"/>
  <c r="D5310" i="3"/>
  <c r="D5322" i="3"/>
  <c r="D5334" i="3"/>
  <c r="D5346" i="3"/>
  <c r="D5358" i="3"/>
  <c r="D5370" i="3"/>
  <c r="D5382" i="3"/>
  <c r="D5394" i="3"/>
  <c r="D5406" i="3"/>
  <c r="D5418" i="3"/>
  <c r="D5430" i="3"/>
  <c r="D5442" i="3"/>
  <c r="D5454" i="3"/>
  <c r="D5466" i="3"/>
  <c r="D5478" i="3"/>
  <c r="D5490" i="3"/>
  <c r="D5502" i="3"/>
  <c r="D5514" i="3"/>
  <c r="D5526" i="3"/>
  <c r="D5538" i="3"/>
  <c r="D5550" i="3"/>
  <c r="D5562" i="3"/>
  <c r="D5574" i="3"/>
  <c r="D5586" i="3"/>
  <c r="D5598" i="3"/>
  <c r="D5610" i="3"/>
  <c r="D5622" i="3"/>
  <c r="D5634" i="3"/>
  <c r="D5646" i="3"/>
  <c r="D5658" i="3"/>
  <c r="D5670" i="3"/>
  <c r="D5682" i="3"/>
  <c r="D5694" i="3"/>
  <c r="D5706" i="3"/>
  <c r="D5718" i="3"/>
  <c r="D5730" i="3"/>
  <c r="D5742" i="3"/>
  <c r="D5754" i="3"/>
  <c r="D5766" i="3"/>
  <c r="D5778" i="3"/>
  <c r="D5790" i="3"/>
  <c r="D5802" i="3"/>
  <c r="D5814" i="3"/>
  <c r="D5826" i="3"/>
  <c r="D5838" i="3"/>
  <c r="D5850" i="3"/>
  <c r="D5862" i="3"/>
  <c r="D5874" i="3"/>
  <c r="D5886" i="3"/>
  <c r="D5898" i="3"/>
  <c r="D5910" i="3"/>
  <c r="D5922" i="3"/>
  <c r="D5934" i="3"/>
  <c r="D5946" i="3"/>
  <c r="D5958" i="3"/>
  <c r="D5970" i="3"/>
  <c r="D5982" i="3"/>
  <c r="D5994" i="3"/>
  <c r="D6006" i="3"/>
  <c r="D6018" i="3"/>
  <c r="D6030" i="3"/>
  <c r="D6042" i="3"/>
  <c r="D6054" i="3"/>
  <c r="D6066" i="3"/>
  <c r="D6078" i="3"/>
  <c r="D6090" i="3"/>
  <c r="D6102" i="3"/>
  <c r="D6114" i="3"/>
  <c r="D6126" i="3"/>
  <c r="D6138" i="3"/>
  <c r="D6150" i="3"/>
  <c r="D6162" i="3"/>
  <c r="D6174" i="3"/>
  <c r="D6186" i="3"/>
  <c r="D6198" i="3"/>
  <c r="D6210" i="3"/>
  <c r="D6222" i="3"/>
  <c r="D6234" i="3"/>
  <c r="D6246" i="3"/>
  <c r="D6258" i="3"/>
  <c r="D6270" i="3"/>
  <c r="D6283" i="3"/>
  <c r="D6296" i="3"/>
  <c r="D6309" i="3"/>
  <c r="D6322" i="3"/>
  <c r="D6335" i="3"/>
  <c r="D6348" i="3"/>
  <c r="D6361" i="3"/>
  <c r="D6375" i="3"/>
  <c r="D6389" i="3"/>
  <c r="D6405" i="3"/>
  <c r="D6420" i="3"/>
  <c r="D6436" i="3"/>
  <c r="D6453" i="3"/>
  <c r="D6468" i="3"/>
  <c r="D6484" i="3"/>
  <c r="D6501" i="3"/>
  <c r="D6516" i="3"/>
  <c r="D6532" i="3"/>
  <c r="D6550" i="3"/>
  <c r="D6569" i="3"/>
  <c r="D6590" i="3"/>
  <c r="D6611" i="3"/>
  <c r="D6632" i="3"/>
  <c r="D6652" i="3"/>
  <c r="D6676" i="3"/>
  <c r="D6701" i="3"/>
  <c r="D6737" i="3"/>
  <c r="D6809" i="3"/>
  <c r="D6881" i="3"/>
  <c r="D6953" i="3"/>
  <c r="D7025" i="3"/>
  <c r="D7097" i="3"/>
  <c r="D7169" i="3"/>
  <c r="D7241" i="3"/>
  <c r="D7320" i="3"/>
  <c r="D7398" i="3"/>
  <c r="D7480" i="3"/>
  <c r="D7567" i="3"/>
  <c r="D7658" i="3"/>
  <c r="D7767" i="3"/>
  <c r="D8067" i="3"/>
  <c r="D5251" i="3"/>
  <c r="D5263" i="3"/>
  <c r="D5275" i="3"/>
  <c r="D5287" i="3"/>
  <c r="D5299" i="3"/>
  <c r="D5311" i="3"/>
  <c r="D5323" i="3"/>
  <c r="D5335" i="3"/>
  <c r="D5347" i="3"/>
  <c r="D5359" i="3"/>
  <c r="D5371" i="3"/>
  <c r="D5383" i="3"/>
  <c r="D5395" i="3"/>
  <c r="D5407" i="3"/>
  <c r="D5419" i="3"/>
  <c r="D5431" i="3"/>
  <c r="D5443" i="3"/>
  <c r="D5455" i="3"/>
  <c r="D5467" i="3"/>
  <c r="D5479" i="3"/>
  <c r="D5491" i="3"/>
  <c r="D5503" i="3"/>
  <c r="D5515" i="3"/>
  <c r="D5527" i="3"/>
  <c r="D5539" i="3"/>
  <c r="D5551" i="3"/>
  <c r="D5563" i="3"/>
  <c r="D5575" i="3"/>
  <c r="D5587" i="3"/>
  <c r="D5599" i="3"/>
  <c r="D5611" i="3"/>
  <c r="D5623" i="3"/>
  <c r="D5635" i="3"/>
  <c r="D5647" i="3"/>
  <c r="D5659" i="3"/>
  <c r="D5671" i="3"/>
  <c r="D5683" i="3"/>
  <c r="D5695" i="3"/>
  <c r="D5707" i="3"/>
  <c r="D5719" i="3"/>
  <c r="D5731" i="3"/>
  <c r="D5743" i="3"/>
  <c r="D5755" i="3"/>
  <c r="D5767" i="3"/>
  <c r="D5779" i="3"/>
  <c r="D5791" i="3"/>
  <c r="D5803" i="3"/>
  <c r="D5815" i="3"/>
  <c r="D5827" i="3"/>
  <c r="D5839" i="3"/>
  <c r="D5851" i="3"/>
  <c r="D5863" i="3"/>
  <c r="D5875" i="3"/>
  <c r="D5887" i="3"/>
  <c r="D5899" i="3"/>
  <c r="D5911" i="3"/>
  <c r="D5923" i="3"/>
  <c r="D5935" i="3"/>
  <c r="D5947" i="3"/>
  <c r="D5959" i="3"/>
  <c r="D5971" i="3"/>
  <c r="D5983" i="3"/>
  <c r="D5995" i="3"/>
  <c r="D6007" i="3"/>
  <c r="D6019" i="3"/>
  <c r="D6031" i="3"/>
  <c r="D6043" i="3"/>
  <c r="D6055" i="3"/>
  <c r="D6067" i="3"/>
  <c r="D6079" i="3"/>
  <c r="D6091" i="3"/>
  <c r="D6103" i="3"/>
  <c r="D6115" i="3"/>
  <c r="D6127" i="3"/>
  <c r="D6139" i="3"/>
  <c r="D6151" i="3"/>
  <c r="D6163" i="3"/>
  <c r="D6175" i="3"/>
  <c r="D6187" i="3"/>
  <c r="D6199" i="3"/>
  <c r="D6211" i="3"/>
  <c r="D6223" i="3"/>
  <c r="D6235" i="3"/>
  <c r="D6247" i="3"/>
  <c r="D6259" i="3"/>
  <c r="D6271" i="3"/>
  <c r="D6284" i="3"/>
  <c r="D6297" i="3"/>
  <c r="D6310" i="3"/>
  <c r="D6323" i="3"/>
  <c r="D6336" i="3"/>
  <c r="D6349" i="3"/>
  <c r="D6362" i="3"/>
  <c r="D6376" i="3"/>
  <c r="D6392" i="3"/>
  <c r="D6406" i="3"/>
  <c r="D6422" i="3"/>
  <c r="D6437" i="3"/>
  <c r="D6454" i="3"/>
  <c r="D6470" i="3"/>
  <c r="D6485" i="3"/>
  <c r="D6502" i="3"/>
  <c r="D6518" i="3"/>
  <c r="D6533" i="3"/>
  <c r="D6551" i="3"/>
  <c r="D6572" i="3"/>
  <c r="D6592" i="3"/>
  <c r="D6612" i="3"/>
  <c r="D6634" i="3"/>
  <c r="D6653" i="3"/>
  <c r="D6677" i="3"/>
  <c r="D6706" i="3"/>
  <c r="D6748" i="3"/>
  <c r="D6820" i="3"/>
  <c r="D6892" i="3"/>
  <c r="D6964" i="3"/>
  <c r="D7036" i="3"/>
  <c r="D7108" i="3"/>
  <c r="D7180" i="3"/>
  <c r="D7253" i="3"/>
  <c r="D7332" i="3"/>
  <c r="D7410" i="3"/>
  <c r="D7494" i="3"/>
  <c r="D7581" i="3"/>
  <c r="D7675" i="3"/>
  <c r="D7786" i="3"/>
  <c r="D8199" i="3"/>
  <c r="D5300" i="3"/>
  <c r="D5312" i="3"/>
  <c r="D5324" i="3"/>
  <c r="D5336" i="3"/>
  <c r="D5348" i="3"/>
  <c r="D5360" i="3"/>
  <c r="D5372" i="3"/>
  <c r="D5384" i="3"/>
  <c r="D5396" i="3"/>
  <c r="D5408" i="3"/>
  <c r="D5420" i="3"/>
  <c r="D5432" i="3"/>
  <c r="D5444" i="3"/>
  <c r="D5456" i="3"/>
  <c r="D5468" i="3"/>
  <c r="D5480" i="3"/>
  <c r="D5492" i="3"/>
  <c r="D5504" i="3"/>
  <c r="D5516" i="3"/>
  <c r="D5528" i="3"/>
  <c r="D5540" i="3"/>
  <c r="D5552" i="3"/>
  <c r="D5564" i="3"/>
  <c r="D5576" i="3"/>
  <c r="D5588" i="3"/>
  <c r="D5600" i="3"/>
  <c r="D5612" i="3"/>
  <c r="D5624" i="3"/>
  <c r="D5636" i="3"/>
  <c r="D5648" i="3"/>
  <c r="D5660" i="3"/>
  <c r="D5672" i="3"/>
  <c r="D5684" i="3"/>
  <c r="D5696" i="3"/>
  <c r="D5708" i="3"/>
  <c r="D5720" i="3"/>
  <c r="D5732" i="3"/>
  <c r="D5744" i="3"/>
  <c r="D5756" i="3"/>
  <c r="D5768" i="3"/>
  <c r="D5780" i="3"/>
  <c r="D5792" i="3"/>
  <c r="D5804" i="3"/>
  <c r="D5816" i="3"/>
  <c r="D5828" i="3"/>
  <c r="D5840" i="3"/>
  <c r="D5852" i="3"/>
  <c r="D5864" i="3"/>
  <c r="D5876" i="3"/>
  <c r="D5888" i="3"/>
  <c r="D5900" i="3"/>
  <c r="D5912" i="3"/>
  <c r="D5924" i="3"/>
  <c r="D5936" i="3"/>
  <c r="D5948" i="3"/>
  <c r="D5960" i="3"/>
  <c r="D5972" i="3"/>
  <c r="D5984" i="3"/>
  <c r="D5996" i="3"/>
  <c r="D6008" i="3"/>
  <c r="D6020" i="3"/>
  <c r="D6032" i="3"/>
  <c r="D6044" i="3"/>
  <c r="D6056" i="3"/>
  <c r="D6068" i="3"/>
  <c r="D6080" i="3"/>
  <c r="D6092" i="3"/>
  <c r="D6104" i="3"/>
  <c r="D6116" i="3"/>
  <c r="D6128" i="3"/>
  <c r="D6140" i="3"/>
  <c r="D6152" i="3"/>
  <c r="D6164" i="3"/>
  <c r="D6176" i="3"/>
  <c r="D6188" i="3"/>
  <c r="D6200" i="3"/>
  <c r="D6212" i="3"/>
  <c r="D6224" i="3"/>
  <c r="D6236" i="3"/>
  <c r="D6248" i="3"/>
  <c r="D6260" i="3"/>
  <c r="D6272" i="3"/>
  <c r="D6285" i="3"/>
  <c r="D6298" i="3"/>
  <c r="D6311" i="3"/>
  <c r="D6324" i="3"/>
  <c r="D6337" i="3"/>
  <c r="D6350" i="3"/>
  <c r="D6363" i="3"/>
  <c r="D6377" i="3"/>
  <c r="D6393" i="3"/>
  <c r="D6407" i="3"/>
  <c r="D6423" i="3"/>
  <c r="D6440" i="3"/>
  <c r="D6455" i="3"/>
  <c r="D6471" i="3"/>
  <c r="D6488" i="3"/>
  <c r="D6503" i="3"/>
  <c r="D6519" i="3"/>
  <c r="D6536" i="3"/>
  <c r="D6552" i="3"/>
  <c r="D6574" i="3"/>
  <c r="D6593" i="3"/>
  <c r="D6614" i="3"/>
  <c r="D6635" i="3"/>
  <c r="D6656" i="3"/>
  <c r="D6680" i="3"/>
  <c r="D6707" i="3"/>
  <c r="D6749" i="3"/>
  <c r="D6821" i="3"/>
  <c r="D6893" i="3"/>
  <c r="D6965" i="3"/>
  <c r="D7037" i="3"/>
  <c r="D7109" i="3"/>
  <c r="D7181" i="3"/>
  <c r="D7254" i="3"/>
  <c r="D7333" i="3"/>
  <c r="D7411" i="3"/>
  <c r="D7495" i="3"/>
  <c r="D7582" i="3"/>
  <c r="D7677" i="3"/>
  <c r="D7788" i="3"/>
  <c r="D8211" i="3"/>
  <c r="D5421" i="3"/>
  <c r="D5433" i="3"/>
  <c r="D5445" i="3"/>
  <c r="D5457" i="3"/>
  <c r="D5469" i="3"/>
  <c r="D5481" i="3"/>
  <c r="D5493" i="3"/>
  <c r="D5505" i="3"/>
  <c r="D5517" i="3"/>
  <c r="D5529" i="3"/>
  <c r="D5541" i="3"/>
  <c r="D5553" i="3"/>
  <c r="D5565" i="3"/>
  <c r="D5577" i="3"/>
  <c r="D5589" i="3"/>
  <c r="D5601" i="3"/>
  <c r="D5613" i="3"/>
  <c r="D5625" i="3"/>
  <c r="D5637" i="3"/>
  <c r="D5649" i="3"/>
  <c r="D5661" i="3"/>
  <c r="D5673" i="3"/>
  <c r="D5685" i="3"/>
  <c r="D5697" i="3"/>
  <c r="D5709" i="3"/>
  <c r="D5721" i="3"/>
  <c r="D5733" i="3"/>
  <c r="D5745" i="3"/>
  <c r="D5757" i="3"/>
  <c r="D5769" i="3"/>
  <c r="D5781" i="3"/>
  <c r="D5793" i="3"/>
  <c r="D5805" i="3"/>
  <c r="D5817" i="3"/>
  <c r="D5829" i="3"/>
  <c r="D5841" i="3"/>
  <c r="D5853" i="3"/>
  <c r="D5865" i="3"/>
  <c r="D5877" i="3"/>
  <c r="D5889" i="3"/>
  <c r="D5901" i="3"/>
  <c r="D5913" i="3"/>
  <c r="D5925" i="3"/>
  <c r="D5937" i="3"/>
  <c r="D5949" i="3"/>
  <c r="D5961" i="3"/>
  <c r="D5973" i="3"/>
  <c r="D5985" i="3"/>
  <c r="D5997" i="3"/>
  <c r="D6009" i="3"/>
  <c r="D6021" i="3"/>
  <c r="D6033" i="3"/>
  <c r="D6045" i="3"/>
  <c r="D6057" i="3"/>
  <c r="D6069" i="3"/>
  <c r="D6081" i="3"/>
  <c r="D6093" i="3"/>
  <c r="D6105" i="3"/>
  <c r="D6117" i="3"/>
  <c r="D6129" i="3"/>
  <c r="D6141" i="3"/>
  <c r="D6153" i="3"/>
  <c r="D6165" i="3"/>
  <c r="D6177" i="3"/>
  <c r="D6189" i="3"/>
  <c r="D6201" i="3"/>
  <c r="D6213" i="3"/>
  <c r="D6225" i="3"/>
  <c r="D6237" i="3"/>
  <c r="D6249" i="3"/>
  <c r="D6261" i="3"/>
  <c r="D6273" i="3"/>
  <c r="D6286" i="3"/>
  <c r="D6299" i="3"/>
  <c r="D6312" i="3"/>
  <c r="D6325" i="3"/>
  <c r="D6338" i="3"/>
  <c r="D6351" i="3"/>
  <c r="D6364" i="3"/>
  <c r="D6380" i="3"/>
  <c r="D6394" i="3"/>
  <c r="D6408" i="3"/>
  <c r="D6424" i="3"/>
  <c r="D6441" i="3"/>
  <c r="D6456" i="3"/>
  <c r="D6472" i="3"/>
  <c r="D6489" i="3"/>
  <c r="D6504" i="3"/>
  <c r="D6520" i="3"/>
  <c r="D6537" i="3"/>
  <c r="D6554" i="3"/>
  <c r="D6575" i="3"/>
  <c r="D6596" i="3"/>
  <c r="D6616" i="3"/>
  <c r="D6636" i="3"/>
  <c r="D6658" i="3"/>
  <c r="D6682" i="3"/>
  <c r="D6710" i="3"/>
  <c r="D6760" i="3"/>
  <c r="D6832" i="3"/>
  <c r="D6904" i="3"/>
  <c r="D6976" i="3"/>
  <c r="D7048" i="3"/>
  <c r="D7120" i="3"/>
  <c r="D7192" i="3"/>
  <c r="D7266" i="3"/>
  <c r="D7345" i="3"/>
  <c r="D7423" i="3"/>
  <c r="D7509" i="3"/>
  <c r="D7595" i="3"/>
  <c r="D7693" i="3"/>
  <c r="D7812" i="3"/>
  <c r="D8343" i="3"/>
  <c r="D5482" i="3"/>
  <c r="D5494" i="3"/>
  <c r="D5506" i="3"/>
  <c r="D5518" i="3"/>
  <c r="D5530" i="3"/>
  <c r="D5542" i="3"/>
  <c r="D5554" i="3"/>
  <c r="D5566" i="3"/>
  <c r="D5578" i="3"/>
  <c r="D5590" i="3"/>
  <c r="D5602" i="3"/>
  <c r="D5614" i="3"/>
  <c r="D5626" i="3"/>
  <c r="D5638" i="3"/>
  <c r="D5650" i="3"/>
  <c r="D5662" i="3"/>
  <c r="D5674" i="3"/>
  <c r="D5686" i="3"/>
  <c r="D5698" i="3"/>
  <c r="D5710" i="3"/>
  <c r="D5722" i="3"/>
  <c r="D5734" i="3"/>
  <c r="D5746" i="3"/>
  <c r="D5758" i="3"/>
  <c r="D5770" i="3"/>
  <c r="D5782" i="3"/>
  <c r="D5794" i="3"/>
  <c r="D5806" i="3"/>
  <c r="D5818" i="3"/>
  <c r="D5830" i="3"/>
  <c r="D5842" i="3"/>
  <c r="D5854" i="3"/>
  <c r="D5866" i="3"/>
  <c r="D5878" i="3"/>
  <c r="D5890" i="3"/>
  <c r="D5902" i="3"/>
  <c r="D5914" i="3"/>
  <c r="D5926" i="3"/>
  <c r="D5938" i="3"/>
  <c r="D5950" i="3"/>
  <c r="D5962" i="3"/>
  <c r="D5974" i="3"/>
  <c r="D5986" i="3"/>
  <c r="D5998" i="3"/>
  <c r="D6010" i="3"/>
  <c r="D6022" i="3"/>
  <c r="D6034" i="3"/>
  <c r="D6046" i="3"/>
  <c r="D6058" i="3"/>
  <c r="D6070" i="3"/>
  <c r="D6082" i="3"/>
  <c r="D6094" i="3"/>
  <c r="D6106" i="3"/>
  <c r="D6118" i="3"/>
  <c r="D6130" i="3"/>
  <c r="D6142" i="3"/>
  <c r="D6154" i="3"/>
  <c r="D6166" i="3"/>
  <c r="D6178" i="3"/>
  <c r="D6190" i="3"/>
  <c r="D6202" i="3"/>
  <c r="D6214" i="3"/>
  <c r="D6226" i="3"/>
  <c r="D6238" i="3"/>
  <c r="D6250" i="3"/>
  <c r="D6262" i="3"/>
  <c r="D6274" i="3"/>
  <c r="D6287" i="3"/>
  <c r="D6300" i="3"/>
  <c r="D6313" i="3"/>
  <c r="D6326" i="3"/>
  <c r="D6339" i="3"/>
  <c r="D6352" i="3"/>
  <c r="D6365" i="3"/>
  <c r="D6381" i="3"/>
  <c r="D6395" i="3"/>
  <c r="D6410" i="3"/>
  <c r="D6425" i="3"/>
  <c r="D6442" i="3"/>
  <c r="D6458" i="3"/>
  <c r="D6473" i="3"/>
  <c r="D6490" i="3"/>
  <c r="D6506" i="3"/>
  <c r="D6521" i="3"/>
  <c r="D6538" i="3"/>
  <c r="D6556" i="3"/>
  <c r="D6576" i="3"/>
  <c r="D6598" i="3"/>
  <c r="D6617" i="3"/>
  <c r="D6638" i="3"/>
  <c r="D6659" i="3"/>
  <c r="D6683" i="3"/>
  <c r="D6712" i="3"/>
  <c r="D6761" i="3"/>
  <c r="D6833" i="3"/>
  <c r="D6905" i="3"/>
  <c r="D6977" i="3"/>
  <c r="D7049" i="3"/>
  <c r="D7121" i="3"/>
  <c r="D7193" i="3"/>
  <c r="D7267" i="3"/>
  <c r="D7346" i="3"/>
  <c r="D7425" i="3"/>
  <c r="D7510" i="3"/>
  <c r="D7596" i="3"/>
  <c r="D7694" i="3"/>
  <c r="D7813" i="3"/>
  <c r="D8355" i="3"/>
  <c r="D5795" i="3"/>
  <c r="D5807" i="3"/>
  <c r="D5819" i="3"/>
  <c r="D5831" i="3"/>
  <c r="D5843" i="3"/>
  <c r="D5855" i="3"/>
  <c r="D5867" i="3"/>
  <c r="D5879" i="3"/>
  <c r="D5891" i="3"/>
  <c r="D5903" i="3"/>
  <c r="D5915" i="3"/>
  <c r="D5927" i="3"/>
  <c r="D5939" i="3"/>
  <c r="D5951" i="3"/>
  <c r="D5963" i="3"/>
  <c r="D5975" i="3"/>
  <c r="D5987" i="3"/>
  <c r="D5999" i="3"/>
  <c r="D6011" i="3"/>
  <c r="D6023" i="3"/>
  <c r="D6035" i="3"/>
  <c r="D6047" i="3"/>
  <c r="D6059" i="3"/>
  <c r="D6071" i="3"/>
  <c r="D6083" i="3"/>
  <c r="D6095" i="3"/>
  <c r="D6107" i="3"/>
  <c r="D6119" i="3"/>
  <c r="D6131" i="3"/>
  <c r="D6143" i="3"/>
  <c r="D6155" i="3"/>
  <c r="D6167" i="3"/>
  <c r="D6179" i="3"/>
  <c r="D6191" i="3"/>
  <c r="D6203" i="3"/>
  <c r="D6215" i="3"/>
  <c r="D6227" i="3"/>
  <c r="D6239" i="3"/>
  <c r="D6251" i="3"/>
  <c r="D6263" i="3"/>
  <c r="D6275" i="3"/>
  <c r="D6288" i="3"/>
  <c r="D6301" i="3"/>
  <c r="D6314" i="3"/>
  <c r="D6327" i="3"/>
  <c r="D6340" i="3"/>
  <c r="D6353" i="3"/>
  <c r="D6368" i="3"/>
  <c r="D6382" i="3"/>
  <c r="D6396" i="3"/>
  <c r="D6411" i="3"/>
  <c r="D6428" i="3"/>
  <c r="D6443" i="3"/>
  <c r="D6459" i="3"/>
  <c r="D6476" i="3"/>
  <c r="D6491" i="3"/>
  <c r="D6507" i="3"/>
  <c r="D6524" i="3"/>
  <c r="D6539" i="3"/>
  <c r="D6557" i="3"/>
  <c r="D6578" i="3"/>
  <c r="D6599" i="3"/>
  <c r="D6620" i="3"/>
  <c r="D6640" i="3"/>
  <c r="D6662" i="3"/>
  <c r="D6686" i="3"/>
  <c r="D6713" i="3"/>
  <c r="D6772" i="3"/>
  <c r="D6844" i="3"/>
  <c r="D6916" i="3"/>
  <c r="D6988" i="3"/>
  <c r="D7060" i="3"/>
  <c r="D7132" i="3"/>
  <c r="D7204" i="3"/>
  <c r="D7279" i="3"/>
  <c r="D7358" i="3"/>
  <c r="D7437" i="3"/>
  <c r="D7523" i="3"/>
  <c r="D7609" i="3"/>
  <c r="D7711" i="3"/>
  <c r="D7843" i="3"/>
  <c r="D8487" i="3"/>
  <c r="D5316" i="3"/>
  <c r="D5328" i="3"/>
  <c r="D5340" i="3"/>
  <c r="D5352" i="3"/>
  <c r="D5364" i="3"/>
  <c r="D5376" i="3"/>
  <c r="D5388" i="3"/>
  <c r="D5400" i="3"/>
  <c r="D5412" i="3"/>
  <c r="D5424" i="3"/>
  <c r="D5436" i="3"/>
  <c r="D5448" i="3"/>
  <c r="D5460" i="3"/>
  <c r="D5472" i="3"/>
  <c r="D5484" i="3"/>
  <c r="D5496" i="3"/>
  <c r="D5508" i="3"/>
  <c r="D5520" i="3"/>
  <c r="D5532" i="3"/>
  <c r="D5544" i="3"/>
  <c r="D5556" i="3"/>
  <c r="D5568" i="3"/>
  <c r="D5580" i="3"/>
  <c r="D5592" i="3"/>
  <c r="D5604" i="3"/>
  <c r="D5616" i="3"/>
  <c r="D5628" i="3"/>
  <c r="D5640" i="3"/>
  <c r="D5652" i="3"/>
  <c r="D5664" i="3"/>
  <c r="D5676" i="3"/>
  <c r="D5688" i="3"/>
  <c r="D5700" i="3"/>
  <c r="D5712" i="3"/>
  <c r="D5724" i="3"/>
  <c r="D5736" i="3"/>
  <c r="D5748" i="3"/>
  <c r="D5760" i="3"/>
  <c r="D5772" i="3"/>
  <c r="D5784" i="3"/>
  <c r="D5796" i="3"/>
  <c r="D5808" i="3"/>
  <c r="D5820" i="3"/>
  <c r="D5832" i="3"/>
  <c r="D5844" i="3"/>
  <c r="D5856" i="3"/>
  <c r="D5868" i="3"/>
  <c r="D5880" i="3"/>
  <c r="D5892" i="3"/>
  <c r="D5904" i="3"/>
  <c r="D5916" i="3"/>
  <c r="D5928" i="3"/>
  <c r="D5940" i="3"/>
  <c r="D5952" i="3"/>
  <c r="D5964" i="3"/>
  <c r="D5976" i="3"/>
  <c r="D5988" i="3"/>
  <c r="D6000" i="3"/>
  <c r="D6012" i="3"/>
  <c r="D6024" i="3"/>
  <c r="D6036" i="3"/>
  <c r="D6048" i="3"/>
  <c r="D6060" i="3"/>
  <c r="D6072" i="3"/>
  <c r="D6084" i="3"/>
  <c r="D6096" i="3"/>
  <c r="D6108" i="3"/>
  <c r="D6120" i="3"/>
  <c r="D6132" i="3"/>
  <c r="D6144" i="3"/>
  <c r="D6156" i="3"/>
  <c r="D6168" i="3"/>
  <c r="D6180" i="3"/>
  <c r="D6192" i="3"/>
  <c r="D6204" i="3"/>
  <c r="D6216" i="3"/>
  <c r="D6228" i="3"/>
  <c r="D6240" i="3"/>
  <c r="D6252" i="3"/>
  <c r="D6264" i="3"/>
  <c r="D6276" i="3"/>
  <c r="D6289" i="3"/>
  <c r="D6302" i="3"/>
  <c r="D6315" i="3"/>
  <c r="D6328" i="3"/>
  <c r="D6341" i="3"/>
  <c r="D6355" i="3"/>
  <c r="D6369" i="3"/>
  <c r="D6383" i="3"/>
  <c r="D6397" i="3"/>
  <c r="D6412" i="3"/>
  <c r="D6429" i="3"/>
  <c r="D6444" i="3"/>
  <c r="D6460" i="3"/>
  <c r="D6477" i="3"/>
  <c r="D6492" i="3"/>
  <c r="D6508" i="3"/>
  <c r="D6525" i="3"/>
  <c r="D6540" i="3"/>
  <c r="D6560" i="3"/>
  <c r="D6580" i="3"/>
  <c r="D6600" i="3"/>
  <c r="D6622" i="3"/>
  <c r="D6641" i="3"/>
  <c r="D6664" i="3"/>
  <c r="D6688" i="3"/>
  <c r="D6719" i="3"/>
  <c r="D6773" i="3"/>
  <c r="D6845" i="3"/>
  <c r="D6917" i="3"/>
  <c r="D6989" i="3"/>
  <c r="D7061" i="3"/>
  <c r="D7133" i="3"/>
  <c r="D7205" i="3"/>
  <c r="D7281" i="3"/>
  <c r="D7359" i="3"/>
  <c r="D7438" i="3"/>
  <c r="D7524" i="3"/>
  <c r="D7610" i="3"/>
  <c r="D7713" i="3"/>
  <c r="D7846" i="3"/>
  <c r="D8499" i="3"/>
  <c r="D5329" i="3"/>
  <c r="D5341" i="3"/>
  <c r="D5353" i="3"/>
  <c r="D5365" i="3"/>
  <c r="D5377" i="3"/>
  <c r="D5389" i="3"/>
  <c r="D5401" i="3"/>
  <c r="D5413" i="3"/>
  <c r="D5425" i="3"/>
  <c r="D5437" i="3"/>
  <c r="D5449" i="3"/>
  <c r="D5461" i="3"/>
  <c r="D5473" i="3"/>
  <c r="D5485" i="3"/>
  <c r="D5497" i="3"/>
  <c r="D5509" i="3"/>
  <c r="D5521" i="3"/>
  <c r="D5533" i="3"/>
  <c r="D5545" i="3"/>
  <c r="D5557" i="3"/>
  <c r="D5569" i="3"/>
  <c r="D5581" i="3"/>
  <c r="D5593" i="3"/>
  <c r="D5605" i="3"/>
  <c r="D5617" i="3"/>
  <c r="D5629" i="3"/>
  <c r="D5641" i="3"/>
  <c r="D5653" i="3"/>
  <c r="D5665" i="3"/>
  <c r="D5677" i="3"/>
  <c r="D5689" i="3"/>
  <c r="D5701" i="3"/>
  <c r="D5713" i="3"/>
  <c r="D5725" i="3"/>
  <c r="D5737" i="3"/>
  <c r="D5749" i="3"/>
  <c r="D5761" i="3"/>
  <c r="D5773" i="3"/>
  <c r="D5785" i="3"/>
  <c r="D5797" i="3"/>
  <c r="D5809" i="3"/>
  <c r="D5821" i="3"/>
  <c r="D5833" i="3"/>
  <c r="D5845" i="3"/>
  <c r="D5857" i="3"/>
  <c r="D5869" i="3"/>
  <c r="D5881" i="3"/>
  <c r="D5893" i="3"/>
  <c r="D5905" i="3"/>
  <c r="D5917" i="3"/>
  <c r="D5929" i="3"/>
  <c r="D5941" i="3"/>
  <c r="D5953" i="3"/>
  <c r="D5965" i="3"/>
  <c r="D5977" i="3"/>
  <c r="D5989" i="3"/>
  <c r="D6001" i="3"/>
  <c r="D6013" i="3"/>
  <c r="D6025" i="3"/>
  <c r="D6037" i="3"/>
  <c r="D6049" i="3"/>
  <c r="D6061" i="3"/>
  <c r="D6073" i="3"/>
  <c r="D6085" i="3"/>
  <c r="D6097" i="3"/>
  <c r="D6109" i="3"/>
  <c r="D6121" i="3"/>
  <c r="D6133" i="3"/>
  <c r="D6145" i="3"/>
  <c r="D6157" i="3"/>
  <c r="D6169" i="3"/>
  <c r="D6181" i="3"/>
  <c r="D6193" i="3"/>
  <c r="D6205" i="3"/>
  <c r="D6217" i="3"/>
  <c r="D6229" i="3"/>
  <c r="D6241" i="3"/>
  <c r="D6253" i="3"/>
  <c r="D6265" i="3"/>
  <c r="D6277" i="3"/>
  <c r="D6290" i="3"/>
  <c r="D6303" i="3"/>
  <c r="D6316" i="3"/>
  <c r="D6329" i="3"/>
  <c r="D6343" i="3"/>
  <c r="D6356" i="3"/>
  <c r="D6370" i="3"/>
  <c r="D6384" i="3"/>
  <c r="D6398" i="3"/>
  <c r="D6413" i="3"/>
  <c r="D6430" i="3"/>
  <c r="D6446" i="3"/>
  <c r="D6461" i="3"/>
  <c r="D6478" i="3"/>
  <c r="D6494" i="3"/>
  <c r="D6509" i="3"/>
  <c r="D6526" i="3"/>
  <c r="D6542" i="3"/>
  <c r="D6562" i="3"/>
  <c r="D6581" i="3"/>
  <c r="D6602" i="3"/>
  <c r="D6623" i="3"/>
  <c r="D6644" i="3"/>
  <c r="D6665" i="3"/>
  <c r="D6689" i="3"/>
  <c r="D6722" i="3"/>
  <c r="D6784" i="3"/>
  <c r="D6856" i="3"/>
  <c r="D6928" i="3"/>
  <c r="D7000" i="3"/>
  <c r="D7072" i="3"/>
  <c r="D7144" i="3"/>
  <c r="D7216" i="3"/>
  <c r="D7293" i="3"/>
  <c r="D7371" i="3"/>
  <c r="D7451" i="3"/>
  <c r="D7537" i="3"/>
  <c r="D7624" i="3"/>
  <c r="D7729" i="3"/>
  <c r="D7879" i="3"/>
  <c r="D8631" i="3"/>
  <c r="D5426" i="3"/>
  <c r="D5438" i="3"/>
  <c r="D5450" i="3"/>
  <c r="D5462" i="3"/>
  <c r="D5474" i="3"/>
  <c r="D5486" i="3"/>
  <c r="D5498" i="3"/>
  <c r="D5510" i="3"/>
  <c r="D5522" i="3"/>
  <c r="D5534" i="3"/>
  <c r="D5546" i="3"/>
  <c r="D5558" i="3"/>
  <c r="D5570" i="3"/>
  <c r="D5582" i="3"/>
  <c r="D5594" i="3"/>
  <c r="D5606" i="3"/>
  <c r="D5618" i="3"/>
  <c r="D5630" i="3"/>
  <c r="D5642" i="3"/>
  <c r="D5654" i="3"/>
  <c r="D5666" i="3"/>
  <c r="D5678" i="3"/>
  <c r="D5690" i="3"/>
  <c r="D5702" i="3"/>
  <c r="D5714" i="3"/>
  <c r="D5726" i="3"/>
  <c r="D5738" i="3"/>
  <c r="D5750" i="3"/>
  <c r="D5762" i="3"/>
  <c r="D5774" i="3"/>
  <c r="D5786" i="3"/>
  <c r="D5798" i="3"/>
  <c r="D5810" i="3"/>
  <c r="D5822" i="3"/>
  <c r="D5834" i="3"/>
  <c r="D5846" i="3"/>
  <c r="D5858" i="3"/>
  <c r="D5870" i="3"/>
  <c r="D5882" i="3"/>
  <c r="D5894" i="3"/>
  <c r="D5906" i="3"/>
  <c r="D5918" i="3"/>
  <c r="D5930" i="3"/>
  <c r="D5942" i="3"/>
  <c r="D5954" i="3"/>
  <c r="D5966" i="3"/>
  <c r="D5978" i="3"/>
  <c r="D5990" i="3"/>
  <c r="D6002" i="3"/>
  <c r="D6014" i="3"/>
  <c r="D6026" i="3"/>
  <c r="D6038" i="3"/>
  <c r="D6050" i="3"/>
  <c r="D6062" i="3"/>
  <c r="D6074" i="3"/>
  <c r="D6086" i="3"/>
  <c r="D6098" i="3"/>
  <c r="D6110" i="3"/>
  <c r="D6122" i="3"/>
  <c r="D6134" i="3"/>
  <c r="D6146" i="3"/>
  <c r="D6158" i="3"/>
  <c r="D6170" i="3"/>
  <c r="D6182" i="3"/>
  <c r="D6194" i="3"/>
  <c r="D6206" i="3"/>
  <c r="D6218" i="3"/>
  <c r="D6230" i="3"/>
  <c r="D6242" i="3"/>
  <c r="D6254" i="3"/>
  <c r="D6266" i="3"/>
  <c r="D6278" i="3"/>
  <c r="D6291" i="3"/>
  <c r="D6304" i="3"/>
  <c r="D6317" i="3"/>
  <c r="D6331" i="3"/>
  <c r="D6344" i="3"/>
  <c r="D6357" i="3"/>
  <c r="D6371" i="3"/>
  <c r="D6385" i="3"/>
  <c r="D6399" i="3"/>
  <c r="D6416" i="3"/>
  <c r="D6431" i="3"/>
  <c r="D6447" i="3"/>
  <c r="D6464" i="3"/>
  <c r="D6479" i="3"/>
  <c r="D6495" i="3"/>
  <c r="D6512" i="3"/>
  <c r="D6527" i="3"/>
  <c r="D6543" i="3"/>
  <c r="D6563" i="3"/>
  <c r="D6584" i="3"/>
  <c r="D6604" i="3"/>
  <c r="D6624" i="3"/>
  <c r="D6646" i="3"/>
  <c r="D6668" i="3"/>
  <c r="D6694" i="3"/>
  <c r="D6724" i="3"/>
  <c r="D6785" i="3"/>
  <c r="D6857" i="3"/>
  <c r="D6929" i="3"/>
  <c r="D7001" i="3"/>
  <c r="D7073" i="3"/>
  <c r="D7145" i="3"/>
  <c r="D7217" i="3"/>
  <c r="D7294" i="3"/>
  <c r="D7372" i="3"/>
  <c r="D7452" i="3"/>
  <c r="D7538" i="3"/>
  <c r="D7626" i="3"/>
  <c r="D7730" i="3"/>
  <c r="D7882" i="3"/>
  <c r="D8643" i="3"/>
  <c r="D6555" i="3"/>
  <c r="D6567" i="3"/>
  <c r="D6579" i="3"/>
  <c r="D6591" i="3"/>
  <c r="D6603" i="3"/>
  <c r="D6615" i="3"/>
  <c r="D6627" i="3"/>
  <c r="D6639" i="3"/>
  <c r="D6651" i="3"/>
  <c r="D6663" i="3"/>
  <c r="D6675" i="3"/>
  <c r="D6687" i="3"/>
  <c r="D6699" i="3"/>
  <c r="D6711" i="3"/>
  <c r="D6723" i="3"/>
  <c r="D6735" i="3"/>
  <c r="D6747" i="3"/>
  <c r="D6759" i="3"/>
  <c r="D6771" i="3"/>
  <c r="D6783" i="3"/>
  <c r="D6795" i="3"/>
  <c r="D6807" i="3"/>
  <c r="D6819" i="3"/>
  <c r="D6831" i="3"/>
  <c r="D6843" i="3"/>
  <c r="D6855" i="3"/>
  <c r="D6867" i="3"/>
  <c r="D6879" i="3"/>
  <c r="D6891" i="3"/>
  <c r="D6903" i="3"/>
  <c r="D6915" i="3"/>
  <c r="D6927" i="3"/>
  <c r="D6939" i="3"/>
  <c r="D6951" i="3"/>
  <c r="D6963" i="3"/>
  <c r="D6975" i="3"/>
  <c r="D6987" i="3"/>
  <c r="D6999" i="3"/>
  <c r="D7011" i="3"/>
  <c r="D7023" i="3"/>
  <c r="D7035" i="3"/>
  <c r="D7047" i="3"/>
  <c r="D7059" i="3"/>
  <c r="D7071" i="3"/>
  <c r="D7083" i="3"/>
  <c r="D7095" i="3"/>
  <c r="D7107" i="3"/>
  <c r="D7119" i="3"/>
  <c r="D7131" i="3"/>
  <c r="D7143" i="3"/>
  <c r="D7155" i="3"/>
  <c r="D7167" i="3"/>
  <c r="D7179" i="3"/>
  <c r="D7191" i="3"/>
  <c r="D7203" i="3"/>
  <c r="D7215" i="3"/>
  <c r="D7227" i="3"/>
  <c r="D7239" i="3"/>
  <c r="D7252" i="3"/>
  <c r="D7265" i="3"/>
  <c r="D7278" i="3"/>
  <c r="D7291" i="3"/>
  <c r="D7305" i="3"/>
  <c r="D7318" i="3"/>
  <c r="D7331" i="3"/>
  <c r="D7344" i="3"/>
  <c r="D7357" i="3"/>
  <c r="D7370" i="3"/>
  <c r="D7383" i="3"/>
  <c r="D7396" i="3"/>
  <c r="D7409" i="3"/>
  <c r="D7422" i="3"/>
  <c r="D7435" i="3"/>
  <c r="D7450" i="3"/>
  <c r="D7464" i="3"/>
  <c r="D7478" i="3"/>
  <c r="D7492" i="3"/>
  <c r="D7507" i="3"/>
  <c r="D7522" i="3"/>
  <c r="D7536" i="3"/>
  <c r="D7550" i="3"/>
  <c r="D7564" i="3"/>
  <c r="D7579" i="3"/>
  <c r="D7594" i="3"/>
  <c r="D7608" i="3"/>
  <c r="D7623" i="3"/>
  <c r="D7639" i="3"/>
  <c r="D7656" i="3"/>
  <c r="D7674" i="3"/>
  <c r="D7692" i="3"/>
  <c r="D7710" i="3"/>
  <c r="D7728" i="3"/>
  <c r="D7746" i="3"/>
  <c r="D7764" i="3"/>
  <c r="D7785" i="3"/>
  <c r="D7810" i="3"/>
  <c r="D7839" i="3"/>
  <c r="D7875" i="3"/>
  <c r="D7915" i="3"/>
  <c r="D8043" i="3"/>
  <c r="D8187" i="3"/>
  <c r="D8331" i="3"/>
  <c r="D8475" i="3"/>
  <c r="D8619" i="3"/>
  <c r="D6282" i="3"/>
  <c r="D6294" i="3"/>
  <c r="D6306" i="3"/>
  <c r="D6318" i="3"/>
  <c r="D6330" i="3"/>
  <c r="D6342" i="3"/>
  <c r="D6354" i="3"/>
  <c r="D6366" i="3"/>
  <c r="D6378" i="3"/>
  <c r="D6390" i="3"/>
  <c r="D6402" i="3"/>
  <c r="D6414" i="3"/>
  <c r="D6426" i="3"/>
  <c r="D6438" i="3"/>
  <c r="D6450" i="3"/>
  <c r="D6462" i="3"/>
  <c r="D6474" i="3"/>
  <c r="D6486" i="3"/>
  <c r="D6498" i="3"/>
  <c r="D6510" i="3"/>
  <c r="D6522" i="3"/>
  <c r="D6534" i="3"/>
  <c r="D6546" i="3"/>
  <c r="D6558" i="3"/>
  <c r="D6570" i="3"/>
  <c r="D6582" i="3"/>
  <c r="D6594" i="3"/>
  <c r="D6606" i="3"/>
  <c r="D6618" i="3"/>
  <c r="D6630" i="3"/>
  <c r="D6642" i="3"/>
  <c r="D6654" i="3"/>
  <c r="D6666" i="3"/>
  <c r="D6678" i="3"/>
  <c r="D6690" i="3"/>
  <c r="D6702" i="3"/>
  <c r="D6714" i="3"/>
  <c r="D6726" i="3"/>
  <c r="D6738" i="3"/>
  <c r="D6750" i="3"/>
  <c r="D6762" i="3"/>
  <c r="D6774" i="3"/>
  <c r="D6786" i="3"/>
  <c r="D6798" i="3"/>
  <c r="D6810" i="3"/>
  <c r="D6822" i="3"/>
  <c r="D6834" i="3"/>
  <c r="D6846" i="3"/>
  <c r="D6858" i="3"/>
  <c r="D6870" i="3"/>
  <c r="D6882" i="3"/>
  <c r="D6894" i="3"/>
  <c r="D6906" i="3"/>
  <c r="D6918" i="3"/>
  <c r="D6930" i="3"/>
  <c r="D6942" i="3"/>
  <c r="D6954" i="3"/>
  <c r="D6966" i="3"/>
  <c r="D6978" i="3"/>
  <c r="D6990" i="3"/>
  <c r="D7002" i="3"/>
  <c r="D7014" i="3"/>
  <c r="D7026" i="3"/>
  <c r="D7038" i="3"/>
  <c r="D7050" i="3"/>
  <c r="D7062" i="3"/>
  <c r="D7074" i="3"/>
  <c r="D7086" i="3"/>
  <c r="D7098" i="3"/>
  <c r="D7110" i="3"/>
  <c r="D7122" i="3"/>
  <c r="D7134" i="3"/>
  <c r="D7146" i="3"/>
  <c r="D7158" i="3"/>
  <c r="D7170" i="3"/>
  <c r="D7182" i="3"/>
  <c r="D7194" i="3"/>
  <c r="D7206" i="3"/>
  <c r="D7218" i="3"/>
  <c r="D7230" i="3"/>
  <c r="D7242" i="3"/>
  <c r="D7255" i="3"/>
  <c r="D7269" i="3"/>
  <c r="D7282" i="3"/>
  <c r="D7295" i="3"/>
  <c r="D7308" i="3"/>
  <c r="D7321" i="3"/>
  <c r="D7334" i="3"/>
  <c r="D7347" i="3"/>
  <c r="D7360" i="3"/>
  <c r="D7373" i="3"/>
  <c r="D7386" i="3"/>
  <c r="D7399" i="3"/>
  <c r="D7413" i="3"/>
  <c r="D7426" i="3"/>
  <c r="D7439" i="3"/>
  <c r="D7453" i="3"/>
  <c r="D7467" i="3"/>
  <c r="D7482" i="3"/>
  <c r="D7497" i="3"/>
  <c r="D7511" i="3"/>
  <c r="D7525" i="3"/>
  <c r="D7539" i="3"/>
  <c r="D7554" i="3"/>
  <c r="D7569" i="3"/>
  <c r="D7583" i="3"/>
  <c r="D7597" i="3"/>
  <c r="D7611" i="3"/>
  <c r="D7627" i="3"/>
  <c r="D7644" i="3"/>
  <c r="D7659" i="3"/>
  <c r="D7678" i="3"/>
  <c r="D7695" i="3"/>
  <c r="D7714" i="3"/>
  <c r="D7731" i="3"/>
  <c r="D7750" i="3"/>
  <c r="D7770" i="3"/>
  <c r="D7789" i="3"/>
  <c r="D7815" i="3"/>
  <c r="D7849" i="3"/>
  <c r="D7885" i="3"/>
  <c r="D7935" i="3"/>
  <c r="D8079" i="3"/>
  <c r="D8223" i="3"/>
  <c r="D8367" i="3"/>
  <c r="D8511" i="3"/>
  <c r="D8655" i="3"/>
  <c r="D6367" i="3"/>
  <c r="D6379" i="3"/>
  <c r="D6391" i="3"/>
  <c r="D6403" i="3"/>
  <c r="D6415" i="3"/>
  <c r="D6427" i="3"/>
  <c r="D6439" i="3"/>
  <c r="D6451" i="3"/>
  <c r="D6463" i="3"/>
  <c r="D6475" i="3"/>
  <c r="D6487" i="3"/>
  <c r="D6499" i="3"/>
  <c r="D6511" i="3"/>
  <c r="D6523" i="3"/>
  <c r="D6535" i="3"/>
  <c r="D6547" i="3"/>
  <c r="D6559" i="3"/>
  <c r="D6571" i="3"/>
  <c r="D6583" i="3"/>
  <c r="D6595" i="3"/>
  <c r="D6607" i="3"/>
  <c r="D6619" i="3"/>
  <c r="D6631" i="3"/>
  <c r="D6643" i="3"/>
  <c r="D6655" i="3"/>
  <c r="D6667" i="3"/>
  <c r="D6679" i="3"/>
  <c r="D6691" i="3"/>
  <c r="D6703" i="3"/>
  <c r="D6715" i="3"/>
  <c r="D6727" i="3"/>
  <c r="D6739" i="3"/>
  <c r="D6751" i="3"/>
  <c r="D6763" i="3"/>
  <c r="D6775" i="3"/>
  <c r="D6787" i="3"/>
  <c r="D6799" i="3"/>
  <c r="D6811" i="3"/>
  <c r="D6823" i="3"/>
  <c r="D6835" i="3"/>
  <c r="D6847" i="3"/>
  <c r="D6859" i="3"/>
  <c r="D6871" i="3"/>
  <c r="D6883" i="3"/>
  <c r="D6895" i="3"/>
  <c r="D6907" i="3"/>
  <c r="D6919" i="3"/>
  <c r="D6931" i="3"/>
  <c r="D6943" i="3"/>
  <c r="D6955" i="3"/>
  <c r="D6967" i="3"/>
  <c r="D6979" i="3"/>
  <c r="D6991" i="3"/>
  <c r="D7003" i="3"/>
  <c r="D7015" i="3"/>
  <c r="D7027" i="3"/>
  <c r="D7039" i="3"/>
  <c r="D7051" i="3"/>
  <c r="D7063" i="3"/>
  <c r="D7075" i="3"/>
  <c r="D7087" i="3"/>
  <c r="D7099" i="3"/>
  <c r="D7111" i="3"/>
  <c r="D7123" i="3"/>
  <c r="D7135" i="3"/>
  <c r="D7147" i="3"/>
  <c r="D7159" i="3"/>
  <c r="D7171" i="3"/>
  <c r="D7183" i="3"/>
  <c r="D7195" i="3"/>
  <c r="D7207" i="3"/>
  <c r="D7219" i="3"/>
  <c r="D7231" i="3"/>
  <c r="D7243" i="3"/>
  <c r="D7257" i="3"/>
  <c r="D7270" i="3"/>
  <c r="D7283" i="3"/>
  <c r="D7296" i="3"/>
  <c r="D7309" i="3"/>
  <c r="D7322" i="3"/>
  <c r="D7335" i="3"/>
  <c r="D7348" i="3"/>
  <c r="D7361" i="3"/>
  <c r="D7374" i="3"/>
  <c r="D7387" i="3"/>
  <c r="D7401" i="3"/>
  <c r="D7414" i="3"/>
  <c r="D7427" i="3"/>
  <c r="D7440" i="3"/>
  <c r="D7454" i="3"/>
  <c r="D7468" i="3"/>
  <c r="D7483" i="3"/>
  <c r="D7498" i="3"/>
  <c r="D7512" i="3"/>
  <c r="D7526" i="3"/>
  <c r="D7540" i="3"/>
  <c r="D7555" i="3"/>
  <c r="D7570" i="3"/>
  <c r="D7584" i="3"/>
  <c r="D7598" i="3"/>
  <c r="D7612" i="3"/>
  <c r="D7629" i="3"/>
  <c r="D7645" i="3"/>
  <c r="D7662" i="3"/>
  <c r="D7680" i="3"/>
  <c r="D7698" i="3"/>
  <c r="D7716" i="3"/>
  <c r="D7734" i="3"/>
  <c r="D7752" i="3"/>
  <c r="D7771" i="3"/>
  <c r="D7791" i="3"/>
  <c r="D7819" i="3"/>
  <c r="D7851" i="3"/>
  <c r="D7887" i="3"/>
  <c r="D7947" i="3"/>
  <c r="D8091" i="3"/>
  <c r="D8235" i="3"/>
  <c r="D8379" i="3"/>
  <c r="D8523" i="3"/>
  <c r="D8667" i="3"/>
  <c r="D6692" i="3"/>
  <c r="D6704" i="3"/>
  <c r="D6716" i="3"/>
  <c r="D6728" i="3"/>
  <c r="D6740" i="3"/>
  <c r="D6752" i="3"/>
  <c r="D6764" i="3"/>
  <c r="D6776" i="3"/>
  <c r="D6788" i="3"/>
  <c r="D6800" i="3"/>
  <c r="D6812" i="3"/>
  <c r="D6824" i="3"/>
  <c r="D6836" i="3"/>
  <c r="D6848" i="3"/>
  <c r="D6860" i="3"/>
  <c r="D6872" i="3"/>
  <c r="D6884" i="3"/>
  <c r="D6896" i="3"/>
  <c r="D6908" i="3"/>
  <c r="D6920" i="3"/>
  <c r="D6932" i="3"/>
  <c r="D6944" i="3"/>
  <c r="D6956" i="3"/>
  <c r="D6968" i="3"/>
  <c r="D6980" i="3"/>
  <c r="D6992" i="3"/>
  <c r="D7004" i="3"/>
  <c r="D7016" i="3"/>
  <c r="D7028" i="3"/>
  <c r="D7040" i="3"/>
  <c r="D7052" i="3"/>
  <c r="D7064" i="3"/>
  <c r="D7076" i="3"/>
  <c r="D7088" i="3"/>
  <c r="D7100" i="3"/>
  <c r="D7112" i="3"/>
  <c r="D7124" i="3"/>
  <c r="D7136" i="3"/>
  <c r="D7148" i="3"/>
  <c r="D7160" i="3"/>
  <c r="D7172" i="3"/>
  <c r="D7184" i="3"/>
  <c r="D7196" i="3"/>
  <c r="D7208" i="3"/>
  <c r="D7220" i="3"/>
  <c r="D7232" i="3"/>
  <c r="D7245" i="3"/>
  <c r="D7258" i="3"/>
  <c r="D7271" i="3"/>
  <c r="D7284" i="3"/>
  <c r="D7297" i="3"/>
  <c r="D7310" i="3"/>
  <c r="D7323" i="3"/>
  <c r="D7336" i="3"/>
  <c r="D7349" i="3"/>
  <c r="D7362" i="3"/>
  <c r="D7375" i="3"/>
  <c r="D7389" i="3"/>
  <c r="D7402" i="3"/>
  <c r="D7415" i="3"/>
  <c r="D7428" i="3"/>
  <c r="D7441" i="3"/>
  <c r="D7455" i="3"/>
  <c r="D7470" i="3"/>
  <c r="D7485" i="3"/>
  <c r="D7499" i="3"/>
  <c r="D7513" i="3"/>
  <c r="D7527" i="3"/>
  <c r="D7542" i="3"/>
  <c r="D7557" i="3"/>
  <c r="D7571" i="3"/>
  <c r="D7585" i="3"/>
  <c r="D7599" i="3"/>
  <c r="D7614" i="3"/>
  <c r="D7630" i="3"/>
  <c r="D7646" i="3"/>
  <c r="D7663" i="3"/>
  <c r="D7681" i="3"/>
  <c r="D7699" i="3"/>
  <c r="D7717" i="3"/>
  <c r="D7735" i="3"/>
  <c r="D7753" i="3"/>
  <c r="D7773" i="3"/>
  <c r="D7795" i="3"/>
  <c r="D7822" i="3"/>
  <c r="D7855" i="3"/>
  <c r="D7891" i="3"/>
  <c r="D7959" i="3"/>
  <c r="D8103" i="3"/>
  <c r="D8247" i="3"/>
  <c r="D8391" i="3"/>
  <c r="D8535" i="3"/>
  <c r="D8679" i="3"/>
  <c r="D6549" i="3"/>
  <c r="D6561" i="3"/>
  <c r="D6573" i="3"/>
  <c r="D6585" i="3"/>
  <c r="D6597" i="3"/>
  <c r="D6609" i="3"/>
  <c r="D6621" i="3"/>
  <c r="D6633" i="3"/>
  <c r="D6645" i="3"/>
  <c r="D6657" i="3"/>
  <c r="D6669" i="3"/>
  <c r="D6681" i="3"/>
  <c r="D6693" i="3"/>
  <c r="D6705" i="3"/>
  <c r="D6717" i="3"/>
  <c r="D6729" i="3"/>
  <c r="D6741" i="3"/>
  <c r="D6753" i="3"/>
  <c r="D6765" i="3"/>
  <c r="D6777" i="3"/>
  <c r="D6789" i="3"/>
  <c r="D6801" i="3"/>
  <c r="D6813" i="3"/>
  <c r="D6825" i="3"/>
  <c r="D6837" i="3"/>
  <c r="D6849" i="3"/>
  <c r="D6861" i="3"/>
  <c r="D6873" i="3"/>
  <c r="D6885" i="3"/>
  <c r="D6897" i="3"/>
  <c r="D6909" i="3"/>
  <c r="D6921" i="3"/>
  <c r="D6933" i="3"/>
  <c r="D6945" i="3"/>
  <c r="D6957" i="3"/>
  <c r="D6969" i="3"/>
  <c r="D6981" i="3"/>
  <c r="D6993" i="3"/>
  <c r="D7005" i="3"/>
  <c r="D7017" i="3"/>
  <c r="D7029" i="3"/>
  <c r="D7041" i="3"/>
  <c r="D7053" i="3"/>
  <c r="D7065" i="3"/>
  <c r="D7077" i="3"/>
  <c r="D7089" i="3"/>
  <c r="D7101" i="3"/>
  <c r="D7113" i="3"/>
  <c r="D7125" i="3"/>
  <c r="D7137" i="3"/>
  <c r="D7149" i="3"/>
  <c r="D7161" i="3"/>
  <c r="D7173" i="3"/>
  <c r="D7185" i="3"/>
  <c r="D7197" i="3"/>
  <c r="D7209" i="3"/>
  <c r="D7221" i="3"/>
  <c r="D7233" i="3"/>
  <c r="D7246" i="3"/>
  <c r="D7259" i="3"/>
  <c r="D7272" i="3"/>
  <c r="D7285" i="3"/>
  <c r="D7298" i="3"/>
  <c r="D7311" i="3"/>
  <c r="D7324" i="3"/>
  <c r="D7337" i="3"/>
  <c r="D7350" i="3"/>
  <c r="D7363" i="3"/>
  <c r="D7377" i="3"/>
  <c r="D7390" i="3"/>
  <c r="D7403" i="3"/>
  <c r="D7416" i="3"/>
  <c r="D7429" i="3"/>
  <c r="D7442" i="3"/>
  <c r="D7456" i="3"/>
  <c r="D7471" i="3"/>
  <c r="D7486" i="3"/>
  <c r="D7500" i="3"/>
  <c r="D7514" i="3"/>
  <c r="D7528" i="3"/>
  <c r="D7543" i="3"/>
  <c r="D7558" i="3"/>
  <c r="D7572" i="3"/>
  <c r="D7586" i="3"/>
  <c r="D7600" i="3"/>
  <c r="D7615" i="3"/>
  <c r="D7632" i="3"/>
  <c r="D7647" i="3"/>
  <c r="D7665" i="3"/>
  <c r="D7682" i="3"/>
  <c r="D7701" i="3"/>
  <c r="D7718" i="3"/>
  <c r="D7737" i="3"/>
  <c r="D7754" i="3"/>
  <c r="D7774" i="3"/>
  <c r="D7797" i="3"/>
  <c r="D7824" i="3"/>
  <c r="D7858" i="3"/>
  <c r="D7894" i="3"/>
  <c r="D7971" i="3"/>
  <c r="D8115" i="3"/>
  <c r="D8259" i="3"/>
  <c r="D8403" i="3"/>
  <c r="D8547" i="3"/>
  <c r="D8691" i="3"/>
  <c r="D6718" i="3"/>
  <c r="D6730" i="3"/>
  <c r="D6742" i="3"/>
  <c r="D6754" i="3"/>
  <c r="D6766" i="3"/>
  <c r="D6778" i="3"/>
  <c r="D6790" i="3"/>
  <c r="D6802" i="3"/>
  <c r="D6814" i="3"/>
  <c r="D6826" i="3"/>
  <c r="D6838" i="3"/>
  <c r="D6850" i="3"/>
  <c r="D6862" i="3"/>
  <c r="D6874" i="3"/>
  <c r="D6886" i="3"/>
  <c r="D6898" i="3"/>
  <c r="D6910" i="3"/>
  <c r="D6922" i="3"/>
  <c r="D6934" i="3"/>
  <c r="D6946" i="3"/>
  <c r="D6958" i="3"/>
  <c r="D6970" i="3"/>
  <c r="D6982" i="3"/>
  <c r="D6994" i="3"/>
  <c r="D7006" i="3"/>
  <c r="D7018" i="3"/>
  <c r="D7030" i="3"/>
  <c r="D7042" i="3"/>
  <c r="D7054" i="3"/>
  <c r="D7066" i="3"/>
  <c r="D7078" i="3"/>
  <c r="D7090" i="3"/>
  <c r="D7102" i="3"/>
  <c r="D7114" i="3"/>
  <c r="D7126" i="3"/>
  <c r="D7138" i="3"/>
  <c r="D7150" i="3"/>
  <c r="D7162" i="3"/>
  <c r="D7174" i="3"/>
  <c r="D7186" i="3"/>
  <c r="D7198" i="3"/>
  <c r="D7210" i="3"/>
  <c r="D7222" i="3"/>
  <c r="D7234" i="3"/>
  <c r="D7247" i="3"/>
  <c r="D7260" i="3"/>
  <c r="D7273" i="3"/>
  <c r="D7286" i="3"/>
  <c r="D7299" i="3"/>
  <c r="D7312" i="3"/>
  <c r="D7325" i="3"/>
  <c r="D7338" i="3"/>
  <c r="D7351" i="3"/>
  <c r="D7365" i="3"/>
  <c r="D7378" i="3"/>
  <c r="D7391" i="3"/>
  <c r="D7404" i="3"/>
  <c r="D7417" i="3"/>
  <c r="D7430" i="3"/>
  <c r="D7443" i="3"/>
  <c r="D7458" i="3"/>
  <c r="D7473" i="3"/>
  <c r="D7487" i="3"/>
  <c r="D7501" i="3"/>
  <c r="D7515" i="3"/>
  <c r="D7530" i="3"/>
  <c r="D7545" i="3"/>
  <c r="D7559" i="3"/>
  <c r="D7573" i="3"/>
  <c r="D7587" i="3"/>
  <c r="D7602" i="3"/>
  <c r="D7617" i="3"/>
  <c r="D7633" i="3"/>
  <c r="D7648" i="3"/>
  <c r="D7666" i="3"/>
  <c r="D7683" i="3"/>
  <c r="D7702" i="3"/>
  <c r="D7719" i="3"/>
  <c r="D7738" i="3"/>
  <c r="D7755" i="3"/>
  <c r="D7776" i="3"/>
  <c r="D7798" i="3"/>
  <c r="D7825" i="3"/>
  <c r="D7861" i="3"/>
  <c r="D7897" i="3"/>
  <c r="D7983" i="3"/>
  <c r="D8127" i="3"/>
  <c r="D8271" i="3"/>
  <c r="D8415" i="3"/>
  <c r="D8559" i="3"/>
  <c r="D8703" i="3"/>
  <c r="D6743" i="3"/>
  <c r="D6755" i="3"/>
  <c r="D6767" i="3"/>
  <c r="D6779" i="3"/>
  <c r="D6791" i="3"/>
  <c r="D6803" i="3"/>
  <c r="D6815" i="3"/>
  <c r="D6827" i="3"/>
  <c r="D6839" i="3"/>
  <c r="D6851" i="3"/>
  <c r="D6863" i="3"/>
  <c r="D6875" i="3"/>
  <c r="D6887" i="3"/>
  <c r="D6899" i="3"/>
  <c r="D6911" i="3"/>
  <c r="D6923" i="3"/>
  <c r="D6935" i="3"/>
  <c r="D6947" i="3"/>
  <c r="D6959" i="3"/>
  <c r="D6971" i="3"/>
  <c r="D6983" i="3"/>
  <c r="D6995" i="3"/>
  <c r="D7007" i="3"/>
  <c r="D7019" i="3"/>
  <c r="D7031" i="3"/>
  <c r="D7043" i="3"/>
  <c r="D7055" i="3"/>
  <c r="D7067" i="3"/>
  <c r="D7079" i="3"/>
  <c r="D7091" i="3"/>
  <c r="D7103" i="3"/>
  <c r="D7115" i="3"/>
  <c r="D7127" i="3"/>
  <c r="D7139" i="3"/>
  <c r="D7151" i="3"/>
  <c r="D7163" i="3"/>
  <c r="D7175" i="3"/>
  <c r="D7187" i="3"/>
  <c r="D7199" i="3"/>
  <c r="D7211" i="3"/>
  <c r="D7223" i="3"/>
  <c r="D7235" i="3"/>
  <c r="D7248" i="3"/>
  <c r="D7261" i="3"/>
  <c r="D7274" i="3"/>
  <c r="D7287" i="3"/>
  <c r="D7300" i="3"/>
  <c r="D7313" i="3"/>
  <c r="D7326" i="3"/>
  <c r="D7339" i="3"/>
  <c r="D7353" i="3"/>
  <c r="D7366" i="3"/>
  <c r="D7379" i="3"/>
  <c r="D7392" i="3"/>
  <c r="D7405" i="3"/>
  <c r="D7418" i="3"/>
  <c r="D7431" i="3"/>
  <c r="D7444" i="3"/>
  <c r="D7459" i="3"/>
  <c r="D7474" i="3"/>
  <c r="D7488" i="3"/>
  <c r="D7502" i="3"/>
  <c r="D7516" i="3"/>
  <c r="D7531" i="3"/>
  <c r="D7546" i="3"/>
  <c r="D7560" i="3"/>
  <c r="D7574" i="3"/>
  <c r="D7588" i="3"/>
  <c r="D7603" i="3"/>
  <c r="D7618" i="3"/>
  <c r="D7634" i="3"/>
  <c r="D7650" i="3"/>
  <c r="D7668" i="3"/>
  <c r="D7686" i="3"/>
  <c r="D7704" i="3"/>
  <c r="D7722" i="3"/>
  <c r="D7740" i="3"/>
  <c r="D7758" i="3"/>
  <c r="D7777" i="3"/>
  <c r="D7800" i="3"/>
  <c r="D7827" i="3"/>
  <c r="D7863" i="3"/>
  <c r="D7899" i="3"/>
  <c r="D7995" i="3"/>
  <c r="D8139" i="3"/>
  <c r="D8283" i="3"/>
  <c r="D8427" i="3"/>
  <c r="D8571" i="3"/>
  <c r="D8715" i="3"/>
  <c r="D6660" i="3"/>
  <c r="D6672" i="3"/>
  <c r="D6684" i="3"/>
  <c r="D6696" i="3"/>
  <c r="D6708" i="3"/>
  <c r="D6720" i="3"/>
  <c r="D6732" i="3"/>
  <c r="D6744" i="3"/>
  <c r="D6756" i="3"/>
  <c r="D6768" i="3"/>
  <c r="D6780" i="3"/>
  <c r="D6792" i="3"/>
  <c r="D6804" i="3"/>
  <c r="D6816" i="3"/>
  <c r="D6828" i="3"/>
  <c r="D6840" i="3"/>
  <c r="D6852" i="3"/>
  <c r="D6864" i="3"/>
  <c r="D6876" i="3"/>
  <c r="D6888" i="3"/>
  <c r="D6900" i="3"/>
  <c r="D6912" i="3"/>
  <c r="D6924" i="3"/>
  <c r="D6936" i="3"/>
  <c r="D6948" i="3"/>
  <c r="D6960" i="3"/>
  <c r="D6972" i="3"/>
  <c r="D6984" i="3"/>
  <c r="D6996" i="3"/>
  <c r="D7008" i="3"/>
  <c r="D7020" i="3"/>
  <c r="D7032" i="3"/>
  <c r="D7044" i="3"/>
  <c r="D7056" i="3"/>
  <c r="D7068" i="3"/>
  <c r="D7080" i="3"/>
  <c r="D7092" i="3"/>
  <c r="D7104" i="3"/>
  <c r="D7116" i="3"/>
  <c r="D7128" i="3"/>
  <c r="D7140" i="3"/>
  <c r="D7152" i="3"/>
  <c r="D7164" i="3"/>
  <c r="D7176" i="3"/>
  <c r="D7188" i="3"/>
  <c r="D7200" i="3"/>
  <c r="D7212" i="3"/>
  <c r="D7224" i="3"/>
  <c r="D7236" i="3"/>
  <c r="D7249" i="3"/>
  <c r="D7262" i="3"/>
  <c r="D7275" i="3"/>
  <c r="D7288" i="3"/>
  <c r="D7301" i="3"/>
  <c r="D7314" i="3"/>
  <c r="D7327" i="3"/>
  <c r="D7341" i="3"/>
  <c r="D7354" i="3"/>
  <c r="D7367" i="3"/>
  <c r="D7380" i="3"/>
  <c r="D7393" i="3"/>
  <c r="D7406" i="3"/>
  <c r="D7419" i="3"/>
  <c r="D7432" i="3"/>
  <c r="D7446" i="3"/>
  <c r="D7461" i="3"/>
  <c r="D7475" i="3"/>
  <c r="D7489" i="3"/>
  <c r="D7503" i="3"/>
  <c r="D7518" i="3"/>
  <c r="D7533" i="3"/>
  <c r="D7547" i="3"/>
  <c r="D7561" i="3"/>
  <c r="D7575" i="3"/>
  <c r="D7590" i="3"/>
  <c r="D7605" i="3"/>
  <c r="D7620" i="3"/>
  <c r="D7635" i="3"/>
  <c r="D7651" i="3"/>
  <c r="D7669" i="3"/>
  <c r="D7687" i="3"/>
  <c r="D7705" i="3"/>
  <c r="D7723" i="3"/>
  <c r="D7741" i="3"/>
  <c r="D7759" i="3"/>
  <c r="D7779" i="3"/>
  <c r="D7801" i="3"/>
  <c r="D7831" i="3"/>
  <c r="D7867" i="3"/>
  <c r="D7903" i="3"/>
  <c r="D8007" i="3"/>
  <c r="D8151" i="3"/>
  <c r="D8295" i="3"/>
  <c r="D8439" i="3"/>
  <c r="D8583" i="3"/>
  <c r="D8727" i="3"/>
  <c r="D6409" i="3"/>
  <c r="D6421" i="3"/>
  <c r="D6433" i="3"/>
  <c r="D6445" i="3"/>
  <c r="D6457" i="3"/>
  <c r="D6469" i="3"/>
  <c r="D6481" i="3"/>
  <c r="D6493" i="3"/>
  <c r="D6505" i="3"/>
  <c r="D6517" i="3"/>
  <c r="D6529" i="3"/>
  <c r="D6541" i="3"/>
  <c r="D6553" i="3"/>
  <c r="D6565" i="3"/>
  <c r="D6577" i="3"/>
  <c r="D6589" i="3"/>
  <c r="D6601" i="3"/>
  <c r="D6613" i="3"/>
  <c r="D6625" i="3"/>
  <c r="D6637" i="3"/>
  <c r="D6649" i="3"/>
  <c r="D6661" i="3"/>
  <c r="D6673" i="3"/>
  <c r="D6685" i="3"/>
  <c r="D6697" i="3"/>
  <c r="D6709" i="3"/>
  <c r="D6721" i="3"/>
  <c r="D6733" i="3"/>
  <c r="D6745" i="3"/>
  <c r="D6757" i="3"/>
  <c r="D6769" i="3"/>
  <c r="D6781" i="3"/>
  <c r="D6793" i="3"/>
  <c r="D6805" i="3"/>
  <c r="D6817" i="3"/>
  <c r="D6829" i="3"/>
  <c r="D6841" i="3"/>
  <c r="D6853" i="3"/>
  <c r="D6865" i="3"/>
  <c r="D6877" i="3"/>
  <c r="D6889" i="3"/>
  <c r="D6901" i="3"/>
  <c r="D6913" i="3"/>
  <c r="D6925" i="3"/>
  <c r="D6937" i="3"/>
  <c r="D6949" i="3"/>
  <c r="D6961" i="3"/>
  <c r="D6973" i="3"/>
  <c r="D6985" i="3"/>
  <c r="D6997" i="3"/>
  <c r="D7009" i="3"/>
  <c r="D7021" i="3"/>
  <c r="D7033" i="3"/>
  <c r="D7045" i="3"/>
  <c r="D7057" i="3"/>
  <c r="D7069" i="3"/>
  <c r="D7081" i="3"/>
  <c r="D7093" i="3"/>
  <c r="D7105" i="3"/>
  <c r="D7117" i="3"/>
  <c r="D7129" i="3"/>
  <c r="D7141" i="3"/>
  <c r="D7153" i="3"/>
  <c r="D7165" i="3"/>
  <c r="D7177" i="3"/>
  <c r="D7189" i="3"/>
  <c r="D7201" i="3"/>
  <c r="D7213" i="3"/>
  <c r="D7225" i="3"/>
  <c r="D7237" i="3"/>
  <c r="D7250" i="3"/>
  <c r="D7263" i="3"/>
  <c r="D7276" i="3"/>
  <c r="D7289" i="3"/>
  <c r="D7302" i="3"/>
  <c r="D7315" i="3"/>
  <c r="D7329" i="3"/>
  <c r="D7342" i="3"/>
  <c r="D7355" i="3"/>
  <c r="D7368" i="3"/>
  <c r="D7381" i="3"/>
  <c r="D7394" i="3"/>
  <c r="D7407" i="3"/>
  <c r="D7420" i="3"/>
  <c r="D7433" i="3"/>
  <c r="D7447" i="3"/>
  <c r="D7462" i="3"/>
  <c r="D7476" i="3"/>
  <c r="D7490" i="3"/>
  <c r="D7504" i="3"/>
  <c r="D7519" i="3"/>
  <c r="D7534" i="3"/>
  <c r="D7548" i="3"/>
  <c r="D7562" i="3"/>
  <c r="D7576" i="3"/>
  <c r="D7591" i="3"/>
  <c r="D7606" i="3"/>
  <c r="D7621" i="3"/>
  <c r="D7636" i="3"/>
  <c r="D7653" i="3"/>
  <c r="D7670" i="3"/>
  <c r="D7689" i="3"/>
  <c r="D7706" i="3"/>
  <c r="D7725" i="3"/>
  <c r="D7742" i="3"/>
  <c r="D7761" i="3"/>
  <c r="D7782" i="3"/>
  <c r="D7803" i="3"/>
  <c r="D7834" i="3"/>
  <c r="D7870" i="3"/>
  <c r="D7906" i="3"/>
  <c r="D8019" i="3"/>
  <c r="D8163" i="3"/>
  <c r="D8307" i="3"/>
  <c r="D8451" i="3"/>
  <c r="D8595" i="3"/>
  <c r="D8739" i="3"/>
  <c r="D6734" i="3"/>
  <c r="D6746" i="3"/>
  <c r="D6758" i="3"/>
  <c r="D6770" i="3"/>
  <c r="D6782" i="3"/>
  <c r="D6794" i="3"/>
  <c r="D6806" i="3"/>
  <c r="D6818" i="3"/>
  <c r="D6830" i="3"/>
  <c r="D6842" i="3"/>
  <c r="D6854" i="3"/>
  <c r="D6866" i="3"/>
  <c r="D6878" i="3"/>
  <c r="D6890" i="3"/>
  <c r="D6902" i="3"/>
  <c r="D6914" i="3"/>
  <c r="D6926" i="3"/>
  <c r="D6938" i="3"/>
  <c r="D6950" i="3"/>
  <c r="D6962" i="3"/>
  <c r="D6974" i="3"/>
  <c r="D6986" i="3"/>
  <c r="D6998" i="3"/>
  <c r="D7010" i="3"/>
  <c r="D7022" i="3"/>
  <c r="D7034" i="3"/>
  <c r="D7046" i="3"/>
  <c r="D7058" i="3"/>
  <c r="D7070" i="3"/>
  <c r="D7082" i="3"/>
  <c r="D7094" i="3"/>
  <c r="D7106" i="3"/>
  <c r="D7118" i="3"/>
  <c r="D7130" i="3"/>
  <c r="D7142" i="3"/>
  <c r="D7154" i="3"/>
  <c r="D7166" i="3"/>
  <c r="D7178" i="3"/>
  <c r="D7190" i="3"/>
  <c r="D7202" i="3"/>
  <c r="D7214" i="3"/>
  <c r="D7226" i="3"/>
  <c r="D7238" i="3"/>
  <c r="D7251" i="3"/>
  <c r="D7264" i="3"/>
  <c r="D7277" i="3"/>
  <c r="D7290" i="3"/>
  <c r="D7303" i="3"/>
  <c r="D7317" i="3"/>
  <c r="D7330" i="3"/>
  <c r="D7343" i="3"/>
  <c r="D7356" i="3"/>
  <c r="D7369" i="3"/>
  <c r="D7382" i="3"/>
  <c r="D7395" i="3"/>
  <c r="D7408" i="3"/>
  <c r="D7421" i="3"/>
  <c r="D7434" i="3"/>
  <c r="D7449" i="3"/>
  <c r="D7463" i="3"/>
  <c r="D7477" i="3"/>
  <c r="D7491" i="3"/>
  <c r="D7506" i="3"/>
  <c r="D7521" i="3"/>
  <c r="D7535" i="3"/>
  <c r="D7549" i="3"/>
  <c r="D7563" i="3"/>
  <c r="D7578" i="3"/>
  <c r="D7593" i="3"/>
  <c r="D7607" i="3"/>
  <c r="D7622" i="3"/>
  <c r="D7638" i="3"/>
  <c r="D7654" i="3"/>
  <c r="D7671" i="3"/>
  <c r="D7690" i="3"/>
  <c r="D7707" i="3"/>
  <c r="D7726" i="3"/>
  <c r="D7743" i="3"/>
  <c r="D7762" i="3"/>
  <c r="D7783" i="3"/>
  <c r="D7807" i="3"/>
  <c r="D7837" i="3"/>
  <c r="D7873" i="3"/>
  <c r="D7911" i="3"/>
  <c r="D8031" i="3"/>
  <c r="D8175" i="3"/>
  <c r="D8319" i="3"/>
  <c r="D8463" i="3"/>
  <c r="D8607" i="3"/>
  <c r="D8751" i="3"/>
  <c r="D7766" i="3"/>
  <c r="D7778" i="3"/>
  <c r="D7790" i="3"/>
  <c r="D7802" i="3"/>
  <c r="D7814" i="3"/>
  <c r="D7826" i="3"/>
  <c r="D7838" i="3"/>
  <c r="D7850" i="3"/>
  <c r="D7862" i="3"/>
  <c r="D7874" i="3"/>
  <c r="D7886" i="3"/>
  <c r="D7898" i="3"/>
  <c r="D7910" i="3"/>
  <c r="D7922" i="3"/>
  <c r="D7934" i="3"/>
  <c r="D7946" i="3"/>
  <c r="D7958" i="3"/>
  <c r="D7970" i="3"/>
  <c r="D7982" i="3"/>
  <c r="D7994" i="3"/>
  <c r="D8006" i="3"/>
  <c r="D8018" i="3"/>
  <c r="D8030" i="3"/>
  <c r="D8042" i="3"/>
  <c r="D8054" i="3"/>
  <c r="D8066" i="3"/>
  <c r="D8078" i="3"/>
  <c r="D8090" i="3"/>
  <c r="D8102" i="3"/>
  <c r="D8114" i="3"/>
  <c r="D8126" i="3"/>
  <c r="D8138" i="3"/>
  <c r="D8150" i="3"/>
  <c r="D8162" i="3"/>
  <c r="D8174" i="3"/>
  <c r="D8186" i="3"/>
  <c r="D8198" i="3"/>
  <c r="D8210" i="3"/>
  <c r="D8222" i="3"/>
  <c r="D8234" i="3"/>
  <c r="D8246" i="3"/>
  <c r="D8258" i="3"/>
  <c r="D8270" i="3"/>
  <c r="D8282" i="3"/>
  <c r="D8294" i="3"/>
  <c r="D8306" i="3"/>
  <c r="D8318" i="3"/>
  <c r="D8330" i="3"/>
  <c r="D8342" i="3"/>
  <c r="D8354" i="3"/>
  <c r="D8366" i="3"/>
  <c r="D8378" i="3"/>
  <c r="D8390" i="3"/>
  <c r="D8402" i="3"/>
  <c r="D8414" i="3"/>
  <c r="D8426" i="3"/>
  <c r="D8438" i="3"/>
  <c r="D8450" i="3"/>
  <c r="D8462" i="3"/>
  <c r="D8474" i="3"/>
  <c r="D8486" i="3"/>
  <c r="D8498" i="3"/>
  <c r="D8510" i="3"/>
  <c r="D8522" i="3"/>
  <c r="D8534" i="3"/>
  <c r="D8546" i="3"/>
  <c r="D8558" i="3"/>
  <c r="D8570" i="3"/>
  <c r="D8582" i="3"/>
  <c r="D8594" i="3"/>
  <c r="D8606" i="3"/>
  <c r="D8618" i="3"/>
  <c r="D8630" i="3"/>
  <c r="D8642" i="3"/>
  <c r="D8654" i="3"/>
  <c r="D8666" i="3"/>
  <c r="D8678" i="3"/>
  <c r="D8690" i="3"/>
  <c r="D8702" i="3"/>
  <c r="D8714" i="3"/>
  <c r="D8726" i="3"/>
  <c r="D8738" i="3"/>
  <c r="D8750" i="3"/>
  <c r="D7660" i="3"/>
  <c r="D7672" i="3"/>
  <c r="D7684" i="3"/>
  <c r="D7696" i="3"/>
  <c r="D7708" i="3"/>
  <c r="D7720" i="3"/>
  <c r="D7732" i="3"/>
  <c r="D7744" i="3"/>
  <c r="D7756" i="3"/>
  <c r="D7768" i="3"/>
  <c r="D7780" i="3"/>
  <c r="D7792" i="3"/>
  <c r="D7804" i="3"/>
  <c r="D7816" i="3"/>
  <c r="D7828" i="3"/>
  <c r="D7840" i="3"/>
  <c r="D7852" i="3"/>
  <c r="D7864" i="3"/>
  <c r="D7876" i="3"/>
  <c r="D7888" i="3"/>
  <c r="D7900" i="3"/>
  <c r="D7912" i="3"/>
  <c r="D7924" i="3"/>
  <c r="D7936" i="3"/>
  <c r="D7948" i="3"/>
  <c r="D7960" i="3"/>
  <c r="D7972" i="3"/>
  <c r="D7984" i="3"/>
  <c r="D7996" i="3"/>
  <c r="D8008" i="3"/>
  <c r="D8020" i="3"/>
  <c r="D8032" i="3"/>
  <c r="D8044" i="3"/>
  <c r="D8056" i="3"/>
  <c r="D8068" i="3"/>
  <c r="D8080" i="3"/>
  <c r="D8092" i="3"/>
  <c r="D8104" i="3"/>
  <c r="D8116" i="3"/>
  <c r="D8128" i="3"/>
  <c r="D8140" i="3"/>
  <c r="D8152" i="3"/>
  <c r="D8164" i="3"/>
  <c r="D8176" i="3"/>
  <c r="D8188" i="3"/>
  <c r="D8200" i="3"/>
  <c r="D8212" i="3"/>
  <c r="D8224" i="3"/>
  <c r="D8236" i="3"/>
  <c r="D8248" i="3"/>
  <c r="D8260" i="3"/>
  <c r="D8272" i="3"/>
  <c r="D8284" i="3"/>
  <c r="D8296" i="3"/>
  <c r="D8308" i="3"/>
  <c r="D8320" i="3"/>
  <c r="D8332" i="3"/>
  <c r="D8344" i="3"/>
  <c r="D8356" i="3"/>
  <c r="D8368" i="3"/>
  <c r="D8380" i="3"/>
  <c r="D8392" i="3"/>
  <c r="D8404" i="3"/>
  <c r="D8416" i="3"/>
  <c r="D8428" i="3"/>
  <c r="D8440" i="3"/>
  <c r="D8452" i="3"/>
  <c r="D8464" i="3"/>
  <c r="D8476" i="3"/>
  <c r="D8488" i="3"/>
  <c r="D8500" i="3"/>
  <c r="D8512" i="3"/>
  <c r="D8524" i="3"/>
  <c r="D8536" i="3"/>
  <c r="D8548" i="3"/>
  <c r="D8560" i="3"/>
  <c r="D8572" i="3"/>
  <c r="D8584" i="3"/>
  <c r="D8596" i="3"/>
  <c r="D8608" i="3"/>
  <c r="D8620" i="3"/>
  <c r="D8632" i="3"/>
  <c r="D8644" i="3"/>
  <c r="D8656" i="3"/>
  <c r="D8668" i="3"/>
  <c r="D8680" i="3"/>
  <c r="D8692" i="3"/>
  <c r="D8704" i="3"/>
  <c r="D8716" i="3"/>
  <c r="D8728" i="3"/>
  <c r="D8740" i="3"/>
  <c r="D8752" i="3"/>
  <c r="D7445" i="3"/>
  <c r="D7457" i="3"/>
  <c r="D7469" i="3"/>
  <c r="D7481" i="3"/>
  <c r="D7493" i="3"/>
  <c r="D7505" i="3"/>
  <c r="D7517" i="3"/>
  <c r="D7529" i="3"/>
  <c r="D7541" i="3"/>
  <c r="D7553" i="3"/>
  <c r="D7565" i="3"/>
  <c r="D7577" i="3"/>
  <c r="D7589" i="3"/>
  <c r="D7601" i="3"/>
  <c r="D7613" i="3"/>
  <c r="D7625" i="3"/>
  <c r="D7637" i="3"/>
  <c r="D7649" i="3"/>
  <c r="D7661" i="3"/>
  <c r="D7673" i="3"/>
  <c r="D7685" i="3"/>
  <c r="D7697" i="3"/>
  <c r="D7709" i="3"/>
  <c r="D7721" i="3"/>
  <c r="D7733" i="3"/>
  <c r="D7745" i="3"/>
  <c r="D7757" i="3"/>
  <c r="D7769" i="3"/>
  <c r="D7781" i="3"/>
  <c r="D7793" i="3"/>
  <c r="D7805" i="3"/>
  <c r="D7817" i="3"/>
  <c r="D7829" i="3"/>
  <c r="D7841" i="3"/>
  <c r="D7853" i="3"/>
  <c r="D7865" i="3"/>
  <c r="D7877" i="3"/>
  <c r="D7889" i="3"/>
  <c r="D7901" i="3"/>
  <c r="D7913" i="3"/>
  <c r="D7925" i="3"/>
  <c r="D7937" i="3"/>
  <c r="D7949" i="3"/>
  <c r="D7961" i="3"/>
  <c r="D7973" i="3"/>
  <c r="D7985" i="3"/>
  <c r="D7997" i="3"/>
  <c r="D8009" i="3"/>
  <c r="D8021" i="3"/>
  <c r="D8033" i="3"/>
  <c r="D8045" i="3"/>
  <c r="D8057" i="3"/>
  <c r="D8069" i="3"/>
  <c r="D8081" i="3"/>
  <c r="D8093" i="3"/>
  <c r="D8105" i="3"/>
  <c r="D8117" i="3"/>
  <c r="D8129" i="3"/>
  <c r="D8141" i="3"/>
  <c r="D8153" i="3"/>
  <c r="D8165" i="3"/>
  <c r="D8177" i="3"/>
  <c r="D8189" i="3"/>
  <c r="D8201" i="3"/>
  <c r="D8213" i="3"/>
  <c r="D8225" i="3"/>
  <c r="D8237" i="3"/>
  <c r="D8249" i="3"/>
  <c r="D8261" i="3"/>
  <c r="D8273" i="3"/>
  <c r="D8285" i="3"/>
  <c r="D8297" i="3"/>
  <c r="D8309" i="3"/>
  <c r="D8321" i="3"/>
  <c r="D8333" i="3"/>
  <c r="D8345" i="3"/>
  <c r="D8357" i="3"/>
  <c r="D8369" i="3"/>
  <c r="D8381" i="3"/>
  <c r="D8393" i="3"/>
  <c r="D8405" i="3"/>
  <c r="D8417" i="3"/>
  <c r="D8429" i="3"/>
  <c r="D8441" i="3"/>
  <c r="D8453" i="3"/>
  <c r="D8465" i="3"/>
  <c r="D8477" i="3"/>
  <c r="D8489" i="3"/>
  <c r="D8501" i="3"/>
  <c r="D8513" i="3"/>
  <c r="D8525" i="3"/>
  <c r="D8537" i="3"/>
  <c r="D8549" i="3"/>
  <c r="D8561" i="3"/>
  <c r="D8573" i="3"/>
  <c r="D8585" i="3"/>
  <c r="D8597" i="3"/>
  <c r="D8609" i="3"/>
  <c r="D8621" i="3"/>
  <c r="D8633" i="3"/>
  <c r="D8645" i="3"/>
  <c r="D8657" i="3"/>
  <c r="D8669" i="3"/>
  <c r="D8681" i="3"/>
  <c r="D8693" i="3"/>
  <c r="D8705" i="3"/>
  <c r="D8717" i="3"/>
  <c r="D8729" i="3"/>
  <c r="D8741" i="3"/>
  <c r="D8753" i="3"/>
  <c r="D7794" i="3"/>
  <c r="D7806" i="3"/>
  <c r="D7818" i="3"/>
  <c r="D7830" i="3"/>
  <c r="D7842" i="3"/>
  <c r="D7854" i="3"/>
  <c r="D7866" i="3"/>
  <c r="D7878" i="3"/>
  <c r="D7890" i="3"/>
  <c r="D7902" i="3"/>
  <c r="D7914" i="3"/>
  <c r="D7926" i="3"/>
  <c r="D7938" i="3"/>
  <c r="D7950" i="3"/>
  <c r="D7962" i="3"/>
  <c r="D7974" i="3"/>
  <c r="D7986" i="3"/>
  <c r="D7998" i="3"/>
  <c r="D8010" i="3"/>
  <c r="D8022" i="3"/>
  <c r="D8034" i="3"/>
  <c r="D8046" i="3"/>
  <c r="D8058" i="3"/>
  <c r="D8070" i="3"/>
  <c r="D8082" i="3"/>
  <c r="D8094" i="3"/>
  <c r="D8106" i="3"/>
  <c r="D8118" i="3"/>
  <c r="D8130" i="3"/>
  <c r="D8142" i="3"/>
  <c r="D8154" i="3"/>
  <c r="D8166" i="3"/>
  <c r="D8178" i="3"/>
  <c r="D8190" i="3"/>
  <c r="D8202" i="3"/>
  <c r="D8214" i="3"/>
  <c r="D8226" i="3"/>
  <c r="D8238" i="3"/>
  <c r="D8250" i="3"/>
  <c r="D8262" i="3"/>
  <c r="D8274" i="3"/>
  <c r="D8286" i="3"/>
  <c r="D8298" i="3"/>
  <c r="D8310" i="3"/>
  <c r="D8322" i="3"/>
  <c r="D8334" i="3"/>
  <c r="D8346" i="3"/>
  <c r="D8358" i="3"/>
  <c r="D8370" i="3"/>
  <c r="D8382" i="3"/>
  <c r="D8394" i="3"/>
  <c r="D8406" i="3"/>
  <c r="D8418" i="3"/>
  <c r="D8430" i="3"/>
  <c r="D8442" i="3"/>
  <c r="D8454" i="3"/>
  <c r="D8466" i="3"/>
  <c r="D8478" i="3"/>
  <c r="D8490" i="3"/>
  <c r="D8502" i="3"/>
  <c r="D8514" i="3"/>
  <c r="D8526" i="3"/>
  <c r="D8538" i="3"/>
  <c r="D8550" i="3"/>
  <c r="D8562" i="3"/>
  <c r="D8574" i="3"/>
  <c r="D8586" i="3"/>
  <c r="D8598" i="3"/>
  <c r="D8610" i="3"/>
  <c r="D8622" i="3"/>
  <c r="D8634" i="3"/>
  <c r="D8646" i="3"/>
  <c r="D8658" i="3"/>
  <c r="D8670" i="3"/>
  <c r="D8682" i="3"/>
  <c r="D8694" i="3"/>
  <c r="D8706" i="3"/>
  <c r="D8718" i="3"/>
  <c r="D8730" i="3"/>
  <c r="D8742" i="3"/>
  <c r="D8754" i="3"/>
  <c r="D7939" i="3"/>
  <c r="D7951" i="3"/>
  <c r="D7963" i="3"/>
  <c r="D7975" i="3"/>
  <c r="D7987" i="3"/>
  <c r="D7999" i="3"/>
  <c r="D8011" i="3"/>
  <c r="D8023" i="3"/>
  <c r="D8035" i="3"/>
  <c r="D8047" i="3"/>
  <c r="D8059" i="3"/>
  <c r="D8071" i="3"/>
  <c r="D8083" i="3"/>
  <c r="D8095" i="3"/>
  <c r="D8107" i="3"/>
  <c r="D8119" i="3"/>
  <c r="D8131" i="3"/>
  <c r="D8143" i="3"/>
  <c r="D8155" i="3"/>
  <c r="D8167" i="3"/>
  <c r="D8179" i="3"/>
  <c r="D8191" i="3"/>
  <c r="D8203" i="3"/>
  <c r="D8215" i="3"/>
  <c r="D8227" i="3"/>
  <c r="D8239" i="3"/>
  <c r="D8251" i="3"/>
  <c r="D8263" i="3"/>
  <c r="D8275" i="3"/>
  <c r="D8287" i="3"/>
  <c r="D8299" i="3"/>
  <c r="D8311" i="3"/>
  <c r="D8323" i="3"/>
  <c r="D8335" i="3"/>
  <c r="D8347" i="3"/>
  <c r="D8359" i="3"/>
  <c r="D8371" i="3"/>
  <c r="D8383" i="3"/>
  <c r="D8395" i="3"/>
  <c r="D8407" i="3"/>
  <c r="D8419" i="3"/>
  <c r="D8431" i="3"/>
  <c r="D8443" i="3"/>
  <c r="D8455" i="3"/>
  <c r="D8467" i="3"/>
  <c r="D8479" i="3"/>
  <c r="D8491" i="3"/>
  <c r="D8503" i="3"/>
  <c r="D8515" i="3"/>
  <c r="D8527" i="3"/>
  <c r="D8539" i="3"/>
  <c r="D8551" i="3"/>
  <c r="D8563" i="3"/>
  <c r="D8575" i="3"/>
  <c r="D8587" i="3"/>
  <c r="D8599" i="3"/>
  <c r="D8611" i="3"/>
  <c r="D8623" i="3"/>
  <c r="D8635" i="3"/>
  <c r="D8647" i="3"/>
  <c r="D8659" i="3"/>
  <c r="D8671" i="3"/>
  <c r="D8683" i="3"/>
  <c r="D8695" i="3"/>
  <c r="D8707" i="3"/>
  <c r="D8719" i="3"/>
  <c r="D8731" i="3"/>
  <c r="D8743" i="3"/>
  <c r="D8755" i="3"/>
  <c r="D7244" i="3"/>
  <c r="D7256" i="3"/>
  <c r="D7268" i="3"/>
  <c r="D7280" i="3"/>
  <c r="D7292" i="3"/>
  <c r="D7304" i="3"/>
  <c r="D7316" i="3"/>
  <c r="D7328" i="3"/>
  <c r="D7340" i="3"/>
  <c r="D7352" i="3"/>
  <c r="D7364" i="3"/>
  <c r="D7376" i="3"/>
  <c r="D7388" i="3"/>
  <c r="D7400" i="3"/>
  <c r="D7412" i="3"/>
  <c r="D7424" i="3"/>
  <c r="D7436" i="3"/>
  <c r="D7448" i="3"/>
  <c r="D7460" i="3"/>
  <c r="D7472" i="3"/>
  <c r="D7484" i="3"/>
  <c r="D7496" i="3"/>
  <c r="D7508" i="3"/>
  <c r="D7520" i="3"/>
  <c r="D7532" i="3"/>
  <c r="D7544" i="3"/>
  <c r="D7556" i="3"/>
  <c r="D7568" i="3"/>
  <c r="D7580" i="3"/>
  <c r="D7592" i="3"/>
  <c r="D7604" i="3"/>
  <c r="D7616" i="3"/>
  <c r="D7628" i="3"/>
  <c r="D7640" i="3"/>
  <c r="D7652" i="3"/>
  <c r="D7664" i="3"/>
  <c r="D7676" i="3"/>
  <c r="D7688" i="3"/>
  <c r="D7700" i="3"/>
  <c r="D7712" i="3"/>
  <c r="D7724" i="3"/>
  <c r="D7736" i="3"/>
  <c r="D7748" i="3"/>
  <c r="D7760" i="3"/>
  <c r="D7772" i="3"/>
  <c r="D7784" i="3"/>
  <c r="D7796" i="3"/>
  <c r="D7808" i="3"/>
  <c r="D7820" i="3"/>
  <c r="D7832" i="3"/>
  <c r="D7844" i="3"/>
  <c r="D7856" i="3"/>
  <c r="D7868" i="3"/>
  <c r="D7880" i="3"/>
  <c r="D7892" i="3"/>
  <c r="D7904" i="3"/>
  <c r="D7916" i="3"/>
  <c r="D7928" i="3"/>
  <c r="D7940" i="3"/>
  <c r="D7952" i="3"/>
  <c r="D7964" i="3"/>
  <c r="D7976" i="3"/>
  <c r="D7988" i="3"/>
  <c r="D8000" i="3"/>
  <c r="D8012" i="3"/>
  <c r="D8024" i="3"/>
  <c r="D8036" i="3"/>
  <c r="D8048" i="3"/>
  <c r="D8060" i="3"/>
  <c r="D8072" i="3"/>
  <c r="D8084" i="3"/>
  <c r="D8096" i="3"/>
  <c r="D8108" i="3"/>
  <c r="D8120" i="3"/>
  <c r="D8132" i="3"/>
  <c r="D8144" i="3"/>
  <c r="D8156" i="3"/>
  <c r="D8168" i="3"/>
  <c r="D8180" i="3"/>
  <c r="D8192" i="3"/>
  <c r="D8204" i="3"/>
  <c r="D8216" i="3"/>
  <c r="D8228" i="3"/>
  <c r="D8240" i="3"/>
  <c r="D8252" i="3"/>
  <c r="D8264" i="3"/>
  <c r="D8276" i="3"/>
  <c r="D8288" i="3"/>
  <c r="D8300" i="3"/>
  <c r="D8312" i="3"/>
  <c r="D8324" i="3"/>
  <c r="D8336" i="3"/>
  <c r="D8348" i="3"/>
  <c r="D8360" i="3"/>
  <c r="D8372" i="3"/>
  <c r="D8384" i="3"/>
  <c r="D8396" i="3"/>
  <c r="D8408" i="3"/>
  <c r="D8420" i="3"/>
  <c r="D8432" i="3"/>
  <c r="D8444" i="3"/>
  <c r="D8456" i="3"/>
  <c r="D8468" i="3"/>
  <c r="D8480" i="3"/>
  <c r="D8492" i="3"/>
  <c r="D8504" i="3"/>
  <c r="D8516" i="3"/>
  <c r="D8528" i="3"/>
  <c r="D8540" i="3"/>
  <c r="D8552" i="3"/>
  <c r="D8564" i="3"/>
  <c r="D8576" i="3"/>
  <c r="D8588" i="3"/>
  <c r="D8600" i="3"/>
  <c r="D8612" i="3"/>
  <c r="D8624" i="3"/>
  <c r="D8636" i="3"/>
  <c r="D8648" i="3"/>
  <c r="D8660" i="3"/>
  <c r="D8672" i="3"/>
  <c r="D8684" i="3"/>
  <c r="D8696" i="3"/>
  <c r="D8708" i="3"/>
  <c r="D8720" i="3"/>
  <c r="D8732" i="3"/>
  <c r="D8744" i="3"/>
  <c r="D8756" i="3"/>
  <c r="D7809" i="3"/>
  <c r="D7821" i="3"/>
  <c r="D7833" i="3"/>
  <c r="D7845" i="3"/>
  <c r="D7857" i="3"/>
  <c r="D7869" i="3"/>
  <c r="D7881" i="3"/>
  <c r="D7893" i="3"/>
  <c r="D7905" i="3"/>
  <c r="D7917" i="3"/>
  <c r="D7929" i="3"/>
  <c r="D7941" i="3"/>
  <c r="D7953" i="3"/>
  <c r="D7965" i="3"/>
  <c r="D7977" i="3"/>
  <c r="D7989" i="3"/>
  <c r="D8001" i="3"/>
  <c r="D8013" i="3"/>
  <c r="D8025" i="3"/>
  <c r="D8037" i="3"/>
  <c r="D8049" i="3"/>
  <c r="D8061" i="3"/>
  <c r="D8073" i="3"/>
  <c r="D8085" i="3"/>
  <c r="D8097" i="3"/>
  <c r="D8109" i="3"/>
  <c r="D8121" i="3"/>
  <c r="D8133" i="3"/>
  <c r="D8145" i="3"/>
  <c r="D8157" i="3"/>
  <c r="D8169" i="3"/>
  <c r="D8181" i="3"/>
  <c r="D8193" i="3"/>
  <c r="D8205" i="3"/>
  <c r="D8217" i="3"/>
  <c r="D8229" i="3"/>
  <c r="D8241" i="3"/>
  <c r="D8253" i="3"/>
  <c r="D8265" i="3"/>
  <c r="D8277" i="3"/>
  <c r="D8289" i="3"/>
  <c r="D8301" i="3"/>
  <c r="D8313" i="3"/>
  <c r="D8325" i="3"/>
  <c r="D8337" i="3"/>
  <c r="D8349" i="3"/>
  <c r="D8361" i="3"/>
  <c r="D8373" i="3"/>
  <c r="D8385" i="3"/>
  <c r="D8397" i="3"/>
  <c r="D8409" i="3"/>
  <c r="D8421" i="3"/>
  <c r="D8433" i="3"/>
  <c r="D8445" i="3"/>
  <c r="D8457" i="3"/>
  <c r="D8469" i="3"/>
  <c r="D8481" i="3"/>
  <c r="D8493" i="3"/>
  <c r="D8505" i="3"/>
  <c r="D8517" i="3"/>
  <c r="D8529" i="3"/>
  <c r="D8541" i="3"/>
  <c r="D8553" i="3"/>
  <c r="D8565" i="3"/>
  <c r="D8577" i="3"/>
  <c r="D8589" i="3"/>
  <c r="D8601" i="3"/>
  <c r="D8613" i="3"/>
  <c r="D8625" i="3"/>
  <c r="D8637" i="3"/>
  <c r="D8649" i="3"/>
  <c r="D8661" i="3"/>
  <c r="D8673" i="3"/>
  <c r="D8685" i="3"/>
  <c r="D8697" i="3"/>
  <c r="D8709" i="3"/>
  <c r="D8721" i="3"/>
  <c r="D8733" i="3"/>
  <c r="D8745" i="3"/>
  <c r="D8757" i="3"/>
  <c r="D7918" i="3"/>
  <c r="D7930" i="3"/>
  <c r="D7942" i="3"/>
  <c r="D7954" i="3"/>
  <c r="D7966" i="3"/>
  <c r="D7978" i="3"/>
  <c r="D7990" i="3"/>
  <c r="D8002" i="3"/>
  <c r="D8014" i="3"/>
  <c r="D8026" i="3"/>
  <c r="D8038" i="3"/>
  <c r="D8050" i="3"/>
  <c r="D8062" i="3"/>
  <c r="D8074" i="3"/>
  <c r="D8086" i="3"/>
  <c r="D8098" i="3"/>
  <c r="D8110" i="3"/>
  <c r="D8122" i="3"/>
  <c r="D8134" i="3"/>
  <c r="D8146" i="3"/>
  <c r="D8158" i="3"/>
  <c r="D8170" i="3"/>
  <c r="D8182" i="3"/>
  <c r="D8194" i="3"/>
  <c r="D8206" i="3"/>
  <c r="D8218" i="3"/>
  <c r="D8230" i="3"/>
  <c r="D8242" i="3"/>
  <c r="D8254" i="3"/>
  <c r="D8266" i="3"/>
  <c r="D8278" i="3"/>
  <c r="D8290" i="3"/>
  <c r="D8302" i="3"/>
  <c r="D8314" i="3"/>
  <c r="D8326" i="3"/>
  <c r="D8338" i="3"/>
  <c r="D8350" i="3"/>
  <c r="D8362" i="3"/>
  <c r="D8374" i="3"/>
  <c r="D8386" i="3"/>
  <c r="D8398" i="3"/>
  <c r="D8410" i="3"/>
  <c r="D8422" i="3"/>
  <c r="D8434" i="3"/>
  <c r="D8446" i="3"/>
  <c r="D8458" i="3"/>
  <c r="D8470" i="3"/>
  <c r="D8482" i="3"/>
  <c r="D8494" i="3"/>
  <c r="D8506" i="3"/>
  <c r="D8518" i="3"/>
  <c r="D8530" i="3"/>
  <c r="D8542" i="3"/>
  <c r="D8554" i="3"/>
  <c r="D8566" i="3"/>
  <c r="D8578" i="3"/>
  <c r="D8590" i="3"/>
  <c r="D8602" i="3"/>
  <c r="D8614" i="3"/>
  <c r="D8626" i="3"/>
  <c r="D8638" i="3"/>
  <c r="D8650" i="3"/>
  <c r="D8662" i="3"/>
  <c r="D8674" i="3"/>
  <c r="D8686" i="3"/>
  <c r="D8698" i="3"/>
  <c r="D8710" i="3"/>
  <c r="D8722" i="3"/>
  <c r="D8734" i="3"/>
  <c r="D8746" i="3"/>
  <c r="D8758" i="3"/>
  <c r="D7619" i="3"/>
  <c r="D7631" i="3"/>
  <c r="D7643" i="3"/>
  <c r="D7655" i="3"/>
  <c r="D7667" i="3"/>
  <c r="D7679" i="3"/>
  <c r="D7691" i="3"/>
  <c r="D7703" i="3"/>
  <c r="D7715" i="3"/>
  <c r="D7727" i="3"/>
  <c r="D7739" i="3"/>
  <c r="D7751" i="3"/>
  <c r="D7763" i="3"/>
  <c r="D7775" i="3"/>
  <c r="D7787" i="3"/>
  <c r="D7799" i="3"/>
  <c r="D7811" i="3"/>
  <c r="D7823" i="3"/>
  <c r="D7835" i="3"/>
  <c r="D7847" i="3"/>
  <c r="D7859" i="3"/>
  <c r="D7871" i="3"/>
  <c r="D7883" i="3"/>
  <c r="D7895" i="3"/>
  <c r="D7907" i="3"/>
  <c r="D7919" i="3"/>
  <c r="D7931" i="3"/>
  <c r="D7943" i="3"/>
  <c r="D7955" i="3"/>
  <c r="D7967" i="3"/>
  <c r="D7979" i="3"/>
  <c r="D7991" i="3"/>
  <c r="D8003" i="3"/>
  <c r="D8015" i="3"/>
  <c r="D8027" i="3"/>
  <c r="D8039" i="3"/>
  <c r="D8051" i="3"/>
  <c r="D8063" i="3"/>
  <c r="D8075" i="3"/>
  <c r="D8087" i="3"/>
  <c r="D8099" i="3"/>
  <c r="D8111" i="3"/>
  <c r="D8123" i="3"/>
  <c r="D8135" i="3"/>
  <c r="D8147" i="3"/>
  <c r="D8159" i="3"/>
  <c r="D8171" i="3"/>
  <c r="D8183" i="3"/>
  <c r="D8195" i="3"/>
  <c r="D8207" i="3"/>
  <c r="D8219" i="3"/>
  <c r="D8231" i="3"/>
  <c r="D8243" i="3"/>
  <c r="D8255" i="3"/>
  <c r="D8267" i="3"/>
  <c r="D8279" i="3"/>
  <c r="D8291" i="3"/>
  <c r="D8303" i="3"/>
  <c r="D8315" i="3"/>
  <c r="D8327" i="3"/>
  <c r="D8339" i="3"/>
  <c r="D8351" i="3"/>
  <c r="D8363" i="3"/>
  <c r="D8375" i="3"/>
  <c r="D8387" i="3"/>
  <c r="D8399" i="3"/>
  <c r="D8411" i="3"/>
  <c r="D8423" i="3"/>
  <c r="D8435" i="3"/>
  <c r="D8447" i="3"/>
  <c r="D8459" i="3"/>
  <c r="D8471" i="3"/>
  <c r="D8483" i="3"/>
  <c r="D8495" i="3"/>
  <c r="D8507" i="3"/>
  <c r="D8519" i="3"/>
  <c r="D8531" i="3"/>
  <c r="D8543" i="3"/>
  <c r="D8555" i="3"/>
  <c r="D8567" i="3"/>
  <c r="D8579" i="3"/>
  <c r="D8591" i="3"/>
  <c r="D8603" i="3"/>
  <c r="D8615" i="3"/>
  <c r="D8627" i="3"/>
  <c r="D8639" i="3"/>
  <c r="D8651" i="3"/>
  <c r="D8663" i="3"/>
  <c r="D8675" i="3"/>
  <c r="D8687" i="3"/>
  <c r="D8699" i="3"/>
  <c r="D8711" i="3"/>
  <c r="D8723" i="3"/>
  <c r="D8735" i="3"/>
  <c r="D8747" i="3"/>
  <c r="D8759" i="3"/>
  <c r="D7836" i="3"/>
  <c r="D7848" i="3"/>
  <c r="D7860" i="3"/>
  <c r="D7872" i="3"/>
  <c r="D7884" i="3"/>
  <c r="D7896" i="3"/>
  <c r="D7908" i="3"/>
  <c r="D7920" i="3"/>
  <c r="D7932" i="3"/>
  <c r="D7944" i="3"/>
  <c r="D7956" i="3"/>
  <c r="D7968" i="3"/>
  <c r="D7980" i="3"/>
  <c r="D7992" i="3"/>
  <c r="D8004" i="3"/>
  <c r="D8016" i="3"/>
  <c r="D8028" i="3"/>
  <c r="D8040" i="3"/>
  <c r="D8052" i="3"/>
  <c r="D8064" i="3"/>
  <c r="D8076" i="3"/>
  <c r="D8088" i="3"/>
  <c r="D8100" i="3"/>
  <c r="D8112" i="3"/>
  <c r="D8124" i="3"/>
  <c r="D8136" i="3"/>
  <c r="D8148" i="3"/>
  <c r="D8160" i="3"/>
  <c r="D8172" i="3"/>
  <c r="D8184" i="3"/>
  <c r="D8196" i="3"/>
  <c r="D8208" i="3"/>
  <c r="D8220" i="3"/>
  <c r="D8232" i="3"/>
  <c r="D8244" i="3"/>
  <c r="D8256" i="3"/>
  <c r="D8268" i="3"/>
  <c r="D8280" i="3"/>
  <c r="D8292" i="3"/>
  <c r="D8304" i="3"/>
  <c r="D8316" i="3"/>
  <c r="D8328" i="3"/>
  <c r="D8340" i="3"/>
  <c r="D8352" i="3"/>
  <c r="D8364" i="3"/>
  <c r="D8376" i="3"/>
  <c r="D8388" i="3"/>
  <c r="D8400" i="3"/>
  <c r="D8412" i="3"/>
  <c r="D8424" i="3"/>
  <c r="D8436" i="3"/>
  <c r="D8448" i="3"/>
  <c r="D8460" i="3"/>
  <c r="D8472" i="3"/>
  <c r="D8484" i="3"/>
  <c r="D8496" i="3"/>
  <c r="D8508" i="3"/>
  <c r="D8520" i="3"/>
  <c r="D8532" i="3"/>
  <c r="D8544" i="3"/>
  <c r="D8556" i="3"/>
  <c r="D8568" i="3"/>
  <c r="D8580" i="3"/>
  <c r="D8592" i="3"/>
  <c r="D8604" i="3"/>
  <c r="D8616" i="3"/>
  <c r="D8628" i="3"/>
  <c r="D8640" i="3"/>
  <c r="D8652" i="3"/>
  <c r="D8664" i="3"/>
  <c r="D8676" i="3"/>
  <c r="D8688" i="3"/>
  <c r="D8700" i="3"/>
  <c r="D8712" i="3"/>
  <c r="D8724" i="3"/>
  <c r="D8736" i="3"/>
  <c r="D8748" i="3"/>
  <c r="D8760" i="3"/>
  <c r="D7909" i="3"/>
  <c r="D7921" i="3"/>
  <c r="D7933" i="3"/>
  <c r="D7945" i="3"/>
  <c r="D7957" i="3"/>
  <c r="D7969" i="3"/>
  <c r="D7981" i="3"/>
  <c r="D7993" i="3"/>
  <c r="D8005" i="3"/>
  <c r="D8017" i="3"/>
  <c r="D8029" i="3"/>
  <c r="D8041" i="3"/>
  <c r="D8053" i="3"/>
  <c r="D8065" i="3"/>
  <c r="D8077" i="3"/>
  <c r="D8089" i="3"/>
  <c r="D8101" i="3"/>
  <c r="D8113" i="3"/>
  <c r="D8125" i="3"/>
  <c r="D8137" i="3"/>
  <c r="D8149" i="3"/>
  <c r="D8161" i="3"/>
  <c r="D8173" i="3"/>
  <c r="D8185" i="3"/>
  <c r="D8197" i="3"/>
  <c r="D8209" i="3"/>
  <c r="D8221" i="3"/>
  <c r="D8233" i="3"/>
  <c r="D8245" i="3"/>
  <c r="D8257" i="3"/>
  <c r="D8269" i="3"/>
  <c r="D8281" i="3"/>
  <c r="D8293" i="3"/>
  <c r="D8305" i="3"/>
  <c r="D8317" i="3"/>
  <c r="D8329" i="3"/>
  <c r="D8341" i="3"/>
  <c r="D8353" i="3"/>
  <c r="D8365" i="3"/>
  <c r="D8377" i="3"/>
  <c r="D8389" i="3"/>
  <c r="D8401" i="3"/>
  <c r="D8413" i="3"/>
  <c r="D8425" i="3"/>
  <c r="D8437" i="3"/>
  <c r="D8449" i="3"/>
  <c r="D8461" i="3"/>
  <c r="D8473" i="3"/>
  <c r="D8485" i="3"/>
  <c r="D8497" i="3"/>
  <c r="D8509" i="3"/>
  <c r="D8521" i="3"/>
  <c r="D8533" i="3"/>
  <c r="D8545" i="3"/>
  <c r="D8557" i="3"/>
  <c r="D8569" i="3"/>
  <c r="D8581" i="3"/>
  <c r="D8593" i="3"/>
  <c r="D8605" i="3"/>
  <c r="D8617" i="3"/>
  <c r="D8629" i="3"/>
  <c r="D8641" i="3"/>
  <c r="D8653" i="3"/>
  <c r="D8665" i="3"/>
  <c r="D8677" i="3"/>
  <c r="D8689" i="3"/>
  <c r="D8701" i="3"/>
  <c r="D8713" i="3"/>
  <c r="D8725" i="3"/>
  <c r="D8737" i="3"/>
  <c r="D8749" i="3"/>
  <c r="D8761" i="3"/>
  <c r="D2" i="3"/>
  <c r="C386" i="5"/>
  <c r="A386" i="5"/>
  <c r="C385" i="5"/>
  <c r="A385" i="5"/>
  <c r="C384" i="5"/>
  <c r="A384" i="5"/>
  <c r="C383" i="5"/>
  <c r="A383" i="5"/>
  <c r="C382" i="5"/>
  <c r="A382" i="5"/>
  <c r="C381" i="5"/>
  <c r="A381" i="5"/>
  <c r="C380" i="5"/>
  <c r="A380" i="5"/>
  <c r="C379" i="5"/>
  <c r="A379" i="5"/>
  <c r="C378" i="5"/>
  <c r="A378" i="5"/>
  <c r="C377" i="5"/>
  <c r="A377" i="5"/>
  <c r="C376" i="5"/>
  <c r="A376" i="5"/>
  <c r="C375" i="5"/>
  <c r="A375" i="5"/>
  <c r="C374" i="5"/>
  <c r="A374" i="5"/>
  <c r="C373" i="5"/>
  <c r="A373" i="5"/>
  <c r="C372" i="5"/>
  <c r="A372" i="5"/>
  <c r="C371" i="5"/>
  <c r="A371" i="5"/>
  <c r="C370" i="5"/>
  <c r="A370" i="5"/>
  <c r="C369" i="5"/>
  <c r="A369" i="5"/>
  <c r="C368" i="5"/>
  <c r="A368" i="5"/>
  <c r="C367" i="5"/>
  <c r="A367" i="5"/>
  <c r="C366" i="5"/>
  <c r="A366" i="5"/>
  <c r="C365" i="5"/>
  <c r="A365" i="5"/>
  <c r="C364" i="5"/>
  <c r="A364" i="5"/>
  <c r="C363" i="5"/>
  <c r="A363" i="5"/>
  <c r="C362" i="5"/>
  <c r="A362" i="5"/>
  <c r="C361" i="5"/>
  <c r="A361" i="5"/>
  <c r="C360" i="5"/>
  <c r="A360" i="5"/>
  <c r="C359" i="5"/>
  <c r="A359" i="5"/>
  <c r="C358" i="5"/>
  <c r="A358" i="5"/>
  <c r="C357" i="5"/>
  <c r="A357" i="5"/>
  <c r="C356" i="5"/>
  <c r="A356" i="5"/>
  <c r="C355" i="5"/>
  <c r="A355" i="5"/>
  <c r="C354" i="5"/>
  <c r="A354" i="5"/>
  <c r="C353" i="5"/>
  <c r="A353" i="5"/>
  <c r="C352" i="5"/>
  <c r="A352" i="5"/>
  <c r="C351" i="5"/>
  <c r="A351" i="5"/>
  <c r="C350" i="5"/>
  <c r="A350" i="5"/>
  <c r="C349" i="5"/>
  <c r="A349" i="5"/>
  <c r="C348" i="5"/>
  <c r="A348" i="5"/>
  <c r="C347" i="5"/>
  <c r="A347" i="5"/>
  <c r="C346" i="5"/>
  <c r="A346" i="5"/>
  <c r="C345" i="5"/>
  <c r="A345" i="5"/>
  <c r="C344" i="5"/>
  <c r="A344" i="5"/>
  <c r="C343" i="5"/>
  <c r="A343" i="5"/>
  <c r="C342" i="5"/>
  <c r="A342" i="5"/>
  <c r="C341" i="5"/>
  <c r="A341" i="5"/>
  <c r="C340" i="5"/>
  <c r="A340" i="5"/>
  <c r="C339" i="5"/>
  <c r="A339" i="5"/>
  <c r="C338" i="5"/>
  <c r="A338" i="5"/>
  <c r="C337" i="5"/>
  <c r="A337" i="5"/>
  <c r="C336" i="5"/>
  <c r="A336" i="5"/>
  <c r="C335" i="5"/>
  <c r="A335" i="5"/>
  <c r="C334" i="5"/>
  <c r="A334" i="5"/>
  <c r="C333" i="5"/>
  <c r="A333" i="5"/>
  <c r="C332" i="5"/>
  <c r="A332" i="5"/>
  <c r="C331" i="5"/>
  <c r="A331" i="5"/>
  <c r="C330" i="5"/>
  <c r="A330" i="5"/>
  <c r="C329" i="5"/>
  <c r="A329" i="5"/>
  <c r="C328" i="5"/>
  <c r="A328" i="5"/>
  <c r="C327" i="5"/>
  <c r="A327" i="5"/>
  <c r="C326" i="5"/>
  <c r="A326" i="5"/>
  <c r="C325" i="5"/>
  <c r="A325" i="5"/>
  <c r="C324" i="5"/>
  <c r="A324" i="5"/>
  <c r="C323" i="5"/>
  <c r="A323" i="5"/>
  <c r="C322" i="5"/>
  <c r="A322" i="5"/>
  <c r="C321" i="5"/>
  <c r="A321" i="5"/>
  <c r="C320" i="5"/>
  <c r="A320" i="5"/>
  <c r="C319" i="5"/>
  <c r="A319" i="5"/>
  <c r="C318" i="5"/>
  <c r="A318" i="5"/>
  <c r="C317" i="5"/>
  <c r="A317" i="5"/>
  <c r="C316" i="5"/>
  <c r="A316" i="5"/>
  <c r="C315" i="5"/>
  <c r="A315" i="5"/>
  <c r="C314" i="5"/>
  <c r="A314" i="5"/>
  <c r="C313" i="5"/>
  <c r="A313" i="5"/>
  <c r="C312" i="5"/>
  <c r="A312" i="5"/>
  <c r="C311" i="5"/>
  <c r="A311" i="5"/>
  <c r="C310" i="5"/>
  <c r="A310" i="5"/>
  <c r="C309" i="5"/>
  <c r="A309" i="5"/>
  <c r="C308" i="5"/>
  <c r="A308" i="5"/>
  <c r="C307" i="5"/>
  <c r="A307" i="5"/>
  <c r="C306" i="5"/>
  <c r="A306" i="5"/>
  <c r="C305" i="5"/>
  <c r="A305" i="5"/>
  <c r="C304" i="5"/>
  <c r="A304" i="5"/>
  <c r="C303" i="5"/>
  <c r="A303" i="5"/>
  <c r="C302" i="5"/>
  <c r="A302" i="5"/>
  <c r="C301" i="5"/>
  <c r="A301" i="5"/>
  <c r="C300" i="5"/>
  <c r="A300" i="5"/>
  <c r="C299" i="5"/>
  <c r="A299" i="5"/>
  <c r="C298" i="5"/>
  <c r="A298" i="5"/>
  <c r="C297" i="5"/>
  <c r="A297" i="5"/>
  <c r="C296" i="5"/>
  <c r="A296" i="5"/>
  <c r="C295" i="5"/>
  <c r="A295" i="5"/>
  <c r="C294" i="5"/>
  <c r="A294" i="5"/>
  <c r="C293" i="5"/>
  <c r="A293" i="5"/>
  <c r="C292" i="5"/>
  <c r="A292" i="5"/>
  <c r="C291" i="5"/>
  <c r="A291" i="5"/>
  <c r="C290" i="5"/>
  <c r="A290" i="5"/>
  <c r="C289" i="5"/>
  <c r="A289" i="5"/>
  <c r="C288" i="5"/>
  <c r="A288" i="5"/>
  <c r="C287" i="5"/>
  <c r="A287" i="5"/>
  <c r="C286" i="5"/>
  <c r="A286" i="5"/>
  <c r="C285" i="5"/>
  <c r="A285" i="5"/>
  <c r="C284" i="5"/>
  <c r="A284" i="5"/>
  <c r="C283" i="5"/>
  <c r="A283" i="5"/>
  <c r="C282" i="5"/>
  <c r="A282" i="5"/>
  <c r="C281" i="5"/>
  <c r="A281" i="5"/>
  <c r="C280" i="5"/>
  <c r="A280" i="5"/>
  <c r="C279" i="5"/>
  <c r="A279" i="5"/>
  <c r="C278" i="5"/>
  <c r="A278" i="5"/>
  <c r="C277" i="5"/>
  <c r="A277" i="5"/>
  <c r="C276" i="5"/>
  <c r="A276" i="5"/>
  <c r="C275" i="5"/>
  <c r="A275" i="5"/>
  <c r="C274" i="5"/>
  <c r="A274" i="5"/>
  <c r="C273" i="5"/>
  <c r="A273" i="5"/>
  <c r="C272" i="5"/>
  <c r="A272" i="5"/>
  <c r="C271" i="5"/>
  <c r="A271" i="5"/>
  <c r="C270" i="5"/>
  <c r="A270" i="5"/>
  <c r="C269" i="5"/>
  <c r="A269" i="5"/>
  <c r="C268" i="5"/>
  <c r="A268" i="5"/>
  <c r="C267" i="5"/>
  <c r="A267" i="5"/>
  <c r="C266" i="5"/>
  <c r="A266" i="5"/>
  <c r="C265" i="5"/>
  <c r="A265" i="5"/>
  <c r="C264" i="5"/>
  <c r="A264" i="5"/>
  <c r="C263" i="5"/>
  <c r="A263" i="5"/>
  <c r="C262" i="5"/>
  <c r="A262" i="5"/>
  <c r="C261" i="5"/>
  <c r="A261" i="5"/>
  <c r="C260" i="5"/>
  <c r="A260" i="5"/>
  <c r="C259" i="5"/>
  <c r="A259" i="5"/>
  <c r="C258" i="5"/>
  <c r="A258" i="5"/>
  <c r="C257" i="5"/>
  <c r="A257" i="5"/>
  <c r="C256" i="5"/>
  <c r="A256" i="5"/>
  <c r="C255" i="5"/>
  <c r="A255" i="5"/>
  <c r="C254" i="5"/>
  <c r="A254" i="5"/>
  <c r="C253" i="5"/>
  <c r="A253" i="5"/>
  <c r="C252" i="5"/>
  <c r="A252" i="5"/>
  <c r="C251" i="5"/>
  <c r="A251" i="5"/>
  <c r="C250" i="5"/>
  <c r="A250" i="5"/>
  <c r="C249" i="5"/>
  <c r="A249" i="5"/>
  <c r="C248" i="5"/>
  <c r="A248" i="5"/>
  <c r="C247" i="5"/>
  <c r="A247" i="5"/>
  <c r="C246" i="5"/>
  <c r="A246" i="5"/>
  <c r="C245" i="5"/>
  <c r="A245" i="5"/>
  <c r="C244" i="5"/>
  <c r="A244" i="5"/>
  <c r="C243" i="5"/>
  <c r="A243" i="5"/>
  <c r="C242" i="5"/>
  <c r="A242" i="5"/>
  <c r="C241" i="5"/>
  <c r="A241" i="5"/>
  <c r="C240" i="5"/>
  <c r="A240" i="5"/>
  <c r="C239" i="5"/>
  <c r="A239" i="5"/>
  <c r="C238" i="5"/>
  <c r="A238" i="5"/>
  <c r="C237" i="5"/>
  <c r="A237" i="5"/>
  <c r="C236" i="5"/>
  <c r="A236" i="5"/>
  <c r="C235" i="5"/>
  <c r="A235" i="5"/>
  <c r="C234" i="5"/>
  <c r="A234" i="5"/>
  <c r="C233" i="5"/>
  <c r="A233" i="5"/>
  <c r="C232" i="5"/>
  <c r="A232" i="5"/>
  <c r="C231" i="5"/>
  <c r="A231" i="5"/>
  <c r="C230" i="5"/>
  <c r="A230" i="5"/>
  <c r="C229" i="5"/>
  <c r="A229" i="5"/>
  <c r="C228" i="5"/>
  <c r="A228" i="5"/>
  <c r="C227" i="5"/>
  <c r="A227" i="5"/>
  <c r="C226" i="5"/>
  <c r="A226" i="5"/>
  <c r="C225" i="5"/>
  <c r="A225" i="5"/>
  <c r="C224" i="5"/>
  <c r="A224" i="5"/>
  <c r="C223" i="5"/>
  <c r="A223" i="5"/>
  <c r="C222" i="5"/>
  <c r="A222" i="5"/>
  <c r="C221" i="5"/>
  <c r="A221" i="5"/>
  <c r="C220" i="5"/>
  <c r="A220" i="5"/>
  <c r="C219" i="5"/>
  <c r="A219" i="5"/>
  <c r="C218" i="5"/>
  <c r="A218" i="5"/>
  <c r="C217" i="5"/>
  <c r="A217" i="5"/>
  <c r="C216" i="5"/>
  <c r="A216" i="5"/>
  <c r="C215" i="5"/>
  <c r="A215" i="5"/>
  <c r="C214" i="5"/>
  <c r="A214" i="5"/>
  <c r="C213" i="5"/>
  <c r="A213" i="5"/>
  <c r="C212" i="5"/>
  <c r="A212" i="5"/>
  <c r="C211" i="5"/>
  <c r="A211" i="5"/>
  <c r="C210" i="5"/>
  <c r="A210" i="5"/>
  <c r="C209" i="5"/>
  <c r="A209" i="5"/>
  <c r="C208" i="5"/>
  <c r="A208" i="5"/>
  <c r="C207" i="5"/>
  <c r="A207" i="5"/>
  <c r="C206" i="5"/>
  <c r="A206" i="5"/>
  <c r="C205" i="5"/>
  <c r="A205" i="5"/>
  <c r="C204" i="5"/>
  <c r="A204" i="5"/>
  <c r="C203" i="5"/>
  <c r="A203" i="5"/>
  <c r="C202" i="5"/>
  <c r="A202" i="5"/>
  <c r="C201" i="5"/>
  <c r="A201" i="5"/>
  <c r="C200" i="5"/>
  <c r="A200" i="5"/>
  <c r="C199" i="5"/>
  <c r="A199" i="5"/>
  <c r="C198" i="5"/>
  <c r="A198" i="5"/>
  <c r="C197" i="5"/>
  <c r="A197" i="5"/>
  <c r="C196" i="5"/>
  <c r="A196" i="5"/>
  <c r="C195" i="5"/>
  <c r="A195" i="5"/>
  <c r="C194" i="5"/>
  <c r="A194" i="5"/>
  <c r="C193" i="5"/>
  <c r="A193" i="5"/>
  <c r="C192" i="5"/>
  <c r="A192" i="5"/>
  <c r="C191" i="5"/>
  <c r="A191" i="5"/>
  <c r="C190" i="5"/>
  <c r="A190" i="5"/>
  <c r="C189" i="5"/>
  <c r="A189" i="5"/>
  <c r="C188" i="5"/>
  <c r="A188" i="5"/>
  <c r="C187" i="5"/>
  <c r="A187" i="5"/>
  <c r="C186" i="5"/>
  <c r="A186" i="5"/>
  <c r="C185" i="5"/>
  <c r="A185" i="5"/>
  <c r="C184" i="5"/>
  <c r="A184" i="5"/>
  <c r="C183" i="5"/>
  <c r="A183" i="5"/>
  <c r="C182" i="5"/>
  <c r="A182" i="5"/>
  <c r="C181" i="5"/>
  <c r="A181" i="5"/>
  <c r="C180" i="5"/>
  <c r="A180" i="5"/>
  <c r="C179" i="5"/>
  <c r="A179" i="5"/>
  <c r="C178" i="5"/>
  <c r="A178" i="5"/>
  <c r="C177" i="5"/>
  <c r="A177" i="5"/>
  <c r="C176" i="5"/>
  <c r="A176" i="5"/>
  <c r="C175" i="5"/>
  <c r="A175" i="5"/>
  <c r="C174" i="5"/>
  <c r="A174" i="5"/>
  <c r="C173" i="5"/>
  <c r="A173" i="5"/>
  <c r="C172" i="5"/>
  <c r="A172" i="5"/>
  <c r="C171" i="5"/>
  <c r="A171" i="5"/>
  <c r="C170" i="5"/>
  <c r="A170" i="5"/>
  <c r="C169" i="5"/>
  <c r="A169" i="5"/>
  <c r="C168" i="5"/>
  <c r="A168" i="5"/>
  <c r="C167" i="5"/>
  <c r="A167" i="5"/>
  <c r="C166" i="5"/>
  <c r="A166" i="5"/>
  <c r="C165" i="5"/>
  <c r="A165" i="5"/>
  <c r="C164" i="5"/>
  <c r="A164" i="5"/>
  <c r="C163" i="5"/>
  <c r="A163" i="5"/>
  <c r="C162" i="5"/>
  <c r="A162" i="5"/>
  <c r="C161" i="5"/>
  <c r="A161" i="5"/>
  <c r="C160" i="5"/>
  <c r="A160" i="5"/>
  <c r="C159" i="5"/>
  <c r="A159" i="5"/>
  <c r="C158" i="5"/>
  <c r="A158" i="5"/>
  <c r="C157" i="5"/>
  <c r="A157" i="5"/>
  <c r="C156" i="5"/>
  <c r="A156" i="5"/>
  <c r="C155" i="5"/>
  <c r="A155" i="5"/>
  <c r="C154" i="5"/>
  <c r="A154" i="5"/>
  <c r="C153" i="5"/>
  <c r="A153" i="5"/>
  <c r="C152" i="5"/>
  <c r="A152" i="5"/>
  <c r="C151" i="5"/>
  <c r="A151" i="5"/>
  <c r="C150" i="5"/>
  <c r="A150" i="5"/>
  <c r="C149" i="5"/>
  <c r="A149" i="5"/>
  <c r="C148" i="5"/>
  <c r="A148" i="5"/>
  <c r="C147" i="5"/>
  <c r="A147" i="5"/>
  <c r="C146" i="5"/>
  <c r="A146" i="5"/>
  <c r="C145" i="5"/>
  <c r="A145" i="5"/>
  <c r="C144" i="5"/>
  <c r="A144" i="5"/>
  <c r="C143" i="5"/>
  <c r="A143" i="5"/>
  <c r="C142" i="5"/>
  <c r="A142" i="5"/>
  <c r="C141" i="5"/>
  <c r="A141" i="5"/>
  <c r="C140" i="5"/>
  <c r="A140" i="5"/>
  <c r="C139" i="5"/>
  <c r="A139" i="5"/>
  <c r="C138" i="5"/>
  <c r="A138" i="5"/>
  <c r="C137" i="5"/>
  <c r="A137" i="5"/>
  <c r="C136" i="5"/>
  <c r="A136" i="5"/>
  <c r="C135" i="5"/>
  <c r="A135" i="5"/>
  <c r="C134" i="5"/>
  <c r="A134" i="5"/>
  <c r="C133" i="5"/>
  <c r="A133" i="5"/>
  <c r="C132" i="5"/>
  <c r="A132" i="5"/>
  <c r="C131" i="5"/>
  <c r="A131" i="5"/>
  <c r="C130" i="5"/>
  <c r="A130" i="5"/>
  <c r="C129" i="5"/>
  <c r="A129" i="5"/>
  <c r="C128" i="5"/>
  <c r="A128" i="5"/>
  <c r="C127" i="5"/>
  <c r="A127" i="5"/>
  <c r="C126" i="5"/>
  <c r="A126" i="5"/>
  <c r="C125" i="5"/>
  <c r="A125" i="5"/>
  <c r="C124" i="5"/>
  <c r="A124" i="5"/>
  <c r="C123" i="5"/>
  <c r="A123" i="5"/>
  <c r="C122" i="5"/>
  <c r="A122" i="5"/>
  <c r="C121" i="5"/>
  <c r="A121" i="5"/>
  <c r="C120" i="5"/>
  <c r="A120" i="5"/>
  <c r="C119" i="5"/>
  <c r="A119" i="5"/>
  <c r="C118" i="5"/>
  <c r="A118" i="5"/>
  <c r="C117" i="5"/>
  <c r="A117" i="5"/>
  <c r="C116" i="5"/>
  <c r="A116" i="5"/>
  <c r="C115" i="5"/>
  <c r="A115" i="5"/>
  <c r="C114" i="5"/>
  <c r="A114" i="5"/>
  <c r="C113" i="5"/>
  <c r="A113" i="5"/>
  <c r="C112" i="5"/>
  <c r="A112" i="5"/>
  <c r="C111" i="5"/>
  <c r="A111" i="5"/>
  <c r="C110" i="5"/>
  <c r="A110" i="5"/>
  <c r="C109" i="5"/>
  <c r="A109" i="5"/>
  <c r="C108" i="5"/>
  <c r="A108" i="5"/>
  <c r="C107" i="5"/>
  <c r="A107" i="5"/>
  <c r="C106" i="5"/>
  <c r="A106" i="5"/>
  <c r="C105" i="5"/>
  <c r="A105" i="5"/>
  <c r="C104" i="5"/>
  <c r="A104" i="5"/>
  <c r="C103" i="5"/>
  <c r="A103" i="5"/>
  <c r="C102" i="5"/>
  <c r="A102" i="5"/>
  <c r="C101" i="5"/>
  <c r="A101" i="5"/>
  <c r="C100" i="5"/>
  <c r="A100" i="5"/>
  <c r="C99" i="5"/>
  <c r="A99" i="5"/>
  <c r="C98" i="5"/>
  <c r="A98" i="5"/>
  <c r="C97" i="5"/>
  <c r="A97" i="5"/>
  <c r="C96" i="5"/>
  <c r="A96" i="5"/>
  <c r="C95" i="5"/>
  <c r="A95" i="5"/>
  <c r="C94" i="5"/>
  <c r="A94" i="5"/>
  <c r="C93" i="5"/>
  <c r="A93" i="5"/>
  <c r="C92" i="5"/>
  <c r="A92" i="5"/>
  <c r="C91" i="5"/>
  <c r="A91" i="5"/>
  <c r="C90" i="5"/>
  <c r="A90" i="5"/>
  <c r="C89" i="5"/>
  <c r="A89" i="5"/>
  <c r="C88" i="5"/>
  <c r="A88" i="5"/>
  <c r="C87" i="5"/>
  <c r="A87" i="5"/>
  <c r="C86" i="5"/>
  <c r="A86" i="5"/>
  <c r="C85" i="5"/>
  <c r="A85" i="5"/>
  <c r="C84" i="5"/>
  <c r="A84" i="5"/>
  <c r="C83" i="5"/>
  <c r="A83" i="5"/>
  <c r="C82" i="5"/>
  <c r="A82" i="5"/>
  <c r="C81" i="5"/>
  <c r="A81" i="5"/>
  <c r="C80" i="5"/>
  <c r="A80" i="5"/>
  <c r="C79" i="5"/>
  <c r="A79" i="5"/>
  <c r="C78" i="5"/>
  <c r="A78" i="5"/>
  <c r="C77" i="5"/>
  <c r="A77" i="5"/>
  <c r="C76" i="5"/>
  <c r="A76" i="5"/>
  <c r="C75" i="5"/>
  <c r="A75" i="5"/>
  <c r="C74" i="5"/>
  <c r="A74" i="5"/>
  <c r="C73" i="5"/>
  <c r="A73" i="5"/>
  <c r="C72" i="5"/>
  <c r="A72" i="5"/>
  <c r="C71" i="5"/>
  <c r="A71" i="5"/>
  <c r="C70" i="5"/>
  <c r="A70" i="5"/>
  <c r="C69" i="5"/>
  <c r="A69" i="5"/>
  <c r="C68" i="5"/>
  <c r="A68" i="5"/>
  <c r="C67" i="5"/>
  <c r="A67" i="5"/>
  <c r="C66" i="5"/>
  <c r="A66" i="5"/>
  <c r="C65" i="5"/>
  <c r="A65" i="5"/>
  <c r="C64" i="5"/>
  <c r="A64" i="5"/>
  <c r="C63" i="5"/>
  <c r="A63" i="5"/>
  <c r="C62" i="5"/>
  <c r="A62" i="5"/>
  <c r="C61" i="5"/>
  <c r="A61" i="5"/>
  <c r="C60" i="5"/>
  <c r="A60" i="5"/>
  <c r="C59" i="5"/>
  <c r="A59" i="5"/>
  <c r="C58" i="5"/>
  <c r="A58" i="5"/>
  <c r="C57" i="5"/>
  <c r="A57" i="5"/>
  <c r="C56" i="5"/>
  <c r="A56" i="5"/>
  <c r="C55" i="5"/>
  <c r="A55" i="5"/>
  <c r="C54" i="5"/>
  <c r="A54" i="5"/>
  <c r="C53" i="5"/>
  <c r="A53" i="5"/>
  <c r="C52" i="5"/>
  <c r="A52" i="5"/>
  <c r="C51" i="5"/>
  <c r="A51" i="5"/>
  <c r="C50" i="5"/>
  <c r="A50" i="5"/>
  <c r="C49" i="5"/>
  <c r="A49" i="5"/>
  <c r="C48" i="5"/>
  <c r="A48" i="5"/>
  <c r="C47" i="5"/>
  <c r="A47" i="5"/>
  <c r="C46" i="5"/>
  <c r="A46" i="5"/>
  <c r="C45" i="5"/>
  <c r="A45" i="5"/>
  <c r="C44" i="5"/>
  <c r="A44" i="5"/>
  <c r="C43" i="5"/>
  <c r="A43" i="5"/>
  <c r="C42" i="5"/>
  <c r="A42" i="5"/>
  <c r="C41" i="5"/>
  <c r="A41" i="5"/>
  <c r="C40" i="5"/>
  <c r="A40" i="5"/>
  <c r="C39" i="5"/>
  <c r="A39" i="5"/>
  <c r="C38" i="5"/>
  <c r="A38" i="5"/>
  <c r="C37" i="5"/>
  <c r="A37" i="5"/>
  <c r="C36" i="5"/>
  <c r="A36" i="5"/>
  <c r="C35" i="5"/>
  <c r="A35" i="5"/>
  <c r="C34" i="5"/>
  <c r="A34" i="5"/>
  <c r="C33" i="5"/>
  <c r="A33" i="5"/>
  <c r="C32" i="5"/>
  <c r="A32" i="5"/>
  <c r="C31" i="5"/>
  <c r="A31" i="5"/>
  <c r="C30" i="5"/>
  <c r="A30" i="5"/>
  <c r="C29" i="5"/>
  <c r="A29" i="5"/>
  <c r="C28" i="5"/>
  <c r="A28" i="5"/>
  <c r="C27" i="5"/>
  <c r="A27" i="5"/>
  <c r="C26" i="5"/>
  <c r="A26" i="5"/>
  <c r="C25" i="5"/>
  <c r="A25" i="5"/>
  <c r="C24" i="5"/>
  <c r="A24" i="5"/>
  <c r="C23" i="5"/>
  <c r="A23" i="5"/>
  <c r="C22" i="5"/>
  <c r="A22" i="5"/>
  <c r="E15" i="5"/>
  <c r="B15" i="5"/>
  <c r="E14" i="5"/>
  <c r="B14" i="5"/>
  <c r="E13" i="5"/>
  <c r="B13" i="5"/>
  <c r="E12" i="5"/>
  <c r="B12" i="5"/>
  <c r="E11" i="5"/>
  <c r="B11" i="5"/>
  <c r="E10" i="5"/>
  <c r="B10" i="5"/>
  <c r="E9" i="5"/>
  <c r="B9" i="5"/>
  <c r="E8" i="5"/>
  <c r="B8" i="5"/>
  <c r="E7" i="5"/>
  <c r="B7" i="5"/>
  <c r="E6" i="5"/>
  <c r="B6" i="5"/>
  <c r="E5" i="5"/>
  <c r="B5" i="5"/>
  <c r="E4" i="5"/>
  <c r="B4" i="5"/>
  <c r="E27" i="5" l="1"/>
  <c r="F27" i="5" s="1"/>
  <c r="G27" i="5" s="1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E25" i="5"/>
  <c r="F25" i="5" s="1"/>
  <c r="G25" i="5" s="1"/>
  <c r="H25" i="5" s="1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E34" i="5"/>
  <c r="F34" i="5" s="1"/>
  <c r="G34" i="5" s="1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E29" i="5"/>
  <c r="F29" i="5" s="1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E41" i="5"/>
  <c r="F41" i="5" s="1"/>
  <c r="G41" i="5" s="1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E35" i="5"/>
  <c r="F35" i="5" s="1"/>
  <c r="G35" i="5" s="1"/>
  <c r="H35" i="5" s="1"/>
  <c r="I35" i="5" s="1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E22" i="5"/>
  <c r="F22" i="5" s="1"/>
  <c r="G22" i="5" s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E24" i="5"/>
  <c r="F24" i="5" s="1"/>
  <c r="G24" i="5" s="1"/>
  <c r="H24" i="5" s="1"/>
  <c r="I24" i="5" s="1"/>
  <c r="J24" i="5" s="1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W24" i="5" s="1"/>
  <c r="X24" i="5" s="1"/>
  <c r="Y24" i="5" s="1"/>
  <c r="Z24" i="5" s="1"/>
  <c r="AA24" i="5" s="1"/>
  <c r="AB24" i="5" s="1"/>
  <c r="E30" i="5"/>
  <c r="F30" i="5" s="1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E37" i="5"/>
  <c r="F37" i="5" s="1"/>
  <c r="G37" i="5" s="1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E91" i="5"/>
  <c r="F91" i="5" s="1"/>
  <c r="G91" i="5" s="1"/>
  <c r="H91" i="5" s="1"/>
  <c r="I91" i="5" s="1"/>
  <c r="J91" i="5" s="1"/>
  <c r="K91" i="5" s="1"/>
  <c r="L91" i="5" s="1"/>
  <c r="M91" i="5" s="1"/>
  <c r="N91" i="5" s="1"/>
  <c r="O91" i="5" s="1"/>
  <c r="P91" i="5" s="1"/>
  <c r="Q91" i="5" s="1"/>
  <c r="R91" i="5" s="1"/>
  <c r="S91" i="5" s="1"/>
  <c r="T91" i="5" s="1"/>
  <c r="U91" i="5" s="1"/>
  <c r="V91" i="5" s="1"/>
  <c r="W91" i="5" s="1"/>
  <c r="X91" i="5" s="1"/>
  <c r="Y91" i="5" s="1"/>
  <c r="Z91" i="5" s="1"/>
  <c r="AA91" i="5" s="1"/>
  <c r="AB91" i="5" s="1"/>
  <c r="E26" i="5"/>
  <c r="F26" i="5" s="1"/>
  <c r="G26" i="5" s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E42" i="5"/>
  <c r="F42" i="5" s="1"/>
  <c r="G42" i="5" s="1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E47" i="5"/>
  <c r="F47" i="5" s="1"/>
  <c r="G47" i="5" s="1"/>
  <c r="H47" i="5" s="1"/>
  <c r="I47" i="5" s="1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E53" i="5"/>
  <c r="F53" i="5" s="1"/>
  <c r="G53" i="5" s="1"/>
  <c r="H53" i="5" s="1"/>
  <c r="I53" i="5" s="1"/>
  <c r="J53" i="5" s="1"/>
  <c r="K53" i="5" s="1"/>
  <c r="L53" i="5" s="1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W53" i="5" s="1"/>
  <c r="X53" i="5" s="1"/>
  <c r="Y53" i="5" s="1"/>
  <c r="Z53" i="5" s="1"/>
  <c r="AA53" i="5" s="1"/>
  <c r="AB53" i="5" s="1"/>
  <c r="E66" i="5"/>
  <c r="F66" i="5" s="1"/>
  <c r="G66" i="5" s="1"/>
  <c r="H66" i="5" s="1"/>
  <c r="I66" i="5" s="1"/>
  <c r="J66" i="5" s="1"/>
  <c r="K66" i="5" s="1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E39" i="5"/>
  <c r="F39" i="5" s="1"/>
  <c r="G39" i="5" s="1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E58" i="5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E70" i="5"/>
  <c r="F70" i="5" s="1"/>
  <c r="G70" i="5" s="1"/>
  <c r="H70" i="5" s="1"/>
  <c r="I70" i="5" s="1"/>
  <c r="J70" i="5" s="1"/>
  <c r="K70" i="5" s="1"/>
  <c r="L70" i="5" s="1"/>
  <c r="M70" i="5" s="1"/>
  <c r="N70" i="5" s="1"/>
  <c r="O70" i="5" s="1"/>
  <c r="P70" i="5" s="1"/>
  <c r="Q70" i="5" s="1"/>
  <c r="R70" i="5" s="1"/>
  <c r="S70" i="5" s="1"/>
  <c r="T70" i="5" s="1"/>
  <c r="U70" i="5" s="1"/>
  <c r="V70" i="5" s="1"/>
  <c r="W70" i="5" s="1"/>
  <c r="X70" i="5" s="1"/>
  <c r="Y70" i="5" s="1"/>
  <c r="Z70" i="5" s="1"/>
  <c r="AA70" i="5" s="1"/>
  <c r="AB70" i="5" s="1"/>
  <c r="E33" i="5"/>
  <c r="F33" i="5" s="1"/>
  <c r="G33" i="5" s="1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E48" i="5"/>
  <c r="F48" i="5" s="1"/>
  <c r="G48" i="5" s="1"/>
  <c r="H48" i="5" s="1"/>
  <c r="I48" i="5" s="1"/>
  <c r="J48" i="5" s="1"/>
  <c r="K48" i="5" s="1"/>
  <c r="L48" i="5" s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E54" i="5"/>
  <c r="F54" i="5" s="1"/>
  <c r="G54" i="5" s="1"/>
  <c r="H54" i="5" s="1"/>
  <c r="I54" i="5" s="1"/>
  <c r="J54" i="5" s="1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Y54" i="5" s="1"/>
  <c r="Z54" i="5" s="1"/>
  <c r="AA54" i="5" s="1"/>
  <c r="AB54" i="5" s="1"/>
  <c r="E59" i="5"/>
  <c r="F59" i="5" s="1"/>
  <c r="G59" i="5" s="1"/>
  <c r="H59" i="5" s="1"/>
  <c r="I59" i="5" s="1"/>
  <c r="J59" i="5" s="1"/>
  <c r="K59" i="5" s="1"/>
  <c r="L59" i="5" s="1"/>
  <c r="M59" i="5" s="1"/>
  <c r="N59" i="5" s="1"/>
  <c r="O59" i="5" s="1"/>
  <c r="P59" i="5" s="1"/>
  <c r="Q59" i="5" s="1"/>
  <c r="R59" i="5" s="1"/>
  <c r="S59" i="5" s="1"/>
  <c r="T59" i="5" s="1"/>
  <c r="U59" i="5" s="1"/>
  <c r="V59" i="5" s="1"/>
  <c r="W59" i="5" s="1"/>
  <c r="X59" i="5" s="1"/>
  <c r="Y59" i="5" s="1"/>
  <c r="Z59" i="5" s="1"/>
  <c r="AA59" i="5" s="1"/>
  <c r="AB59" i="5" s="1"/>
  <c r="E23" i="5"/>
  <c r="F23" i="5" s="1"/>
  <c r="G23" i="5" s="1"/>
  <c r="H23" i="5" s="1"/>
  <c r="I23" i="5" s="1"/>
  <c r="J23" i="5" s="1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U23" i="5" s="1"/>
  <c r="V23" i="5" s="1"/>
  <c r="W23" i="5" s="1"/>
  <c r="X23" i="5" s="1"/>
  <c r="Y23" i="5" s="1"/>
  <c r="Z23" i="5" s="1"/>
  <c r="AA23" i="5" s="1"/>
  <c r="AB23" i="5" s="1"/>
  <c r="E43" i="5"/>
  <c r="F43" i="5" s="1"/>
  <c r="G43" i="5" s="1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E60" i="5"/>
  <c r="F60" i="5" s="1"/>
  <c r="G60" i="5" s="1"/>
  <c r="H60" i="5" s="1"/>
  <c r="I60" i="5" s="1"/>
  <c r="J60" i="5" s="1"/>
  <c r="K60" i="5" s="1"/>
  <c r="L60" i="5" s="1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W60" i="5" s="1"/>
  <c r="X60" i="5" s="1"/>
  <c r="Y60" i="5" s="1"/>
  <c r="Z60" i="5" s="1"/>
  <c r="AA60" i="5" s="1"/>
  <c r="AB60" i="5" s="1"/>
  <c r="E74" i="5"/>
  <c r="F74" i="5" s="1"/>
  <c r="G74" i="5" s="1"/>
  <c r="H74" i="5" s="1"/>
  <c r="I74" i="5" s="1"/>
  <c r="J74" i="5" s="1"/>
  <c r="K74" i="5" s="1"/>
  <c r="L74" i="5" s="1"/>
  <c r="M74" i="5" s="1"/>
  <c r="N74" i="5" s="1"/>
  <c r="O74" i="5" s="1"/>
  <c r="P74" i="5" s="1"/>
  <c r="Q74" i="5" s="1"/>
  <c r="R74" i="5" s="1"/>
  <c r="S74" i="5" s="1"/>
  <c r="T74" i="5" s="1"/>
  <c r="U74" i="5" s="1"/>
  <c r="V74" i="5" s="1"/>
  <c r="W74" i="5" s="1"/>
  <c r="X74" i="5" s="1"/>
  <c r="Y74" i="5" s="1"/>
  <c r="Z74" i="5" s="1"/>
  <c r="AA74" i="5" s="1"/>
  <c r="AB74" i="5" s="1"/>
  <c r="E44" i="5"/>
  <c r="F44" i="5" s="1"/>
  <c r="G44" i="5" s="1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E49" i="5"/>
  <c r="F49" i="5" s="1"/>
  <c r="G49" i="5" s="1"/>
  <c r="H49" i="5" s="1"/>
  <c r="I49" i="5" s="1"/>
  <c r="J49" i="5" s="1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E55" i="5"/>
  <c r="F55" i="5" s="1"/>
  <c r="G55" i="5" s="1"/>
  <c r="H55" i="5" s="1"/>
  <c r="I55" i="5" s="1"/>
  <c r="J55" i="5" s="1"/>
  <c r="K55" i="5" s="1"/>
  <c r="L55" i="5" s="1"/>
  <c r="M55" i="5" s="1"/>
  <c r="N55" i="5" s="1"/>
  <c r="O55" i="5" s="1"/>
  <c r="P55" i="5" s="1"/>
  <c r="Q55" i="5" s="1"/>
  <c r="R55" i="5" s="1"/>
  <c r="S55" i="5" s="1"/>
  <c r="T55" i="5" s="1"/>
  <c r="U55" i="5" s="1"/>
  <c r="V55" i="5" s="1"/>
  <c r="W55" i="5" s="1"/>
  <c r="X55" i="5" s="1"/>
  <c r="Y55" i="5" s="1"/>
  <c r="Z55" i="5" s="1"/>
  <c r="AA55" i="5" s="1"/>
  <c r="AB55" i="5" s="1"/>
  <c r="E32" i="5"/>
  <c r="F32" i="5" s="1"/>
  <c r="G32" i="5" s="1"/>
  <c r="H32" i="5" s="1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E36" i="5"/>
  <c r="F36" i="5" s="1"/>
  <c r="G36" i="5" s="1"/>
  <c r="H36" i="5" s="1"/>
  <c r="I36" i="5" s="1"/>
  <c r="J36" i="5" s="1"/>
  <c r="K36" i="5" s="1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E38" i="5"/>
  <c r="F38" i="5" s="1"/>
  <c r="G38" i="5" s="1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E82" i="5"/>
  <c r="F82" i="5" s="1"/>
  <c r="G82" i="5" s="1"/>
  <c r="H82" i="5" s="1"/>
  <c r="I82" i="5" s="1"/>
  <c r="J82" i="5" s="1"/>
  <c r="K82" i="5" s="1"/>
  <c r="L82" i="5" s="1"/>
  <c r="M82" i="5" s="1"/>
  <c r="N82" i="5" s="1"/>
  <c r="O82" i="5" s="1"/>
  <c r="P82" i="5" s="1"/>
  <c r="Q82" i="5" s="1"/>
  <c r="R82" i="5" s="1"/>
  <c r="S82" i="5" s="1"/>
  <c r="T82" i="5" s="1"/>
  <c r="U82" i="5" s="1"/>
  <c r="V82" i="5" s="1"/>
  <c r="W82" i="5" s="1"/>
  <c r="X82" i="5" s="1"/>
  <c r="Y82" i="5" s="1"/>
  <c r="Z82" i="5" s="1"/>
  <c r="AA82" i="5" s="1"/>
  <c r="AB82" i="5" s="1"/>
  <c r="E132" i="5"/>
  <c r="F132" i="5" s="1"/>
  <c r="G132" i="5" s="1"/>
  <c r="H132" i="5" s="1"/>
  <c r="I132" i="5" s="1"/>
  <c r="J132" i="5" s="1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E31" i="5"/>
  <c r="F31" i="5" s="1"/>
  <c r="G31" i="5" s="1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E56" i="5"/>
  <c r="F56" i="5" s="1"/>
  <c r="G56" i="5" s="1"/>
  <c r="H56" i="5" s="1"/>
  <c r="I56" i="5" s="1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Y56" i="5" s="1"/>
  <c r="Z56" i="5" s="1"/>
  <c r="AA56" i="5" s="1"/>
  <c r="AB56" i="5" s="1"/>
  <c r="E86" i="5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AB86" i="5" s="1"/>
  <c r="E72" i="5"/>
  <c r="F72" i="5" s="1"/>
  <c r="G72" i="5" s="1"/>
  <c r="H72" i="5" s="1"/>
  <c r="I72" i="5" s="1"/>
  <c r="J72" i="5" s="1"/>
  <c r="K72" i="5" s="1"/>
  <c r="L72" i="5" s="1"/>
  <c r="M72" i="5" s="1"/>
  <c r="N72" i="5" s="1"/>
  <c r="O72" i="5" s="1"/>
  <c r="P72" i="5" s="1"/>
  <c r="Q72" i="5" s="1"/>
  <c r="R72" i="5" s="1"/>
  <c r="S72" i="5" s="1"/>
  <c r="T72" i="5" s="1"/>
  <c r="U72" i="5" s="1"/>
  <c r="V72" i="5" s="1"/>
  <c r="W72" i="5" s="1"/>
  <c r="X72" i="5" s="1"/>
  <c r="Y72" i="5" s="1"/>
  <c r="Z72" i="5" s="1"/>
  <c r="AA72" i="5" s="1"/>
  <c r="AB72" i="5" s="1"/>
  <c r="E75" i="5"/>
  <c r="F75" i="5" s="1"/>
  <c r="G75" i="5" s="1"/>
  <c r="H75" i="5" s="1"/>
  <c r="I75" i="5" s="1"/>
  <c r="J75" i="5" s="1"/>
  <c r="K75" i="5" s="1"/>
  <c r="L75" i="5" s="1"/>
  <c r="M75" i="5" s="1"/>
  <c r="N75" i="5" s="1"/>
  <c r="O75" i="5" s="1"/>
  <c r="P75" i="5" s="1"/>
  <c r="Q75" i="5" s="1"/>
  <c r="R75" i="5" s="1"/>
  <c r="S75" i="5" s="1"/>
  <c r="T75" i="5" s="1"/>
  <c r="U75" i="5" s="1"/>
  <c r="V75" i="5" s="1"/>
  <c r="W75" i="5" s="1"/>
  <c r="X75" i="5" s="1"/>
  <c r="Y75" i="5" s="1"/>
  <c r="Z75" i="5" s="1"/>
  <c r="AA75" i="5" s="1"/>
  <c r="AB75" i="5" s="1"/>
  <c r="E46" i="5"/>
  <c r="F46" i="5" s="1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E51" i="5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E52" i="5"/>
  <c r="F52" i="5" s="1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E62" i="5"/>
  <c r="F62" i="5" s="1"/>
  <c r="G62" i="5" s="1"/>
  <c r="H62" i="5" s="1"/>
  <c r="I62" i="5" s="1"/>
  <c r="J62" i="5" s="1"/>
  <c r="K62" i="5" s="1"/>
  <c r="L62" i="5" s="1"/>
  <c r="M62" i="5" s="1"/>
  <c r="N62" i="5" s="1"/>
  <c r="O62" i="5" s="1"/>
  <c r="P62" i="5" s="1"/>
  <c r="Q62" i="5" s="1"/>
  <c r="R62" i="5" s="1"/>
  <c r="S62" i="5" s="1"/>
  <c r="T62" i="5" s="1"/>
  <c r="U62" i="5" s="1"/>
  <c r="V62" i="5" s="1"/>
  <c r="W62" i="5" s="1"/>
  <c r="X62" i="5" s="1"/>
  <c r="Y62" i="5" s="1"/>
  <c r="Z62" i="5" s="1"/>
  <c r="AA62" i="5" s="1"/>
  <c r="AB62" i="5" s="1"/>
  <c r="E28" i="5"/>
  <c r="F28" i="5" s="1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E76" i="5"/>
  <c r="F76" i="5" s="1"/>
  <c r="G76" i="5" s="1"/>
  <c r="H76" i="5" s="1"/>
  <c r="I76" i="5" s="1"/>
  <c r="J76" i="5" s="1"/>
  <c r="K76" i="5" s="1"/>
  <c r="L76" i="5" s="1"/>
  <c r="M76" i="5" s="1"/>
  <c r="N76" i="5" s="1"/>
  <c r="O76" i="5" s="1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AB76" i="5" s="1"/>
  <c r="E40" i="5"/>
  <c r="F40" i="5" s="1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E50" i="5"/>
  <c r="F50" i="5" s="1"/>
  <c r="G50" i="5" s="1"/>
  <c r="H50" i="5" s="1"/>
  <c r="I50" i="5" s="1"/>
  <c r="J50" i="5" s="1"/>
  <c r="K50" i="5" s="1"/>
  <c r="L50" i="5" s="1"/>
  <c r="M50" i="5" s="1"/>
  <c r="N50" i="5" s="1"/>
  <c r="O50" i="5" s="1"/>
  <c r="P50" i="5" s="1"/>
  <c r="Q50" i="5" s="1"/>
  <c r="R50" i="5" s="1"/>
  <c r="S50" i="5" s="1"/>
  <c r="T50" i="5" s="1"/>
  <c r="U50" i="5" s="1"/>
  <c r="V50" i="5" s="1"/>
  <c r="W50" i="5" s="1"/>
  <c r="X50" i="5" s="1"/>
  <c r="Y50" i="5" s="1"/>
  <c r="Z50" i="5" s="1"/>
  <c r="AA50" i="5" s="1"/>
  <c r="AB50" i="5" s="1"/>
  <c r="E68" i="5"/>
  <c r="F68" i="5" s="1"/>
  <c r="G68" i="5" s="1"/>
  <c r="H68" i="5" s="1"/>
  <c r="I68" i="5" s="1"/>
  <c r="J68" i="5" s="1"/>
  <c r="K68" i="5" s="1"/>
  <c r="L68" i="5" s="1"/>
  <c r="M68" i="5" s="1"/>
  <c r="N68" i="5" s="1"/>
  <c r="O68" i="5" s="1"/>
  <c r="P68" i="5" s="1"/>
  <c r="Q68" i="5" s="1"/>
  <c r="R68" i="5" s="1"/>
  <c r="S68" i="5" s="1"/>
  <c r="T68" i="5" s="1"/>
  <c r="U68" i="5" s="1"/>
  <c r="V68" i="5" s="1"/>
  <c r="W68" i="5" s="1"/>
  <c r="X68" i="5" s="1"/>
  <c r="Y68" i="5" s="1"/>
  <c r="Z68" i="5" s="1"/>
  <c r="AA68" i="5" s="1"/>
  <c r="AB68" i="5" s="1"/>
  <c r="E84" i="5"/>
  <c r="F84" i="5" s="1"/>
  <c r="G84" i="5" s="1"/>
  <c r="H84" i="5" s="1"/>
  <c r="I84" i="5" s="1"/>
  <c r="J84" i="5" s="1"/>
  <c r="K84" i="5" s="1"/>
  <c r="L84" i="5" s="1"/>
  <c r="M84" i="5" s="1"/>
  <c r="N84" i="5" s="1"/>
  <c r="O84" i="5" s="1"/>
  <c r="P84" i="5" s="1"/>
  <c r="Q84" i="5" s="1"/>
  <c r="R84" i="5" s="1"/>
  <c r="S84" i="5" s="1"/>
  <c r="T84" i="5" s="1"/>
  <c r="U84" i="5" s="1"/>
  <c r="V84" i="5" s="1"/>
  <c r="W84" i="5" s="1"/>
  <c r="X84" i="5" s="1"/>
  <c r="Y84" i="5" s="1"/>
  <c r="Z84" i="5" s="1"/>
  <c r="AA84" i="5" s="1"/>
  <c r="AB84" i="5" s="1"/>
  <c r="E93" i="5"/>
  <c r="F93" i="5" s="1"/>
  <c r="G93" i="5" s="1"/>
  <c r="H93" i="5" s="1"/>
  <c r="I93" i="5" s="1"/>
  <c r="J93" i="5" s="1"/>
  <c r="K93" i="5" s="1"/>
  <c r="L93" i="5" s="1"/>
  <c r="M93" i="5" s="1"/>
  <c r="N93" i="5" s="1"/>
  <c r="O93" i="5" s="1"/>
  <c r="P93" i="5" s="1"/>
  <c r="Q93" i="5" s="1"/>
  <c r="R93" i="5" s="1"/>
  <c r="S93" i="5" s="1"/>
  <c r="T93" i="5" s="1"/>
  <c r="U93" i="5" s="1"/>
  <c r="V93" i="5" s="1"/>
  <c r="W93" i="5" s="1"/>
  <c r="X93" i="5" s="1"/>
  <c r="Y93" i="5" s="1"/>
  <c r="Z93" i="5" s="1"/>
  <c r="AA93" i="5" s="1"/>
  <c r="AB93" i="5" s="1"/>
  <c r="E105" i="5"/>
  <c r="F105" i="5" s="1"/>
  <c r="G105" i="5" s="1"/>
  <c r="H105" i="5" s="1"/>
  <c r="I105" i="5" s="1"/>
  <c r="J105" i="5" s="1"/>
  <c r="K105" i="5" s="1"/>
  <c r="L105" i="5" s="1"/>
  <c r="M105" i="5" s="1"/>
  <c r="N105" i="5" s="1"/>
  <c r="O105" i="5" s="1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AB105" i="5" s="1"/>
  <c r="E122" i="5"/>
  <c r="F122" i="5" s="1"/>
  <c r="G122" i="5" s="1"/>
  <c r="H122" i="5" s="1"/>
  <c r="I122" i="5" s="1"/>
  <c r="J122" i="5" s="1"/>
  <c r="K122" i="5" s="1"/>
  <c r="L122" i="5" s="1"/>
  <c r="M122" i="5" s="1"/>
  <c r="N122" i="5" s="1"/>
  <c r="O122" i="5" s="1"/>
  <c r="P122" i="5" s="1"/>
  <c r="Q122" i="5" s="1"/>
  <c r="R122" i="5" s="1"/>
  <c r="S122" i="5" s="1"/>
  <c r="T122" i="5" s="1"/>
  <c r="U122" i="5" s="1"/>
  <c r="V122" i="5" s="1"/>
  <c r="W122" i="5" s="1"/>
  <c r="X122" i="5" s="1"/>
  <c r="Y122" i="5" s="1"/>
  <c r="Z122" i="5" s="1"/>
  <c r="AA122" i="5" s="1"/>
  <c r="AB122" i="5" s="1"/>
  <c r="E115" i="5"/>
  <c r="F115" i="5" s="1"/>
  <c r="G115" i="5" s="1"/>
  <c r="H115" i="5" s="1"/>
  <c r="I115" i="5" s="1"/>
  <c r="J115" i="5" s="1"/>
  <c r="K115" i="5" s="1"/>
  <c r="L115" i="5" s="1"/>
  <c r="M115" i="5" s="1"/>
  <c r="N115" i="5" s="1"/>
  <c r="O115" i="5" s="1"/>
  <c r="P115" i="5" s="1"/>
  <c r="Q115" i="5" s="1"/>
  <c r="R115" i="5" s="1"/>
  <c r="S115" i="5" s="1"/>
  <c r="T115" i="5" s="1"/>
  <c r="U115" i="5" s="1"/>
  <c r="V115" i="5" s="1"/>
  <c r="W115" i="5" s="1"/>
  <c r="X115" i="5" s="1"/>
  <c r="Y115" i="5" s="1"/>
  <c r="Z115" i="5" s="1"/>
  <c r="AA115" i="5" s="1"/>
  <c r="AB115" i="5" s="1"/>
  <c r="E119" i="5"/>
  <c r="F119" i="5" s="1"/>
  <c r="G119" i="5" s="1"/>
  <c r="H119" i="5" s="1"/>
  <c r="I119" i="5" s="1"/>
  <c r="J119" i="5" s="1"/>
  <c r="K119" i="5" s="1"/>
  <c r="L119" i="5" s="1"/>
  <c r="M119" i="5" s="1"/>
  <c r="N119" i="5" s="1"/>
  <c r="O119" i="5" s="1"/>
  <c r="P119" i="5" s="1"/>
  <c r="Q119" i="5" s="1"/>
  <c r="R119" i="5" s="1"/>
  <c r="S119" i="5" s="1"/>
  <c r="T119" i="5" s="1"/>
  <c r="U119" i="5" s="1"/>
  <c r="V119" i="5" s="1"/>
  <c r="W119" i="5" s="1"/>
  <c r="X119" i="5" s="1"/>
  <c r="Y119" i="5" s="1"/>
  <c r="Z119" i="5" s="1"/>
  <c r="AA119" i="5" s="1"/>
  <c r="AB119" i="5" s="1"/>
  <c r="E79" i="5"/>
  <c r="F79" i="5" s="1"/>
  <c r="G79" i="5" s="1"/>
  <c r="H79" i="5" s="1"/>
  <c r="I79" i="5" s="1"/>
  <c r="J79" i="5" s="1"/>
  <c r="K79" i="5" s="1"/>
  <c r="L79" i="5" s="1"/>
  <c r="M79" i="5" s="1"/>
  <c r="N79" i="5" s="1"/>
  <c r="O79" i="5" s="1"/>
  <c r="P79" i="5" s="1"/>
  <c r="Q79" i="5" s="1"/>
  <c r="R79" i="5" s="1"/>
  <c r="S79" i="5" s="1"/>
  <c r="T79" i="5" s="1"/>
  <c r="U79" i="5" s="1"/>
  <c r="V79" i="5" s="1"/>
  <c r="W79" i="5" s="1"/>
  <c r="X79" i="5" s="1"/>
  <c r="Y79" i="5" s="1"/>
  <c r="Z79" i="5" s="1"/>
  <c r="AA79" i="5" s="1"/>
  <c r="AB79" i="5" s="1"/>
  <c r="E90" i="5"/>
  <c r="F90" i="5" s="1"/>
  <c r="G90" i="5" s="1"/>
  <c r="H90" i="5" s="1"/>
  <c r="I90" i="5" s="1"/>
  <c r="J90" i="5" s="1"/>
  <c r="K90" i="5" s="1"/>
  <c r="L90" i="5" s="1"/>
  <c r="M90" i="5" s="1"/>
  <c r="N90" i="5" s="1"/>
  <c r="O90" i="5" s="1"/>
  <c r="P90" i="5" s="1"/>
  <c r="Q90" i="5" s="1"/>
  <c r="R90" i="5" s="1"/>
  <c r="S90" i="5" s="1"/>
  <c r="T90" i="5" s="1"/>
  <c r="U90" i="5" s="1"/>
  <c r="V90" i="5" s="1"/>
  <c r="W90" i="5" s="1"/>
  <c r="X90" i="5" s="1"/>
  <c r="Y90" i="5" s="1"/>
  <c r="Z90" i="5" s="1"/>
  <c r="AA90" i="5" s="1"/>
  <c r="AB90" i="5" s="1"/>
  <c r="E123" i="5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E97" i="5"/>
  <c r="F97" i="5" s="1"/>
  <c r="G97" i="5" s="1"/>
  <c r="H97" i="5" s="1"/>
  <c r="I97" i="5" s="1"/>
  <c r="J97" i="5" s="1"/>
  <c r="K97" i="5" s="1"/>
  <c r="L97" i="5" s="1"/>
  <c r="M97" i="5" s="1"/>
  <c r="N97" i="5" s="1"/>
  <c r="O97" i="5" s="1"/>
  <c r="P97" i="5" s="1"/>
  <c r="Q97" i="5" s="1"/>
  <c r="R97" i="5" s="1"/>
  <c r="S97" i="5" s="1"/>
  <c r="T97" i="5" s="1"/>
  <c r="U97" i="5" s="1"/>
  <c r="V97" i="5" s="1"/>
  <c r="W97" i="5" s="1"/>
  <c r="X97" i="5" s="1"/>
  <c r="Y97" i="5" s="1"/>
  <c r="Z97" i="5" s="1"/>
  <c r="AA97" i="5" s="1"/>
  <c r="AB97" i="5" s="1"/>
  <c r="E106" i="5"/>
  <c r="F106" i="5" s="1"/>
  <c r="G106" i="5" s="1"/>
  <c r="H106" i="5" s="1"/>
  <c r="I106" i="5" s="1"/>
  <c r="J106" i="5" s="1"/>
  <c r="K106" i="5" s="1"/>
  <c r="L106" i="5" s="1"/>
  <c r="M106" i="5" s="1"/>
  <c r="N106" i="5" s="1"/>
  <c r="O106" i="5" s="1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AB106" i="5" s="1"/>
  <c r="E365" i="5"/>
  <c r="F365" i="5" s="1"/>
  <c r="G365" i="5" s="1"/>
  <c r="H365" i="5" s="1"/>
  <c r="I365" i="5" s="1"/>
  <c r="J365" i="5" s="1"/>
  <c r="K365" i="5" s="1"/>
  <c r="L365" i="5" s="1"/>
  <c r="M365" i="5" s="1"/>
  <c r="N365" i="5" s="1"/>
  <c r="O365" i="5" s="1"/>
  <c r="P365" i="5" s="1"/>
  <c r="Q365" i="5" s="1"/>
  <c r="R365" i="5" s="1"/>
  <c r="S365" i="5" s="1"/>
  <c r="T365" i="5" s="1"/>
  <c r="U365" i="5" s="1"/>
  <c r="V365" i="5" s="1"/>
  <c r="W365" i="5" s="1"/>
  <c r="X365" i="5" s="1"/>
  <c r="Y365" i="5" s="1"/>
  <c r="Z365" i="5" s="1"/>
  <c r="AA365" i="5" s="1"/>
  <c r="AB365" i="5" s="1"/>
  <c r="E364" i="5"/>
  <c r="F364" i="5" s="1"/>
  <c r="G364" i="5" s="1"/>
  <c r="H364" i="5" s="1"/>
  <c r="I364" i="5" s="1"/>
  <c r="J364" i="5" s="1"/>
  <c r="K364" i="5" s="1"/>
  <c r="L364" i="5" s="1"/>
  <c r="M364" i="5" s="1"/>
  <c r="N364" i="5" s="1"/>
  <c r="O364" i="5" s="1"/>
  <c r="P364" i="5" s="1"/>
  <c r="Q364" i="5" s="1"/>
  <c r="R364" i="5" s="1"/>
  <c r="S364" i="5" s="1"/>
  <c r="T364" i="5" s="1"/>
  <c r="U364" i="5" s="1"/>
  <c r="V364" i="5" s="1"/>
  <c r="W364" i="5" s="1"/>
  <c r="X364" i="5" s="1"/>
  <c r="Y364" i="5" s="1"/>
  <c r="Z364" i="5" s="1"/>
  <c r="AA364" i="5" s="1"/>
  <c r="AB364" i="5" s="1"/>
  <c r="E349" i="5"/>
  <c r="F349" i="5" s="1"/>
  <c r="G349" i="5" s="1"/>
  <c r="H349" i="5" s="1"/>
  <c r="I349" i="5" s="1"/>
  <c r="J349" i="5" s="1"/>
  <c r="K349" i="5" s="1"/>
  <c r="L349" i="5" s="1"/>
  <c r="M349" i="5" s="1"/>
  <c r="N349" i="5" s="1"/>
  <c r="O349" i="5" s="1"/>
  <c r="P349" i="5" s="1"/>
  <c r="Q349" i="5" s="1"/>
  <c r="R349" i="5" s="1"/>
  <c r="S349" i="5" s="1"/>
  <c r="T349" i="5" s="1"/>
  <c r="U349" i="5" s="1"/>
  <c r="V349" i="5" s="1"/>
  <c r="W349" i="5" s="1"/>
  <c r="X349" i="5" s="1"/>
  <c r="Y349" i="5" s="1"/>
  <c r="Z349" i="5" s="1"/>
  <c r="AA349" i="5" s="1"/>
  <c r="AB349" i="5" s="1"/>
  <c r="E367" i="5"/>
  <c r="F367" i="5" s="1"/>
  <c r="G367" i="5" s="1"/>
  <c r="H367" i="5" s="1"/>
  <c r="I367" i="5" s="1"/>
  <c r="J367" i="5" s="1"/>
  <c r="K367" i="5" s="1"/>
  <c r="L367" i="5" s="1"/>
  <c r="M367" i="5" s="1"/>
  <c r="N367" i="5" s="1"/>
  <c r="O367" i="5" s="1"/>
  <c r="P367" i="5" s="1"/>
  <c r="Q367" i="5" s="1"/>
  <c r="R367" i="5" s="1"/>
  <c r="S367" i="5" s="1"/>
  <c r="T367" i="5" s="1"/>
  <c r="U367" i="5" s="1"/>
  <c r="V367" i="5" s="1"/>
  <c r="W367" i="5" s="1"/>
  <c r="X367" i="5" s="1"/>
  <c r="Y367" i="5" s="1"/>
  <c r="Z367" i="5" s="1"/>
  <c r="AA367" i="5" s="1"/>
  <c r="AB367" i="5" s="1"/>
  <c r="E361" i="5"/>
  <c r="F361" i="5" s="1"/>
  <c r="G361" i="5" s="1"/>
  <c r="H361" i="5" s="1"/>
  <c r="I361" i="5" s="1"/>
  <c r="J361" i="5" s="1"/>
  <c r="K361" i="5" s="1"/>
  <c r="L361" i="5" s="1"/>
  <c r="M361" i="5" s="1"/>
  <c r="N361" i="5" s="1"/>
  <c r="O361" i="5" s="1"/>
  <c r="P361" i="5" s="1"/>
  <c r="Q361" i="5" s="1"/>
  <c r="R361" i="5" s="1"/>
  <c r="S361" i="5" s="1"/>
  <c r="T361" i="5" s="1"/>
  <c r="U361" i="5" s="1"/>
  <c r="V361" i="5" s="1"/>
  <c r="W361" i="5" s="1"/>
  <c r="X361" i="5" s="1"/>
  <c r="Y361" i="5" s="1"/>
  <c r="Z361" i="5" s="1"/>
  <c r="AA361" i="5" s="1"/>
  <c r="AB361" i="5" s="1"/>
  <c r="E368" i="5"/>
  <c r="F368" i="5" s="1"/>
  <c r="G368" i="5" s="1"/>
  <c r="H368" i="5" s="1"/>
  <c r="I368" i="5" s="1"/>
  <c r="J368" i="5" s="1"/>
  <c r="K368" i="5" s="1"/>
  <c r="L368" i="5" s="1"/>
  <c r="M368" i="5" s="1"/>
  <c r="N368" i="5" s="1"/>
  <c r="O368" i="5" s="1"/>
  <c r="P368" i="5" s="1"/>
  <c r="Q368" i="5" s="1"/>
  <c r="R368" i="5" s="1"/>
  <c r="S368" i="5" s="1"/>
  <c r="T368" i="5" s="1"/>
  <c r="U368" i="5" s="1"/>
  <c r="V368" i="5" s="1"/>
  <c r="W368" i="5" s="1"/>
  <c r="X368" i="5" s="1"/>
  <c r="Y368" i="5" s="1"/>
  <c r="Z368" i="5" s="1"/>
  <c r="AA368" i="5" s="1"/>
  <c r="AB368" i="5" s="1"/>
  <c r="E360" i="5"/>
  <c r="F360" i="5" s="1"/>
  <c r="G360" i="5" s="1"/>
  <c r="H360" i="5" s="1"/>
  <c r="I360" i="5" s="1"/>
  <c r="J360" i="5" s="1"/>
  <c r="K360" i="5" s="1"/>
  <c r="L360" i="5" s="1"/>
  <c r="M360" i="5" s="1"/>
  <c r="N360" i="5" s="1"/>
  <c r="O360" i="5" s="1"/>
  <c r="P360" i="5" s="1"/>
  <c r="Q360" i="5" s="1"/>
  <c r="R360" i="5" s="1"/>
  <c r="S360" i="5" s="1"/>
  <c r="T360" i="5" s="1"/>
  <c r="U360" i="5" s="1"/>
  <c r="V360" i="5" s="1"/>
  <c r="W360" i="5" s="1"/>
  <c r="X360" i="5" s="1"/>
  <c r="Y360" i="5" s="1"/>
  <c r="Z360" i="5" s="1"/>
  <c r="AA360" i="5" s="1"/>
  <c r="AB360" i="5" s="1"/>
  <c r="E359" i="5"/>
  <c r="F359" i="5" s="1"/>
  <c r="G359" i="5" s="1"/>
  <c r="H359" i="5" s="1"/>
  <c r="I359" i="5" s="1"/>
  <c r="J359" i="5" s="1"/>
  <c r="K359" i="5" s="1"/>
  <c r="L359" i="5" s="1"/>
  <c r="M359" i="5" s="1"/>
  <c r="N359" i="5" s="1"/>
  <c r="O359" i="5" s="1"/>
  <c r="P359" i="5" s="1"/>
  <c r="Q359" i="5" s="1"/>
  <c r="R359" i="5" s="1"/>
  <c r="S359" i="5" s="1"/>
  <c r="T359" i="5" s="1"/>
  <c r="U359" i="5" s="1"/>
  <c r="V359" i="5" s="1"/>
  <c r="W359" i="5" s="1"/>
  <c r="X359" i="5" s="1"/>
  <c r="Y359" i="5" s="1"/>
  <c r="Z359" i="5" s="1"/>
  <c r="AA359" i="5" s="1"/>
  <c r="AB359" i="5" s="1"/>
  <c r="E356" i="5"/>
  <c r="F356" i="5" s="1"/>
  <c r="G356" i="5" s="1"/>
  <c r="H356" i="5" s="1"/>
  <c r="I356" i="5" s="1"/>
  <c r="J356" i="5" s="1"/>
  <c r="K356" i="5" s="1"/>
  <c r="L356" i="5" s="1"/>
  <c r="M356" i="5" s="1"/>
  <c r="N356" i="5" s="1"/>
  <c r="O356" i="5" s="1"/>
  <c r="P356" i="5" s="1"/>
  <c r="Q356" i="5" s="1"/>
  <c r="R356" i="5" s="1"/>
  <c r="S356" i="5" s="1"/>
  <c r="T356" i="5" s="1"/>
  <c r="U356" i="5" s="1"/>
  <c r="V356" i="5" s="1"/>
  <c r="W356" i="5" s="1"/>
  <c r="X356" i="5" s="1"/>
  <c r="Y356" i="5" s="1"/>
  <c r="Z356" i="5" s="1"/>
  <c r="AA356" i="5" s="1"/>
  <c r="AB356" i="5" s="1"/>
  <c r="E371" i="5"/>
  <c r="F371" i="5" s="1"/>
  <c r="G371" i="5" s="1"/>
  <c r="H371" i="5" s="1"/>
  <c r="I371" i="5" s="1"/>
  <c r="J371" i="5" s="1"/>
  <c r="K371" i="5" s="1"/>
  <c r="L371" i="5" s="1"/>
  <c r="M371" i="5" s="1"/>
  <c r="N371" i="5" s="1"/>
  <c r="O371" i="5" s="1"/>
  <c r="P371" i="5" s="1"/>
  <c r="Q371" i="5" s="1"/>
  <c r="R371" i="5" s="1"/>
  <c r="S371" i="5" s="1"/>
  <c r="T371" i="5" s="1"/>
  <c r="U371" i="5" s="1"/>
  <c r="V371" i="5" s="1"/>
  <c r="W371" i="5" s="1"/>
  <c r="X371" i="5" s="1"/>
  <c r="Y371" i="5" s="1"/>
  <c r="Z371" i="5" s="1"/>
  <c r="AA371" i="5" s="1"/>
  <c r="AB371" i="5" s="1"/>
  <c r="E353" i="5"/>
  <c r="F353" i="5" s="1"/>
  <c r="G353" i="5" s="1"/>
  <c r="H353" i="5" s="1"/>
  <c r="I353" i="5" s="1"/>
  <c r="J353" i="5" s="1"/>
  <c r="K353" i="5" s="1"/>
  <c r="L353" i="5" s="1"/>
  <c r="M353" i="5" s="1"/>
  <c r="N353" i="5" s="1"/>
  <c r="O353" i="5" s="1"/>
  <c r="P353" i="5" s="1"/>
  <c r="Q353" i="5" s="1"/>
  <c r="R353" i="5" s="1"/>
  <c r="S353" i="5" s="1"/>
  <c r="T353" i="5" s="1"/>
  <c r="U353" i="5" s="1"/>
  <c r="V353" i="5" s="1"/>
  <c r="W353" i="5" s="1"/>
  <c r="X353" i="5" s="1"/>
  <c r="Y353" i="5" s="1"/>
  <c r="Z353" i="5" s="1"/>
  <c r="AA353" i="5" s="1"/>
  <c r="AB353" i="5" s="1"/>
  <c r="E324" i="5"/>
  <c r="F324" i="5" s="1"/>
  <c r="G324" i="5" s="1"/>
  <c r="H324" i="5" s="1"/>
  <c r="I324" i="5" s="1"/>
  <c r="J324" i="5" s="1"/>
  <c r="K324" i="5" s="1"/>
  <c r="L324" i="5" s="1"/>
  <c r="M324" i="5" s="1"/>
  <c r="N324" i="5" s="1"/>
  <c r="O324" i="5" s="1"/>
  <c r="P324" i="5" s="1"/>
  <c r="Q324" i="5" s="1"/>
  <c r="R324" i="5" s="1"/>
  <c r="S324" i="5" s="1"/>
  <c r="T324" i="5" s="1"/>
  <c r="U324" i="5" s="1"/>
  <c r="V324" i="5" s="1"/>
  <c r="W324" i="5" s="1"/>
  <c r="X324" i="5" s="1"/>
  <c r="Y324" i="5" s="1"/>
  <c r="Z324" i="5" s="1"/>
  <c r="AA324" i="5" s="1"/>
  <c r="AB324" i="5" s="1"/>
  <c r="E323" i="5"/>
  <c r="F323" i="5" s="1"/>
  <c r="G323" i="5" s="1"/>
  <c r="H323" i="5" s="1"/>
  <c r="I323" i="5" s="1"/>
  <c r="J323" i="5" s="1"/>
  <c r="K323" i="5" s="1"/>
  <c r="L323" i="5" s="1"/>
  <c r="M323" i="5" s="1"/>
  <c r="N323" i="5" s="1"/>
  <c r="O323" i="5" s="1"/>
  <c r="P323" i="5" s="1"/>
  <c r="Q323" i="5" s="1"/>
  <c r="R323" i="5" s="1"/>
  <c r="S323" i="5" s="1"/>
  <c r="T323" i="5" s="1"/>
  <c r="U323" i="5" s="1"/>
  <c r="V323" i="5" s="1"/>
  <c r="W323" i="5" s="1"/>
  <c r="X323" i="5" s="1"/>
  <c r="Y323" i="5" s="1"/>
  <c r="Z323" i="5" s="1"/>
  <c r="AA323" i="5" s="1"/>
  <c r="AB323" i="5" s="1"/>
  <c r="E321" i="5"/>
  <c r="F321" i="5" s="1"/>
  <c r="G321" i="5" s="1"/>
  <c r="H321" i="5" s="1"/>
  <c r="I321" i="5" s="1"/>
  <c r="J321" i="5" s="1"/>
  <c r="K321" i="5" s="1"/>
  <c r="L321" i="5" s="1"/>
  <c r="M321" i="5" s="1"/>
  <c r="N321" i="5" s="1"/>
  <c r="O321" i="5" s="1"/>
  <c r="P321" i="5" s="1"/>
  <c r="Q321" i="5" s="1"/>
  <c r="R321" i="5" s="1"/>
  <c r="S321" i="5" s="1"/>
  <c r="T321" i="5" s="1"/>
  <c r="U321" i="5" s="1"/>
  <c r="V321" i="5" s="1"/>
  <c r="W321" i="5" s="1"/>
  <c r="X321" i="5" s="1"/>
  <c r="Y321" i="5" s="1"/>
  <c r="Z321" i="5" s="1"/>
  <c r="AA321" i="5" s="1"/>
  <c r="AB321" i="5" s="1"/>
  <c r="E345" i="5"/>
  <c r="F345" i="5" s="1"/>
  <c r="G345" i="5" s="1"/>
  <c r="H345" i="5" s="1"/>
  <c r="I345" i="5" s="1"/>
  <c r="J345" i="5" s="1"/>
  <c r="K345" i="5" s="1"/>
  <c r="L345" i="5" s="1"/>
  <c r="M345" i="5" s="1"/>
  <c r="N345" i="5" s="1"/>
  <c r="O345" i="5" s="1"/>
  <c r="P345" i="5" s="1"/>
  <c r="Q345" i="5" s="1"/>
  <c r="R345" i="5" s="1"/>
  <c r="S345" i="5" s="1"/>
  <c r="T345" i="5" s="1"/>
  <c r="U345" i="5" s="1"/>
  <c r="V345" i="5" s="1"/>
  <c r="W345" i="5" s="1"/>
  <c r="X345" i="5" s="1"/>
  <c r="Y345" i="5" s="1"/>
  <c r="Z345" i="5" s="1"/>
  <c r="AA345" i="5" s="1"/>
  <c r="AB345" i="5" s="1"/>
  <c r="E332" i="5"/>
  <c r="F332" i="5" s="1"/>
  <c r="G332" i="5" s="1"/>
  <c r="H332" i="5" s="1"/>
  <c r="I332" i="5" s="1"/>
  <c r="J332" i="5" s="1"/>
  <c r="K332" i="5" s="1"/>
  <c r="L332" i="5" s="1"/>
  <c r="M332" i="5" s="1"/>
  <c r="N332" i="5" s="1"/>
  <c r="O332" i="5" s="1"/>
  <c r="P332" i="5" s="1"/>
  <c r="Q332" i="5" s="1"/>
  <c r="R332" i="5" s="1"/>
  <c r="S332" i="5" s="1"/>
  <c r="T332" i="5" s="1"/>
  <c r="U332" i="5" s="1"/>
  <c r="V332" i="5" s="1"/>
  <c r="W332" i="5" s="1"/>
  <c r="X332" i="5" s="1"/>
  <c r="Y332" i="5" s="1"/>
  <c r="Z332" i="5" s="1"/>
  <c r="AA332" i="5" s="1"/>
  <c r="AB332" i="5" s="1"/>
  <c r="E329" i="5"/>
  <c r="F329" i="5" s="1"/>
  <c r="G329" i="5" s="1"/>
  <c r="H329" i="5" s="1"/>
  <c r="I329" i="5" s="1"/>
  <c r="J329" i="5" s="1"/>
  <c r="K329" i="5" s="1"/>
  <c r="L329" i="5" s="1"/>
  <c r="M329" i="5" s="1"/>
  <c r="N329" i="5" s="1"/>
  <c r="O329" i="5" s="1"/>
  <c r="P329" i="5" s="1"/>
  <c r="Q329" i="5" s="1"/>
  <c r="R329" i="5" s="1"/>
  <c r="S329" i="5" s="1"/>
  <c r="T329" i="5" s="1"/>
  <c r="U329" i="5" s="1"/>
  <c r="V329" i="5" s="1"/>
  <c r="W329" i="5" s="1"/>
  <c r="X329" i="5" s="1"/>
  <c r="Y329" i="5" s="1"/>
  <c r="Z329" i="5" s="1"/>
  <c r="AA329" i="5" s="1"/>
  <c r="AB329" i="5" s="1"/>
  <c r="E327" i="5"/>
  <c r="F327" i="5" s="1"/>
  <c r="G327" i="5" s="1"/>
  <c r="H327" i="5" s="1"/>
  <c r="I327" i="5" s="1"/>
  <c r="J327" i="5" s="1"/>
  <c r="K327" i="5" s="1"/>
  <c r="L327" i="5" s="1"/>
  <c r="M327" i="5" s="1"/>
  <c r="N327" i="5" s="1"/>
  <c r="O327" i="5" s="1"/>
  <c r="P327" i="5" s="1"/>
  <c r="Q327" i="5" s="1"/>
  <c r="R327" i="5" s="1"/>
  <c r="S327" i="5" s="1"/>
  <c r="T327" i="5" s="1"/>
  <c r="U327" i="5" s="1"/>
  <c r="V327" i="5" s="1"/>
  <c r="W327" i="5" s="1"/>
  <c r="X327" i="5" s="1"/>
  <c r="Y327" i="5" s="1"/>
  <c r="Z327" i="5" s="1"/>
  <c r="AA327" i="5" s="1"/>
  <c r="AB327" i="5" s="1"/>
  <c r="E307" i="5"/>
  <c r="F307" i="5" s="1"/>
  <c r="G307" i="5" s="1"/>
  <c r="H307" i="5" s="1"/>
  <c r="I307" i="5" s="1"/>
  <c r="J307" i="5" s="1"/>
  <c r="K307" i="5" s="1"/>
  <c r="L307" i="5" s="1"/>
  <c r="M307" i="5" s="1"/>
  <c r="N307" i="5" s="1"/>
  <c r="O307" i="5" s="1"/>
  <c r="P307" i="5" s="1"/>
  <c r="Q307" i="5" s="1"/>
  <c r="R307" i="5" s="1"/>
  <c r="S307" i="5" s="1"/>
  <c r="T307" i="5" s="1"/>
  <c r="U307" i="5" s="1"/>
  <c r="V307" i="5" s="1"/>
  <c r="W307" i="5" s="1"/>
  <c r="X307" i="5" s="1"/>
  <c r="Y307" i="5" s="1"/>
  <c r="Z307" i="5" s="1"/>
  <c r="AA307" i="5" s="1"/>
  <c r="AB307" i="5" s="1"/>
  <c r="E298" i="5"/>
  <c r="F298" i="5" s="1"/>
  <c r="G298" i="5" s="1"/>
  <c r="H298" i="5" s="1"/>
  <c r="I298" i="5" s="1"/>
  <c r="J298" i="5" s="1"/>
  <c r="K298" i="5" s="1"/>
  <c r="L298" i="5" s="1"/>
  <c r="M298" i="5" s="1"/>
  <c r="N298" i="5" s="1"/>
  <c r="O298" i="5" s="1"/>
  <c r="P298" i="5" s="1"/>
  <c r="Q298" i="5" s="1"/>
  <c r="R298" i="5" s="1"/>
  <c r="S298" i="5" s="1"/>
  <c r="T298" i="5" s="1"/>
  <c r="U298" i="5" s="1"/>
  <c r="V298" i="5" s="1"/>
  <c r="W298" i="5" s="1"/>
  <c r="X298" i="5" s="1"/>
  <c r="Y298" i="5" s="1"/>
  <c r="Z298" i="5" s="1"/>
  <c r="AA298" i="5" s="1"/>
  <c r="AB298" i="5" s="1"/>
  <c r="E286" i="5"/>
  <c r="F286" i="5" s="1"/>
  <c r="G286" i="5" s="1"/>
  <c r="H286" i="5" s="1"/>
  <c r="I286" i="5" s="1"/>
  <c r="J286" i="5" s="1"/>
  <c r="K286" i="5" s="1"/>
  <c r="L286" i="5" s="1"/>
  <c r="M286" i="5" s="1"/>
  <c r="N286" i="5" s="1"/>
  <c r="O286" i="5" s="1"/>
  <c r="P286" i="5" s="1"/>
  <c r="Q286" i="5" s="1"/>
  <c r="R286" i="5" s="1"/>
  <c r="S286" i="5" s="1"/>
  <c r="T286" i="5" s="1"/>
  <c r="U286" i="5" s="1"/>
  <c r="V286" i="5" s="1"/>
  <c r="W286" i="5" s="1"/>
  <c r="X286" i="5" s="1"/>
  <c r="Y286" i="5" s="1"/>
  <c r="Z286" i="5" s="1"/>
  <c r="AA286" i="5" s="1"/>
  <c r="AB286" i="5" s="1"/>
  <c r="E312" i="5"/>
  <c r="F312" i="5" s="1"/>
  <c r="G312" i="5" s="1"/>
  <c r="H312" i="5" s="1"/>
  <c r="I312" i="5" s="1"/>
  <c r="J312" i="5" s="1"/>
  <c r="K312" i="5" s="1"/>
  <c r="L312" i="5" s="1"/>
  <c r="M312" i="5" s="1"/>
  <c r="N312" i="5" s="1"/>
  <c r="O312" i="5" s="1"/>
  <c r="P312" i="5" s="1"/>
  <c r="Q312" i="5" s="1"/>
  <c r="R312" i="5" s="1"/>
  <c r="S312" i="5" s="1"/>
  <c r="T312" i="5" s="1"/>
  <c r="U312" i="5" s="1"/>
  <c r="V312" i="5" s="1"/>
  <c r="W312" i="5" s="1"/>
  <c r="X312" i="5" s="1"/>
  <c r="Y312" i="5" s="1"/>
  <c r="Z312" i="5" s="1"/>
  <c r="AA312" i="5" s="1"/>
  <c r="AB312" i="5" s="1"/>
  <c r="E297" i="5"/>
  <c r="F297" i="5" s="1"/>
  <c r="G297" i="5" s="1"/>
  <c r="H297" i="5" s="1"/>
  <c r="I297" i="5" s="1"/>
  <c r="J297" i="5" s="1"/>
  <c r="K297" i="5" s="1"/>
  <c r="L297" i="5" s="1"/>
  <c r="M297" i="5" s="1"/>
  <c r="N297" i="5" s="1"/>
  <c r="O297" i="5" s="1"/>
  <c r="P297" i="5" s="1"/>
  <c r="Q297" i="5" s="1"/>
  <c r="R297" i="5" s="1"/>
  <c r="S297" i="5" s="1"/>
  <c r="T297" i="5" s="1"/>
  <c r="U297" i="5" s="1"/>
  <c r="V297" i="5" s="1"/>
  <c r="W297" i="5" s="1"/>
  <c r="X297" i="5" s="1"/>
  <c r="Y297" i="5" s="1"/>
  <c r="Z297" i="5" s="1"/>
  <c r="AA297" i="5" s="1"/>
  <c r="AB297" i="5" s="1"/>
  <c r="E340" i="5"/>
  <c r="F340" i="5" s="1"/>
  <c r="G340" i="5" s="1"/>
  <c r="H340" i="5" s="1"/>
  <c r="I340" i="5" s="1"/>
  <c r="J340" i="5" s="1"/>
  <c r="K340" i="5" s="1"/>
  <c r="L340" i="5" s="1"/>
  <c r="M340" i="5" s="1"/>
  <c r="N340" i="5" s="1"/>
  <c r="O340" i="5" s="1"/>
  <c r="P340" i="5" s="1"/>
  <c r="Q340" i="5" s="1"/>
  <c r="R340" i="5" s="1"/>
  <c r="S340" i="5" s="1"/>
  <c r="T340" i="5" s="1"/>
  <c r="U340" i="5" s="1"/>
  <c r="V340" i="5" s="1"/>
  <c r="W340" i="5" s="1"/>
  <c r="X340" i="5" s="1"/>
  <c r="Y340" i="5" s="1"/>
  <c r="Z340" i="5" s="1"/>
  <c r="AA340" i="5" s="1"/>
  <c r="AB340" i="5" s="1"/>
  <c r="E296" i="5"/>
  <c r="F296" i="5" s="1"/>
  <c r="G296" i="5" s="1"/>
  <c r="H296" i="5" s="1"/>
  <c r="I296" i="5" s="1"/>
  <c r="J296" i="5" s="1"/>
  <c r="K296" i="5" s="1"/>
  <c r="L296" i="5" s="1"/>
  <c r="M296" i="5" s="1"/>
  <c r="N296" i="5" s="1"/>
  <c r="O296" i="5" s="1"/>
  <c r="P296" i="5" s="1"/>
  <c r="Q296" i="5" s="1"/>
  <c r="R296" i="5" s="1"/>
  <c r="S296" i="5" s="1"/>
  <c r="T296" i="5" s="1"/>
  <c r="U296" i="5" s="1"/>
  <c r="V296" i="5" s="1"/>
  <c r="W296" i="5" s="1"/>
  <c r="X296" i="5" s="1"/>
  <c r="Y296" i="5" s="1"/>
  <c r="Z296" i="5" s="1"/>
  <c r="AA296" i="5" s="1"/>
  <c r="AB296" i="5" s="1"/>
  <c r="E305" i="5"/>
  <c r="F305" i="5" s="1"/>
  <c r="G305" i="5" s="1"/>
  <c r="H305" i="5" s="1"/>
  <c r="I305" i="5" s="1"/>
  <c r="J305" i="5" s="1"/>
  <c r="K305" i="5" s="1"/>
  <c r="L305" i="5" s="1"/>
  <c r="M305" i="5" s="1"/>
  <c r="N305" i="5" s="1"/>
  <c r="O305" i="5" s="1"/>
  <c r="P305" i="5" s="1"/>
  <c r="Q305" i="5" s="1"/>
  <c r="R305" i="5" s="1"/>
  <c r="S305" i="5" s="1"/>
  <c r="T305" i="5" s="1"/>
  <c r="U305" i="5" s="1"/>
  <c r="V305" i="5" s="1"/>
  <c r="W305" i="5" s="1"/>
  <c r="X305" i="5" s="1"/>
  <c r="Y305" i="5" s="1"/>
  <c r="Z305" i="5" s="1"/>
  <c r="AA305" i="5" s="1"/>
  <c r="AB305" i="5" s="1"/>
  <c r="E295" i="5"/>
  <c r="F295" i="5" s="1"/>
  <c r="G295" i="5" s="1"/>
  <c r="H295" i="5" s="1"/>
  <c r="I295" i="5" s="1"/>
  <c r="J295" i="5" s="1"/>
  <c r="K295" i="5" s="1"/>
  <c r="L295" i="5" s="1"/>
  <c r="M295" i="5" s="1"/>
  <c r="N295" i="5" s="1"/>
  <c r="O295" i="5" s="1"/>
  <c r="P295" i="5" s="1"/>
  <c r="Q295" i="5" s="1"/>
  <c r="R295" i="5" s="1"/>
  <c r="S295" i="5" s="1"/>
  <c r="T295" i="5" s="1"/>
  <c r="U295" i="5" s="1"/>
  <c r="V295" i="5" s="1"/>
  <c r="W295" i="5" s="1"/>
  <c r="X295" i="5" s="1"/>
  <c r="Y295" i="5" s="1"/>
  <c r="Z295" i="5" s="1"/>
  <c r="AA295" i="5" s="1"/>
  <c r="AB295" i="5" s="1"/>
  <c r="E294" i="5"/>
  <c r="F294" i="5" s="1"/>
  <c r="G294" i="5" s="1"/>
  <c r="H294" i="5" s="1"/>
  <c r="I294" i="5" s="1"/>
  <c r="J294" i="5" s="1"/>
  <c r="K294" i="5" s="1"/>
  <c r="L294" i="5" s="1"/>
  <c r="M294" i="5" s="1"/>
  <c r="N294" i="5" s="1"/>
  <c r="O294" i="5" s="1"/>
  <c r="P294" i="5" s="1"/>
  <c r="Q294" i="5" s="1"/>
  <c r="R294" i="5" s="1"/>
  <c r="S294" i="5" s="1"/>
  <c r="T294" i="5" s="1"/>
  <c r="U294" i="5" s="1"/>
  <c r="V294" i="5" s="1"/>
  <c r="W294" i="5" s="1"/>
  <c r="X294" i="5" s="1"/>
  <c r="Y294" i="5" s="1"/>
  <c r="Z294" i="5" s="1"/>
  <c r="AA294" i="5" s="1"/>
  <c r="AB294" i="5" s="1"/>
  <c r="E355" i="5"/>
  <c r="F355" i="5" s="1"/>
  <c r="G355" i="5" s="1"/>
  <c r="H355" i="5" s="1"/>
  <c r="I355" i="5" s="1"/>
  <c r="J355" i="5" s="1"/>
  <c r="K355" i="5" s="1"/>
  <c r="L355" i="5" s="1"/>
  <c r="M355" i="5" s="1"/>
  <c r="N355" i="5" s="1"/>
  <c r="O355" i="5" s="1"/>
  <c r="P355" i="5" s="1"/>
  <c r="Q355" i="5" s="1"/>
  <c r="R355" i="5" s="1"/>
  <c r="S355" i="5" s="1"/>
  <c r="T355" i="5" s="1"/>
  <c r="U355" i="5" s="1"/>
  <c r="V355" i="5" s="1"/>
  <c r="W355" i="5" s="1"/>
  <c r="X355" i="5" s="1"/>
  <c r="Y355" i="5" s="1"/>
  <c r="Z355" i="5" s="1"/>
  <c r="AA355" i="5" s="1"/>
  <c r="AB355" i="5" s="1"/>
  <c r="E292" i="5"/>
  <c r="F292" i="5" s="1"/>
  <c r="G292" i="5" s="1"/>
  <c r="H292" i="5" s="1"/>
  <c r="I292" i="5" s="1"/>
  <c r="J292" i="5" s="1"/>
  <c r="K292" i="5" s="1"/>
  <c r="L292" i="5" s="1"/>
  <c r="M292" i="5" s="1"/>
  <c r="N292" i="5" s="1"/>
  <c r="O292" i="5" s="1"/>
  <c r="P292" i="5" s="1"/>
  <c r="Q292" i="5" s="1"/>
  <c r="R292" i="5" s="1"/>
  <c r="S292" i="5" s="1"/>
  <c r="T292" i="5" s="1"/>
  <c r="U292" i="5" s="1"/>
  <c r="V292" i="5" s="1"/>
  <c r="W292" i="5" s="1"/>
  <c r="X292" i="5" s="1"/>
  <c r="Y292" i="5" s="1"/>
  <c r="Z292" i="5" s="1"/>
  <c r="AA292" i="5" s="1"/>
  <c r="AB292" i="5" s="1"/>
  <c r="E328" i="5"/>
  <c r="F328" i="5" s="1"/>
  <c r="G328" i="5" s="1"/>
  <c r="H328" i="5" s="1"/>
  <c r="I328" i="5" s="1"/>
  <c r="J328" i="5" s="1"/>
  <c r="K328" i="5" s="1"/>
  <c r="L328" i="5" s="1"/>
  <c r="M328" i="5" s="1"/>
  <c r="N328" i="5" s="1"/>
  <c r="O328" i="5" s="1"/>
  <c r="P328" i="5" s="1"/>
  <c r="Q328" i="5" s="1"/>
  <c r="R328" i="5" s="1"/>
  <c r="S328" i="5" s="1"/>
  <c r="T328" i="5" s="1"/>
  <c r="U328" i="5" s="1"/>
  <c r="V328" i="5" s="1"/>
  <c r="W328" i="5" s="1"/>
  <c r="X328" i="5" s="1"/>
  <c r="Y328" i="5" s="1"/>
  <c r="Z328" i="5" s="1"/>
  <c r="AA328" i="5" s="1"/>
  <c r="AB328" i="5" s="1"/>
  <c r="E302" i="5"/>
  <c r="F302" i="5" s="1"/>
  <c r="G302" i="5" s="1"/>
  <c r="H302" i="5" s="1"/>
  <c r="I302" i="5" s="1"/>
  <c r="J302" i="5" s="1"/>
  <c r="K302" i="5" s="1"/>
  <c r="L302" i="5" s="1"/>
  <c r="M302" i="5" s="1"/>
  <c r="N302" i="5" s="1"/>
  <c r="O302" i="5" s="1"/>
  <c r="P302" i="5" s="1"/>
  <c r="Q302" i="5" s="1"/>
  <c r="R302" i="5" s="1"/>
  <c r="S302" i="5" s="1"/>
  <c r="T302" i="5" s="1"/>
  <c r="U302" i="5" s="1"/>
  <c r="V302" i="5" s="1"/>
  <c r="W302" i="5" s="1"/>
  <c r="X302" i="5" s="1"/>
  <c r="Y302" i="5" s="1"/>
  <c r="Z302" i="5" s="1"/>
  <c r="AA302" i="5" s="1"/>
  <c r="AB302" i="5" s="1"/>
  <c r="E300" i="5"/>
  <c r="F300" i="5" s="1"/>
  <c r="G300" i="5" s="1"/>
  <c r="H300" i="5" s="1"/>
  <c r="I300" i="5" s="1"/>
  <c r="J300" i="5" s="1"/>
  <c r="K300" i="5" s="1"/>
  <c r="L300" i="5" s="1"/>
  <c r="M300" i="5" s="1"/>
  <c r="N300" i="5" s="1"/>
  <c r="O300" i="5" s="1"/>
  <c r="P300" i="5" s="1"/>
  <c r="Q300" i="5" s="1"/>
  <c r="R300" i="5" s="1"/>
  <c r="S300" i="5" s="1"/>
  <c r="T300" i="5" s="1"/>
  <c r="U300" i="5" s="1"/>
  <c r="V300" i="5" s="1"/>
  <c r="W300" i="5" s="1"/>
  <c r="X300" i="5" s="1"/>
  <c r="Y300" i="5" s="1"/>
  <c r="Z300" i="5" s="1"/>
  <c r="AA300" i="5" s="1"/>
  <c r="AB300" i="5" s="1"/>
  <c r="E315" i="5"/>
  <c r="F315" i="5" s="1"/>
  <c r="G315" i="5" s="1"/>
  <c r="H315" i="5" s="1"/>
  <c r="I315" i="5" s="1"/>
  <c r="J315" i="5" s="1"/>
  <c r="K315" i="5" s="1"/>
  <c r="L315" i="5" s="1"/>
  <c r="M315" i="5" s="1"/>
  <c r="N315" i="5" s="1"/>
  <c r="O315" i="5" s="1"/>
  <c r="P315" i="5" s="1"/>
  <c r="Q315" i="5" s="1"/>
  <c r="R315" i="5" s="1"/>
  <c r="S315" i="5" s="1"/>
  <c r="T315" i="5" s="1"/>
  <c r="U315" i="5" s="1"/>
  <c r="V315" i="5" s="1"/>
  <c r="W315" i="5" s="1"/>
  <c r="X315" i="5" s="1"/>
  <c r="Y315" i="5" s="1"/>
  <c r="Z315" i="5" s="1"/>
  <c r="AA315" i="5" s="1"/>
  <c r="AB315" i="5" s="1"/>
  <c r="E288" i="5"/>
  <c r="F288" i="5" s="1"/>
  <c r="G288" i="5" s="1"/>
  <c r="H288" i="5" s="1"/>
  <c r="I288" i="5" s="1"/>
  <c r="J288" i="5" s="1"/>
  <c r="K288" i="5" s="1"/>
  <c r="L288" i="5" s="1"/>
  <c r="M288" i="5" s="1"/>
  <c r="N288" i="5" s="1"/>
  <c r="O288" i="5" s="1"/>
  <c r="P288" i="5" s="1"/>
  <c r="Q288" i="5" s="1"/>
  <c r="R288" i="5" s="1"/>
  <c r="S288" i="5" s="1"/>
  <c r="T288" i="5" s="1"/>
  <c r="U288" i="5" s="1"/>
  <c r="V288" i="5" s="1"/>
  <c r="W288" i="5" s="1"/>
  <c r="X288" i="5" s="1"/>
  <c r="Y288" i="5" s="1"/>
  <c r="Z288" i="5" s="1"/>
  <c r="AA288" i="5" s="1"/>
  <c r="AB288" i="5" s="1"/>
  <c r="E276" i="5"/>
  <c r="F276" i="5" s="1"/>
  <c r="G276" i="5" s="1"/>
  <c r="H276" i="5" s="1"/>
  <c r="I276" i="5" s="1"/>
  <c r="J276" i="5" s="1"/>
  <c r="K276" i="5" s="1"/>
  <c r="L276" i="5" s="1"/>
  <c r="M276" i="5" s="1"/>
  <c r="N276" i="5" s="1"/>
  <c r="O276" i="5" s="1"/>
  <c r="P276" i="5" s="1"/>
  <c r="Q276" i="5" s="1"/>
  <c r="R276" i="5" s="1"/>
  <c r="S276" i="5" s="1"/>
  <c r="T276" i="5" s="1"/>
  <c r="U276" i="5" s="1"/>
  <c r="V276" i="5" s="1"/>
  <c r="W276" i="5" s="1"/>
  <c r="X276" i="5" s="1"/>
  <c r="Y276" i="5" s="1"/>
  <c r="Z276" i="5" s="1"/>
  <c r="AA276" i="5" s="1"/>
  <c r="AB276" i="5" s="1"/>
  <c r="E291" i="5"/>
  <c r="F291" i="5" s="1"/>
  <c r="G291" i="5" s="1"/>
  <c r="H291" i="5" s="1"/>
  <c r="I291" i="5" s="1"/>
  <c r="J291" i="5" s="1"/>
  <c r="K291" i="5" s="1"/>
  <c r="L291" i="5" s="1"/>
  <c r="M291" i="5" s="1"/>
  <c r="N291" i="5" s="1"/>
  <c r="O291" i="5" s="1"/>
  <c r="P291" i="5" s="1"/>
  <c r="Q291" i="5" s="1"/>
  <c r="R291" i="5" s="1"/>
  <c r="S291" i="5" s="1"/>
  <c r="T291" i="5" s="1"/>
  <c r="U291" i="5" s="1"/>
  <c r="V291" i="5" s="1"/>
  <c r="W291" i="5" s="1"/>
  <c r="X291" i="5" s="1"/>
  <c r="Y291" i="5" s="1"/>
  <c r="Z291" i="5" s="1"/>
  <c r="AA291" i="5" s="1"/>
  <c r="AB291" i="5" s="1"/>
  <c r="E280" i="5"/>
  <c r="F280" i="5" s="1"/>
  <c r="G280" i="5" s="1"/>
  <c r="H280" i="5" s="1"/>
  <c r="I280" i="5" s="1"/>
  <c r="J280" i="5" s="1"/>
  <c r="K280" i="5" s="1"/>
  <c r="L280" i="5" s="1"/>
  <c r="M280" i="5" s="1"/>
  <c r="N280" i="5" s="1"/>
  <c r="O280" i="5" s="1"/>
  <c r="P280" i="5" s="1"/>
  <c r="Q280" i="5" s="1"/>
  <c r="R280" i="5" s="1"/>
  <c r="S280" i="5" s="1"/>
  <c r="T280" i="5" s="1"/>
  <c r="U280" i="5" s="1"/>
  <c r="V280" i="5" s="1"/>
  <c r="W280" i="5" s="1"/>
  <c r="X280" i="5" s="1"/>
  <c r="Y280" i="5" s="1"/>
  <c r="Z280" i="5" s="1"/>
  <c r="AA280" i="5" s="1"/>
  <c r="AB280" i="5" s="1"/>
  <c r="E269" i="5"/>
  <c r="F269" i="5" s="1"/>
  <c r="G269" i="5" s="1"/>
  <c r="H269" i="5" s="1"/>
  <c r="I269" i="5" s="1"/>
  <c r="J269" i="5" s="1"/>
  <c r="K269" i="5" s="1"/>
  <c r="L269" i="5" s="1"/>
  <c r="M269" i="5" s="1"/>
  <c r="N269" i="5" s="1"/>
  <c r="O269" i="5" s="1"/>
  <c r="P269" i="5" s="1"/>
  <c r="Q269" i="5" s="1"/>
  <c r="R269" i="5" s="1"/>
  <c r="S269" i="5" s="1"/>
  <c r="T269" i="5" s="1"/>
  <c r="U269" i="5" s="1"/>
  <c r="V269" i="5" s="1"/>
  <c r="W269" i="5" s="1"/>
  <c r="X269" i="5" s="1"/>
  <c r="Y269" i="5" s="1"/>
  <c r="Z269" i="5" s="1"/>
  <c r="AA269" i="5" s="1"/>
  <c r="AB269" i="5" s="1"/>
  <c r="E348" i="5"/>
  <c r="F348" i="5" s="1"/>
  <c r="G348" i="5" s="1"/>
  <c r="H348" i="5" s="1"/>
  <c r="I348" i="5" s="1"/>
  <c r="J348" i="5" s="1"/>
  <c r="K348" i="5" s="1"/>
  <c r="L348" i="5" s="1"/>
  <c r="M348" i="5" s="1"/>
  <c r="N348" i="5" s="1"/>
  <c r="O348" i="5" s="1"/>
  <c r="P348" i="5" s="1"/>
  <c r="Q348" i="5" s="1"/>
  <c r="R348" i="5" s="1"/>
  <c r="S348" i="5" s="1"/>
  <c r="T348" i="5" s="1"/>
  <c r="U348" i="5" s="1"/>
  <c r="V348" i="5" s="1"/>
  <c r="W348" i="5" s="1"/>
  <c r="X348" i="5" s="1"/>
  <c r="Y348" i="5" s="1"/>
  <c r="Z348" i="5" s="1"/>
  <c r="AA348" i="5" s="1"/>
  <c r="AB348" i="5" s="1"/>
  <c r="E284" i="5"/>
  <c r="F284" i="5" s="1"/>
  <c r="G284" i="5" s="1"/>
  <c r="H284" i="5" s="1"/>
  <c r="I284" i="5" s="1"/>
  <c r="J284" i="5" s="1"/>
  <c r="K284" i="5" s="1"/>
  <c r="L284" i="5" s="1"/>
  <c r="M284" i="5" s="1"/>
  <c r="N284" i="5" s="1"/>
  <c r="O284" i="5" s="1"/>
  <c r="P284" i="5" s="1"/>
  <c r="Q284" i="5" s="1"/>
  <c r="R284" i="5" s="1"/>
  <c r="S284" i="5" s="1"/>
  <c r="T284" i="5" s="1"/>
  <c r="U284" i="5" s="1"/>
  <c r="V284" i="5" s="1"/>
  <c r="W284" i="5" s="1"/>
  <c r="X284" i="5" s="1"/>
  <c r="Y284" i="5" s="1"/>
  <c r="Z284" i="5" s="1"/>
  <c r="AA284" i="5" s="1"/>
  <c r="AB284" i="5" s="1"/>
  <c r="E303" i="5"/>
  <c r="F303" i="5" s="1"/>
  <c r="G303" i="5" s="1"/>
  <c r="H303" i="5" s="1"/>
  <c r="I303" i="5" s="1"/>
  <c r="J303" i="5" s="1"/>
  <c r="K303" i="5" s="1"/>
  <c r="L303" i="5" s="1"/>
  <c r="M303" i="5" s="1"/>
  <c r="N303" i="5" s="1"/>
  <c r="O303" i="5" s="1"/>
  <c r="P303" i="5" s="1"/>
  <c r="Q303" i="5" s="1"/>
  <c r="R303" i="5" s="1"/>
  <c r="S303" i="5" s="1"/>
  <c r="T303" i="5" s="1"/>
  <c r="U303" i="5" s="1"/>
  <c r="V303" i="5" s="1"/>
  <c r="W303" i="5" s="1"/>
  <c r="X303" i="5" s="1"/>
  <c r="Y303" i="5" s="1"/>
  <c r="Z303" i="5" s="1"/>
  <c r="AA303" i="5" s="1"/>
  <c r="AB303" i="5" s="1"/>
  <c r="E299" i="5"/>
  <c r="F299" i="5" s="1"/>
  <c r="G299" i="5" s="1"/>
  <c r="H299" i="5" s="1"/>
  <c r="I299" i="5" s="1"/>
  <c r="J299" i="5" s="1"/>
  <c r="K299" i="5" s="1"/>
  <c r="L299" i="5" s="1"/>
  <c r="M299" i="5" s="1"/>
  <c r="N299" i="5" s="1"/>
  <c r="O299" i="5" s="1"/>
  <c r="P299" i="5" s="1"/>
  <c r="Q299" i="5" s="1"/>
  <c r="R299" i="5" s="1"/>
  <c r="S299" i="5" s="1"/>
  <c r="T299" i="5" s="1"/>
  <c r="U299" i="5" s="1"/>
  <c r="V299" i="5" s="1"/>
  <c r="W299" i="5" s="1"/>
  <c r="X299" i="5" s="1"/>
  <c r="Y299" i="5" s="1"/>
  <c r="Z299" i="5" s="1"/>
  <c r="AA299" i="5" s="1"/>
  <c r="AB299" i="5" s="1"/>
  <c r="E290" i="5"/>
  <c r="F290" i="5" s="1"/>
  <c r="G290" i="5" s="1"/>
  <c r="H290" i="5" s="1"/>
  <c r="I290" i="5" s="1"/>
  <c r="J290" i="5" s="1"/>
  <c r="K290" i="5" s="1"/>
  <c r="L290" i="5" s="1"/>
  <c r="M290" i="5" s="1"/>
  <c r="N290" i="5" s="1"/>
  <c r="O290" i="5" s="1"/>
  <c r="P290" i="5" s="1"/>
  <c r="Q290" i="5" s="1"/>
  <c r="R290" i="5" s="1"/>
  <c r="S290" i="5" s="1"/>
  <c r="T290" i="5" s="1"/>
  <c r="U290" i="5" s="1"/>
  <c r="V290" i="5" s="1"/>
  <c r="W290" i="5" s="1"/>
  <c r="X290" i="5" s="1"/>
  <c r="Y290" i="5" s="1"/>
  <c r="Z290" i="5" s="1"/>
  <c r="AA290" i="5" s="1"/>
  <c r="AB290" i="5" s="1"/>
  <c r="E262" i="5"/>
  <c r="F262" i="5" s="1"/>
  <c r="G262" i="5" s="1"/>
  <c r="H262" i="5" s="1"/>
  <c r="I262" i="5" s="1"/>
  <c r="J262" i="5" s="1"/>
  <c r="K262" i="5" s="1"/>
  <c r="L262" i="5" s="1"/>
  <c r="M262" i="5" s="1"/>
  <c r="N262" i="5" s="1"/>
  <c r="O262" i="5" s="1"/>
  <c r="P262" i="5" s="1"/>
  <c r="Q262" i="5" s="1"/>
  <c r="R262" i="5" s="1"/>
  <c r="S262" i="5" s="1"/>
  <c r="T262" i="5" s="1"/>
  <c r="U262" i="5" s="1"/>
  <c r="V262" i="5" s="1"/>
  <c r="W262" i="5" s="1"/>
  <c r="X262" i="5" s="1"/>
  <c r="Y262" i="5" s="1"/>
  <c r="Z262" i="5" s="1"/>
  <c r="AA262" i="5" s="1"/>
  <c r="AB262" i="5" s="1"/>
  <c r="E249" i="5"/>
  <c r="F249" i="5" s="1"/>
  <c r="G249" i="5" s="1"/>
  <c r="H249" i="5" s="1"/>
  <c r="I249" i="5" s="1"/>
  <c r="J249" i="5" s="1"/>
  <c r="K249" i="5" s="1"/>
  <c r="L249" i="5" s="1"/>
  <c r="M249" i="5" s="1"/>
  <c r="N249" i="5" s="1"/>
  <c r="O249" i="5" s="1"/>
  <c r="P249" i="5" s="1"/>
  <c r="Q249" i="5" s="1"/>
  <c r="R249" i="5" s="1"/>
  <c r="S249" i="5" s="1"/>
  <c r="T249" i="5" s="1"/>
  <c r="U249" i="5" s="1"/>
  <c r="V249" i="5" s="1"/>
  <c r="W249" i="5" s="1"/>
  <c r="X249" i="5" s="1"/>
  <c r="Y249" i="5" s="1"/>
  <c r="Z249" i="5" s="1"/>
  <c r="AA249" i="5" s="1"/>
  <c r="AB249" i="5" s="1"/>
  <c r="E260" i="5"/>
  <c r="F260" i="5" s="1"/>
  <c r="G260" i="5" s="1"/>
  <c r="H260" i="5" s="1"/>
  <c r="I260" i="5" s="1"/>
  <c r="J260" i="5" s="1"/>
  <c r="K260" i="5" s="1"/>
  <c r="L260" i="5" s="1"/>
  <c r="M260" i="5" s="1"/>
  <c r="N260" i="5" s="1"/>
  <c r="O260" i="5" s="1"/>
  <c r="P260" i="5" s="1"/>
  <c r="Q260" i="5" s="1"/>
  <c r="R260" i="5" s="1"/>
  <c r="S260" i="5" s="1"/>
  <c r="T260" i="5" s="1"/>
  <c r="U260" i="5" s="1"/>
  <c r="V260" i="5" s="1"/>
  <c r="W260" i="5" s="1"/>
  <c r="X260" i="5" s="1"/>
  <c r="Y260" i="5" s="1"/>
  <c r="Z260" i="5" s="1"/>
  <c r="AA260" i="5" s="1"/>
  <c r="AB260" i="5" s="1"/>
  <c r="E264" i="5"/>
  <c r="F264" i="5" s="1"/>
  <c r="G264" i="5" s="1"/>
  <c r="H264" i="5" s="1"/>
  <c r="I264" i="5" s="1"/>
  <c r="J264" i="5" s="1"/>
  <c r="K264" i="5" s="1"/>
  <c r="L264" i="5" s="1"/>
  <c r="M264" i="5" s="1"/>
  <c r="N264" i="5" s="1"/>
  <c r="O264" i="5" s="1"/>
  <c r="P264" i="5" s="1"/>
  <c r="Q264" i="5" s="1"/>
  <c r="R264" i="5" s="1"/>
  <c r="S264" i="5" s="1"/>
  <c r="T264" i="5" s="1"/>
  <c r="U264" i="5" s="1"/>
  <c r="V264" i="5" s="1"/>
  <c r="W264" i="5" s="1"/>
  <c r="X264" i="5" s="1"/>
  <c r="Y264" i="5" s="1"/>
  <c r="Z264" i="5" s="1"/>
  <c r="AA264" i="5" s="1"/>
  <c r="AB264" i="5" s="1"/>
  <c r="E258" i="5"/>
  <c r="F258" i="5" s="1"/>
  <c r="G258" i="5" s="1"/>
  <c r="H258" i="5" s="1"/>
  <c r="I258" i="5" s="1"/>
  <c r="J258" i="5" s="1"/>
  <c r="K258" i="5" s="1"/>
  <c r="L258" i="5" s="1"/>
  <c r="M258" i="5" s="1"/>
  <c r="N258" i="5" s="1"/>
  <c r="O258" i="5" s="1"/>
  <c r="P258" i="5" s="1"/>
  <c r="Q258" i="5" s="1"/>
  <c r="R258" i="5" s="1"/>
  <c r="S258" i="5" s="1"/>
  <c r="T258" i="5" s="1"/>
  <c r="U258" i="5" s="1"/>
  <c r="V258" i="5" s="1"/>
  <c r="W258" i="5" s="1"/>
  <c r="X258" i="5" s="1"/>
  <c r="Y258" i="5" s="1"/>
  <c r="Z258" i="5" s="1"/>
  <c r="AA258" i="5" s="1"/>
  <c r="AB258" i="5" s="1"/>
  <c r="E253" i="5"/>
  <c r="F253" i="5" s="1"/>
  <c r="G253" i="5" s="1"/>
  <c r="H253" i="5" s="1"/>
  <c r="I253" i="5" s="1"/>
  <c r="J253" i="5" s="1"/>
  <c r="K253" i="5" s="1"/>
  <c r="L253" i="5" s="1"/>
  <c r="M253" i="5" s="1"/>
  <c r="N253" i="5" s="1"/>
  <c r="O253" i="5" s="1"/>
  <c r="P253" i="5" s="1"/>
  <c r="Q253" i="5" s="1"/>
  <c r="R253" i="5" s="1"/>
  <c r="S253" i="5" s="1"/>
  <c r="T253" i="5" s="1"/>
  <c r="U253" i="5" s="1"/>
  <c r="V253" i="5" s="1"/>
  <c r="W253" i="5" s="1"/>
  <c r="X253" i="5" s="1"/>
  <c r="Y253" i="5" s="1"/>
  <c r="Z253" i="5" s="1"/>
  <c r="AA253" i="5" s="1"/>
  <c r="AB253" i="5" s="1"/>
  <c r="E268" i="5"/>
  <c r="F268" i="5" s="1"/>
  <c r="G268" i="5" s="1"/>
  <c r="H268" i="5" s="1"/>
  <c r="I268" i="5" s="1"/>
  <c r="J268" i="5" s="1"/>
  <c r="K268" i="5" s="1"/>
  <c r="L268" i="5" s="1"/>
  <c r="M268" i="5" s="1"/>
  <c r="N268" i="5" s="1"/>
  <c r="O268" i="5" s="1"/>
  <c r="P268" i="5" s="1"/>
  <c r="Q268" i="5" s="1"/>
  <c r="R268" i="5" s="1"/>
  <c r="S268" i="5" s="1"/>
  <c r="T268" i="5" s="1"/>
  <c r="U268" i="5" s="1"/>
  <c r="V268" i="5" s="1"/>
  <c r="W268" i="5" s="1"/>
  <c r="X268" i="5" s="1"/>
  <c r="Y268" i="5" s="1"/>
  <c r="Z268" i="5" s="1"/>
  <c r="AA268" i="5" s="1"/>
  <c r="AB268" i="5" s="1"/>
  <c r="E285" i="5"/>
  <c r="F285" i="5" s="1"/>
  <c r="G285" i="5" s="1"/>
  <c r="H285" i="5" s="1"/>
  <c r="I285" i="5" s="1"/>
  <c r="J285" i="5" s="1"/>
  <c r="K285" i="5" s="1"/>
  <c r="L285" i="5" s="1"/>
  <c r="M285" i="5" s="1"/>
  <c r="N285" i="5" s="1"/>
  <c r="O285" i="5" s="1"/>
  <c r="P285" i="5" s="1"/>
  <c r="Q285" i="5" s="1"/>
  <c r="R285" i="5" s="1"/>
  <c r="S285" i="5" s="1"/>
  <c r="T285" i="5" s="1"/>
  <c r="U285" i="5" s="1"/>
  <c r="V285" i="5" s="1"/>
  <c r="W285" i="5" s="1"/>
  <c r="X285" i="5" s="1"/>
  <c r="Y285" i="5" s="1"/>
  <c r="Z285" i="5" s="1"/>
  <c r="AA285" i="5" s="1"/>
  <c r="AB285" i="5" s="1"/>
  <c r="E282" i="5"/>
  <c r="F282" i="5" s="1"/>
  <c r="G282" i="5" s="1"/>
  <c r="H282" i="5" s="1"/>
  <c r="I282" i="5" s="1"/>
  <c r="J282" i="5" s="1"/>
  <c r="K282" i="5" s="1"/>
  <c r="L282" i="5" s="1"/>
  <c r="M282" i="5" s="1"/>
  <c r="N282" i="5" s="1"/>
  <c r="O282" i="5" s="1"/>
  <c r="P282" i="5" s="1"/>
  <c r="Q282" i="5" s="1"/>
  <c r="R282" i="5" s="1"/>
  <c r="S282" i="5" s="1"/>
  <c r="T282" i="5" s="1"/>
  <c r="U282" i="5" s="1"/>
  <c r="V282" i="5" s="1"/>
  <c r="W282" i="5" s="1"/>
  <c r="X282" i="5" s="1"/>
  <c r="Y282" i="5" s="1"/>
  <c r="Z282" i="5" s="1"/>
  <c r="AA282" i="5" s="1"/>
  <c r="AB282" i="5" s="1"/>
  <c r="E238" i="5"/>
  <c r="F238" i="5" s="1"/>
  <c r="G238" i="5" s="1"/>
  <c r="H238" i="5" s="1"/>
  <c r="I238" i="5" s="1"/>
  <c r="J238" i="5" s="1"/>
  <c r="K238" i="5" s="1"/>
  <c r="L238" i="5" s="1"/>
  <c r="M238" i="5" s="1"/>
  <c r="N238" i="5" s="1"/>
  <c r="O238" i="5" s="1"/>
  <c r="P238" i="5" s="1"/>
  <c r="Q238" i="5" s="1"/>
  <c r="R238" i="5" s="1"/>
  <c r="S238" i="5" s="1"/>
  <c r="T238" i="5" s="1"/>
  <c r="U238" i="5" s="1"/>
  <c r="V238" i="5" s="1"/>
  <c r="W238" i="5" s="1"/>
  <c r="X238" i="5" s="1"/>
  <c r="Y238" i="5" s="1"/>
  <c r="Z238" i="5" s="1"/>
  <c r="AA238" i="5" s="1"/>
  <c r="AB238" i="5" s="1"/>
  <c r="E242" i="5"/>
  <c r="F242" i="5" s="1"/>
  <c r="G242" i="5" s="1"/>
  <c r="H242" i="5" s="1"/>
  <c r="I242" i="5" s="1"/>
  <c r="J242" i="5" s="1"/>
  <c r="K242" i="5" s="1"/>
  <c r="L242" i="5" s="1"/>
  <c r="M242" i="5" s="1"/>
  <c r="N242" i="5" s="1"/>
  <c r="O242" i="5" s="1"/>
  <c r="P242" i="5" s="1"/>
  <c r="Q242" i="5" s="1"/>
  <c r="R242" i="5" s="1"/>
  <c r="S242" i="5" s="1"/>
  <c r="T242" i="5" s="1"/>
  <c r="U242" i="5" s="1"/>
  <c r="V242" i="5" s="1"/>
  <c r="W242" i="5" s="1"/>
  <c r="X242" i="5" s="1"/>
  <c r="Y242" i="5" s="1"/>
  <c r="Z242" i="5" s="1"/>
  <c r="AA242" i="5" s="1"/>
  <c r="AB242" i="5" s="1"/>
  <c r="E228" i="5"/>
  <c r="F228" i="5" s="1"/>
  <c r="G228" i="5" s="1"/>
  <c r="H228" i="5" s="1"/>
  <c r="I228" i="5" s="1"/>
  <c r="J228" i="5" s="1"/>
  <c r="K228" i="5" s="1"/>
  <c r="L228" i="5" s="1"/>
  <c r="M228" i="5" s="1"/>
  <c r="N228" i="5" s="1"/>
  <c r="O228" i="5" s="1"/>
  <c r="P228" i="5" s="1"/>
  <c r="Q228" i="5" s="1"/>
  <c r="R228" i="5" s="1"/>
  <c r="S228" i="5" s="1"/>
  <c r="T228" i="5" s="1"/>
  <c r="U228" i="5" s="1"/>
  <c r="V228" i="5" s="1"/>
  <c r="W228" i="5" s="1"/>
  <c r="X228" i="5" s="1"/>
  <c r="Y228" i="5" s="1"/>
  <c r="Z228" i="5" s="1"/>
  <c r="AA228" i="5" s="1"/>
  <c r="AB228" i="5" s="1"/>
  <c r="E250" i="5"/>
  <c r="F250" i="5" s="1"/>
  <c r="G250" i="5" s="1"/>
  <c r="H250" i="5" s="1"/>
  <c r="I250" i="5" s="1"/>
  <c r="J250" i="5" s="1"/>
  <c r="K250" i="5" s="1"/>
  <c r="L250" i="5" s="1"/>
  <c r="M250" i="5" s="1"/>
  <c r="N250" i="5" s="1"/>
  <c r="O250" i="5" s="1"/>
  <c r="P250" i="5" s="1"/>
  <c r="Q250" i="5" s="1"/>
  <c r="R250" i="5" s="1"/>
  <c r="S250" i="5" s="1"/>
  <c r="T250" i="5" s="1"/>
  <c r="U250" i="5" s="1"/>
  <c r="V250" i="5" s="1"/>
  <c r="W250" i="5" s="1"/>
  <c r="X250" i="5" s="1"/>
  <c r="Y250" i="5" s="1"/>
  <c r="Z250" i="5" s="1"/>
  <c r="AA250" i="5" s="1"/>
  <c r="AB250" i="5" s="1"/>
  <c r="E220" i="5"/>
  <c r="F220" i="5" s="1"/>
  <c r="G220" i="5" s="1"/>
  <c r="H220" i="5" s="1"/>
  <c r="I220" i="5" s="1"/>
  <c r="J220" i="5" s="1"/>
  <c r="K220" i="5" s="1"/>
  <c r="L220" i="5" s="1"/>
  <c r="M220" i="5" s="1"/>
  <c r="N220" i="5" s="1"/>
  <c r="O220" i="5" s="1"/>
  <c r="P220" i="5" s="1"/>
  <c r="Q220" i="5" s="1"/>
  <c r="R220" i="5" s="1"/>
  <c r="S220" i="5" s="1"/>
  <c r="T220" i="5" s="1"/>
  <c r="U220" i="5" s="1"/>
  <c r="V220" i="5" s="1"/>
  <c r="W220" i="5" s="1"/>
  <c r="X220" i="5" s="1"/>
  <c r="Y220" i="5" s="1"/>
  <c r="Z220" i="5" s="1"/>
  <c r="AA220" i="5" s="1"/>
  <c r="AB220" i="5" s="1"/>
  <c r="E257" i="5"/>
  <c r="F257" i="5" s="1"/>
  <c r="G257" i="5" s="1"/>
  <c r="H257" i="5" s="1"/>
  <c r="I257" i="5" s="1"/>
  <c r="J257" i="5" s="1"/>
  <c r="K257" i="5" s="1"/>
  <c r="L257" i="5" s="1"/>
  <c r="M257" i="5" s="1"/>
  <c r="N257" i="5" s="1"/>
  <c r="O257" i="5" s="1"/>
  <c r="P257" i="5" s="1"/>
  <c r="Q257" i="5" s="1"/>
  <c r="R257" i="5" s="1"/>
  <c r="S257" i="5" s="1"/>
  <c r="T257" i="5" s="1"/>
  <c r="U257" i="5" s="1"/>
  <c r="V257" i="5" s="1"/>
  <c r="W257" i="5" s="1"/>
  <c r="X257" i="5" s="1"/>
  <c r="Y257" i="5" s="1"/>
  <c r="Z257" i="5" s="1"/>
  <c r="AA257" i="5" s="1"/>
  <c r="AB257" i="5" s="1"/>
  <c r="E272" i="5"/>
  <c r="F272" i="5" s="1"/>
  <c r="G272" i="5" s="1"/>
  <c r="H272" i="5" s="1"/>
  <c r="I272" i="5" s="1"/>
  <c r="J272" i="5" s="1"/>
  <c r="K272" i="5" s="1"/>
  <c r="L272" i="5" s="1"/>
  <c r="M272" i="5" s="1"/>
  <c r="N272" i="5" s="1"/>
  <c r="O272" i="5" s="1"/>
  <c r="P272" i="5" s="1"/>
  <c r="Q272" i="5" s="1"/>
  <c r="R272" i="5" s="1"/>
  <c r="S272" i="5" s="1"/>
  <c r="T272" i="5" s="1"/>
  <c r="U272" i="5" s="1"/>
  <c r="V272" i="5" s="1"/>
  <c r="W272" i="5" s="1"/>
  <c r="X272" i="5" s="1"/>
  <c r="Y272" i="5" s="1"/>
  <c r="Z272" i="5" s="1"/>
  <c r="AA272" i="5" s="1"/>
  <c r="AB272" i="5" s="1"/>
  <c r="E226" i="5"/>
  <c r="F226" i="5" s="1"/>
  <c r="G226" i="5" s="1"/>
  <c r="H226" i="5" s="1"/>
  <c r="I226" i="5" s="1"/>
  <c r="J226" i="5" s="1"/>
  <c r="K226" i="5" s="1"/>
  <c r="L226" i="5" s="1"/>
  <c r="M226" i="5" s="1"/>
  <c r="N226" i="5" s="1"/>
  <c r="O226" i="5" s="1"/>
  <c r="P226" i="5" s="1"/>
  <c r="Q226" i="5" s="1"/>
  <c r="R226" i="5" s="1"/>
  <c r="S226" i="5" s="1"/>
  <c r="T226" i="5" s="1"/>
  <c r="U226" i="5" s="1"/>
  <c r="V226" i="5" s="1"/>
  <c r="W226" i="5" s="1"/>
  <c r="X226" i="5" s="1"/>
  <c r="Y226" i="5" s="1"/>
  <c r="Z226" i="5" s="1"/>
  <c r="AA226" i="5" s="1"/>
  <c r="AB226" i="5" s="1"/>
  <c r="E252" i="5"/>
  <c r="F252" i="5" s="1"/>
  <c r="G252" i="5" s="1"/>
  <c r="H252" i="5" s="1"/>
  <c r="I252" i="5" s="1"/>
  <c r="J252" i="5" s="1"/>
  <c r="K252" i="5" s="1"/>
  <c r="L252" i="5" s="1"/>
  <c r="M252" i="5" s="1"/>
  <c r="N252" i="5" s="1"/>
  <c r="O252" i="5" s="1"/>
  <c r="P252" i="5" s="1"/>
  <c r="Q252" i="5" s="1"/>
  <c r="R252" i="5" s="1"/>
  <c r="S252" i="5" s="1"/>
  <c r="T252" i="5" s="1"/>
  <c r="U252" i="5" s="1"/>
  <c r="V252" i="5" s="1"/>
  <c r="W252" i="5" s="1"/>
  <c r="X252" i="5" s="1"/>
  <c r="Y252" i="5" s="1"/>
  <c r="Z252" i="5" s="1"/>
  <c r="AA252" i="5" s="1"/>
  <c r="AB252" i="5" s="1"/>
  <c r="E230" i="5"/>
  <c r="F230" i="5" s="1"/>
  <c r="G230" i="5" s="1"/>
  <c r="H230" i="5" s="1"/>
  <c r="I230" i="5" s="1"/>
  <c r="J230" i="5" s="1"/>
  <c r="K230" i="5" s="1"/>
  <c r="L230" i="5" s="1"/>
  <c r="M230" i="5" s="1"/>
  <c r="N230" i="5" s="1"/>
  <c r="O230" i="5" s="1"/>
  <c r="P230" i="5" s="1"/>
  <c r="Q230" i="5" s="1"/>
  <c r="R230" i="5" s="1"/>
  <c r="S230" i="5" s="1"/>
  <c r="T230" i="5" s="1"/>
  <c r="U230" i="5" s="1"/>
  <c r="V230" i="5" s="1"/>
  <c r="W230" i="5" s="1"/>
  <c r="X230" i="5" s="1"/>
  <c r="Y230" i="5" s="1"/>
  <c r="Z230" i="5" s="1"/>
  <c r="AA230" i="5" s="1"/>
  <c r="AB230" i="5" s="1"/>
  <c r="E224" i="5"/>
  <c r="F224" i="5" s="1"/>
  <c r="G224" i="5" s="1"/>
  <c r="H224" i="5" s="1"/>
  <c r="I224" i="5" s="1"/>
  <c r="J224" i="5" s="1"/>
  <c r="K224" i="5" s="1"/>
  <c r="L224" i="5" s="1"/>
  <c r="M224" i="5" s="1"/>
  <c r="N224" i="5" s="1"/>
  <c r="O224" i="5" s="1"/>
  <c r="P224" i="5" s="1"/>
  <c r="Q224" i="5" s="1"/>
  <c r="R224" i="5" s="1"/>
  <c r="S224" i="5" s="1"/>
  <c r="T224" i="5" s="1"/>
  <c r="U224" i="5" s="1"/>
  <c r="V224" i="5" s="1"/>
  <c r="W224" i="5" s="1"/>
  <c r="X224" i="5" s="1"/>
  <c r="Y224" i="5" s="1"/>
  <c r="Z224" i="5" s="1"/>
  <c r="AA224" i="5" s="1"/>
  <c r="AB224" i="5" s="1"/>
  <c r="E181" i="5"/>
  <c r="F181" i="5" s="1"/>
  <c r="G181" i="5" s="1"/>
  <c r="H181" i="5" s="1"/>
  <c r="I181" i="5" s="1"/>
  <c r="J181" i="5" s="1"/>
  <c r="K181" i="5" s="1"/>
  <c r="L181" i="5" s="1"/>
  <c r="M181" i="5" s="1"/>
  <c r="N181" i="5" s="1"/>
  <c r="O181" i="5" s="1"/>
  <c r="P181" i="5" s="1"/>
  <c r="Q181" i="5" s="1"/>
  <c r="R181" i="5" s="1"/>
  <c r="S181" i="5" s="1"/>
  <c r="T181" i="5" s="1"/>
  <c r="U181" i="5" s="1"/>
  <c r="V181" i="5" s="1"/>
  <c r="W181" i="5" s="1"/>
  <c r="X181" i="5" s="1"/>
  <c r="Y181" i="5" s="1"/>
  <c r="Z181" i="5" s="1"/>
  <c r="AA181" i="5" s="1"/>
  <c r="AB181" i="5" s="1"/>
  <c r="E234" i="5"/>
  <c r="F234" i="5" s="1"/>
  <c r="G234" i="5" s="1"/>
  <c r="H234" i="5" s="1"/>
  <c r="I234" i="5" s="1"/>
  <c r="J234" i="5" s="1"/>
  <c r="K234" i="5" s="1"/>
  <c r="L234" i="5" s="1"/>
  <c r="M234" i="5" s="1"/>
  <c r="N234" i="5" s="1"/>
  <c r="O234" i="5" s="1"/>
  <c r="P234" i="5" s="1"/>
  <c r="Q234" i="5" s="1"/>
  <c r="R234" i="5" s="1"/>
  <c r="S234" i="5" s="1"/>
  <c r="T234" i="5" s="1"/>
  <c r="U234" i="5" s="1"/>
  <c r="V234" i="5" s="1"/>
  <c r="W234" i="5" s="1"/>
  <c r="X234" i="5" s="1"/>
  <c r="Y234" i="5" s="1"/>
  <c r="Z234" i="5" s="1"/>
  <c r="AA234" i="5" s="1"/>
  <c r="AB234" i="5" s="1"/>
  <c r="E200" i="5"/>
  <c r="F200" i="5" s="1"/>
  <c r="G200" i="5" s="1"/>
  <c r="H200" i="5" s="1"/>
  <c r="I200" i="5" s="1"/>
  <c r="J200" i="5" s="1"/>
  <c r="K200" i="5" s="1"/>
  <c r="L200" i="5" s="1"/>
  <c r="M200" i="5" s="1"/>
  <c r="N200" i="5" s="1"/>
  <c r="O200" i="5" s="1"/>
  <c r="P200" i="5" s="1"/>
  <c r="Q200" i="5" s="1"/>
  <c r="R200" i="5" s="1"/>
  <c r="S200" i="5" s="1"/>
  <c r="T200" i="5" s="1"/>
  <c r="U200" i="5" s="1"/>
  <c r="V200" i="5" s="1"/>
  <c r="W200" i="5" s="1"/>
  <c r="X200" i="5" s="1"/>
  <c r="Y200" i="5" s="1"/>
  <c r="Z200" i="5" s="1"/>
  <c r="AA200" i="5" s="1"/>
  <c r="AB200" i="5" s="1"/>
  <c r="E196" i="5"/>
  <c r="F196" i="5" s="1"/>
  <c r="G196" i="5" s="1"/>
  <c r="H196" i="5" s="1"/>
  <c r="I196" i="5" s="1"/>
  <c r="J196" i="5" s="1"/>
  <c r="K196" i="5" s="1"/>
  <c r="L196" i="5" s="1"/>
  <c r="M196" i="5" s="1"/>
  <c r="N196" i="5" s="1"/>
  <c r="O196" i="5" s="1"/>
  <c r="P196" i="5" s="1"/>
  <c r="Q196" i="5" s="1"/>
  <c r="R196" i="5" s="1"/>
  <c r="S196" i="5" s="1"/>
  <c r="T196" i="5" s="1"/>
  <c r="U196" i="5" s="1"/>
  <c r="V196" i="5" s="1"/>
  <c r="W196" i="5" s="1"/>
  <c r="X196" i="5" s="1"/>
  <c r="Y196" i="5" s="1"/>
  <c r="Z196" i="5" s="1"/>
  <c r="AA196" i="5" s="1"/>
  <c r="AB196" i="5" s="1"/>
  <c r="E192" i="5"/>
  <c r="F192" i="5" s="1"/>
  <c r="G192" i="5" s="1"/>
  <c r="H192" i="5" s="1"/>
  <c r="I192" i="5" s="1"/>
  <c r="J192" i="5" s="1"/>
  <c r="K192" i="5" s="1"/>
  <c r="L192" i="5" s="1"/>
  <c r="M192" i="5" s="1"/>
  <c r="N192" i="5" s="1"/>
  <c r="O192" i="5" s="1"/>
  <c r="P192" i="5" s="1"/>
  <c r="Q192" i="5" s="1"/>
  <c r="R192" i="5" s="1"/>
  <c r="S192" i="5" s="1"/>
  <c r="T192" i="5" s="1"/>
  <c r="U192" i="5" s="1"/>
  <c r="V192" i="5" s="1"/>
  <c r="W192" i="5" s="1"/>
  <c r="X192" i="5" s="1"/>
  <c r="Y192" i="5" s="1"/>
  <c r="Z192" i="5" s="1"/>
  <c r="AA192" i="5" s="1"/>
  <c r="AB192" i="5" s="1"/>
  <c r="E180" i="5"/>
  <c r="F180" i="5" s="1"/>
  <c r="G180" i="5" s="1"/>
  <c r="H180" i="5" s="1"/>
  <c r="I180" i="5" s="1"/>
  <c r="J180" i="5" s="1"/>
  <c r="K180" i="5" s="1"/>
  <c r="L180" i="5" s="1"/>
  <c r="M180" i="5" s="1"/>
  <c r="N180" i="5" s="1"/>
  <c r="O180" i="5" s="1"/>
  <c r="P180" i="5" s="1"/>
  <c r="Q180" i="5" s="1"/>
  <c r="R180" i="5" s="1"/>
  <c r="S180" i="5" s="1"/>
  <c r="T180" i="5" s="1"/>
  <c r="U180" i="5" s="1"/>
  <c r="V180" i="5" s="1"/>
  <c r="W180" i="5" s="1"/>
  <c r="X180" i="5" s="1"/>
  <c r="Y180" i="5" s="1"/>
  <c r="Z180" i="5" s="1"/>
  <c r="AA180" i="5" s="1"/>
  <c r="AB180" i="5" s="1"/>
  <c r="E176" i="5"/>
  <c r="F176" i="5" s="1"/>
  <c r="G176" i="5" s="1"/>
  <c r="H176" i="5" s="1"/>
  <c r="I176" i="5" s="1"/>
  <c r="J176" i="5" s="1"/>
  <c r="K176" i="5" s="1"/>
  <c r="L176" i="5" s="1"/>
  <c r="M176" i="5" s="1"/>
  <c r="N176" i="5" s="1"/>
  <c r="O176" i="5" s="1"/>
  <c r="P176" i="5" s="1"/>
  <c r="Q176" i="5" s="1"/>
  <c r="R176" i="5" s="1"/>
  <c r="S176" i="5" s="1"/>
  <c r="T176" i="5" s="1"/>
  <c r="U176" i="5" s="1"/>
  <c r="V176" i="5" s="1"/>
  <c r="W176" i="5" s="1"/>
  <c r="X176" i="5" s="1"/>
  <c r="Y176" i="5" s="1"/>
  <c r="Z176" i="5" s="1"/>
  <c r="AA176" i="5" s="1"/>
  <c r="AB176" i="5" s="1"/>
  <c r="E197" i="5"/>
  <c r="F197" i="5" s="1"/>
  <c r="G197" i="5" s="1"/>
  <c r="H197" i="5" s="1"/>
  <c r="I197" i="5" s="1"/>
  <c r="J197" i="5" s="1"/>
  <c r="K197" i="5" s="1"/>
  <c r="L197" i="5" s="1"/>
  <c r="M197" i="5" s="1"/>
  <c r="N197" i="5" s="1"/>
  <c r="O197" i="5" s="1"/>
  <c r="P197" i="5" s="1"/>
  <c r="Q197" i="5" s="1"/>
  <c r="R197" i="5" s="1"/>
  <c r="S197" i="5" s="1"/>
  <c r="T197" i="5" s="1"/>
  <c r="U197" i="5" s="1"/>
  <c r="V197" i="5" s="1"/>
  <c r="W197" i="5" s="1"/>
  <c r="X197" i="5" s="1"/>
  <c r="Y197" i="5" s="1"/>
  <c r="Z197" i="5" s="1"/>
  <c r="AA197" i="5" s="1"/>
  <c r="AB197" i="5" s="1"/>
  <c r="E198" i="5"/>
  <c r="F198" i="5" s="1"/>
  <c r="G198" i="5" s="1"/>
  <c r="H198" i="5" s="1"/>
  <c r="I198" i="5" s="1"/>
  <c r="J198" i="5" s="1"/>
  <c r="K198" i="5" s="1"/>
  <c r="L198" i="5" s="1"/>
  <c r="M198" i="5" s="1"/>
  <c r="N198" i="5" s="1"/>
  <c r="O198" i="5" s="1"/>
  <c r="P198" i="5" s="1"/>
  <c r="Q198" i="5" s="1"/>
  <c r="R198" i="5" s="1"/>
  <c r="S198" i="5" s="1"/>
  <c r="T198" i="5" s="1"/>
  <c r="U198" i="5" s="1"/>
  <c r="V198" i="5" s="1"/>
  <c r="W198" i="5" s="1"/>
  <c r="X198" i="5" s="1"/>
  <c r="Y198" i="5" s="1"/>
  <c r="Z198" i="5" s="1"/>
  <c r="AA198" i="5" s="1"/>
  <c r="AB198" i="5" s="1"/>
  <c r="E212" i="5"/>
  <c r="F212" i="5" s="1"/>
  <c r="G212" i="5" s="1"/>
  <c r="H212" i="5" s="1"/>
  <c r="I212" i="5" s="1"/>
  <c r="J212" i="5" s="1"/>
  <c r="K212" i="5" s="1"/>
  <c r="L212" i="5" s="1"/>
  <c r="M212" i="5" s="1"/>
  <c r="N212" i="5" s="1"/>
  <c r="O212" i="5" s="1"/>
  <c r="P212" i="5" s="1"/>
  <c r="Q212" i="5" s="1"/>
  <c r="R212" i="5" s="1"/>
  <c r="S212" i="5" s="1"/>
  <c r="T212" i="5" s="1"/>
  <c r="U212" i="5" s="1"/>
  <c r="V212" i="5" s="1"/>
  <c r="W212" i="5" s="1"/>
  <c r="X212" i="5" s="1"/>
  <c r="Y212" i="5" s="1"/>
  <c r="Z212" i="5" s="1"/>
  <c r="AA212" i="5" s="1"/>
  <c r="AB212" i="5" s="1"/>
  <c r="E168" i="5"/>
  <c r="F168" i="5" s="1"/>
  <c r="G168" i="5" s="1"/>
  <c r="H168" i="5" s="1"/>
  <c r="I168" i="5" s="1"/>
  <c r="J168" i="5" s="1"/>
  <c r="K168" i="5" s="1"/>
  <c r="L168" i="5" s="1"/>
  <c r="M168" i="5" s="1"/>
  <c r="N168" i="5" s="1"/>
  <c r="O168" i="5" s="1"/>
  <c r="P168" i="5" s="1"/>
  <c r="Q168" i="5" s="1"/>
  <c r="R168" i="5" s="1"/>
  <c r="S168" i="5" s="1"/>
  <c r="T168" i="5" s="1"/>
  <c r="U168" i="5" s="1"/>
  <c r="V168" i="5" s="1"/>
  <c r="W168" i="5" s="1"/>
  <c r="X168" i="5" s="1"/>
  <c r="Y168" i="5" s="1"/>
  <c r="Z168" i="5" s="1"/>
  <c r="AA168" i="5" s="1"/>
  <c r="AB168" i="5" s="1"/>
  <c r="E160" i="5"/>
  <c r="F160" i="5" s="1"/>
  <c r="G160" i="5" s="1"/>
  <c r="H160" i="5" s="1"/>
  <c r="I160" i="5" s="1"/>
  <c r="J160" i="5" s="1"/>
  <c r="K160" i="5" s="1"/>
  <c r="L160" i="5" s="1"/>
  <c r="M160" i="5" s="1"/>
  <c r="N160" i="5" s="1"/>
  <c r="O160" i="5" s="1"/>
  <c r="P160" i="5" s="1"/>
  <c r="Q160" i="5" s="1"/>
  <c r="R160" i="5" s="1"/>
  <c r="S160" i="5" s="1"/>
  <c r="T160" i="5" s="1"/>
  <c r="U160" i="5" s="1"/>
  <c r="V160" i="5" s="1"/>
  <c r="W160" i="5" s="1"/>
  <c r="X160" i="5" s="1"/>
  <c r="Y160" i="5" s="1"/>
  <c r="Z160" i="5" s="1"/>
  <c r="AA160" i="5" s="1"/>
  <c r="AB160" i="5" s="1"/>
  <c r="E148" i="5"/>
  <c r="F148" i="5" s="1"/>
  <c r="G148" i="5" s="1"/>
  <c r="H148" i="5" s="1"/>
  <c r="I148" i="5" s="1"/>
  <c r="J148" i="5" s="1"/>
  <c r="K148" i="5" s="1"/>
  <c r="L148" i="5" s="1"/>
  <c r="M148" i="5" s="1"/>
  <c r="N148" i="5" s="1"/>
  <c r="O148" i="5" s="1"/>
  <c r="P148" i="5" s="1"/>
  <c r="Q148" i="5" s="1"/>
  <c r="R148" i="5" s="1"/>
  <c r="S148" i="5" s="1"/>
  <c r="T148" i="5" s="1"/>
  <c r="U148" i="5" s="1"/>
  <c r="V148" i="5" s="1"/>
  <c r="W148" i="5" s="1"/>
  <c r="X148" i="5" s="1"/>
  <c r="Y148" i="5" s="1"/>
  <c r="Z148" i="5" s="1"/>
  <c r="AA148" i="5" s="1"/>
  <c r="AB148" i="5" s="1"/>
  <c r="E136" i="5"/>
  <c r="F136" i="5" s="1"/>
  <c r="G136" i="5" s="1"/>
  <c r="H136" i="5" s="1"/>
  <c r="I136" i="5" s="1"/>
  <c r="J136" i="5" s="1"/>
  <c r="K136" i="5" s="1"/>
  <c r="L136" i="5" s="1"/>
  <c r="M136" i="5" s="1"/>
  <c r="N136" i="5" s="1"/>
  <c r="O136" i="5" s="1"/>
  <c r="P136" i="5" s="1"/>
  <c r="Q136" i="5" s="1"/>
  <c r="R136" i="5" s="1"/>
  <c r="S136" i="5" s="1"/>
  <c r="T136" i="5" s="1"/>
  <c r="U136" i="5" s="1"/>
  <c r="V136" i="5" s="1"/>
  <c r="W136" i="5" s="1"/>
  <c r="X136" i="5" s="1"/>
  <c r="Y136" i="5" s="1"/>
  <c r="Z136" i="5" s="1"/>
  <c r="AA136" i="5" s="1"/>
  <c r="AB136" i="5" s="1"/>
  <c r="E172" i="5"/>
  <c r="F172" i="5" s="1"/>
  <c r="G172" i="5" s="1"/>
  <c r="H172" i="5" s="1"/>
  <c r="I172" i="5" s="1"/>
  <c r="J172" i="5" s="1"/>
  <c r="K172" i="5" s="1"/>
  <c r="L172" i="5" s="1"/>
  <c r="M172" i="5" s="1"/>
  <c r="N172" i="5" s="1"/>
  <c r="O172" i="5" s="1"/>
  <c r="P172" i="5" s="1"/>
  <c r="Q172" i="5" s="1"/>
  <c r="R172" i="5" s="1"/>
  <c r="S172" i="5" s="1"/>
  <c r="T172" i="5" s="1"/>
  <c r="U172" i="5" s="1"/>
  <c r="V172" i="5" s="1"/>
  <c r="W172" i="5" s="1"/>
  <c r="X172" i="5" s="1"/>
  <c r="Y172" i="5" s="1"/>
  <c r="Z172" i="5" s="1"/>
  <c r="AA172" i="5" s="1"/>
  <c r="AB172" i="5" s="1"/>
  <c r="E166" i="5"/>
  <c r="F166" i="5" s="1"/>
  <c r="G166" i="5" s="1"/>
  <c r="H166" i="5" s="1"/>
  <c r="I166" i="5" s="1"/>
  <c r="J166" i="5" s="1"/>
  <c r="K166" i="5" s="1"/>
  <c r="L166" i="5" s="1"/>
  <c r="M166" i="5" s="1"/>
  <c r="N166" i="5" s="1"/>
  <c r="O166" i="5" s="1"/>
  <c r="P166" i="5" s="1"/>
  <c r="Q166" i="5" s="1"/>
  <c r="R166" i="5" s="1"/>
  <c r="S166" i="5" s="1"/>
  <c r="T166" i="5" s="1"/>
  <c r="U166" i="5" s="1"/>
  <c r="V166" i="5" s="1"/>
  <c r="W166" i="5" s="1"/>
  <c r="X166" i="5" s="1"/>
  <c r="Y166" i="5" s="1"/>
  <c r="Z166" i="5" s="1"/>
  <c r="AA166" i="5" s="1"/>
  <c r="AB166" i="5" s="1"/>
  <c r="E150" i="5"/>
  <c r="F150" i="5" s="1"/>
  <c r="G150" i="5" s="1"/>
  <c r="H150" i="5" s="1"/>
  <c r="I150" i="5" s="1"/>
  <c r="J150" i="5" s="1"/>
  <c r="K150" i="5" s="1"/>
  <c r="L150" i="5" s="1"/>
  <c r="M150" i="5" s="1"/>
  <c r="N150" i="5" s="1"/>
  <c r="O150" i="5" s="1"/>
  <c r="P150" i="5" s="1"/>
  <c r="Q150" i="5" s="1"/>
  <c r="R150" i="5" s="1"/>
  <c r="S150" i="5" s="1"/>
  <c r="T150" i="5" s="1"/>
  <c r="U150" i="5" s="1"/>
  <c r="V150" i="5" s="1"/>
  <c r="W150" i="5" s="1"/>
  <c r="X150" i="5" s="1"/>
  <c r="Y150" i="5" s="1"/>
  <c r="Z150" i="5" s="1"/>
  <c r="AA150" i="5" s="1"/>
  <c r="AB150" i="5" s="1"/>
  <c r="E138" i="5"/>
  <c r="F138" i="5" s="1"/>
  <c r="G138" i="5" s="1"/>
  <c r="H138" i="5" s="1"/>
  <c r="I138" i="5" s="1"/>
  <c r="J138" i="5" s="1"/>
  <c r="K138" i="5" s="1"/>
  <c r="L138" i="5" s="1"/>
  <c r="M138" i="5" s="1"/>
  <c r="N138" i="5" s="1"/>
  <c r="O138" i="5" s="1"/>
  <c r="P138" i="5" s="1"/>
  <c r="Q138" i="5" s="1"/>
  <c r="R138" i="5" s="1"/>
  <c r="S138" i="5" s="1"/>
  <c r="T138" i="5" s="1"/>
  <c r="U138" i="5" s="1"/>
  <c r="V138" i="5" s="1"/>
  <c r="W138" i="5" s="1"/>
  <c r="X138" i="5" s="1"/>
  <c r="Y138" i="5" s="1"/>
  <c r="Z138" i="5" s="1"/>
  <c r="AA138" i="5" s="1"/>
  <c r="AB138" i="5" s="1"/>
  <c r="E161" i="5"/>
  <c r="F161" i="5" s="1"/>
  <c r="G161" i="5" s="1"/>
  <c r="H161" i="5" s="1"/>
  <c r="I161" i="5" s="1"/>
  <c r="J161" i="5" s="1"/>
  <c r="K161" i="5" s="1"/>
  <c r="L161" i="5" s="1"/>
  <c r="M161" i="5" s="1"/>
  <c r="N161" i="5" s="1"/>
  <c r="O161" i="5" s="1"/>
  <c r="P161" i="5" s="1"/>
  <c r="Q161" i="5" s="1"/>
  <c r="R161" i="5" s="1"/>
  <c r="S161" i="5" s="1"/>
  <c r="T161" i="5" s="1"/>
  <c r="U161" i="5" s="1"/>
  <c r="V161" i="5" s="1"/>
  <c r="W161" i="5" s="1"/>
  <c r="X161" i="5" s="1"/>
  <c r="Y161" i="5" s="1"/>
  <c r="Z161" i="5" s="1"/>
  <c r="AA161" i="5" s="1"/>
  <c r="AB161" i="5" s="1"/>
  <c r="E151" i="5"/>
  <c r="F151" i="5" s="1"/>
  <c r="G151" i="5" s="1"/>
  <c r="H151" i="5" s="1"/>
  <c r="I151" i="5" s="1"/>
  <c r="J151" i="5" s="1"/>
  <c r="K151" i="5" s="1"/>
  <c r="L151" i="5" s="1"/>
  <c r="M151" i="5" s="1"/>
  <c r="N151" i="5" s="1"/>
  <c r="O151" i="5" s="1"/>
  <c r="P151" i="5" s="1"/>
  <c r="Q151" i="5" s="1"/>
  <c r="R151" i="5" s="1"/>
  <c r="S151" i="5" s="1"/>
  <c r="T151" i="5" s="1"/>
  <c r="U151" i="5" s="1"/>
  <c r="V151" i="5" s="1"/>
  <c r="W151" i="5" s="1"/>
  <c r="X151" i="5" s="1"/>
  <c r="Y151" i="5" s="1"/>
  <c r="Z151" i="5" s="1"/>
  <c r="AA151" i="5" s="1"/>
  <c r="AB151" i="5" s="1"/>
  <c r="E139" i="5"/>
  <c r="F139" i="5" s="1"/>
  <c r="G139" i="5" s="1"/>
  <c r="H139" i="5" s="1"/>
  <c r="I139" i="5" s="1"/>
  <c r="J139" i="5" s="1"/>
  <c r="K139" i="5" s="1"/>
  <c r="L139" i="5" s="1"/>
  <c r="M139" i="5" s="1"/>
  <c r="N139" i="5" s="1"/>
  <c r="O139" i="5" s="1"/>
  <c r="P139" i="5" s="1"/>
  <c r="Q139" i="5" s="1"/>
  <c r="R139" i="5" s="1"/>
  <c r="S139" i="5" s="1"/>
  <c r="T139" i="5" s="1"/>
  <c r="U139" i="5" s="1"/>
  <c r="V139" i="5" s="1"/>
  <c r="W139" i="5" s="1"/>
  <c r="X139" i="5" s="1"/>
  <c r="Y139" i="5" s="1"/>
  <c r="Z139" i="5" s="1"/>
  <c r="AA139" i="5" s="1"/>
  <c r="AB139" i="5" s="1"/>
  <c r="E174" i="5"/>
  <c r="F174" i="5" s="1"/>
  <c r="G174" i="5" s="1"/>
  <c r="H174" i="5" s="1"/>
  <c r="I174" i="5" s="1"/>
  <c r="J174" i="5" s="1"/>
  <c r="K174" i="5" s="1"/>
  <c r="L174" i="5" s="1"/>
  <c r="M174" i="5" s="1"/>
  <c r="N174" i="5" s="1"/>
  <c r="O174" i="5" s="1"/>
  <c r="P174" i="5" s="1"/>
  <c r="Q174" i="5" s="1"/>
  <c r="R174" i="5" s="1"/>
  <c r="S174" i="5" s="1"/>
  <c r="T174" i="5" s="1"/>
  <c r="U174" i="5" s="1"/>
  <c r="V174" i="5" s="1"/>
  <c r="W174" i="5" s="1"/>
  <c r="X174" i="5" s="1"/>
  <c r="Y174" i="5" s="1"/>
  <c r="Z174" i="5" s="1"/>
  <c r="AA174" i="5" s="1"/>
  <c r="AB174" i="5" s="1"/>
  <c r="E164" i="5"/>
  <c r="F164" i="5" s="1"/>
  <c r="G164" i="5" s="1"/>
  <c r="H164" i="5" s="1"/>
  <c r="I164" i="5" s="1"/>
  <c r="J164" i="5" s="1"/>
  <c r="K164" i="5" s="1"/>
  <c r="L164" i="5" s="1"/>
  <c r="M164" i="5" s="1"/>
  <c r="N164" i="5" s="1"/>
  <c r="O164" i="5" s="1"/>
  <c r="P164" i="5" s="1"/>
  <c r="Q164" i="5" s="1"/>
  <c r="R164" i="5" s="1"/>
  <c r="S164" i="5" s="1"/>
  <c r="T164" i="5" s="1"/>
  <c r="U164" i="5" s="1"/>
  <c r="V164" i="5" s="1"/>
  <c r="W164" i="5" s="1"/>
  <c r="X164" i="5" s="1"/>
  <c r="Y164" i="5" s="1"/>
  <c r="Z164" i="5" s="1"/>
  <c r="AA164" i="5" s="1"/>
  <c r="AB164" i="5" s="1"/>
  <c r="E152" i="5"/>
  <c r="F152" i="5" s="1"/>
  <c r="G152" i="5" s="1"/>
  <c r="H152" i="5" s="1"/>
  <c r="I152" i="5" s="1"/>
  <c r="J152" i="5" s="1"/>
  <c r="K152" i="5" s="1"/>
  <c r="L152" i="5" s="1"/>
  <c r="M152" i="5" s="1"/>
  <c r="N152" i="5" s="1"/>
  <c r="O152" i="5" s="1"/>
  <c r="P152" i="5" s="1"/>
  <c r="Q152" i="5" s="1"/>
  <c r="R152" i="5" s="1"/>
  <c r="S152" i="5" s="1"/>
  <c r="T152" i="5" s="1"/>
  <c r="U152" i="5" s="1"/>
  <c r="V152" i="5" s="1"/>
  <c r="W152" i="5" s="1"/>
  <c r="X152" i="5" s="1"/>
  <c r="Y152" i="5" s="1"/>
  <c r="Z152" i="5" s="1"/>
  <c r="AA152" i="5" s="1"/>
  <c r="AB152" i="5" s="1"/>
  <c r="E140" i="5"/>
  <c r="F140" i="5" s="1"/>
  <c r="G140" i="5" s="1"/>
  <c r="H140" i="5" s="1"/>
  <c r="I140" i="5" s="1"/>
  <c r="J140" i="5" s="1"/>
  <c r="K140" i="5" s="1"/>
  <c r="L140" i="5" s="1"/>
  <c r="M140" i="5" s="1"/>
  <c r="N140" i="5" s="1"/>
  <c r="O140" i="5" s="1"/>
  <c r="P140" i="5" s="1"/>
  <c r="Q140" i="5" s="1"/>
  <c r="R140" i="5" s="1"/>
  <c r="S140" i="5" s="1"/>
  <c r="T140" i="5" s="1"/>
  <c r="U140" i="5" s="1"/>
  <c r="V140" i="5" s="1"/>
  <c r="W140" i="5" s="1"/>
  <c r="X140" i="5" s="1"/>
  <c r="Y140" i="5" s="1"/>
  <c r="Z140" i="5" s="1"/>
  <c r="AA140" i="5" s="1"/>
  <c r="AB140" i="5" s="1"/>
  <c r="E202" i="5"/>
  <c r="F202" i="5" s="1"/>
  <c r="G202" i="5" s="1"/>
  <c r="H202" i="5" s="1"/>
  <c r="I202" i="5" s="1"/>
  <c r="J202" i="5" s="1"/>
  <c r="K202" i="5" s="1"/>
  <c r="L202" i="5" s="1"/>
  <c r="M202" i="5" s="1"/>
  <c r="N202" i="5" s="1"/>
  <c r="O202" i="5" s="1"/>
  <c r="P202" i="5" s="1"/>
  <c r="Q202" i="5" s="1"/>
  <c r="R202" i="5" s="1"/>
  <c r="S202" i="5" s="1"/>
  <c r="T202" i="5" s="1"/>
  <c r="U202" i="5" s="1"/>
  <c r="V202" i="5" s="1"/>
  <c r="W202" i="5" s="1"/>
  <c r="X202" i="5" s="1"/>
  <c r="Y202" i="5" s="1"/>
  <c r="Z202" i="5" s="1"/>
  <c r="AA202" i="5" s="1"/>
  <c r="AB202" i="5" s="1"/>
  <c r="E162" i="5"/>
  <c r="F162" i="5" s="1"/>
  <c r="G162" i="5" s="1"/>
  <c r="H162" i="5" s="1"/>
  <c r="I162" i="5" s="1"/>
  <c r="J162" i="5" s="1"/>
  <c r="K162" i="5" s="1"/>
  <c r="L162" i="5" s="1"/>
  <c r="M162" i="5" s="1"/>
  <c r="N162" i="5" s="1"/>
  <c r="O162" i="5" s="1"/>
  <c r="P162" i="5" s="1"/>
  <c r="Q162" i="5" s="1"/>
  <c r="R162" i="5" s="1"/>
  <c r="S162" i="5" s="1"/>
  <c r="T162" i="5" s="1"/>
  <c r="U162" i="5" s="1"/>
  <c r="V162" i="5" s="1"/>
  <c r="W162" i="5" s="1"/>
  <c r="X162" i="5" s="1"/>
  <c r="Y162" i="5" s="1"/>
  <c r="Z162" i="5" s="1"/>
  <c r="AA162" i="5" s="1"/>
  <c r="AB162" i="5" s="1"/>
  <c r="E154" i="5"/>
  <c r="F154" i="5" s="1"/>
  <c r="G154" i="5" s="1"/>
  <c r="H154" i="5" s="1"/>
  <c r="I154" i="5" s="1"/>
  <c r="J154" i="5" s="1"/>
  <c r="K154" i="5" s="1"/>
  <c r="L154" i="5" s="1"/>
  <c r="M154" i="5" s="1"/>
  <c r="N154" i="5" s="1"/>
  <c r="O154" i="5" s="1"/>
  <c r="P154" i="5" s="1"/>
  <c r="Q154" i="5" s="1"/>
  <c r="R154" i="5" s="1"/>
  <c r="S154" i="5" s="1"/>
  <c r="T154" i="5" s="1"/>
  <c r="U154" i="5" s="1"/>
  <c r="V154" i="5" s="1"/>
  <c r="W154" i="5" s="1"/>
  <c r="X154" i="5" s="1"/>
  <c r="Y154" i="5" s="1"/>
  <c r="Z154" i="5" s="1"/>
  <c r="AA154" i="5" s="1"/>
  <c r="AB154" i="5" s="1"/>
  <c r="E142" i="5"/>
  <c r="F142" i="5" s="1"/>
  <c r="G142" i="5" s="1"/>
  <c r="H142" i="5" s="1"/>
  <c r="I142" i="5" s="1"/>
  <c r="J142" i="5" s="1"/>
  <c r="K142" i="5" s="1"/>
  <c r="L142" i="5" s="1"/>
  <c r="M142" i="5" s="1"/>
  <c r="N142" i="5" s="1"/>
  <c r="O142" i="5" s="1"/>
  <c r="P142" i="5" s="1"/>
  <c r="Q142" i="5" s="1"/>
  <c r="R142" i="5" s="1"/>
  <c r="S142" i="5" s="1"/>
  <c r="T142" i="5" s="1"/>
  <c r="U142" i="5" s="1"/>
  <c r="V142" i="5" s="1"/>
  <c r="W142" i="5" s="1"/>
  <c r="X142" i="5" s="1"/>
  <c r="Y142" i="5" s="1"/>
  <c r="Z142" i="5" s="1"/>
  <c r="AA142" i="5" s="1"/>
  <c r="AB142" i="5" s="1"/>
  <c r="E130" i="5"/>
  <c r="F130" i="5" s="1"/>
  <c r="G130" i="5" s="1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AA130" i="5" s="1"/>
  <c r="AB130" i="5" s="1"/>
  <c r="E177" i="5"/>
  <c r="F177" i="5" s="1"/>
  <c r="G177" i="5" s="1"/>
  <c r="H177" i="5" s="1"/>
  <c r="I177" i="5" s="1"/>
  <c r="J177" i="5" s="1"/>
  <c r="K177" i="5" s="1"/>
  <c r="L177" i="5" s="1"/>
  <c r="M177" i="5" s="1"/>
  <c r="N177" i="5" s="1"/>
  <c r="O177" i="5" s="1"/>
  <c r="P177" i="5" s="1"/>
  <c r="Q177" i="5" s="1"/>
  <c r="R177" i="5" s="1"/>
  <c r="S177" i="5" s="1"/>
  <c r="T177" i="5" s="1"/>
  <c r="U177" i="5" s="1"/>
  <c r="V177" i="5" s="1"/>
  <c r="W177" i="5" s="1"/>
  <c r="X177" i="5" s="1"/>
  <c r="Y177" i="5" s="1"/>
  <c r="Z177" i="5" s="1"/>
  <c r="AA177" i="5" s="1"/>
  <c r="AB177" i="5" s="1"/>
  <c r="E208" i="5"/>
  <c r="F208" i="5" s="1"/>
  <c r="G208" i="5" s="1"/>
  <c r="H208" i="5" s="1"/>
  <c r="I208" i="5" s="1"/>
  <c r="J208" i="5" s="1"/>
  <c r="K208" i="5" s="1"/>
  <c r="L208" i="5" s="1"/>
  <c r="M208" i="5" s="1"/>
  <c r="N208" i="5" s="1"/>
  <c r="O208" i="5" s="1"/>
  <c r="P208" i="5" s="1"/>
  <c r="Q208" i="5" s="1"/>
  <c r="R208" i="5" s="1"/>
  <c r="S208" i="5" s="1"/>
  <c r="T208" i="5" s="1"/>
  <c r="U208" i="5" s="1"/>
  <c r="V208" i="5" s="1"/>
  <c r="W208" i="5" s="1"/>
  <c r="X208" i="5" s="1"/>
  <c r="Y208" i="5" s="1"/>
  <c r="Z208" i="5" s="1"/>
  <c r="AA208" i="5" s="1"/>
  <c r="AB208" i="5" s="1"/>
  <c r="E178" i="5"/>
  <c r="F178" i="5" s="1"/>
  <c r="G178" i="5" s="1"/>
  <c r="H178" i="5" s="1"/>
  <c r="I178" i="5" s="1"/>
  <c r="J178" i="5" s="1"/>
  <c r="K178" i="5" s="1"/>
  <c r="L178" i="5" s="1"/>
  <c r="M178" i="5" s="1"/>
  <c r="N178" i="5" s="1"/>
  <c r="O178" i="5" s="1"/>
  <c r="P178" i="5" s="1"/>
  <c r="Q178" i="5" s="1"/>
  <c r="R178" i="5" s="1"/>
  <c r="S178" i="5" s="1"/>
  <c r="T178" i="5" s="1"/>
  <c r="U178" i="5" s="1"/>
  <c r="V178" i="5" s="1"/>
  <c r="W178" i="5" s="1"/>
  <c r="X178" i="5" s="1"/>
  <c r="Y178" i="5" s="1"/>
  <c r="Z178" i="5" s="1"/>
  <c r="AA178" i="5" s="1"/>
  <c r="AB178" i="5" s="1"/>
  <c r="E156" i="5"/>
  <c r="F156" i="5" s="1"/>
  <c r="G156" i="5" s="1"/>
  <c r="H156" i="5" s="1"/>
  <c r="I156" i="5" s="1"/>
  <c r="J156" i="5" s="1"/>
  <c r="K156" i="5" s="1"/>
  <c r="L156" i="5" s="1"/>
  <c r="M156" i="5" s="1"/>
  <c r="N156" i="5" s="1"/>
  <c r="O156" i="5" s="1"/>
  <c r="P156" i="5" s="1"/>
  <c r="Q156" i="5" s="1"/>
  <c r="R156" i="5" s="1"/>
  <c r="S156" i="5" s="1"/>
  <c r="T156" i="5" s="1"/>
  <c r="U156" i="5" s="1"/>
  <c r="V156" i="5" s="1"/>
  <c r="W156" i="5" s="1"/>
  <c r="X156" i="5" s="1"/>
  <c r="Y156" i="5" s="1"/>
  <c r="Z156" i="5" s="1"/>
  <c r="AA156" i="5" s="1"/>
  <c r="AB156" i="5" s="1"/>
  <c r="E144" i="5"/>
  <c r="F144" i="5" s="1"/>
  <c r="G144" i="5" s="1"/>
  <c r="H144" i="5" s="1"/>
  <c r="I144" i="5" s="1"/>
  <c r="J144" i="5" s="1"/>
  <c r="K144" i="5" s="1"/>
  <c r="L144" i="5" s="1"/>
  <c r="M144" i="5" s="1"/>
  <c r="N144" i="5" s="1"/>
  <c r="O144" i="5" s="1"/>
  <c r="P144" i="5" s="1"/>
  <c r="Q144" i="5" s="1"/>
  <c r="R144" i="5" s="1"/>
  <c r="S144" i="5" s="1"/>
  <c r="T144" i="5" s="1"/>
  <c r="U144" i="5" s="1"/>
  <c r="V144" i="5" s="1"/>
  <c r="W144" i="5" s="1"/>
  <c r="X144" i="5" s="1"/>
  <c r="Y144" i="5" s="1"/>
  <c r="Z144" i="5" s="1"/>
  <c r="AA144" i="5" s="1"/>
  <c r="AB144" i="5" s="1"/>
  <c r="E165" i="5"/>
  <c r="F165" i="5" s="1"/>
  <c r="G165" i="5" s="1"/>
  <c r="H165" i="5" s="1"/>
  <c r="I165" i="5" s="1"/>
  <c r="J165" i="5" s="1"/>
  <c r="K165" i="5" s="1"/>
  <c r="L165" i="5" s="1"/>
  <c r="M165" i="5" s="1"/>
  <c r="N165" i="5" s="1"/>
  <c r="O165" i="5" s="1"/>
  <c r="P165" i="5" s="1"/>
  <c r="Q165" i="5" s="1"/>
  <c r="R165" i="5" s="1"/>
  <c r="S165" i="5" s="1"/>
  <c r="T165" i="5" s="1"/>
  <c r="U165" i="5" s="1"/>
  <c r="V165" i="5" s="1"/>
  <c r="W165" i="5" s="1"/>
  <c r="X165" i="5" s="1"/>
  <c r="Y165" i="5" s="1"/>
  <c r="Z165" i="5" s="1"/>
  <c r="AA165" i="5" s="1"/>
  <c r="AB165" i="5" s="1"/>
  <c r="E184" i="5"/>
  <c r="F184" i="5" s="1"/>
  <c r="G184" i="5" s="1"/>
  <c r="H184" i="5" s="1"/>
  <c r="I184" i="5" s="1"/>
  <c r="J184" i="5" s="1"/>
  <c r="K184" i="5" s="1"/>
  <c r="L184" i="5" s="1"/>
  <c r="M184" i="5" s="1"/>
  <c r="N184" i="5" s="1"/>
  <c r="O184" i="5" s="1"/>
  <c r="P184" i="5" s="1"/>
  <c r="Q184" i="5" s="1"/>
  <c r="R184" i="5" s="1"/>
  <c r="S184" i="5" s="1"/>
  <c r="T184" i="5" s="1"/>
  <c r="U184" i="5" s="1"/>
  <c r="V184" i="5" s="1"/>
  <c r="W184" i="5" s="1"/>
  <c r="X184" i="5" s="1"/>
  <c r="Y184" i="5" s="1"/>
  <c r="Z184" i="5" s="1"/>
  <c r="AA184" i="5" s="1"/>
  <c r="AB184" i="5" s="1"/>
  <c r="E170" i="5"/>
  <c r="F170" i="5" s="1"/>
  <c r="G170" i="5" s="1"/>
  <c r="H170" i="5" s="1"/>
  <c r="I170" i="5" s="1"/>
  <c r="J170" i="5" s="1"/>
  <c r="K170" i="5" s="1"/>
  <c r="L170" i="5" s="1"/>
  <c r="M170" i="5" s="1"/>
  <c r="N170" i="5" s="1"/>
  <c r="O170" i="5" s="1"/>
  <c r="P170" i="5" s="1"/>
  <c r="Q170" i="5" s="1"/>
  <c r="R170" i="5" s="1"/>
  <c r="S170" i="5" s="1"/>
  <c r="T170" i="5" s="1"/>
  <c r="U170" i="5" s="1"/>
  <c r="V170" i="5" s="1"/>
  <c r="W170" i="5" s="1"/>
  <c r="X170" i="5" s="1"/>
  <c r="Y170" i="5" s="1"/>
  <c r="Z170" i="5" s="1"/>
  <c r="AA170" i="5" s="1"/>
  <c r="AB170" i="5" s="1"/>
  <c r="E126" i="5"/>
  <c r="F126" i="5" s="1"/>
  <c r="G126" i="5" s="1"/>
  <c r="H126" i="5" s="1"/>
  <c r="I126" i="5" s="1"/>
  <c r="J126" i="5" s="1"/>
  <c r="K126" i="5" s="1"/>
  <c r="L126" i="5" s="1"/>
  <c r="M126" i="5" s="1"/>
  <c r="N126" i="5" s="1"/>
  <c r="O126" i="5" s="1"/>
  <c r="P126" i="5" s="1"/>
  <c r="Q126" i="5" s="1"/>
  <c r="R126" i="5" s="1"/>
  <c r="S126" i="5" s="1"/>
  <c r="T126" i="5" s="1"/>
  <c r="U126" i="5" s="1"/>
  <c r="V126" i="5" s="1"/>
  <c r="W126" i="5" s="1"/>
  <c r="X126" i="5" s="1"/>
  <c r="Y126" i="5" s="1"/>
  <c r="Z126" i="5" s="1"/>
  <c r="AA126" i="5" s="1"/>
  <c r="AB126" i="5" s="1"/>
  <c r="E134" i="5"/>
  <c r="F134" i="5" s="1"/>
  <c r="G134" i="5" s="1"/>
  <c r="H134" i="5" s="1"/>
  <c r="I134" i="5" s="1"/>
  <c r="J134" i="5" s="1"/>
  <c r="K134" i="5" s="1"/>
  <c r="L134" i="5" s="1"/>
  <c r="M134" i="5" s="1"/>
  <c r="N134" i="5" s="1"/>
  <c r="O134" i="5" s="1"/>
  <c r="P134" i="5" s="1"/>
  <c r="Q134" i="5" s="1"/>
  <c r="R134" i="5" s="1"/>
  <c r="S134" i="5" s="1"/>
  <c r="T134" i="5" s="1"/>
  <c r="U134" i="5" s="1"/>
  <c r="V134" i="5" s="1"/>
  <c r="W134" i="5" s="1"/>
  <c r="X134" i="5" s="1"/>
  <c r="Y134" i="5" s="1"/>
  <c r="Z134" i="5" s="1"/>
  <c r="AA134" i="5" s="1"/>
  <c r="AB134" i="5" s="1"/>
  <c r="E102" i="5"/>
  <c r="F102" i="5" s="1"/>
  <c r="G102" i="5" s="1"/>
  <c r="H102" i="5" s="1"/>
  <c r="I102" i="5" s="1"/>
  <c r="J102" i="5" s="1"/>
  <c r="K102" i="5" s="1"/>
  <c r="L102" i="5" s="1"/>
  <c r="M102" i="5" s="1"/>
  <c r="N102" i="5" s="1"/>
  <c r="O102" i="5" s="1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AB102" i="5" s="1"/>
  <c r="E103" i="5"/>
  <c r="F103" i="5" s="1"/>
  <c r="G103" i="5" s="1"/>
  <c r="H103" i="5" s="1"/>
  <c r="I103" i="5" s="1"/>
  <c r="J103" i="5" s="1"/>
  <c r="K103" i="5" s="1"/>
  <c r="L103" i="5" s="1"/>
  <c r="M103" i="5" s="1"/>
  <c r="N103" i="5" s="1"/>
  <c r="O103" i="5" s="1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AB103" i="5" s="1"/>
  <c r="E101" i="5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AB101" i="5" s="1"/>
  <c r="E109" i="5"/>
  <c r="F109" i="5" s="1"/>
  <c r="G109" i="5" s="1"/>
  <c r="H109" i="5" s="1"/>
  <c r="I109" i="5" s="1"/>
  <c r="J109" i="5" s="1"/>
  <c r="K109" i="5" s="1"/>
  <c r="L109" i="5" s="1"/>
  <c r="M109" i="5" s="1"/>
  <c r="N109" i="5" s="1"/>
  <c r="O109" i="5" s="1"/>
  <c r="P109" i="5" s="1"/>
  <c r="Q109" i="5" s="1"/>
  <c r="R109" i="5" s="1"/>
  <c r="S109" i="5" s="1"/>
  <c r="T109" i="5" s="1"/>
  <c r="U109" i="5" s="1"/>
  <c r="V109" i="5" s="1"/>
  <c r="W109" i="5" s="1"/>
  <c r="X109" i="5" s="1"/>
  <c r="Y109" i="5" s="1"/>
  <c r="Z109" i="5" s="1"/>
  <c r="AA109" i="5" s="1"/>
  <c r="AB109" i="5" s="1"/>
  <c r="E99" i="5"/>
  <c r="F99" i="5" s="1"/>
  <c r="G99" i="5" s="1"/>
  <c r="H99" i="5" s="1"/>
  <c r="I99" i="5" s="1"/>
  <c r="J99" i="5" s="1"/>
  <c r="K99" i="5" s="1"/>
  <c r="L99" i="5" s="1"/>
  <c r="M99" i="5" s="1"/>
  <c r="N99" i="5" s="1"/>
  <c r="O99" i="5" s="1"/>
  <c r="P99" i="5" s="1"/>
  <c r="Q99" i="5" s="1"/>
  <c r="R99" i="5" s="1"/>
  <c r="S99" i="5" s="1"/>
  <c r="T99" i="5" s="1"/>
  <c r="U99" i="5" s="1"/>
  <c r="V99" i="5" s="1"/>
  <c r="W99" i="5" s="1"/>
  <c r="X99" i="5" s="1"/>
  <c r="Y99" i="5" s="1"/>
  <c r="Z99" i="5" s="1"/>
  <c r="AA99" i="5" s="1"/>
  <c r="AB99" i="5" s="1"/>
  <c r="E146" i="5"/>
  <c r="F146" i="5" s="1"/>
  <c r="G146" i="5" s="1"/>
  <c r="H146" i="5" s="1"/>
  <c r="I146" i="5" s="1"/>
  <c r="J146" i="5" s="1"/>
  <c r="K146" i="5" s="1"/>
  <c r="L146" i="5" s="1"/>
  <c r="M146" i="5" s="1"/>
  <c r="N146" i="5" s="1"/>
  <c r="O146" i="5" s="1"/>
  <c r="P146" i="5" s="1"/>
  <c r="Q146" i="5" s="1"/>
  <c r="R146" i="5" s="1"/>
  <c r="S146" i="5" s="1"/>
  <c r="T146" i="5" s="1"/>
  <c r="U146" i="5" s="1"/>
  <c r="V146" i="5" s="1"/>
  <c r="W146" i="5" s="1"/>
  <c r="X146" i="5" s="1"/>
  <c r="Y146" i="5" s="1"/>
  <c r="Z146" i="5" s="1"/>
  <c r="AA146" i="5" s="1"/>
  <c r="AB146" i="5" s="1"/>
  <c r="E113" i="5"/>
  <c r="F113" i="5" s="1"/>
  <c r="G113" i="5" s="1"/>
  <c r="H113" i="5" s="1"/>
  <c r="I113" i="5" s="1"/>
  <c r="J113" i="5" s="1"/>
  <c r="K113" i="5" s="1"/>
  <c r="L113" i="5" s="1"/>
  <c r="M113" i="5" s="1"/>
  <c r="N113" i="5" s="1"/>
  <c r="O113" i="5" s="1"/>
  <c r="P113" i="5" s="1"/>
  <c r="Q113" i="5" s="1"/>
  <c r="R113" i="5" s="1"/>
  <c r="S113" i="5" s="1"/>
  <c r="T113" i="5" s="1"/>
  <c r="U113" i="5" s="1"/>
  <c r="V113" i="5" s="1"/>
  <c r="W113" i="5" s="1"/>
  <c r="X113" i="5" s="1"/>
  <c r="Y113" i="5" s="1"/>
  <c r="Z113" i="5" s="1"/>
  <c r="AA113" i="5" s="1"/>
  <c r="AB113" i="5" s="1"/>
  <c r="E98" i="5"/>
  <c r="F98" i="5" s="1"/>
  <c r="G98" i="5" s="1"/>
  <c r="H98" i="5" s="1"/>
  <c r="I98" i="5" s="1"/>
  <c r="J98" i="5" s="1"/>
  <c r="K98" i="5" s="1"/>
  <c r="L98" i="5" s="1"/>
  <c r="M98" i="5" s="1"/>
  <c r="N98" i="5" s="1"/>
  <c r="O98" i="5" s="1"/>
  <c r="P98" i="5" s="1"/>
  <c r="Q98" i="5" s="1"/>
  <c r="R98" i="5" s="1"/>
  <c r="S98" i="5" s="1"/>
  <c r="T98" i="5" s="1"/>
  <c r="U98" i="5" s="1"/>
  <c r="V98" i="5" s="1"/>
  <c r="W98" i="5" s="1"/>
  <c r="X98" i="5" s="1"/>
  <c r="Y98" i="5" s="1"/>
  <c r="Z98" i="5" s="1"/>
  <c r="AA98" i="5" s="1"/>
  <c r="AB98" i="5" s="1"/>
  <c r="E89" i="5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AB89" i="5" s="1"/>
  <c r="E85" i="5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AB85" i="5" s="1"/>
  <c r="E81" i="5"/>
  <c r="F81" i="5" s="1"/>
  <c r="G81" i="5" s="1"/>
  <c r="H81" i="5" s="1"/>
  <c r="I81" i="5" s="1"/>
  <c r="J81" i="5" s="1"/>
  <c r="K81" i="5" s="1"/>
  <c r="L81" i="5" s="1"/>
  <c r="M81" i="5" s="1"/>
  <c r="N81" i="5" s="1"/>
  <c r="O81" i="5" s="1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AB81" i="5" s="1"/>
  <c r="E77" i="5"/>
  <c r="F77" i="5" s="1"/>
  <c r="G77" i="5" s="1"/>
  <c r="H77" i="5" s="1"/>
  <c r="I77" i="5" s="1"/>
  <c r="J77" i="5" s="1"/>
  <c r="K77" i="5" s="1"/>
  <c r="L77" i="5" s="1"/>
  <c r="M77" i="5" s="1"/>
  <c r="N77" i="5" s="1"/>
  <c r="O77" i="5" s="1"/>
  <c r="P77" i="5" s="1"/>
  <c r="Q77" i="5" s="1"/>
  <c r="R77" i="5" s="1"/>
  <c r="S77" i="5" s="1"/>
  <c r="T77" i="5" s="1"/>
  <c r="U77" i="5" s="1"/>
  <c r="V77" i="5" s="1"/>
  <c r="W77" i="5" s="1"/>
  <c r="X77" i="5" s="1"/>
  <c r="Y77" i="5" s="1"/>
  <c r="Z77" i="5" s="1"/>
  <c r="AA77" i="5" s="1"/>
  <c r="AB77" i="5" s="1"/>
  <c r="E73" i="5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AB73" i="5" s="1"/>
  <c r="E69" i="5"/>
  <c r="F69" i="5" s="1"/>
  <c r="G69" i="5" s="1"/>
  <c r="H69" i="5" s="1"/>
  <c r="I69" i="5" s="1"/>
  <c r="J69" i="5" s="1"/>
  <c r="K69" i="5" s="1"/>
  <c r="L69" i="5" s="1"/>
  <c r="M69" i="5" s="1"/>
  <c r="N69" i="5" s="1"/>
  <c r="O69" i="5" s="1"/>
  <c r="P69" i="5" s="1"/>
  <c r="Q69" i="5" s="1"/>
  <c r="R69" i="5" s="1"/>
  <c r="S69" i="5" s="1"/>
  <c r="T69" i="5" s="1"/>
  <c r="U69" i="5" s="1"/>
  <c r="V69" i="5" s="1"/>
  <c r="W69" i="5" s="1"/>
  <c r="X69" i="5" s="1"/>
  <c r="Y69" i="5" s="1"/>
  <c r="Z69" i="5" s="1"/>
  <c r="AA69" i="5" s="1"/>
  <c r="AB69" i="5" s="1"/>
  <c r="E65" i="5"/>
  <c r="F65" i="5" s="1"/>
  <c r="G65" i="5" s="1"/>
  <c r="H65" i="5" s="1"/>
  <c r="I65" i="5" s="1"/>
  <c r="J65" i="5" s="1"/>
  <c r="K65" i="5" s="1"/>
  <c r="L65" i="5" s="1"/>
  <c r="M65" i="5" s="1"/>
  <c r="N65" i="5" s="1"/>
  <c r="O65" i="5" s="1"/>
  <c r="P65" i="5" s="1"/>
  <c r="Q65" i="5" s="1"/>
  <c r="R65" i="5" s="1"/>
  <c r="S65" i="5" s="1"/>
  <c r="T65" i="5" s="1"/>
  <c r="U65" i="5" s="1"/>
  <c r="V65" i="5" s="1"/>
  <c r="W65" i="5" s="1"/>
  <c r="X65" i="5" s="1"/>
  <c r="Y65" i="5" s="1"/>
  <c r="Z65" i="5" s="1"/>
  <c r="AA65" i="5" s="1"/>
  <c r="AB65" i="5" s="1"/>
  <c r="E61" i="5"/>
  <c r="F61" i="5" s="1"/>
  <c r="G61" i="5" s="1"/>
  <c r="H61" i="5" s="1"/>
  <c r="I61" i="5" s="1"/>
  <c r="J61" i="5" s="1"/>
  <c r="K61" i="5" s="1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Y61" i="5" s="1"/>
  <c r="Z61" i="5" s="1"/>
  <c r="AA61" i="5" s="1"/>
  <c r="AB61" i="5" s="1"/>
  <c r="E127" i="5"/>
  <c r="F127" i="5" s="1"/>
  <c r="G127" i="5" s="1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E158" i="5"/>
  <c r="F158" i="5" s="1"/>
  <c r="G158" i="5" s="1"/>
  <c r="H158" i="5" s="1"/>
  <c r="I158" i="5" s="1"/>
  <c r="J158" i="5" s="1"/>
  <c r="K158" i="5" s="1"/>
  <c r="L158" i="5" s="1"/>
  <c r="M158" i="5" s="1"/>
  <c r="N158" i="5" s="1"/>
  <c r="O158" i="5" s="1"/>
  <c r="P158" i="5" s="1"/>
  <c r="Q158" i="5" s="1"/>
  <c r="R158" i="5" s="1"/>
  <c r="S158" i="5" s="1"/>
  <c r="T158" i="5" s="1"/>
  <c r="U158" i="5" s="1"/>
  <c r="V158" i="5" s="1"/>
  <c r="W158" i="5" s="1"/>
  <c r="X158" i="5" s="1"/>
  <c r="Y158" i="5" s="1"/>
  <c r="Z158" i="5" s="1"/>
  <c r="AA158" i="5" s="1"/>
  <c r="AB158" i="5" s="1"/>
  <c r="E125" i="5"/>
  <c r="F125" i="5" s="1"/>
  <c r="G125" i="5" s="1"/>
  <c r="H125" i="5" s="1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E114" i="5"/>
  <c r="F114" i="5" s="1"/>
  <c r="G114" i="5" s="1"/>
  <c r="H114" i="5" s="1"/>
  <c r="I114" i="5" s="1"/>
  <c r="J114" i="5" s="1"/>
  <c r="K114" i="5" s="1"/>
  <c r="L114" i="5" s="1"/>
  <c r="M114" i="5" s="1"/>
  <c r="N114" i="5" s="1"/>
  <c r="O114" i="5" s="1"/>
  <c r="P114" i="5" s="1"/>
  <c r="Q114" i="5" s="1"/>
  <c r="R114" i="5" s="1"/>
  <c r="S114" i="5" s="1"/>
  <c r="T114" i="5" s="1"/>
  <c r="U114" i="5" s="1"/>
  <c r="V114" i="5" s="1"/>
  <c r="W114" i="5" s="1"/>
  <c r="X114" i="5" s="1"/>
  <c r="Y114" i="5" s="1"/>
  <c r="Z114" i="5" s="1"/>
  <c r="AA114" i="5" s="1"/>
  <c r="AB114" i="5" s="1"/>
  <c r="E94" i="5"/>
  <c r="F94" i="5" s="1"/>
  <c r="G94" i="5" s="1"/>
  <c r="H94" i="5" s="1"/>
  <c r="I94" i="5" s="1"/>
  <c r="J94" i="5" s="1"/>
  <c r="K94" i="5" s="1"/>
  <c r="L94" i="5" s="1"/>
  <c r="M94" i="5" s="1"/>
  <c r="N94" i="5" s="1"/>
  <c r="O94" i="5" s="1"/>
  <c r="P94" i="5" s="1"/>
  <c r="Q94" i="5" s="1"/>
  <c r="R94" i="5" s="1"/>
  <c r="S94" i="5" s="1"/>
  <c r="T94" i="5" s="1"/>
  <c r="U94" i="5" s="1"/>
  <c r="V94" i="5" s="1"/>
  <c r="W94" i="5" s="1"/>
  <c r="X94" i="5" s="1"/>
  <c r="Y94" i="5" s="1"/>
  <c r="Z94" i="5" s="1"/>
  <c r="AA94" i="5" s="1"/>
  <c r="AB94" i="5" s="1"/>
  <c r="E133" i="5"/>
  <c r="F133" i="5" s="1"/>
  <c r="G133" i="5" s="1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E128" i="5"/>
  <c r="F128" i="5" s="1"/>
  <c r="G128" i="5" s="1"/>
  <c r="H128" i="5" s="1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E45" i="5"/>
  <c r="F45" i="5" s="1"/>
  <c r="G45" i="5" s="1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E57" i="5"/>
  <c r="F57" i="5" s="1"/>
  <c r="G57" i="5" s="1"/>
  <c r="H57" i="5" s="1"/>
  <c r="I57" i="5" s="1"/>
  <c r="J57" i="5" s="1"/>
  <c r="K57" i="5" s="1"/>
  <c r="L57" i="5" s="1"/>
  <c r="M57" i="5" s="1"/>
  <c r="N57" i="5" s="1"/>
  <c r="O57" i="5" s="1"/>
  <c r="P57" i="5" s="1"/>
  <c r="Q57" i="5" s="1"/>
  <c r="R57" i="5" s="1"/>
  <c r="S57" i="5" s="1"/>
  <c r="T57" i="5" s="1"/>
  <c r="U57" i="5" s="1"/>
  <c r="V57" i="5" s="1"/>
  <c r="W57" i="5" s="1"/>
  <c r="X57" i="5" s="1"/>
  <c r="Y57" i="5" s="1"/>
  <c r="Z57" i="5" s="1"/>
  <c r="AA57" i="5" s="1"/>
  <c r="AB57" i="5" s="1"/>
  <c r="E67" i="5"/>
  <c r="F67" i="5" s="1"/>
  <c r="G67" i="5" s="1"/>
  <c r="H67" i="5" s="1"/>
  <c r="I67" i="5" s="1"/>
  <c r="J67" i="5" s="1"/>
  <c r="K67" i="5" s="1"/>
  <c r="L67" i="5" s="1"/>
  <c r="M67" i="5" s="1"/>
  <c r="N67" i="5" s="1"/>
  <c r="O67" i="5" s="1"/>
  <c r="P67" i="5" s="1"/>
  <c r="Q67" i="5" s="1"/>
  <c r="R67" i="5" s="1"/>
  <c r="S67" i="5" s="1"/>
  <c r="T67" i="5" s="1"/>
  <c r="U67" i="5" s="1"/>
  <c r="V67" i="5" s="1"/>
  <c r="W67" i="5" s="1"/>
  <c r="X67" i="5" s="1"/>
  <c r="Y67" i="5" s="1"/>
  <c r="Z67" i="5" s="1"/>
  <c r="AA67" i="5" s="1"/>
  <c r="AB67" i="5" s="1"/>
  <c r="E83" i="5"/>
  <c r="F83" i="5" s="1"/>
  <c r="G83" i="5" s="1"/>
  <c r="H83" i="5" s="1"/>
  <c r="I83" i="5" s="1"/>
  <c r="J83" i="5" s="1"/>
  <c r="K83" i="5" s="1"/>
  <c r="L83" i="5" s="1"/>
  <c r="M83" i="5" s="1"/>
  <c r="N83" i="5" s="1"/>
  <c r="O83" i="5" s="1"/>
  <c r="P83" i="5" s="1"/>
  <c r="Q83" i="5" s="1"/>
  <c r="R83" i="5" s="1"/>
  <c r="S83" i="5" s="1"/>
  <c r="T83" i="5" s="1"/>
  <c r="U83" i="5" s="1"/>
  <c r="V83" i="5" s="1"/>
  <c r="W83" i="5" s="1"/>
  <c r="X83" i="5" s="1"/>
  <c r="Y83" i="5" s="1"/>
  <c r="Z83" i="5" s="1"/>
  <c r="AA83" i="5" s="1"/>
  <c r="AB83" i="5" s="1"/>
  <c r="E87" i="5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E110" i="5"/>
  <c r="F110" i="5" s="1"/>
  <c r="G110" i="5" s="1"/>
  <c r="H110" i="5" s="1"/>
  <c r="I110" i="5" s="1"/>
  <c r="J110" i="5" s="1"/>
  <c r="K110" i="5" s="1"/>
  <c r="L110" i="5" s="1"/>
  <c r="M110" i="5" s="1"/>
  <c r="N110" i="5" s="1"/>
  <c r="O110" i="5" s="1"/>
  <c r="P110" i="5" s="1"/>
  <c r="Q110" i="5" s="1"/>
  <c r="R110" i="5" s="1"/>
  <c r="S110" i="5" s="1"/>
  <c r="T110" i="5" s="1"/>
  <c r="U110" i="5" s="1"/>
  <c r="V110" i="5" s="1"/>
  <c r="W110" i="5" s="1"/>
  <c r="X110" i="5" s="1"/>
  <c r="Y110" i="5" s="1"/>
  <c r="Z110" i="5" s="1"/>
  <c r="AA110" i="5" s="1"/>
  <c r="AB110" i="5" s="1"/>
  <c r="E64" i="5"/>
  <c r="F64" i="5" s="1"/>
  <c r="G64" i="5" s="1"/>
  <c r="H64" i="5" s="1"/>
  <c r="I64" i="5" s="1"/>
  <c r="J64" i="5" s="1"/>
  <c r="K64" i="5" s="1"/>
  <c r="L64" i="5" s="1"/>
  <c r="M64" i="5" s="1"/>
  <c r="N64" i="5" s="1"/>
  <c r="O64" i="5" s="1"/>
  <c r="P64" i="5" s="1"/>
  <c r="Q64" i="5" s="1"/>
  <c r="R64" i="5" s="1"/>
  <c r="S64" i="5" s="1"/>
  <c r="T64" i="5" s="1"/>
  <c r="U64" i="5" s="1"/>
  <c r="V64" i="5" s="1"/>
  <c r="W64" i="5" s="1"/>
  <c r="X64" i="5" s="1"/>
  <c r="Y64" i="5" s="1"/>
  <c r="Z64" i="5" s="1"/>
  <c r="AA64" i="5" s="1"/>
  <c r="AB64" i="5" s="1"/>
  <c r="E78" i="5"/>
  <c r="F78" i="5" s="1"/>
  <c r="G78" i="5" s="1"/>
  <c r="H78" i="5" s="1"/>
  <c r="I78" i="5" s="1"/>
  <c r="J78" i="5" s="1"/>
  <c r="K78" i="5" s="1"/>
  <c r="L78" i="5" s="1"/>
  <c r="M78" i="5" s="1"/>
  <c r="N78" i="5" s="1"/>
  <c r="O78" i="5" s="1"/>
  <c r="P78" i="5" s="1"/>
  <c r="Q78" i="5" s="1"/>
  <c r="R78" i="5" s="1"/>
  <c r="S78" i="5" s="1"/>
  <c r="T78" i="5" s="1"/>
  <c r="U78" i="5" s="1"/>
  <c r="V78" i="5" s="1"/>
  <c r="W78" i="5" s="1"/>
  <c r="X78" i="5" s="1"/>
  <c r="Y78" i="5" s="1"/>
  <c r="Z78" i="5" s="1"/>
  <c r="AA78" i="5" s="1"/>
  <c r="AB78" i="5" s="1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Q117" i="5" s="1"/>
  <c r="R117" i="5" s="1"/>
  <c r="S117" i="5" s="1"/>
  <c r="T117" i="5" s="1"/>
  <c r="U117" i="5" s="1"/>
  <c r="V117" i="5" s="1"/>
  <c r="W117" i="5" s="1"/>
  <c r="X117" i="5" s="1"/>
  <c r="Y117" i="5" s="1"/>
  <c r="Z117" i="5" s="1"/>
  <c r="AA117" i="5" s="1"/>
  <c r="AB117" i="5" s="1"/>
  <c r="E131" i="5"/>
  <c r="F131" i="5" s="1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E71" i="5"/>
  <c r="F71" i="5" s="1"/>
  <c r="G71" i="5" s="1"/>
  <c r="H71" i="5" s="1"/>
  <c r="I71" i="5" s="1"/>
  <c r="J71" i="5" s="1"/>
  <c r="K71" i="5" s="1"/>
  <c r="L71" i="5" s="1"/>
  <c r="M71" i="5" s="1"/>
  <c r="N71" i="5" s="1"/>
  <c r="O71" i="5" s="1"/>
  <c r="P71" i="5" s="1"/>
  <c r="Q71" i="5" s="1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E88" i="5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AB88" i="5" s="1"/>
  <c r="E92" i="5"/>
  <c r="F92" i="5" s="1"/>
  <c r="G92" i="5" s="1"/>
  <c r="H92" i="5" s="1"/>
  <c r="I92" i="5" s="1"/>
  <c r="J92" i="5" s="1"/>
  <c r="K92" i="5" s="1"/>
  <c r="L92" i="5" s="1"/>
  <c r="M92" i="5" s="1"/>
  <c r="N92" i="5" s="1"/>
  <c r="O92" i="5" s="1"/>
  <c r="P92" i="5" s="1"/>
  <c r="Q92" i="5" s="1"/>
  <c r="R92" i="5" s="1"/>
  <c r="S92" i="5" s="1"/>
  <c r="T92" i="5" s="1"/>
  <c r="U92" i="5" s="1"/>
  <c r="V92" i="5" s="1"/>
  <c r="W92" i="5" s="1"/>
  <c r="X92" i="5" s="1"/>
  <c r="Y92" i="5" s="1"/>
  <c r="Z92" i="5" s="1"/>
  <c r="AA92" i="5" s="1"/>
  <c r="AB92" i="5" s="1"/>
  <c r="E95" i="5"/>
  <c r="F95" i="5" s="1"/>
  <c r="G95" i="5" s="1"/>
  <c r="H95" i="5" s="1"/>
  <c r="I95" i="5" s="1"/>
  <c r="J95" i="5" s="1"/>
  <c r="K95" i="5" s="1"/>
  <c r="L95" i="5" s="1"/>
  <c r="M95" i="5" s="1"/>
  <c r="N95" i="5" s="1"/>
  <c r="O95" i="5" s="1"/>
  <c r="P95" i="5" s="1"/>
  <c r="Q95" i="5" s="1"/>
  <c r="R95" i="5" s="1"/>
  <c r="S95" i="5" s="1"/>
  <c r="T95" i="5" s="1"/>
  <c r="U95" i="5" s="1"/>
  <c r="V95" i="5" s="1"/>
  <c r="W95" i="5" s="1"/>
  <c r="X95" i="5" s="1"/>
  <c r="Y95" i="5" s="1"/>
  <c r="Z95" i="5" s="1"/>
  <c r="AA95" i="5" s="1"/>
  <c r="AB95" i="5" s="1"/>
  <c r="E80" i="5"/>
  <c r="F80" i="5" s="1"/>
  <c r="G80" i="5" s="1"/>
  <c r="H80" i="5" s="1"/>
  <c r="I80" i="5" s="1"/>
  <c r="J80" i="5" s="1"/>
  <c r="K80" i="5" s="1"/>
  <c r="L80" i="5" s="1"/>
  <c r="M80" i="5" s="1"/>
  <c r="N80" i="5" s="1"/>
  <c r="O80" i="5" s="1"/>
  <c r="P80" i="5" s="1"/>
  <c r="Q80" i="5" s="1"/>
  <c r="R80" i="5" s="1"/>
  <c r="S80" i="5" s="1"/>
  <c r="T80" i="5" s="1"/>
  <c r="U80" i="5" s="1"/>
  <c r="V80" i="5" s="1"/>
  <c r="W80" i="5" s="1"/>
  <c r="X80" i="5" s="1"/>
  <c r="Y80" i="5" s="1"/>
  <c r="Z80" i="5" s="1"/>
  <c r="AA80" i="5" s="1"/>
  <c r="AB80" i="5" s="1"/>
  <c r="E111" i="5"/>
  <c r="F111" i="5" s="1"/>
  <c r="G111" i="5" s="1"/>
  <c r="H111" i="5" s="1"/>
  <c r="I111" i="5" s="1"/>
  <c r="J111" i="5" s="1"/>
  <c r="K111" i="5" s="1"/>
  <c r="L111" i="5" s="1"/>
  <c r="M111" i="5" s="1"/>
  <c r="N111" i="5" s="1"/>
  <c r="O111" i="5" s="1"/>
  <c r="P111" i="5" s="1"/>
  <c r="Q111" i="5" s="1"/>
  <c r="R111" i="5" s="1"/>
  <c r="S111" i="5" s="1"/>
  <c r="T111" i="5" s="1"/>
  <c r="U111" i="5" s="1"/>
  <c r="V111" i="5" s="1"/>
  <c r="W111" i="5" s="1"/>
  <c r="X111" i="5" s="1"/>
  <c r="Y111" i="5" s="1"/>
  <c r="Z111" i="5" s="1"/>
  <c r="AA111" i="5" s="1"/>
  <c r="AB111" i="5" s="1"/>
  <c r="E121" i="5"/>
  <c r="F121" i="5" s="1"/>
  <c r="G121" i="5" s="1"/>
  <c r="H121" i="5" s="1"/>
  <c r="I121" i="5" s="1"/>
  <c r="J121" i="5" s="1"/>
  <c r="K121" i="5" s="1"/>
  <c r="L121" i="5" s="1"/>
  <c r="M121" i="5" s="1"/>
  <c r="N121" i="5" s="1"/>
  <c r="O121" i="5" s="1"/>
  <c r="P121" i="5" s="1"/>
  <c r="Q121" i="5" s="1"/>
  <c r="R121" i="5" s="1"/>
  <c r="S121" i="5" s="1"/>
  <c r="T121" i="5" s="1"/>
  <c r="U121" i="5" s="1"/>
  <c r="V121" i="5" s="1"/>
  <c r="W121" i="5" s="1"/>
  <c r="X121" i="5" s="1"/>
  <c r="Y121" i="5" s="1"/>
  <c r="Z121" i="5" s="1"/>
  <c r="AA121" i="5" s="1"/>
  <c r="AB121" i="5" s="1"/>
  <c r="E63" i="5"/>
  <c r="F63" i="5" s="1"/>
  <c r="G63" i="5" s="1"/>
  <c r="H63" i="5" s="1"/>
  <c r="I63" i="5" s="1"/>
  <c r="J63" i="5" s="1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Y63" i="5" s="1"/>
  <c r="Z63" i="5" s="1"/>
  <c r="AA63" i="5" s="1"/>
  <c r="AB63" i="5" s="1"/>
  <c r="E118" i="5"/>
  <c r="F118" i="5" s="1"/>
  <c r="G118" i="5" s="1"/>
  <c r="H118" i="5" s="1"/>
  <c r="I118" i="5" s="1"/>
  <c r="J118" i="5" s="1"/>
  <c r="K118" i="5" s="1"/>
  <c r="L118" i="5" s="1"/>
  <c r="M118" i="5" s="1"/>
  <c r="N118" i="5" s="1"/>
  <c r="O118" i="5" s="1"/>
  <c r="P118" i="5" s="1"/>
  <c r="Q118" i="5" s="1"/>
  <c r="R118" i="5" s="1"/>
  <c r="S118" i="5" s="1"/>
  <c r="T118" i="5" s="1"/>
  <c r="U118" i="5" s="1"/>
  <c r="V118" i="5" s="1"/>
  <c r="W118" i="5" s="1"/>
  <c r="X118" i="5" s="1"/>
  <c r="Y118" i="5" s="1"/>
  <c r="Z118" i="5" s="1"/>
  <c r="AA118" i="5" s="1"/>
  <c r="AB118" i="5" s="1"/>
  <c r="E141" i="5"/>
  <c r="F141" i="5" s="1"/>
  <c r="G141" i="5" s="1"/>
  <c r="H141" i="5" s="1"/>
  <c r="I141" i="5" s="1"/>
  <c r="J141" i="5" s="1"/>
  <c r="K141" i="5" s="1"/>
  <c r="L141" i="5" s="1"/>
  <c r="M141" i="5" s="1"/>
  <c r="N141" i="5" s="1"/>
  <c r="O141" i="5" s="1"/>
  <c r="P141" i="5" s="1"/>
  <c r="Q141" i="5" s="1"/>
  <c r="R141" i="5" s="1"/>
  <c r="S141" i="5" s="1"/>
  <c r="T141" i="5" s="1"/>
  <c r="U141" i="5" s="1"/>
  <c r="V141" i="5" s="1"/>
  <c r="W141" i="5" s="1"/>
  <c r="X141" i="5" s="1"/>
  <c r="Y141" i="5" s="1"/>
  <c r="Z141" i="5" s="1"/>
  <c r="AA141" i="5" s="1"/>
  <c r="AB141" i="5" s="1"/>
  <c r="E201" i="5"/>
  <c r="F201" i="5" s="1"/>
  <c r="G201" i="5" s="1"/>
  <c r="H201" i="5" s="1"/>
  <c r="I201" i="5" s="1"/>
  <c r="J201" i="5" s="1"/>
  <c r="K201" i="5" s="1"/>
  <c r="L201" i="5" s="1"/>
  <c r="M201" i="5" s="1"/>
  <c r="N201" i="5" s="1"/>
  <c r="O201" i="5" s="1"/>
  <c r="P201" i="5" s="1"/>
  <c r="Q201" i="5" s="1"/>
  <c r="R201" i="5" s="1"/>
  <c r="S201" i="5" s="1"/>
  <c r="T201" i="5" s="1"/>
  <c r="U201" i="5" s="1"/>
  <c r="V201" i="5" s="1"/>
  <c r="W201" i="5" s="1"/>
  <c r="X201" i="5" s="1"/>
  <c r="Y201" i="5" s="1"/>
  <c r="Z201" i="5" s="1"/>
  <c r="AA201" i="5" s="1"/>
  <c r="AB201" i="5" s="1"/>
  <c r="E145" i="5"/>
  <c r="F145" i="5" s="1"/>
  <c r="G145" i="5" s="1"/>
  <c r="H145" i="5" s="1"/>
  <c r="I145" i="5" s="1"/>
  <c r="J145" i="5" s="1"/>
  <c r="K145" i="5" s="1"/>
  <c r="L145" i="5" s="1"/>
  <c r="M145" i="5" s="1"/>
  <c r="N145" i="5" s="1"/>
  <c r="O145" i="5" s="1"/>
  <c r="P145" i="5" s="1"/>
  <c r="Q145" i="5" s="1"/>
  <c r="R145" i="5" s="1"/>
  <c r="S145" i="5" s="1"/>
  <c r="T145" i="5" s="1"/>
  <c r="U145" i="5" s="1"/>
  <c r="V145" i="5" s="1"/>
  <c r="W145" i="5" s="1"/>
  <c r="X145" i="5" s="1"/>
  <c r="Y145" i="5" s="1"/>
  <c r="Z145" i="5" s="1"/>
  <c r="AA145" i="5" s="1"/>
  <c r="AB145" i="5" s="1"/>
  <c r="E96" i="5"/>
  <c r="F96" i="5" s="1"/>
  <c r="G96" i="5" s="1"/>
  <c r="H96" i="5" s="1"/>
  <c r="I96" i="5" s="1"/>
  <c r="J96" i="5" s="1"/>
  <c r="K96" i="5" s="1"/>
  <c r="L96" i="5" s="1"/>
  <c r="M96" i="5" s="1"/>
  <c r="N96" i="5" s="1"/>
  <c r="O96" i="5" s="1"/>
  <c r="P96" i="5" s="1"/>
  <c r="Q96" i="5" s="1"/>
  <c r="R96" i="5" s="1"/>
  <c r="S96" i="5" s="1"/>
  <c r="T96" i="5" s="1"/>
  <c r="U96" i="5" s="1"/>
  <c r="V96" i="5" s="1"/>
  <c r="W96" i="5" s="1"/>
  <c r="X96" i="5" s="1"/>
  <c r="Y96" i="5" s="1"/>
  <c r="Z96" i="5" s="1"/>
  <c r="AA96" i="5" s="1"/>
  <c r="AB96" i="5" s="1"/>
  <c r="E129" i="5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E149" i="5"/>
  <c r="F149" i="5" s="1"/>
  <c r="G149" i="5" s="1"/>
  <c r="H149" i="5" s="1"/>
  <c r="I149" i="5" s="1"/>
  <c r="J149" i="5" s="1"/>
  <c r="K149" i="5" s="1"/>
  <c r="L149" i="5" s="1"/>
  <c r="M149" i="5" s="1"/>
  <c r="N149" i="5" s="1"/>
  <c r="O149" i="5" s="1"/>
  <c r="P149" i="5" s="1"/>
  <c r="Q149" i="5" s="1"/>
  <c r="R149" i="5" s="1"/>
  <c r="S149" i="5" s="1"/>
  <c r="T149" i="5" s="1"/>
  <c r="U149" i="5" s="1"/>
  <c r="V149" i="5" s="1"/>
  <c r="W149" i="5" s="1"/>
  <c r="X149" i="5" s="1"/>
  <c r="Y149" i="5" s="1"/>
  <c r="Z149" i="5" s="1"/>
  <c r="AA149" i="5" s="1"/>
  <c r="AB149" i="5" s="1"/>
  <c r="E155" i="5"/>
  <c r="F155" i="5" s="1"/>
  <c r="G155" i="5" s="1"/>
  <c r="H155" i="5" s="1"/>
  <c r="I155" i="5" s="1"/>
  <c r="J155" i="5" s="1"/>
  <c r="K155" i="5" s="1"/>
  <c r="L155" i="5" s="1"/>
  <c r="M155" i="5" s="1"/>
  <c r="N155" i="5" s="1"/>
  <c r="O155" i="5" s="1"/>
  <c r="P155" i="5" s="1"/>
  <c r="Q155" i="5" s="1"/>
  <c r="R155" i="5" s="1"/>
  <c r="S155" i="5" s="1"/>
  <c r="T155" i="5" s="1"/>
  <c r="U155" i="5" s="1"/>
  <c r="V155" i="5" s="1"/>
  <c r="W155" i="5" s="1"/>
  <c r="X155" i="5" s="1"/>
  <c r="Y155" i="5" s="1"/>
  <c r="Z155" i="5" s="1"/>
  <c r="AA155" i="5" s="1"/>
  <c r="AB155" i="5" s="1"/>
  <c r="E104" i="5"/>
  <c r="F104" i="5" s="1"/>
  <c r="G104" i="5" s="1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E124" i="5"/>
  <c r="F124" i="5" s="1"/>
  <c r="G124" i="5" s="1"/>
  <c r="H124" i="5" s="1"/>
  <c r="I124" i="5" s="1"/>
  <c r="J124" i="5" s="1"/>
  <c r="K124" i="5" s="1"/>
  <c r="L124" i="5" s="1"/>
  <c r="M124" i="5" s="1"/>
  <c r="N124" i="5" s="1"/>
  <c r="O124" i="5" s="1"/>
  <c r="P124" i="5" s="1"/>
  <c r="Q124" i="5" s="1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E135" i="5"/>
  <c r="F135" i="5" s="1"/>
  <c r="G135" i="5" s="1"/>
  <c r="H135" i="5" s="1"/>
  <c r="I135" i="5" s="1"/>
  <c r="J135" i="5" s="1"/>
  <c r="K135" i="5" s="1"/>
  <c r="L135" i="5" s="1"/>
  <c r="M135" i="5" s="1"/>
  <c r="N135" i="5" s="1"/>
  <c r="O135" i="5" s="1"/>
  <c r="P135" i="5" s="1"/>
  <c r="Q135" i="5" s="1"/>
  <c r="R135" i="5" s="1"/>
  <c r="S135" i="5" s="1"/>
  <c r="T135" i="5" s="1"/>
  <c r="U135" i="5" s="1"/>
  <c r="V135" i="5" s="1"/>
  <c r="W135" i="5" s="1"/>
  <c r="X135" i="5" s="1"/>
  <c r="Y135" i="5" s="1"/>
  <c r="Z135" i="5" s="1"/>
  <c r="AA135" i="5" s="1"/>
  <c r="AB135" i="5" s="1"/>
  <c r="E159" i="5"/>
  <c r="F159" i="5" s="1"/>
  <c r="G159" i="5" s="1"/>
  <c r="H159" i="5" s="1"/>
  <c r="I159" i="5" s="1"/>
  <c r="J159" i="5" s="1"/>
  <c r="K159" i="5" s="1"/>
  <c r="L159" i="5" s="1"/>
  <c r="M159" i="5" s="1"/>
  <c r="N159" i="5" s="1"/>
  <c r="O159" i="5" s="1"/>
  <c r="P159" i="5" s="1"/>
  <c r="Q159" i="5" s="1"/>
  <c r="R159" i="5" s="1"/>
  <c r="S159" i="5" s="1"/>
  <c r="T159" i="5" s="1"/>
  <c r="U159" i="5" s="1"/>
  <c r="V159" i="5" s="1"/>
  <c r="W159" i="5" s="1"/>
  <c r="X159" i="5" s="1"/>
  <c r="Y159" i="5" s="1"/>
  <c r="Z159" i="5" s="1"/>
  <c r="AA159" i="5" s="1"/>
  <c r="AB159" i="5" s="1"/>
  <c r="E169" i="5"/>
  <c r="F169" i="5" s="1"/>
  <c r="G169" i="5" s="1"/>
  <c r="H169" i="5" s="1"/>
  <c r="I169" i="5" s="1"/>
  <c r="J169" i="5" s="1"/>
  <c r="K169" i="5" s="1"/>
  <c r="L169" i="5" s="1"/>
  <c r="M169" i="5" s="1"/>
  <c r="N169" i="5" s="1"/>
  <c r="O169" i="5" s="1"/>
  <c r="P169" i="5" s="1"/>
  <c r="Q169" i="5" s="1"/>
  <c r="R169" i="5" s="1"/>
  <c r="S169" i="5" s="1"/>
  <c r="T169" i="5" s="1"/>
  <c r="U169" i="5" s="1"/>
  <c r="V169" i="5" s="1"/>
  <c r="W169" i="5" s="1"/>
  <c r="X169" i="5" s="1"/>
  <c r="Y169" i="5" s="1"/>
  <c r="Z169" i="5" s="1"/>
  <c r="AA169" i="5" s="1"/>
  <c r="AB169" i="5" s="1"/>
  <c r="E100" i="5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AB100" i="5" s="1"/>
  <c r="E120" i="5"/>
  <c r="F120" i="5" s="1"/>
  <c r="G120" i="5" s="1"/>
  <c r="H120" i="5" s="1"/>
  <c r="I120" i="5" s="1"/>
  <c r="J120" i="5" s="1"/>
  <c r="K120" i="5" s="1"/>
  <c r="L120" i="5" s="1"/>
  <c r="M120" i="5" s="1"/>
  <c r="N120" i="5" s="1"/>
  <c r="O120" i="5" s="1"/>
  <c r="P120" i="5" s="1"/>
  <c r="Q120" i="5" s="1"/>
  <c r="R120" i="5" s="1"/>
  <c r="S120" i="5" s="1"/>
  <c r="T120" i="5" s="1"/>
  <c r="U120" i="5" s="1"/>
  <c r="V120" i="5" s="1"/>
  <c r="W120" i="5" s="1"/>
  <c r="X120" i="5" s="1"/>
  <c r="Y120" i="5" s="1"/>
  <c r="Z120" i="5" s="1"/>
  <c r="AA120" i="5" s="1"/>
  <c r="AB120" i="5" s="1"/>
  <c r="E173" i="5"/>
  <c r="F173" i="5" s="1"/>
  <c r="G173" i="5" s="1"/>
  <c r="H173" i="5" s="1"/>
  <c r="I173" i="5" s="1"/>
  <c r="J173" i="5" s="1"/>
  <c r="K173" i="5" s="1"/>
  <c r="L173" i="5" s="1"/>
  <c r="M173" i="5" s="1"/>
  <c r="N173" i="5" s="1"/>
  <c r="O173" i="5" s="1"/>
  <c r="P173" i="5" s="1"/>
  <c r="Q173" i="5" s="1"/>
  <c r="R173" i="5" s="1"/>
  <c r="S173" i="5" s="1"/>
  <c r="T173" i="5" s="1"/>
  <c r="U173" i="5" s="1"/>
  <c r="V173" i="5" s="1"/>
  <c r="W173" i="5" s="1"/>
  <c r="X173" i="5" s="1"/>
  <c r="Y173" i="5" s="1"/>
  <c r="Z173" i="5" s="1"/>
  <c r="AA173" i="5" s="1"/>
  <c r="AB173" i="5" s="1"/>
  <c r="E116" i="5"/>
  <c r="F116" i="5" s="1"/>
  <c r="G116" i="5" s="1"/>
  <c r="H116" i="5" s="1"/>
  <c r="I116" i="5" s="1"/>
  <c r="J116" i="5" s="1"/>
  <c r="K116" i="5" s="1"/>
  <c r="L116" i="5" s="1"/>
  <c r="M116" i="5" s="1"/>
  <c r="N116" i="5" s="1"/>
  <c r="O116" i="5" s="1"/>
  <c r="P116" i="5" s="1"/>
  <c r="Q116" i="5" s="1"/>
  <c r="R116" i="5" s="1"/>
  <c r="S116" i="5" s="1"/>
  <c r="T116" i="5" s="1"/>
  <c r="U116" i="5" s="1"/>
  <c r="V116" i="5" s="1"/>
  <c r="W116" i="5" s="1"/>
  <c r="X116" i="5" s="1"/>
  <c r="Y116" i="5" s="1"/>
  <c r="Z116" i="5" s="1"/>
  <c r="AA116" i="5" s="1"/>
  <c r="AB116" i="5" s="1"/>
  <c r="E137" i="5"/>
  <c r="F137" i="5" s="1"/>
  <c r="G137" i="5" s="1"/>
  <c r="H137" i="5" s="1"/>
  <c r="I137" i="5" s="1"/>
  <c r="J137" i="5" s="1"/>
  <c r="K137" i="5" s="1"/>
  <c r="L137" i="5" s="1"/>
  <c r="M137" i="5" s="1"/>
  <c r="N137" i="5" s="1"/>
  <c r="O137" i="5" s="1"/>
  <c r="P137" i="5" s="1"/>
  <c r="Q137" i="5" s="1"/>
  <c r="R137" i="5" s="1"/>
  <c r="S137" i="5" s="1"/>
  <c r="T137" i="5" s="1"/>
  <c r="U137" i="5" s="1"/>
  <c r="V137" i="5" s="1"/>
  <c r="W137" i="5" s="1"/>
  <c r="X137" i="5" s="1"/>
  <c r="Y137" i="5" s="1"/>
  <c r="Z137" i="5" s="1"/>
  <c r="AA137" i="5" s="1"/>
  <c r="AB137" i="5" s="1"/>
  <c r="E143" i="5"/>
  <c r="F143" i="5" s="1"/>
  <c r="G143" i="5" s="1"/>
  <c r="H143" i="5" s="1"/>
  <c r="I143" i="5" s="1"/>
  <c r="J143" i="5" s="1"/>
  <c r="K143" i="5" s="1"/>
  <c r="L143" i="5" s="1"/>
  <c r="M143" i="5" s="1"/>
  <c r="N143" i="5" s="1"/>
  <c r="O143" i="5" s="1"/>
  <c r="P143" i="5" s="1"/>
  <c r="Q143" i="5" s="1"/>
  <c r="R143" i="5" s="1"/>
  <c r="S143" i="5" s="1"/>
  <c r="T143" i="5" s="1"/>
  <c r="U143" i="5" s="1"/>
  <c r="V143" i="5" s="1"/>
  <c r="W143" i="5" s="1"/>
  <c r="X143" i="5" s="1"/>
  <c r="Y143" i="5" s="1"/>
  <c r="Z143" i="5" s="1"/>
  <c r="AA143" i="5" s="1"/>
  <c r="AB143" i="5" s="1"/>
  <c r="E112" i="5"/>
  <c r="F112" i="5" s="1"/>
  <c r="G112" i="5" s="1"/>
  <c r="H112" i="5" s="1"/>
  <c r="I112" i="5" s="1"/>
  <c r="J112" i="5" s="1"/>
  <c r="K112" i="5" s="1"/>
  <c r="L112" i="5" s="1"/>
  <c r="M112" i="5" s="1"/>
  <c r="N112" i="5" s="1"/>
  <c r="O112" i="5" s="1"/>
  <c r="P112" i="5" s="1"/>
  <c r="Q112" i="5" s="1"/>
  <c r="R112" i="5" s="1"/>
  <c r="S112" i="5" s="1"/>
  <c r="T112" i="5" s="1"/>
  <c r="U112" i="5" s="1"/>
  <c r="V112" i="5" s="1"/>
  <c r="W112" i="5" s="1"/>
  <c r="X112" i="5" s="1"/>
  <c r="Y112" i="5" s="1"/>
  <c r="Z112" i="5" s="1"/>
  <c r="AA112" i="5" s="1"/>
  <c r="AB112" i="5" s="1"/>
  <c r="E147" i="5"/>
  <c r="F147" i="5" s="1"/>
  <c r="G147" i="5" s="1"/>
  <c r="H147" i="5" s="1"/>
  <c r="I147" i="5" s="1"/>
  <c r="J147" i="5" s="1"/>
  <c r="K147" i="5" s="1"/>
  <c r="L147" i="5" s="1"/>
  <c r="M147" i="5" s="1"/>
  <c r="N147" i="5" s="1"/>
  <c r="O147" i="5" s="1"/>
  <c r="P147" i="5" s="1"/>
  <c r="Q147" i="5" s="1"/>
  <c r="R147" i="5" s="1"/>
  <c r="S147" i="5" s="1"/>
  <c r="T147" i="5" s="1"/>
  <c r="U147" i="5" s="1"/>
  <c r="V147" i="5" s="1"/>
  <c r="W147" i="5" s="1"/>
  <c r="X147" i="5" s="1"/>
  <c r="Y147" i="5" s="1"/>
  <c r="Z147" i="5" s="1"/>
  <c r="AA147" i="5" s="1"/>
  <c r="AB147" i="5" s="1"/>
  <c r="E153" i="5"/>
  <c r="F153" i="5" s="1"/>
  <c r="G153" i="5" s="1"/>
  <c r="H153" i="5" s="1"/>
  <c r="I153" i="5" s="1"/>
  <c r="J153" i="5" s="1"/>
  <c r="K153" i="5" s="1"/>
  <c r="L153" i="5" s="1"/>
  <c r="M153" i="5" s="1"/>
  <c r="N153" i="5" s="1"/>
  <c r="O153" i="5" s="1"/>
  <c r="P153" i="5" s="1"/>
  <c r="Q153" i="5" s="1"/>
  <c r="R153" i="5" s="1"/>
  <c r="S153" i="5" s="1"/>
  <c r="T153" i="5" s="1"/>
  <c r="U153" i="5" s="1"/>
  <c r="V153" i="5" s="1"/>
  <c r="W153" i="5" s="1"/>
  <c r="X153" i="5" s="1"/>
  <c r="Y153" i="5" s="1"/>
  <c r="Z153" i="5" s="1"/>
  <c r="AA153" i="5" s="1"/>
  <c r="AB153" i="5" s="1"/>
  <c r="E163" i="5"/>
  <c r="F163" i="5" s="1"/>
  <c r="G163" i="5" s="1"/>
  <c r="H163" i="5" s="1"/>
  <c r="I163" i="5" s="1"/>
  <c r="J163" i="5" s="1"/>
  <c r="K163" i="5" s="1"/>
  <c r="L163" i="5" s="1"/>
  <c r="M163" i="5" s="1"/>
  <c r="N163" i="5" s="1"/>
  <c r="O163" i="5" s="1"/>
  <c r="P163" i="5" s="1"/>
  <c r="Q163" i="5" s="1"/>
  <c r="R163" i="5" s="1"/>
  <c r="S163" i="5" s="1"/>
  <c r="T163" i="5" s="1"/>
  <c r="U163" i="5" s="1"/>
  <c r="V163" i="5" s="1"/>
  <c r="W163" i="5" s="1"/>
  <c r="X163" i="5" s="1"/>
  <c r="Y163" i="5" s="1"/>
  <c r="Z163" i="5" s="1"/>
  <c r="AA163" i="5" s="1"/>
  <c r="AB163" i="5" s="1"/>
  <c r="E108" i="5"/>
  <c r="F108" i="5" s="1"/>
  <c r="G108" i="5" s="1"/>
  <c r="H108" i="5" s="1"/>
  <c r="I108" i="5" s="1"/>
  <c r="J108" i="5" s="1"/>
  <c r="K108" i="5" s="1"/>
  <c r="L108" i="5" s="1"/>
  <c r="M108" i="5" s="1"/>
  <c r="N108" i="5" s="1"/>
  <c r="O108" i="5" s="1"/>
  <c r="P108" i="5" s="1"/>
  <c r="Q108" i="5" s="1"/>
  <c r="R108" i="5" s="1"/>
  <c r="S108" i="5" s="1"/>
  <c r="T108" i="5" s="1"/>
  <c r="U108" i="5" s="1"/>
  <c r="V108" i="5" s="1"/>
  <c r="W108" i="5" s="1"/>
  <c r="X108" i="5" s="1"/>
  <c r="Y108" i="5" s="1"/>
  <c r="Z108" i="5" s="1"/>
  <c r="AA108" i="5" s="1"/>
  <c r="AB108" i="5" s="1"/>
  <c r="E157" i="5"/>
  <c r="F157" i="5" s="1"/>
  <c r="G157" i="5" s="1"/>
  <c r="H157" i="5" s="1"/>
  <c r="I157" i="5" s="1"/>
  <c r="J157" i="5" s="1"/>
  <c r="K157" i="5" s="1"/>
  <c r="L157" i="5" s="1"/>
  <c r="M157" i="5" s="1"/>
  <c r="N157" i="5" s="1"/>
  <c r="O157" i="5" s="1"/>
  <c r="P157" i="5" s="1"/>
  <c r="Q157" i="5" s="1"/>
  <c r="R157" i="5" s="1"/>
  <c r="S157" i="5" s="1"/>
  <c r="T157" i="5" s="1"/>
  <c r="U157" i="5" s="1"/>
  <c r="V157" i="5" s="1"/>
  <c r="W157" i="5" s="1"/>
  <c r="X157" i="5" s="1"/>
  <c r="Y157" i="5" s="1"/>
  <c r="Z157" i="5" s="1"/>
  <c r="AA157" i="5" s="1"/>
  <c r="AB157" i="5" s="1"/>
  <c r="E167" i="5"/>
  <c r="F167" i="5" s="1"/>
  <c r="G167" i="5" s="1"/>
  <c r="H167" i="5" s="1"/>
  <c r="I167" i="5" s="1"/>
  <c r="J167" i="5" s="1"/>
  <c r="K167" i="5" s="1"/>
  <c r="L167" i="5" s="1"/>
  <c r="M167" i="5" s="1"/>
  <c r="N167" i="5" s="1"/>
  <c r="O167" i="5" s="1"/>
  <c r="P167" i="5" s="1"/>
  <c r="Q167" i="5" s="1"/>
  <c r="R167" i="5" s="1"/>
  <c r="S167" i="5" s="1"/>
  <c r="T167" i="5" s="1"/>
  <c r="U167" i="5" s="1"/>
  <c r="V167" i="5" s="1"/>
  <c r="W167" i="5" s="1"/>
  <c r="X167" i="5" s="1"/>
  <c r="Y167" i="5" s="1"/>
  <c r="Z167" i="5" s="1"/>
  <c r="AA167" i="5" s="1"/>
  <c r="AB167" i="5" s="1"/>
  <c r="E179" i="5"/>
  <c r="F179" i="5" s="1"/>
  <c r="G179" i="5" s="1"/>
  <c r="H179" i="5" s="1"/>
  <c r="I179" i="5" s="1"/>
  <c r="J179" i="5" s="1"/>
  <c r="K179" i="5" s="1"/>
  <c r="L179" i="5" s="1"/>
  <c r="M179" i="5" s="1"/>
  <c r="N179" i="5" s="1"/>
  <c r="O179" i="5" s="1"/>
  <c r="P179" i="5" s="1"/>
  <c r="Q179" i="5" s="1"/>
  <c r="R179" i="5" s="1"/>
  <c r="S179" i="5" s="1"/>
  <c r="T179" i="5" s="1"/>
  <c r="U179" i="5" s="1"/>
  <c r="V179" i="5" s="1"/>
  <c r="W179" i="5" s="1"/>
  <c r="X179" i="5" s="1"/>
  <c r="Y179" i="5" s="1"/>
  <c r="Z179" i="5" s="1"/>
  <c r="AA179" i="5" s="1"/>
  <c r="AB179" i="5" s="1"/>
  <c r="E204" i="5"/>
  <c r="F204" i="5" s="1"/>
  <c r="G204" i="5" s="1"/>
  <c r="H204" i="5" s="1"/>
  <c r="I204" i="5" s="1"/>
  <c r="J204" i="5" s="1"/>
  <c r="K204" i="5" s="1"/>
  <c r="L204" i="5" s="1"/>
  <c r="M204" i="5" s="1"/>
  <c r="N204" i="5" s="1"/>
  <c r="O204" i="5" s="1"/>
  <c r="P204" i="5" s="1"/>
  <c r="Q204" i="5" s="1"/>
  <c r="R204" i="5" s="1"/>
  <c r="S204" i="5" s="1"/>
  <c r="T204" i="5" s="1"/>
  <c r="U204" i="5" s="1"/>
  <c r="V204" i="5" s="1"/>
  <c r="W204" i="5" s="1"/>
  <c r="X204" i="5" s="1"/>
  <c r="Y204" i="5" s="1"/>
  <c r="Z204" i="5" s="1"/>
  <c r="AA204" i="5" s="1"/>
  <c r="AB204" i="5" s="1"/>
  <c r="E182" i="5"/>
  <c r="F182" i="5" s="1"/>
  <c r="G182" i="5" s="1"/>
  <c r="H182" i="5" s="1"/>
  <c r="I182" i="5" s="1"/>
  <c r="J182" i="5" s="1"/>
  <c r="K182" i="5" s="1"/>
  <c r="L182" i="5" s="1"/>
  <c r="M182" i="5" s="1"/>
  <c r="N182" i="5" s="1"/>
  <c r="O182" i="5" s="1"/>
  <c r="P182" i="5" s="1"/>
  <c r="Q182" i="5" s="1"/>
  <c r="R182" i="5" s="1"/>
  <c r="S182" i="5" s="1"/>
  <c r="T182" i="5" s="1"/>
  <c r="U182" i="5" s="1"/>
  <c r="V182" i="5" s="1"/>
  <c r="W182" i="5" s="1"/>
  <c r="X182" i="5" s="1"/>
  <c r="Y182" i="5" s="1"/>
  <c r="Z182" i="5" s="1"/>
  <c r="AA182" i="5" s="1"/>
  <c r="AB182" i="5" s="1"/>
  <c r="E185" i="5"/>
  <c r="F185" i="5" s="1"/>
  <c r="G185" i="5" s="1"/>
  <c r="H185" i="5" s="1"/>
  <c r="I185" i="5" s="1"/>
  <c r="J185" i="5" s="1"/>
  <c r="K185" i="5" s="1"/>
  <c r="L185" i="5" s="1"/>
  <c r="M185" i="5" s="1"/>
  <c r="N185" i="5" s="1"/>
  <c r="O185" i="5" s="1"/>
  <c r="P185" i="5" s="1"/>
  <c r="Q185" i="5" s="1"/>
  <c r="R185" i="5" s="1"/>
  <c r="S185" i="5" s="1"/>
  <c r="T185" i="5" s="1"/>
  <c r="U185" i="5" s="1"/>
  <c r="V185" i="5" s="1"/>
  <c r="W185" i="5" s="1"/>
  <c r="X185" i="5" s="1"/>
  <c r="Y185" i="5" s="1"/>
  <c r="Z185" i="5" s="1"/>
  <c r="AA185" i="5" s="1"/>
  <c r="AB185" i="5" s="1"/>
  <c r="E188" i="5"/>
  <c r="F188" i="5" s="1"/>
  <c r="G188" i="5" s="1"/>
  <c r="H188" i="5" s="1"/>
  <c r="I188" i="5" s="1"/>
  <c r="J188" i="5" s="1"/>
  <c r="K188" i="5" s="1"/>
  <c r="L188" i="5" s="1"/>
  <c r="M188" i="5" s="1"/>
  <c r="N188" i="5" s="1"/>
  <c r="O188" i="5" s="1"/>
  <c r="P188" i="5" s="1"/>
  <c r="Q188" i="5" s="1"/>
  <c r="R188" i="5" s="1"/>
  <c r="S188" i="5" s="1"/>
  <c r="T188" i="5" s="1"/>
  <c r="U188" i="5" s="1"/>
  <c r="V188" i="5" s="1"/>
  <c r="W188" i="5" s="1"/>
  <c r="X188" i="5" s="1"/>
  <c r="Y188" i="5" s="1"/>
  <c r="Z188" i="5" s="1"/>
  <c r="AA188" i="5" s="1"/>
  <c r="AB188" i="5" s="1"/>
  <c r="E171" i="5"/>
  <c r="F171" i="5" s="1"/>
  <c r="G171" i="5" s="1"/>
  <c r="H171" i="5" s="1"/>
  <c r="I171" i="5" s="1"/>
  <c r="J171" i="5" s="1"/>
  <c r="K171" i="5" s="1"/>
  <c r="L171" i="5" s="1"/>
  <c r="M171" i="5" s="1"/>
  <c r="N171" i="5" s="1"/>
  <c r="O171" i="5" s="1"/>
  <c r="P171" i="5" s="1"/>
  <c r="Q171" i="5" s="1"/>
  <c r="R171" i="5" s="1"/>
  <c r="S171" i="5" s="1"/>
  <c r="T171" i="5" s="1"/>
  <c r="U171" i="5" s="1"/>
  <c r="V171" i="5" s="1"/>
  <c r="W171" i="5" s="1"/>
  <c r="X171" i="5" s="1"/>
  <c r="Y171" i="5" s="1"/>
  <c r="Z171" i="5" s="1"/>
  <c r="AA171" i="5" s="1"/>
  <c r="AB171" i="5" s="1"/>
  <c r="E189" i="5"/>
  <c r="F189" i="5" s="1"/>
  <c r="G189" i="5" s="1"/>
  <c r="H189" i="5" s="1"/>
  <c r="I189" i="5" s="1"/>
  <c r="J189" i="5" s="1"/>
  <c r="K189" i="5" s="1"/>
  <c r="L189" i="5" s="1"/>
  <c r="M189" i="5" s="1"/>
  <c r="N189" i="5" s="1"/>
  <c r="O189" i="5" s="1"/>
  <c r="P189" i="5" s="1"/>
  <c r="Q189" i="5" s="1"/>
  <c r="R189" i="5" s="1"/>
  <c r="S189" i="5" s="1"/>
  <c r="T189" i="5" s="1"/>
  <c r="U189" i="5" s="1"/>
  <c r="V189" i="5" s="1"/>
  <c r="W189" i="5" s="1"/>
  <c r="X189" i="5" s="1"/>
  <c r="Y189" i="5" s="1"/>
  <c r="Z189" i="5" s="1"/>
  <c r="AA189" i="5" s="1"/>
  <c r="AB189" i="5" s="1"/>
  <c r="E175" i="5"/>
  <c r="F175" i="5" s="1"/>
  <c r="G175" i="5" s="1"/>
  <c r="H175" i="5" s="1"/>
  <c r="I175" i="5" s="1"/>
  <c r="J175" i="5" s="1"/>
  <c r="K175" i="5" s="1"/>
  <c r="L175" i="5" s="1"/>
  <c r="M175" i="5" s="1"/>
  <c r="N175" i="5" s="1"/>
  <c r="O175" i="5" s="1"/>
  <c r="P175" i="5" s="1"/>
  <c r="Q175" i="5" s="1"/>
  <c r="R175" i="5" s="1"/>
  <c r="S175" i="5" s="1"/>
  <c r="T175" i="5" s="1"/>
  <c r="U175" i="5" s="1"/>
  <c r="V175" i="5" s="1"/>
  <c r="W175" i="5" s="1"/>
  <c r="X175" i="5" s="1"/>
  <c r="Y175" i="5" s="1"/>
  <c r="Z175" i="5" s="1"/>
  <c r="AA175" i="5" s="1"/>
  <c r="AB175" i="5" s="1"/>
  <c r="E183" i="5"/>
  <c r="F183" i="5" s="1"/>
  <c r="G183" i="5" s="1"/>
  <c r="H183" i="5" s="1"/>
  <c r="I183" i="5" s="1"/>
  <c r="J183" i="5" s="1"/>
  <c r="K183" i="5" s="1"/>
  <c r="L183" i="5" s="1"/>
  <c r="M183" i="5" s="1"/>
  <c r="N183" i="5" s="1"/>
  <c r="O183" i="5" s="1"/>
  <c r="P183" i="5" s="1"/>
  <c r="Q183" i="5" s="1"/>
  <c r="R183" i="5" s="1"/>
  <c r="S183" i="5" s="1"/>
  <c r="T183" i="5" s="1"/>
  <c r="U183" i="5" s="1"/>
  <c r="V183" i="5" s="1"/>
  <c r="W183" i="5" s="1"/>
  <c r="X183" i="5" s="1"/>
  <c r="Y183" i="5" s="1"/>
  <c r="Z183" i="5" s="1"/>
  <c r="AA183" i="5" s="1"/>
  <c r="AB183" i="5" s="1"/>
  <c r="E186" i="5"/>
  <c r="F186" i="5" s="1"/>
  <c r="G186" i="5" s="1"/>
  <c r="H186" i="5" s="1"/>
  <c r="I186" i="5" s="1"/>
  <c r="J186" i="5" s="1"/>
  <c r="K186" i="5" s="1"/>
  <c r="L186" i="5" s="1"/>
  <c r="M186" i="5" s="1"/>
  <c r="N186" i="5" s="1"/>
  <c r="O186" i="5" s="1"/>
  <c r="P186" i="5" s="1"/>
  <c r="Q186" i="5" s="1"/>
  <c r="R186" i="5" s="1"/>
  <c r="S186" i="5" s="1"/>
  <c r="T186" i="5" s="1"/>
  <c r="U186" i="5" s="1"/>
  <c r="V186" i="5" s="1"/>
  <c r="W186" i="5" s="1"/>
  <c r="X186" i="5" s="1"/>
  <c r="Y186" i="5" s="1"/>
  <c r="Z186" i="5" s="1"/>
  <c r="AA186" i="5" s="1"/>
  <c r="AB186" i="5" s="1"/>
  <c r="E213" i="5"/>
  <c r="F213" i="5" s="1"/>
  <c r="G213" i="5" s="1"/>
  <c r="H213" i="5" s="1"/>
  <c r="I213" i="5" s="1"/>
  <c r="J213" i="5" s="1"/>
  <c r="K213" i="5" s="1"/>
  <c r="L213" i="5" s="1"/>
  <c r="M213" i="5" s="1"/>
  <c r="N213" i="5" s="1"/>
  <c r="O213" i="5" s="1"/>
  <c r="P213" i="5" s="1"/>
  <c r="Q213" i="5" s="1"/>
  <c r="R213" i="5" s="1"/>
  <c r="S213" i="5" s="1"/>
  <c r="T213" i="5" s="1"/>
  <c r="U213" i="5" s="1"/>
  <c r="V213" i="5" s="1"/>
  <c r="W213" i="5" s="1"/>
  <c r="X213" i="5" s="1"/>
  <c r="Y213" i="5" s="1"/>
  <c r="Z213" i="5" s="1"/>
  <c r="AA213" i="5" s="1"/>
  <c r="AB213" i="5" s="1"/>
  <c r="E206" i="5"/>
  <c r="F206" i="5" s="1"/>
  <c r="G206" i="5" s="1"/>
  <c r="H206" i="5" s="1"/>
  <c r="I206" i="5" s="1"/>
  <c r="J206" i="5" s="1"/>
  <c r="K206" i="5" s="1"/>
  <c r="L206" i="5" s="1"/>
  <c r="M206" i="5" s="1"/>
  <c r="N206" i="5" s="1"/>
  <c r="O206" i="5" s="1"/>
  <c r="P206" i="5" s="1"/>
  <c r="Q206" i="5" s="1"/>
  <c r="R206" i="5" s="1"/>
  <c r="S206" i="5" s="1"/>
  <c r="T206" i="5" s="1"/>
  <c r="U206" i="5" s="1"/>
  <c r="V206" i="5" s="1"/>
  <c r="W206" i="5" s="1"/>
  <c r="X206" i="5" s="1"/>
  <c r="Y206" i="5" s="1"/>
  <c r="Z206" i="5" s="1"/>
  <c r="AA206" i="5" s="1"/>
  <c r="AB206" i="5" s="1"/>
  <c r="E190" i="5"/>
  <c r="F190" i="5" s="1"/>
  <c r="G190" i="5" s="1"/>
  <c r="H190" i="5" s="1"/>
  <c r="I190" i="5" s="1"/>
  <c r="J190" i="5" s="1"/>
  <c r="K190" i="5" s="1"/>
  <c r="L190" i="5" s="1"/>
  <c r="M190" i="5" s="1"/>
  <c r="N190" i="5" s="1"/>
  <c r="O190" i="5" s="1"/>
  <c r="P190" i="5" s="1"/>
  <c r="Q190" i="5" s="1"/>
  <c r="R190" i="5" s="1"/>
  <c r="S190" i="5" s="1"/>
  <c r="T190" i="5" s="1"/>
  <c r="U190" i="5" s="1"/>
  <c r="V190" i="5" s="1"/>
  <c r="W190" i="5" s="1"/>
  <c r="X190" i="5" s="1"/>
  <c r="Y190" i="5" s="1"/>
  <c r="Z190" i="5" s="1"/>
  <c r="AA190" i="5" s="1"/>
  <c r="AB190" i="5" s="1"/>
  <c r="E193" i="5"/>
  <c r="F193" i="5" s="1"/>
  <c r="G193" i="5" s="1"/>
  <c r="H193" i="5" s="1"/>
  <c r="I193" i="5" s="1"/>
  <c r="J193" i="5" s="1"/>
  <c r="K193" i="5" s="1"/>
  <c r="L193" i="5" s="1"/>
  <c r="M193" i="5" s="1"/>
  <c r="N193" i="5" s="1"/>
  <c r="O193" i="5" s="1"/>
  <c r="P193" i="5" s="1"/>
  <c r="Q193" i="5" s="1"/>
  <c r="R193" i="5" s="1"/>
  <c r="S193" i="5" s="1"/>
  <c r="T193" i="5" s="1"/>
  <c r="U193" i="5" s="1"/>
  <c r="V193" i="5" s="1"/>
  <c r="W193" i="5" s="1"/>
  <c r="X193" i="5" s="1"/>
  <c r="Y193" i="5" s="1"/>
  <c r="Z193" i="5" s="1"/>
  <c r="AA193" i="5" s="1"/>
  <c r="AB193" i="5" s="1"/>
  <c r="E214" i="5"/>
  <c r="F214" i="5" s="1"/>
  <c r="G214" i="5" s="1"/>
  <c r="H214" i="5" s="1"/>
  <c r="I214" i="5" s="1"/>
  <c r="J214" i="5" s="1"/>
  <c r="K214" i="5" s="1"/>
  <c r="L214" i="5" s="1"/>
  <c r="M214" i="5" s="1"/>
  <c r="N214" i="5" s="1"/>
  <c r="O214" i="5" s="1"/>
  <c r="P214" i="5" s="1"/>
  <c r="Q214" i="5" s="1"/>
  <c r="R214" i="5" s="1"/>
  <c r="S214" i="5" s="1"/>
  <c r="T214" i="5" s="1"/>
  <c r="U214" i="5" s="1"/>
  <c r="V214" i="5" s="1"/>
  <c r="W214" i="5" s="1"/>
  <c r="X214" i="5" s="1"/>
  <c r="Y214" i="5" s="1"/>
  <c r="Z214" i="5" s="1"/>
  <c r="AA214" i="5" s="1"/>
  <c r="AB214" i="5" s="1"/>
  <c r="E243" i="5"/>
  <c r="F243" i="5" s="1"/>
  <c r="G243" i="5" s="1"/>
  <c r="H243" i="5" s="1"/>
  <c r="I243" i="5" s="1"/>
  <c r="J243" i="5" s="1"/>
  <c r="K243" i="5" s="1"/>
  <c r="L243" i="5" s="1"/>
  <c r="M243" i="5" s="1"/>
  <c r="N243" i="5" s="1"/>
  <c r="O243" i="5" s="1"/>
  <c r="P243" i="5" s="1"/>
  <c r="Q243" i="5" s="1"/>
  <c r="R243" i="5" s="1"/>
  <c r="S243" i="5" s="1"/>
  <c r="T243" i="5" s="1"/>
  <c r="U243" i="5" s="1"/>
  <c r="V243" i="5" s="1"/>
  <c r="W243" i="5" s="1"/>
  <c r="X243" i="5" s="1"/>
  <c r="Y243" i="5" s="1"/>
  <c r="Z243" i="5" s="1"/>
  <c r="AA243" i="5" s="1"/>
  <c r="AB243" i="5" s="1"/>
  <c r="E222" i="5"/>
  <c r="F222" i="5" s="1"/>
  <c r="G222" i="5" s="1"/>
  <c r="H222" i="5" s="1"/>
  <c r="I222" i="5" s="1"/>
  <c r="J222" i="5" s="1"/>
  <c r="K222" i="5" s="1"/>
  <c r="L222" i="5" s="1"/>
  <c r="M222" i="5" s="1"/>
  <c r="N222" i="5" s="1"/>
  <c r="O222" i="5" s="1"/>
  <c r="P222" i="5" s="1"/>
  <c r="Q222" i="5" s="1"/>
  <c r="R222" i="5" s="1"/>
  <c r="S222" i="5" s="1"/>
  <c r="T222" i="5" s="1"/>
  <c r="U222" i="5" s="1"/>
  <c r="V222" i="5" s="1"/>
  <c r="W222" i="5" s="1"/>
  <c r="X222" i="5" s="1"/>
  <c r="Y222" i="5" s="1"/>
  <c r="Z222" i="5" s="1"/>
  <c r="AA222" i="5" s="1"/>
  <c r="AB222" i="5" s="1"/>
  <c r="E236" i="5"/>
  <c r="F236" i="5" s="1"/>
  <c r="G236" i="5" s="1"/>
  <c r="H236" i="5" s="1"/>
  <c r="I236" i="5" s="1"/>
  <c r="J236" i="5" s="1"/>
  <c r="K236" i="5" s="1"/>
  <c r="L236" i="5" s="1"/>
  <c r="M236" i="5" s="1"/>
  <c r="N236" i="5" s="1"/>
  <c r="O236" i="5" s="1"/>
  <c r="P236" i="5" s="1"/>
  <c r="Q236" i="5" s="1"/>
  <c r="R236" i="5" s="1"/>
  <c r="S236" i="5" s="1"/>
  <c r="T236" i="5" s="1"/>
  <c r="U236" i="5" s="1"/>
  <c r="V236" i="5" s="1"/>
  <c r="W236" i="5" s="1"/>
  <c r="X236" i="5" s="1"/>
  <c r="Y236" i="5" s="1"/>
  <c r="Z236" i="5" s="1"/>
  <c r="AA236" i="5" s="1"/>
  <c r="AB236" i="5" s="1"/>
  <c r="E240" i="5"/>
  <c r="F240" i="5" s="1"/>
  <c r="G240" i="5" s="1"/>
  <c r="H240" i="5" s="1"/>
  <c r="I240" i="5" s="1"/>
  <c r="J240" i="5" s="1"/>
  <c r="K240" i="5" s="1"/>
  <c r="L240" i="5" s="1"/>
  <c r="M240" i="5" s="1"/>
  <c r="N240" i="5" s="1"/>
  <c r="O240" i="5" s="1"/>
  <c r="P240" i="5" s="1"/>
  <c r="Q240" i="5" s="1"/>
  <c r="R240" i="5" s="1"/>
  <c r="S240" i="5" s="1"/>
  <c r="T240" i="5" s="1"/>
  <c r="U240" i="5" s="1"/>
  <c r="V240" i="5" s="1"/>
  <c r="W240" i="5" s="1"/>
  <c r="X240" i="5" s="1"/>
  <c r="Y240" i="5" s="1"/>
  <c r="Z240" i="5" s="1"/>
  <c r="AA240" i="5" s="1"/>
  <c r="AB240" i="5" s="1"/>
  <c r="E211" i="5"/>
  <c r="F211" i="5" s="1"/>
  <c r="G211" i="5" s="1"/>
  <c r="H211" i="5" s="1"/>
  <c r="I211" i="5" s="1"/>
  <c r="J211" i="5" s="1"/>
  <c r="K211" i="5" s="1"/>
  <c r="L211" i="5" s="1"/>
  <c r="M211" i="5" s="1"/>
  <c r="N211" i="5" s="1"/>
  <c r="O211" i="5" s="1"/>
  <c r="P211" i="5" s="1"/>
  <c r="Q211" i="5" s="1"/>
  <c r="R211" i="5" s="1"/>
  <c r="S211" i="5" s="1"/>
  <c r="T211" i="5" s="1"/>
  <c r="U211" i="5" s="1"/>
  <c r="V211" i="5" s="1"/>
  <c r="W211" i="5" s="1"/>
  <c r="X211" i="5" s="1"/>
  <c r="Y211" i="5" s="1"/>
  <c r="Z211" i="5" s="1"/>
  <c r="AA211" i="5" s="1"/>
  <c r="AB211" i="5" s="1"/>
  <c r="E237" i="5"/>
  <c r="F237" i="5" s="1"/>
  <c r="G237" i="5" s="1"/>
  <c r="H237" i="5" s="1"/>
  <c r="I237" i="5" s="1"/>
  <c r="J237" i="5" s="1"/>
  <c r="K237" i="5" s="1"/>
  <c r="L237" i="5" s="1"/>
  <c r="M237" i="5" s="1"/>
  <c r="N237" i="5" s="1"/>
  <c r="O237" i="5" s="1"/>
  <c r="P237" i="5" s="1"/>
  <c r="Q237" i="5" s="1"/>
  <c r="R237" i="5" s="1"/>
  <c r="S237" i="5" s="1"/>
  <c r="T237" i="5" s="1"/>
  <c r="U237" i="5" s="1"/>
  <c r="V237" i="5" s="1"/>
  <c r="W237" i="5" s="1"/>
  <c r="X237" i="5" s="1"/>
  <c r="Y237" i="5" s="1"/>
  <c r="Z237" i="5" s="1"/>
  <c r="AA237" i="5" s="1"/>
  <c r="AB237" i="5" s="1"/>
  <c r="E207" i="5"/>
  <c r="F207" i="5" s="1"/>
  <c r="G207" i="5" s="1"/>
  <c r="H207" i="5" s="1"/>
  <c r="I207" i="5" s="1"/>
  <c r="J207" i="5" s="1"/>
  <c r="K207" i="5" s="1"/>
  <c r="L207" i="5" s="1"/>
  <c r="M207" i="5" s="1"/>
  <c r="N207" i="5" s="1"/>
  <c r="O207" i="5" s="1"/>
  <c r="P207" i="5" s="1"/>
  <c r="Q207" i="5" s="1"/>
  <c r="R207" i="5" s="1"/>
  <c r="S207" i="5" s="1"/>
  <c r="T207" i="5" s="1"/>
  <c r="U207" i="5" s="1"/>
  <c r="V207" i="5" s="1"/>
  <c r="W207" i="5" s="1"/>
  <c r="X207" i="5" s="1"/>
  <c r="Y207" i="5" s="1"/>
  <c r="Z207" i="5" s="1"/>
  <c r="AA207" i="5" s="1"/>
  <c r="AB207" i="5" s="1"/>
  <c r="E218" i="5"/>
  <c r="F218" i="5" s="1"/>
  <c r="G218" i="5" s="1"/>
  <c r="H218" i="5" s="1"/>
  <c r="I218" i="5" s="1"/>
  <c r="J218" i="5" s="1"/>
  <c r="K218" i="5" s="1"/>
  <c r="L218" i="5" s="1"/>
  <c r="M218" i="5" s="1"/>
  <c r="N218" i="5" s="1"/>
  <c r="O218" i="5" s="1"/>
  <c r="P218" i="5" s="1"/>
  <c r="Q218" i="5" s="1"/>
  <c r="R218" i="5" s="1"/>
  <c r="S218" i="5" s="1"/>
  <c r="T218" i="5" s="1"/>
  <c r="U218" i="5" s="1"/>
  <c r="V218" i="5" s="1"/>
  <c r="W218" i="5" s="1"/>
  <c r="X218" i="5" s="1"/>
  <c r="Y218" i="5" s="1"/>
  <c r="Z218" i="5" s="1"/>
  <c r="AA218" i="5" s="1"/>
  <c r="AB218" i="5" s="1"/>
  <c r="E241" i="5"/>
  <c r="F241" i="5" s="1"/>
  <c r="G241" i="5" s="1"/>
  <c r="H241" i="5" s="1"/>
  <c r="I241" i="5" s="1"/>
  <c r="J241" i="5" s="1"/>
  <c r="K241" i="5" s="1"/>
  <c r="L241" i="5" s="1"/>
  <c r="M241" i="5" s="1"/>
  <c r="N241" i="5" s="1"/>
  <c r="O241" i="5" s="1"/>
  <c r="P241" i="5" s="1"/>
  <c r="Q241" i="5" s="1"/>
  <c r="R241" i="5" s="1"/>
  <c r="S241" i="5" s="1"/>
  <c r="T241" i="5" s="1"/>
  <c r="U241" i="5" s="1"/>
  <c r="V241" i="5" s="1"/>
  <c r="W241" i="5" s="1"/>
  <c r="X241" i="5" s="1"/>
  <c r="Y241" i="5" s="1"/>
  <c r="Z241" i="5" s="1"/>
  <c r="AA241" i="5" s="1"/>
  <c r="AB241" i="5" s="1"/>
  <c r="E187" i="5"/>
  <c r="F187" i="5" s="1"/>
  <c r="G187" i="5" s="1"/>
  <c r="H187" i="5" s="1"/>
  <c r="I187" i="5" s="1"/>
  <c r="J187" i="5" s="1"/>
  <c r="K187" i="5" s="1"/>
  <c r="L187" i="5" s="1"/>
  <c r="M187" i="5" s="1"/>
  <c r="N187" i="5" s="1"/>
  <c r="O187" i="5" s="1"/>
  <c r="P187" i="5" s="1"/>
  <c r="Q187" i="5" s="1"/>
  <c r="R187" i="5" s="1"/>
  <c r="S187" i="5" s="1"/>
  <c r="T187" i="5" s="1"/>
  <c r="U187" i="5" s="1"/>
  <c r="V187" i="5" s="1"/>
  <c r="W187" i="5" s="1"/>
  <c r="X187" i="5" s="1"/>
  <c r="Y187" i="5" s="1"/>
  <c r="Z187" i="5" s="1"/>
  <c r="AA187" i="5" s="1"/>
  <c r="AB187" i="5" s="1"/>
  <c r="E195" i="5"/>
  <c r="F195" i="5" s="1"/>
  <c r="G195" i="5" s="1"/>
  <c r="H195" i="5" s="1"/>
  <c r="I195" i="5" s="1"/>
  <c r="J195" i="5" s="1"/>
  <c r="K195" i="5" s="1"/>
  <c r="L195" i="5" s="1"/>
  <c r="M195" i="5" s="1"/>
  <c r="N195" i="5" s="1"/>
  <c r="O195" i="5" s="1"/>
  <c r="P195" i="5" s="1"/>
  <c r="Q195" i="5" s="1"/>
  <c r="R195" i="5" s="1"/>
  <c r="S195" i="5" s="1"/>
  <c r="T195" i="5" s="1"/>
  <c r="U195" i="5" s="1"/>
  <c r="V195" i="5" s="1"/>
  <c r="W195" i="5" s="1"/>
  <c r="X195" i="5" s="1"/>
  <c r="Y195" i="5" s="1"/>
  <c r="Z195" i="5" s="1"/>
  <c r="AA195" i="5" s="1"/>
  <c r="AB195" i="5" s="1"/>
  <c r="E203" i="5"/>
  <c r="F203" i="5" s="1"/>
  <c r="G203" i="5" s="1"/>
  <c r="H203" i="5" s="1"/>
  <c r="I203" i="5" s="1"/>
  <c r="J203" i="5" s="1"/>
  <c r="K203" i="5" s="1"/>
  <c r="L203" i="5" s="1"/>
  <c r="M203" i="5" s="1"/>
  <c r="N203" i="5" s="1"/>
  <c r="O203" i="5" s="1"/>
  <c r="P203" i="5" s="1"/>
  <c r="Q203" i="5" s="1"/>
  <c r="R203" i="5" s="1"/>
  <c r="S203" i="5" s="1"/>
  <c r="T203" i="5" s="1"/>
  <c r="U203" i="5" s="1"/>
  <c r="V203" i="5" s="1"/>
  <c r="W203" i="5" s="1"/>
  <c r="X203" i="5" s="1"/>
  <c r="Y203" i="5" s="1"/>
  <c r="Z203" i="5" s="1"/>
  <c r="AA203" i="5" s="1"/>
  <c r="AB203" i="5" s="1"/>
  <c r="E199" i="5"/>
  <c r="F199" i="5" s="1"/>
  <c r="G199" i="5" s="1"/>
  <c r="H199" i="5" s="1"/>
  <c r="I199" i="5" s="1"/>
  <c r="J199" i="5" s="1"/>
  <c r="K199" i="5" s="1"/>
  <c r="L199" i="5" s="1"/>
  <c r="M199" i="5" s="1"/>
  <c r="N199" i="5" s="1"/>
  <c r="O199" i="5" s="1"/>
  <c r="P199" i="5" s="1"/>
  <c r="Q199" i="5" s="1"/>
  <c r="R199" i="5" s="1"/>
  <c r="S199" i="5" s="1"/>
  <c r="T199" i="5" s="1"/>
  <c r="U199" i="5" s="1"/>
  <c r="V199" i="5" s="1"/>
  <c r="W199" i="5" s="1"/>
  <c r="X199" i="5" s="1"/>
  <c r="Y199" i="5" s="1"/>
  <c r="Z199" i="5" s="1"/>
  <c r="AA199" i="5" s="1"/>
  <c r="AB199" i="5" s="1"/>
  <c r="E205" i="5"/>
  <c r="F205" i="5" s="1"/>
  <c r="G205" i="5" s="1"/>
  <c r="H205" i="5" s="1"/>
  <c r="I205" i="5" s="1"/>
  <c r="J205" i="5" s="1"/>
  <c r="K205" i="5" s="1"/>
  <c r="L205" i="5" s="1"/>
  <c r="M205" i="5" s="1"/>
  <c r="N205" i="5" s="1"/>
  <c r="O205" i="5" s="1"/>
  <c r="P205" i="5" s="1"/>
  <c r="Q205" i="5" s="1"/>
  <c r="R205" i="5" s="1"/>
  <c r="S205" i="5" s="1"/>
  <c r="T205" i="5" s="1"/>
  <c r="U205" i="5" s="1"/>
  <c r="V205" i="5" s="1"/>
  <c r="W205" i="5" s="1"/>
  <c r="X205" i="5" s="1"/>
  <c r="Y205" i="5" s="1"/>
  <c r="Z205" i="5" s="1"/>
  <c r="AA205" i="5" s="1"/>
  <c r="AB205" i="5" s="1"/>
  <c r="E216" i="5"/>
  <c r="F216" i="5" s="1"/>
  <c r="G216" i="5" s="1"/>
  <c r="H216" i="5" s="1"/>
  <c r="I216" i="5" s="1"/>
  <c r="J216" i="5" s="1"/>
  <c r="K216" i="5" s="1"/>
  <c r="L216" i="5" s="1"/>
  <c r="M216" i="5" s="1"/>
  <c r="N216" i="5" s="1"/>
  <c r="O216" i="5" s="1"/>
  <c r="P216" i="5" s="1"/>
  <c r="Q216" i="5" s="1"/>
  <c r="R216" i="5" s="1"/>
  <c r="S216" i="5" s="1"/>
  <c r="T216" i="5" s="1"/>
  <c r="U216" i="5" s="1"/>
  <c r="V216" i="5" s="1"/>
  <c r="W216" i="5" s="1"/>
  <c r="X216" i="5" s="1"/>
  <c r="Y216" i="5" s="1"/>
  <c r="Z216" i="5" s="1"/>
  <c r="AA216" i="5" s="1"/>
  <c r="AB216" i="5" s="1"/>
  <c r="E194" i="5"/>
  <c r="F194" i="5" s="1"/>
  <c r="G194" i="5" s="1"/>
  <c r="H194" i="5" s="1"/>
  <c r="I194" i="5" s="1"/>
  <c r="J194" i="5" s="1"/>
  <c r="K194" i="5" s="1"/>
  <c r="L194" i="5" s="1"/>
  <c r="M194" i="5" s="1"/>
  <c r="N194" i="5" s="1"/>
  <c r="O194" i="5" s="1"/>
  <c r="P194" i="5" s="1"/>
  <c r="Q194" i="5" s="1"/>
  <c r="R194" i="5" s="1"/>
  <c r="S194" i="5" s="1"/>
  <c r="T194" i="5" s="1"/>
  <c r="U194" i="5" s="1"/>
  <c r="V194" i="5" s="1"/>
  <c r="W194" i="5" s="1"/>
  <c r="X194" i="5" s="1"/>
  <c r="Y194" i="5" s="1"/>
  <c r="Z194" i="5" s="1"/>
  <c r="AA194" i="5" s="1"/>
  <c r="AB194" i="5" s="1"/>
  <c r="E210" i="5"/>
  <c r="F210" i="5" s="1"/>
  <c r="G210" i="5" s="1"/>
  <c r="H210" i="5" s="1"/>
  <c r="I210" i="5" s="1"/>
  <c r="J210" i="5" s="1"/>
  <c r="K210" i="5" s="1"/>
  <c r="L210" i="5" s="1"/>
  <c r="M210" i="5" s="1"/>
  <c r="N210" i="5" s="1"/>
  <c r="O210" i="5" s="1"/>
  <c r="P210" i="5" s="1"/>
  <c r="Q210" i="5" s="1"/>
  <c r="R210" i="5" s="1"/>
  <c r="S210" i="5" s="1"/>
  <c r="T210" i="5" s="1"/>
  <c r="U210" i="5" s="1"/>
  <c r="V210" i="5" s="1"/>
  <c r="W210" i="5" s="1"/>
  <c r="X210" i="5" s="1"/>
  <c r="Y210" i="5" s="1"/>
  <c r="Z210" i="5" s="1"/>
  <c r="AA210" i="5" s="1"/>
  <c r="AB210" i="5" s="1"/>
  <c r="E232" i="5"/>
  <c r="F232" i="5" s="1"/>
  <c r="G232" i="5" s="1"/>
  <c r="H232" i="5" s="1"/>
  <c r="I232" i="5" s="1"/>
  <c r="J232" i="5" s="1"/>
  <c r="K232" i="5" s="1"/>
  <c r="L232" i="5" s="1"/>
  <c r="M232" i="5" s="1"/>
  <c r="N232" i="5" s="1"/>
  <c r="O232" i="5" s="1"/>
  <c r="P232" i="5" s="1"/>
  <c r="Q232" i="5" s="1"/>
  <c r="R232" i="5" s="1"/>
  <c r="S232" i="5" s="1"/>
  <c r="T232" i="5" s="1"/>
  <c r="U232" i="5" s="1"/>
  <c r="V232" i="5" s="1"/>
  <c r="W232" i="5" s="1"/>
  <c r="X232" i="5" s="1"/>
  <c r="Y232" i="5" s="1"/>
  <c r="Z232" i="5" s="1"/>
  <c r="AA232" i="5" s="1"/>
  <c r="AB232" i="5" s="1"/>
  <c r="E209" i="5"/>
  <c r="F209" i="5" s="1"/>
  <c r="G209" i="5" s="1"/>
  <c r="H209" i="5" s="1"/>
  <c r="I209" i="5" s="1"/>
  <c r="J209" i="5" s="1"/>
  <c r="K209" i="5" s="1"/>
  <c r="L209" i="5" s="1"/>
  <c r="M209" i="5" s="1"/>
  <c r="N209" i="5" s="1"/>
  <c r="O209" i="5" s="1"/>
  <c r="P209" i="5" s="1"/>
  <c r="Q209" i="5" s="1"/>
  <c r="R209" i="5" s="1"/>
  <c r="S209" i="5" s="1"/>
  <c r="T209" i="5" s="1"/>
  <c r="U209" i="5" s="1"/>
  <c r="V209" i="5" s="1"/>
  <c r="W209" i="5" s="1"/>
  <c r="X209" i="5" s="1"/>
  <c r="Y209" i="5" s="1"/>
  <c r="Z209" i="5" s="1"/>
  <c r="AA209" i="5" s="1"/>
  <c r="AB209" i="5" s="1"/>
  <c r="E217" i="5"/>
  <c r="F217" i="5" s="1"/>
  <c r="G217" i="5" s="1"/>
  <c r="H217" i="5" s="1"/>
  <c r="I217" i="5" s="1"/>
  <c r="J217" i="5" s="1"/>
  <c r="K217" i="5" s="1"/>
  <c r="L217" i="5" s="1"/>
  <c r="M217" i="5" s="1"/>
  <c r="N217" i="5" s="1"/>
  <c r="O217" i="5" s="1"/>
  <c r="P217" i="5" s="1"/>
  <c r="Q217" i="5" s="1"/>
  <c r="R217" i="5" s="1"/>
  <c r="S217" i="5" s="1"/>
  <c r="T217" i="5" s="1"/>
  <c r="U217" i="5" s="1"/>
  <c r="V217" i="5" s="1"/>
  <c r="W217" i="5" s="1"/>
  <c r="X217" i="5" s="1"/>
  <c r="Y217" i="5" s="1"/>
  <c r="Z217" i="5" s="1"/>
  <c r="AA217" i="5" s="1"/>
  <c r="AB217" i="5" s="1"/>
  <c r="E227" i="5"/>
  <c r="F227" i="5" s="1"/>
  <c r="G227" i="5" s="1"/>
  <c r="H227" i="5" s="1"/>
  <c r="I227" i="5" s="1"/>
  <c r="J227" i="5" s="1"/>
  <c r="K227" i="5" s="1"/>
  <c r="L227" i="5" s="1"/>
  <c r="M227" i="5" s="1"/>
  <c r="N227" i="5" s="1"/>
  <c r="O227" i="5" s="1"/>
  <c r="P227" i="5" s="1"/>
  <c r="Q227" i="5" s="1"/>
  <c r="R227" i="5" s="1"/>
  <c r="S227" i="5" s="1"/>
  <c r="T227" i="5" s="1"/>
  <c r="U227" i="5" s="1"/>
  <c r="V227" i="5" s="1"/>
  <c r="W227" i="5" s="1"/>
  <c r="X227" i="5" s="1"/>
  <c r="Y227" i="5" s="1"/>
  <c r="Z227" i="5" s="1"/>
  <c r="AA227" i="5" s="1"/>
  <c r="AB227" i="5" s="1"/>
  <c r="E256" i="5"/>
  <c r="F256" i="5" s="1"/>
  <c r="G256" i="5" s="1"/>
  <c r="H256" i="5" s="1"/>
  <c r="I256" i="5" s="1"/>
  <c r="J256" i="5" s="1"/>
  <c r="K256" i="5" s="1"/>
  <c r="L256" i="5" s="1"/>
  <c r="M256" i="5" s="1"/>
  <c r="N256" i="5" s="1"/>
  <c r="O256" i="5" s="1"/>
  <c r="P256" i="5" s="1"/>
  <c r="Q256" i="5" s="1"/>
  <c r="R256" i="5" s="1"/>
  <c r="S256" i="5" s="1"/>
  <c r="T256" i="5" s="1"/>
  <c r="U256" i="5" s="1"/>
  <c r="V256" i="5" s="1"/>
  <c r="W256" i="5" s="1"/>
  <c r="X256" i="5" s="1"/>
  <c r="Y256" i="5" s="1"/>
  <c r="Z256" i="5" s="1"/>
  <c r="AA256" i="5" s="1"/>
  <c r="AB256" i="5" s="1"/>
  <c r="E263" i="5"/>
  <c r="F263" i="5" s="1"/>
  <c r="G263" i="5" s="1"/>
  <c r="H263" i="5" s="1"/>
  <c r="I263" i="5" s="1"/>
  <c r="J263" i="5" s="1"/>
  <c r="K263" i="5" s="1"/>
  <c r="L263" i="5" s="1"/>
  <c r="M263" i="5" s="1"/>
  <c r="N263" i="5" s="1"/>
  <c r="O263" i="5" s="1"/>
  <c r="P263" i="5" s="1"/>
  <c r="Q263" i="5" s="1"/>
  <c r="R263" i="5" s="1"/>
  <c r="S263" i="5" s="1"/>
  <c r="T263" i="5" s="1"/>
  <c r="U263" i="5" s="1"/>
  <c r="V263" i="5" s="1"/>
  <c r="W263" i="5" s="1"/>
  <c r="X263" i="5" s="1"/>
  <c r="Y263" i="5" s="1"/>
  <c r="Z263" i="5" s="1"/>
  <c r="AA263" i="5" s="1"/>
  <c r="AB263" i="5" s="1"/>
  <c r="E223" i="5"/>
  <c r="F223" i="5" s="1"/>
  <c r="G223" i="5" s="1"/>
  <c r="H223" i="5" s="1"/>
  <c r="I223" i="5" s="1"/>
  <c r="J223" i="5" s="1"/>
  <c r="K223" i="5" s="1"/>
  <c r="L223" i="5" s="1"/>
  <c r="M223" i="5" s="1"/>
  <c r="N223" i="5" s="1"/>
  <c r="O223" i="5" s="1"/>
  <c r="P223" i="5" s="1"/>
  <c r="Q223" i="5" s="1"/>
  <c r="R223" i="5" s="1"/>
  <c r="S223" i="5" s="1"/>
  <c r="T223" i="5" s="1"/>
  <c r="U223" i="5" s="1"/>
  <c r="V223" i="5" s="1"/>
  <c r="W223" i="5" s="1"/>
  <c r="X223" i="5" s="1"/>
  <c r="Y223" i="5" s="1"/>
  <c r="Z223" i="5" s="1"/>
  <c r="AA223" i="5" s="1"/>
  <c r="AB223" i="5" s="1"/>
  <c r="E246" i="5"/>
  <c r="F246" i="5" s="1"/>
  <c r="G246" i="5" s="1"/>
  <c r="H246" i="5" s="1"/>
  <c r="I246" i="5" s="1"/>
  <c r="J246" i="5" s="1"/>
  <c r="K246" i="5" s="1"/>
  <c r="L246" i="5" s="1"/>
  <c r="M246" i="5" s="1"/>
  <c r="N246" i="5" s="1"/>
  <c r="O246" i="5" s="1"/>
  <c r="P246" i="5" s="1"/>
  <c r="Q246" i="5" s="1"/>
  <c r="R246" i="5" s="1"/>
  <c r="S246" i="5" s="1"/>
  <c r="T246" i="5" s="1"/>
  <c r="U246" i="5" s="1"/>
  <c r="V246" i="5" s="1"/>
  <c r="W246" i="5" s="1"/>
  <c r="X246" i="5" s="1"/>
  <c r="Y246" i="5" s="1"/>
  <c r="Z246" i="5" s="1"/>
  <c r="AA246" i="5" s="1"/>
  <c r="AB246" i="5" s="1"/>
  <c r="E254" i="5"/>
  <c r="F254" i="5" s="1"/>
  <c r="G254" i="5" s="1"/>
  <c r="H254" i="5" s="1"/>
  <c r="I254" i="5" s="1"/>
  <c r="J254" i="5" s="1"/>
  <c r="K254" i="5" s="1"/>
  <c r="L254" i="5" s="1"/>
  <c r="M254" i="5" s="1"/>
  <c r="N254" i="5" s="1"/>
  <c r="O254" i="5" s="1"/>
  <c r="P254" i="5" s="1"/>
  <c r="Q254" i="5" s="1"/>
  <c r="R254" i="5" s="1"/>
  <c r="S254" i="5" s="1"/>
  <c r="T254" i="5" s="1"/>
  <c r="U254" i="5" s="1"/>
  <c r="V254" i="5" s="1"/>
  <c r="W254" i="5" s="1"/>
  <c r="X254" i="5" s="1"/>
  <c r="Y254" i="5" s="1"/>
  <c r="Z254" i="5" s="1"/>
  <c r="AA254" i="5" s="1"/>
  <c r="AB254" i="5" s="1"/>
  <c r="E316" i="5"/>
  <c r="F316" i="5" s="1"/>
  <c r="G316" i="5" s="1"/>
  <c r="H316" i="5" s="1"/>
  <c r="I316" i="5" s="1"/>
  <c r="J316" i="5" s="1"/>
  <c r="K316" i="5" s="1"/>
  <c r="L316" i="5" s="1"/>
  <c r="M316" i="5" s="1"/>
  <c r="N316" i="5" s="1"/>
  <c r="O316" i="5" s="1"/>
  <c r="P316" i="5" s="1"/>
  <c r="Q316" i="5" s="1"/>
  <c r="R316" i="5" s="1"/>
  <c r="S316" i="5" s="1"/>
  <c r="T316" i="5" s="1"/>
  <c r="U316" i="5" s="1"/>
  <c r="V316" i="5" s="1"/>
  <c r="W316" i="5" s="1"/>
  <c r="X316" i="5" s="1"/>
  <c r="Y316" i="5" s="1"/>
  <c r="Z316" i="5" s="1"/>
  <c r="AA316" i="5" s="1"/>
  <c r="AB316" i="5" s="1"/>
  <c r="E215" i="5"/>
  <c r="F215" i="5" s="1"/>
  <c r="G215" i="5" s="1"/>
  <c r="H215" i="5" s="1"/>
  <c r="I215" i="5" s="1"/>
  <c r="J215" i="5" s="1"/>
  <c r="K215" i="5" s="1"/>
  <c r="L215" i="5" s="1"/>
  <c r="M215" i="5" s="1"/>
  <c r="N215" i="5" s="1"/>
  <c r="O215" i="5" s="1"/>
  <c r="P215" i="5" s="1"/>
  <c r="Q215" i="5" s="1"/>
  <c r="R215" i="5" s="1"/>
  <c r="S215" i="5" s="1"/>
  <c r="T215" i="5" s="1"/>
  <c r="U215" i="5" s="1"/>
  <c r="V215" i="5" s="1"/>
  <c r="W215" i="5" s="1"/>
  <c r="X215" i="5" s="1"/>
  <c r="Y215" i="5" s="1"/>
  <c r="Z215" i="5" s="1"/>
  <c r="AA215" i="5" s="1"/>
  <c r="AB215" i="5" s="1"/>
  <c r="E233" i="5"/>
  <c r="F233" i="5" s="1"/>
  <c r="G233" i="5" s="1"/>
  <c r="H233" i="5" s="1"/>
  <c r="I233" i="5" s="1"/>
  <c r="J233" i="5" s="1"/>
  <c r="K233" i="5" s="1"/>
  <c r="L233" i="5" s="1"/>
  <c r="M233" i="5" s="1"/>
  <c r="N233" i="5" s="1"/>
  <c r="O233" i="5" s="1"/>
  <c r="P233" i="5" s="1"/>
  <c r="Q233" i="5" s="1"/>
  <c r="R233" i="5" s="1"/>
  <c r="S233" i="5" s="1"/>
  <c r="T233" i="5" s="1"/>
  <c r="U233" i="5" s="1"/>
  <c r="V233" i="5" s="1"/>
  <c r="W233" i="5" s="1"/>
  <c r="X233" i="5" s="1"/>
  <c r="Y233" i="5" s="1"/>
  <c r="Z233" i="5" s="1"/>
  <c r="AA233" i="5" s="1"/>
  <c r="AB233" i="5" s="1"/>
  <c r="E239" i="5"/>
  <c r="F239" i="5" s="1"/>
  <c r="G239" i="5" s="1"/>
  <c r="H239" i="5" s="1"/>
  <c r="I239" i="5" s="1"/>
  <c r="J239" i="5" s="1"/>
  <c r="K239" i="5" s="1"/>
  <c r="L239" i="5" s="1"/>
  <c r="M239" i="5" s="1"/>
  <c r="N239" i="5" s="1"/>
  <c r="O239" i="5" s="1"/>
  <c r="P239" i="5" s="1"/>
  <c r="Q239" i="5" s="1"/>
  <c r="R239" i="5" s="1"/>
  <c r="S239" i="5" s="1"/>
  <c r="T239" i="5" s="1"/>
  <c r="U239" i="5" s="1"/>
  <c r="V239" i="5" s="1"/>
  <c r="W239" i="5" s="1"/>
  <c r="X239" i="5" s="1"/>
  <c r="Y239" i="5" s="1"/>
  <c r="Z239" i="5" s="1"/>
  <c r="AA239" i="5" s="1"/>
  <c r="AB239" i="5" s="1"/>
  <c r="E247" i="5"/>
  <c r="F247" i="5" s="1"/>
  <c r="G247" i="5" s="1"/>
  <c r="H247" i="5" s="1"/>
  <c r="I247" i="5" s="1"/>
  <c r="J247" i="5" s="1"/>
  <c r="K247" i="5" s="1"/>
  <c r="L247" i="5" s="1"/>
  <c r="M247" i="5" s="1"/>
  <c r="N247" i="5" s="1"/>
  <c r="O247" i="5" s="1"/>
  <c r="P247" i="5" s="1"/>
  <c r="Q247" i="5" s="1"/>
  <c r="R247" i="5" s="1"/>
  <c r="S247" i="5" s="1"/>
  <c r="T247" i="5" s="1"/>
  <c r="U247" i="5" s="1"/>
  <c r="V247" i="5" s="1"/>
  <c r="W247" i="5" s="1"/>
  <c r="X247" i="5" s="1"/>
  <c r="Y247" i="5" s="1"/>
  <c r="Z247" i="5" s="1"/>
  <c r="AA247" i="5" s="1"/>
  <c r="AB247" i="5" s="1"/>
  <c r="E229" i="5"/>
  <c r="F229" i="5" s="1"/>
  <c r="G229" i="5" s="1"/>
  <c r="H229" i="5" s="1"/>
  <c r="I229" i="5" s="1"/>
  <c r="J229" i="5" s="1"/>
  <c r="K229" i="5" s="1"/>
  <c r="L229" i="5" s="1"/>
  <c r="M229" i="5" s="1"/>
  <c r="N229" i="5" s="1"/>
  <c r="O229" i="5" s="1"/>
  <c r="P229" i="5" s="1"/>
  <c r="Q229" i="5" s="1"/>
  <c r="R229" i="5" s="1"/>
  <c r="S229" i="5" s="1"/>
  <c r="T229" i="5" s="1"/>
  <c r="U229" i="5" s="1"/>
  <c r="V229" i="5" s="1"/>
  <c r="W229" i="5" s="1"/>
  <c r="X229" i="5" s="1"/>
  <c r="Y229" i="5" s="1"/>
  <c r="Z229" i="5" s="1"/>
  <c r="AA229" i="5" s="1"/>
  <c r="AB229" i="5" s="1"/>
  <c r="E244" i="5"/>
  <c r="F244" i="5" s="1"/>
  <c r="G244" i="5" s="1"/>
  <c r="H244" i="5" s="1"/>
  <c r="I244" i="5" s="1"/>
  <c r="J244" i="5" s="1"/>
  <c r="K244" i="5" s="1"/>
  <c r="L244" i="5" s="1"/>
  <c r="M244" i="5" s="1"/>
  <c r="N244" i="5" s="1"/>
  <c r="O244" i="5" s="1"/>
  <c r="P244" i="5" s="1"/>
  <c r="Q244" i="5" s="1"/>
  <c r="R244" i="5" s="1"/>
  <c r="S244" i="5" s="1"/>
  <c r="T244" i="5" s="1"/>
  <c r="U244" i="5" s="1"/>
  <c r="V244" i="5" s="1"/>
  <c r="W244" i="5" s="1"/>
  <c r="X244" i="5" s="1"/>
  <c r="Y244" i="5" s="1"/>
  <c r="Z244" i="5" s="1"/>
  <c r="AA244" i="5" s="1"/>
  <c r="AB244" i="5" s="1"/>
  <c r="E221" i="5"/>
  <c r="F221" i="5" s="1"/>
  <c r="G221" i="5" s="1"/>
  <c r="H221" i="5" s="1"/>
  <c r="I221" i="5" s="1"/>
  <c r="J221" i="5" s="1"/>
  <c r="K221" i="5" s="1"/>
  <c r="L221" i="5" s="1"/>
  <c r="M221" i="5" s="1"/>
  <c r="N221" i="5" s="1"/>
  <c r="O221" i="5" s="1"/>
  <c r="P221" i="5" s="1"/>
  <c r="Q221" i="5" s="1"/>
  <c r="R221" i="5" s="1"/>
  <c r="S221" i="5" s="1"/>
  <c r="T221" i="5" s="1"/>
  <c r="U221" i="5" s="1"/>
  <c r="V221" i="5" s="1"/>
  <c r="W221" i="5" s="1"/>
  <c r="X221" i="5" s="1"/>
  <c r="Y221" i="5" s="1"/>
  <c r="Z221" i="5" s="1"/>
  <c r="AA221" i="5" s="1"/>
  <c r="AB221" i="5" s="1"/>
  <c r="E248" i="5"/>
  <c r="F248" i="5" s="1"/>
  <c r="G248" i="5" s="1"/>
  <c r="H248" i="5" s="1"/>
  <c r="I248" i="5" s="1"/>
  <c r="J248" i="5" s="1"/>
  <c r="K248" i="5" s="1"/>
  <c r="L248" i="5" s="1"/>
  <c r="M248" i="5" s="1"/>
  <c r="N248" i="5" s="1"/>
  <c r="O248" i="5" s="1"/>
  <c r="P248" i="5" s="1"/>
  <c r="Q248" i="5" s="1"/>
  <c r="R248" i="5" s="1"/>
  <c r="S248" i="5" s="1"/>
  <c r="T248" i="5" s="1"/>
  <c r="U248" i="5" s="1"/>
  <c r="V248" i="5" s="1"/>
  <c r="W248" i="5" s="1"/>
  <c r="X248" i="5" s="1"/>
  <c r="Y248" i="5" s="1"/>
  <c r="Z248" i="5" s="1"/>
  <c r="AA248" i="5" s="1"/>
  <c r="AB248" i="5" s="1"/>
  <c r="E261" i="5"/>
  <c r="F261" i="5" s="1"/>
  <c r="G261" i="5" s="1"/>
  <c r="H261" i="5" s="1"/>
  <c r="I261" i="5" s="1"/>
  <c r="J261" i="5" s="1"/>
  <c r="K261" i="5" s="1"/>
  <c r="L261" i="5" s="1"/>
  <c r="M261" i="5" s="1"/>
  <c r="N261" i="5" s="1"/>
  <c r="O261" i="5" s="1"/>
  <c r="P261" i="5" s="1"/>
  <c r="Q261" i="5" s="1"/>
  <c r="R261" i="5" s="1"/>
  <c r="S261" i="5" s="1"/>
  <c r="T261" i="5" s="1"/>
  <c r="U261" i="5" s="1"/>
  <c r="V261" i="5" s="1"/>
  <c r="W261" i="5" s="1"/>
  <c r="X261" i="5" s="1"/>
  <c r="Y261" i="5" s="1"/>
  <c r="Z261" i="5" s="1"/>
  <c r="AA261" i="5" s="1"/>
  <c r="AB261" i="5" s="1"/>
  <c r="E265" i="5"/>
  <c r="F265" i="5" s="1"/>
  <c r="G265" i="5" s="1"/>
  <c r="H265" i="5" s="1"/>
  <c r="I265" i="5" s="1"/>
  <c r="J265" i="5" s="1"/>
  <c r="K265" i="5" s="1"/>
  <c r="L265" i="5" s="1"/>
  <c r="M265" i="5" s="1"/>
  <c r="N265" i="5" s="1"/>
  <c r="O265" i="5" s="1"/>
  <c r="P265" i="5" s="1"/>
  <c r="Q265" i="5" s="1"/>
  <c r="R265" i="5" s="1"/>
  <c r="S265" i="5" s="1"/>
  <c r="T265" i="5" s="1"/>
  <c r="U265" i="5" s="1"/>
  <c r="V265" i="5" s="1"/>
  <c r="W265" i="5" s="1"/>
  <c r="X265" i="5" s="1"/>
  <c r="Y265" i="5" s="1"/>
  <c r="Z265" i="5" s="1"/>
  <c r="AA265" i="5" s="1"/>
  <c r="AB265" i="5" s="1"/>
  <c r="E191" i="5"/>
  <c r="F191" i="5" s="1"/>
  <c r="G191" i="5" s="1"/>
  <c r="H191" i="5" s="1"/>
  <c r="I191" i="5" s="1"/>
  <c r="J191" i="5" s="1"/>
  <c r="K191" i="5" s="1"/>
  <c r="L191" i="5" s="1"/>
  <c r="M191" i="5" s="1"/>
  <c r="N191" i="5" s="1"/>
  <c r="O191" i="5" s="1"/>
  <c r="P191" i="5" s="1"/>
  <c r="Q191" i="5" s="1"/>
  <c r="R191" i="5" s="1"/>
  <c r="S191" i="5" s="1"/>
  <c r="T191" i="5" s="1"/>
  <c r="U191" i="5" s="1"/>
  <c r="V191" i="5" s="1"/>
  <c r="W191" i="5" s="1"/>
  <c r="X191" i="5" s="1"/>
  <c r="Y191" i="5" s="1"/>
  <c r="Z191" i="5" s="1"/>
  <c r="AA191" i="5" s="1"/>
  <c r="AB191" i="5" s="1"/>
  <c r="E225" i="5"/>
  <c r="F225" i="5" s="1"/>
  <c r="G225" i="5" s="1"/>
  <c r="H225" i="5" s="1"/>
  <c r="I225" i="5" s="1"/>
  <c r="J225" i="5" s="1"/>
  <c r="K225" i="5" s="1"/>
  <c r="L225" i="5" s="1"/>
  <c r="M225" i="5" s="1"/>
  <c r="N225" i="5" s="1"/>
  <c r="O225" i="5" s="1"/>
  <c r="P225" i="5" s="1"/>
  <c r="Q225" i="5" s="1"/>
  <c r="R225" i="5" s="1"/>
  <c r="S225" i="5" s="1"/>
  <c r="T225" i="5" s="1"/>
  <c r="U225" i="5" s="1"/>
  <c r="V225" i="5" s="1"/>
  <c r="W225" i="5" s="1"/>
  <c r="X225" i="5" s="1"/>
  <c r="Y225" i="5" s="1"/>
  <c r="Z225" i="5" s="1"/>
  <c r="AA225" i="5" s="1"/>
  <c r="AB225" i="5" s="1"/>
  <c r="E235" i="5"/>
  <c r="F235" i="5" s="1"/>
  <c r="G235" i="5" s="1"/>
  <c r="H235" i="5" s="1"/>
  <c r="I235" i="5" s="1"/>
  <c r="J235" i="5" s="1"/>
  <c r="K235" i="5" s="1"/>
  <c r="L235" i="5" s="1"/>
  <c r="M235" i="5" s="1"/>
  <c r="N235" i="5" s="1"/>
  <c r="O235" i="5" s="1"/>
  <c r="P235" i="5" s="1"/>
  <c r="Q235" i="5" s="1"/>
  <c r="R235" i="5" s="1"/>
  <c r="S235" i="5" s="1"/>
  <c r="T235" i="5" s="1"/>
  <c r="U235" i="5" s="1"/>
  <c r="V235" i="5" s="1"/>
  <c r="W235" i="5" s="1"/>
  <c r="X235" i="5" s="1"/>
  <c r="Y235" i="5" s="1"/>
  <c r="Z235" i="5" s="1"/>
  <c r="AA235" i="5" s="1"/>
  <c r="AB235" i="5" s="1"/>
  <c r="E219" i="5"/>
  <c r="F219" i="5" s="1"/>
  <c r="G219" i="5" s="1"/>
  <c r="H219" i="5" s="1"/>
  <c r="I219" i="5" s="1"/>
  <c r="J219" i="5" s="1"/>
  <c r="K219" i="5" s="1"/>
  <c r="L219" i="5" s="1"/>
  <c r="M219" i="5" s="1"/>
  <c r="N219" i="5" s="1"/>
  <c r="O219" i="5" s="1"/>
  <c r="P219" i="5" s="1"/>
  <c r="Q219" i="5" s="1"/>
  <c r="R219" i="5" s="1"/>
  <c r="S219" i="5" s="1"/>
  <c r="T219" i="5" s="1"/>
  <c r="U219" i="5" s="1"/>
  <c r="V219" i="5" s="1"/>
  <c r="W219" i="5" s="1"/>
  <c r="X219" i="5" s="1"/>
  <c r="Y219" i="5" s="1"/>
  <c r="Z219" i="5" s="1"/>
  <c r="AA219" i="5" s="1"/>
  <c r="AB219" i="5" s="1"/>
  <c r="E270" i="5"/>
  <c r="F270" i="5" s="1"/>
  <c r="G270" i="5" s="1"/>
  <c r="H270" i="5" s="1"/>
  <c r="I270" i="5" s="1"/>
  <c r="J270" i="5" s="1"/>
  <c r="K270" i="5" s="1"/>
  <c r="L270" i="5" s="1"/>
  <c r="M270" i="5" s="1"/>
  <c r="N270" i="5" s="1"/>
  <c r="O270" i="5" s="1"/>
  <c r="P270" i="5" s="1"/>
  <c r="Q270" i="5" s="1"/>
  <c r="R270" i="5" s="1"/>
  <c r="S270" i="5" s="1"/>
  <c r="T270" i="5" s="1"/>
  <c r="U270" i="5" s="1"/>
  <c r="V270" i="5" s="1"/>
  <c r="W270" i="5" s="1"/>
  <c r="X270" i="5" s="1"/>
  <c r="Y270" i="5" s="1"/>
  <c r="Z270" i="5" s="1"/>
  <c r="AA270" i="5" s="1"/>
  <c r="AB270" i="5" s="1"/>
  <c r="E231" i="5"/>
  <c r="F231" i="5" s="1"/>
  <c r="G231" i="5" s="1"/>
  <c r="H231" i="5" s="1"/>
  <c r="I231" i="5" s="1"/>
  <c r="J231" i="5" s="1"/>
  <c r="K231" i="5" s="1"/>
  <c r="L231" i="5" s="1"/>
  <c r="M231" i="5" s="1"/>
  <c r="N231" i="5" s="1"/>
  <c r="O231" i="5" s="1"/>
  <c r="P231" i="5" s="1"/>
  <c r="Q231" i="5" s="1"/>
  <c r="R231" i="5" s="1"/>
  <c r="S231" i="5" s="1"/>
  <c r="T231" i="5" s="1"/>
  <c r="U231" i="5" s="1"/>
  <c r="V231" i="5" s="1"/>
  <c r="W231" i="5" s="1"/>
  <c r="X231" i="5" s="1"/>
  <c r="Y231" i="5" s="1"/>
  <c r="Z231" i="5" s="1"/>
  <c r="AA231" i="5" s="1"/>
  <c r="AB231" i="5" s="1"/>
  <c r="E245" i="5"/>
  <c r="F245" i="5" s="1"/>
  <c r="G245" i="5" s="1"/>
  <c r="H245" i="5" s="1"/>
  <c r="I245" i="5" s="1"/>
  <c r="J245" i="5" s="1"/>
  <c r="K245" i="5" s="1"/>
  <c r="L245" i="5" s="1"/>
  <c r="M245" i="5" s="1"/>
  <c r="N245" i="5" s="1"/>
  <c r="O245" i="5" s="1"/>
  <c r="P245" i="5" s="1"/>
  <c r="Q245" i="5" s="1"/>
  <c r="R245" i="5" s="1"/>
  <c r="S245" i="5" s="1"/>
  <c r="T245" i="5" s="1"/>
  <c r="U245" i="5" s="1"/>
  <c r="V245" i="5" s="1"/>
  <c r="W245" i="5" s="1"/>
  <c r="X245" i="5" s="1"/>
  <c r="Y245" i="5" s="1"/>
  <c r="Z245" i="5" s="1"/>
  <c r="AA245" i="5" s="1"/>
  <c r="AB245" i="5" s="1"/>
  <c r="E259" i="5"/>
  <c r="F259" i="5" s="1"/>
  <c r="G259" i="5" s="1"/>
  <c r="H259" i="5" s="1"/>
  <c r="I259" i="5" s="1"/>
  <c r="J259" i="5" s="1"/>
  <c r="K259" i="5" s="1"/>
  <c r="L259" i="5" s="1"/>
  <c r="M259" i="5" s="1"/>
  <c r="N259" i="5" s="1"/>
  <c r="O259" i="5" s="1"/>
  <c r="P259" i="5" s="1"/>
  <c r="Q259" i="5" s="1"/>
  <c r="R259" i="5" s="1"/>
  <c r="S259" i="5" s="1"/>
  <c r="T259" i="5" s="1"/>
  <c r="U259" i="5" s="1"/>
  <c r="V259" i="5" s="1"/>
  <c r="W259" i="5" s="1"/>
  <c r="X259" i="5" s="1"/>
  <c r="Y259" i="5" s="1"/>
  <c r="Z259" i="5" s="1"/>
  <c r="AA259" i="5" s="1"/>
  <c r="AB259" i="5" s="1"/>
  <c r="E273" i="5"/>
  <c r="F273" i="5" s="1"/>
  <c r="G273" i="5" s="1"/>
  <c r="H273" i="5" s="1"/>
  <c r="I273" i="5" s="1"/>
  <c r="J273" i="5" s="1"/>
  <c r="K273" i="5" s="1"/>
  <c r="L273" i="5" s="1"/>
  <c r="M273" i="5" s="1"/>
  <c r="N273" i="5" s="1"/>
  <c r="O273" i="5" s="1"/>
  <c r="P273" i="5" s="1"/>
  <c r="Q273" i="5" s="1"/>
  <c r="R273" i="5" s="1"/>
  <c r="S273" i="5" s="1"/>
  <c r="T273" i="5" s="1"/>
  <c r="U273" i="5" s="1"/>
  <c r="V273" i="5" s="1"/>
  <c r="W273" i="5" s="1"/>
  <c r="X273" i="5" s="1"/>
  <c r="Y273" i="5" s="1"/>
  <c r="Z273" i="5" s="1"/>
  <c r="AA273" i="5" s="1"/>
  <c r="AB273" i="5" s="1"/>
  <c r="E278" i="5"/>
  <c r="F278" i="5" s="1"/>
  <c r="G278" i="5" s="1"/>
  <c r="H278" i="5" s="1"/>
  <c r="I278" i="5" s="1"/>
  <c r="J278" i="5" s="1"/>
  <c r="K278" i="5" s="1"/>
  <c r="L278" i="5" s="1"/>
  <c r="M278" i="5" s="1"/>
  <c r="N278" i="5" s="1"/>
  <c r="O278" i="5" s="1"/>
  <c r="P278" i="5" s="1"/>
  <c r="Q278" i="5" s="1"/>
  <c r="R278" i="5" s="1"/>
  <c r="S278" i="5" s="1"/>
  <c r="T278" i="5" s="1"/>
  <c r="U278" i="5" s="1"/>
  <c r="V278" i="5" s="1"/>
  <c r="W278" i="5" s="1"/>
  <c r="X278" i="5" s="1"/>
  <c r="Y278" i="5" s="1"/>
  <c r="Z278" i="5" s="1"/>
  <c r="AA278" i="5" s="1"/>
  <c r="AB278" i="5" s="1"/>
  <c r="E251" i="5"/>
  <c r="F251" i="5" s="1"/>
  <c r="G251" i="5" s="1"/>
  <c r="H251" i="5" s="1"/>
  <c r="I251" i="5" s="1"/>
  <c r="J251" i="5" s="1"/>
  <c r="K251" i="5" s="1"/>
  <c r="L251" i="5" s="1"/>
  <c r="M251" i="5" s="1"/>
  <c r="N251" i="5" s="1"/>
  <c r="O251" i="5" s="1"/>
  <c r="P251" i="5" s="1"/>
  <c r="Q251" i="5" s="1"/>
  <c r="R251" i="5" s="1"/>
  <c r="S251" i="5" s="1"/>
  <c r="T251" i="5" s="1"/>
  <c r="U251" i="5" s="1"/>
  <c r="V251" i="5" s="1"/>
  <c r="W251" i="5" s="1"/>
  <c r="X251" i="5" s="1"/>
  <c r="Y251" i="5" s="1"/>
  <c r="Z251" i="5" s="1"/>
  <c r="AA251" i="5" s="1"/>
  <c r="AB251" i="5" s="1"/>
  <c r="E266" i="5"/>
  <c r="F266" i="5" s="1"/>
  <c r="G266" i="5" s="1"/>
  <c r="H266" i="5" s="1"/>
  <c r="I266" i="5" s="1"/>
  <c r="J266" i="5" s="1"/>
  <c r="K266" i="5" s="1"/>
  <c r="L266" i="5" s="1"/>
  <c r="M266" i="5" s="1"/>
  <c r="N266" i="5" s="1"/>
  <c r="O266" i="5" s="1"/>
  <c r="P266" i="5" s="1"/>
  <c r="Q266" i="5" s="1"/>
  <c r="R266" i="5" s="1"/>
  <c r="S266" i="5" s="1"/>
  <c r="T266" i="5" s="1"/>
  <c r="U266" i="5" s="1"/>
  <c r="V266" i="5" s="1"/>
  <c r="W266" i="5" s="1"/>
  <c r="X266" i="5" s="1"/>
  <c r="Y266" i="5" s="1"/>
  <c r="Z266" i="5" s="1"/>
  <c r="AA266" i="5" s="1"/>
  <c r="AB266" i="5" s="1"/>
  <c r="E281" i="5"/>
  <c r="F281" i="5" s="1"/>
  <c r="G281" i="5" s="1"/>
  <c r="H281" i="5" s="1"/>
  <c r="I281" i="5" s="1"/>
  <c r="J281" i="5" s="1"/>
  <c r="K281" i="5" s="1"/>
  <c r="L281" i="5" s="1"/>
  <c r="M281" i="5" s="1"/>
  <c r="N281" i="5" s="1"/>
  <c r="O281" i="5" s="1"/>
  <c r="P281" i="5" s="1"/>
  <c r="Q281" i="5" s="1"/>
  <c r="R281" i="5" s="1"/>
  <c r="S281" i="5" s="1"/>
  <c r="T281" i="5" s="1"/>
  <c r="U281" i="5" s="1"/>
  <c r="V281" i="5" s="1"/>
  <c r="W281" i="5" s="1"/>
  <c r="X281" i="5" s="1"/>
  <c r="Y281" i="5" s="1"/>
  <c r="Z281" i="5" s="1"/>
  <c r="AA281" i="5" s="1"/>
  <c r="AB281" i="5" s="1"/>
  <c r="E287" i="5"/>
  <c r="F287" i="5" s="1"/>
  <c r="G287" i="5" s="1"/>
  <c r="H287" i="5" s="1"/>
  <c r="I287" i="5" s="1"/>
  <c r="J287" i="5" s="1"/>
  <c r="K287" i="5" s="1"/>
  <c r="L287" i="5" s="1"/>
  <c r="M287" i="5" s="1"/>
  <c r="N287" i="5" s="1"/>
  <c r="O287" i="5" s="1"/>
  <c r="P287" i="5" s="1"/>
  <c r="Q287" i="5" s="1"/>
  <c r="R287" i="5" s="1"/>
  <c r="S287" i="5" s="1"/>
  <c r="T287" i="5" s="1"/>
  <c r="U287" i="5" s="1"/>
  <c r="V287" i="5" s="1"/>
  <c r="W287" i="5" s="1"/>
  <c r="X287" i="5" s="1"/>
  <c r="Y287" i="5" s="1"/>
  <c r="Z287" i="5" s="1"/>
  <c r="AA287" i="5" s="1"/>
  <c r="AB287" i="5" s="1"/>
  <c r="E279" i="5"/>
  <c r="F279" i="5" s="1"/>
  <c r="G279" i="5" s="1"/>
  <c r="H279" i="5" s="1"/>
  <c r="I279" i="5" s="1"/>
  <c r="J279" i="5" s="1"/>
  <c r="K279" i="5" s="1"/>
  <c r="L279" i="5" s="1"/>
  <c r="M279" i="5" s="1"/>
  <c r="N279" i="5" s="1"/>
  <c r="O279" i="5" s="1"/>
  <c r="P279" i="5" s="1"/>
  <c r="Q279" i="5" s="1"/>
  <c r="R279" i="5" s="1"/>
  <c r="S279" i="5" s="1"/>
  <c r="T279" i="5" s="1"/>
  <c r="U279" i="5" s="1"/>
  <c r="V279" i="5" s="1"/>
  <c r="W279" i="5" s="1"/>
  <c r="X279" i="5" s="1"/>
  <c r="Y279" i="5" s="1"/>
  <c r="Z279" i="5" s="1"/>
  <c r="AA279" i="5" s="1"/>
  <c r="AB279" i="5" s="1"/>
  <c r="E255" i="5"/>
  <c r="F255" i="5" s="1"/>
  <c r="G255" i="5" s="1"/>
  <c r="H255" i="5" s="1"/>
  <c r="I255" i="5" s="1"/>
  <c r="J255" i="5" s="1"/>
  <c r="K255" i="5" s="1"/>
  <c r="L255" i="5" s="1"/>
  <c r="M255" i="5" s="1"/>
  <c r="N255" i="5" s="1"/>
  <c r="O255" i="5" s="1"/>
  <c r="P255" i="5" s="1"/>
  <c r="Q255" i="5" s="1"/>
  <c r="R255" i="5" s="1"/>
  <c r="S255" i="5" s="1"/>
  <c r="T255" i="5" s="1"/>
  <c r="U255" i="5" s="1"/>
  <c r="V255" i="5" s="1"/>
  <c r="W255" i="5" s="1"/>
  <c r="X255" i="5" s="1"/>
  <c r="Y255" i="5" s="1"/>
  <c r="Z255" i="5" s="1"/>
  <c r="AA255" i="5" s="1"/>
  <c r="AB255" i="5" s="1"/>
  <c r="E267" i="5"/>
  <c r="F267" i="5" s="1"/>
  <c r="G267" i="5" s="1"/>
  <c r="H267" i="5" s="1"/>
  <c r="I267" i="5" s="1"/>
  <c r="J267" i="5" s="1"/>
  <c r="K267" i="5" s="1"/>
  <c r="L267" i="5" s="1"/>
  <c r="M267" i="5" s="1"/>
  <c r="N267" i="5" s="1"/>
  <c r="O267" i="5" s="1"/>
  <c r="P267" i="5" s="1"/>
  <c r="Q267" i="5" s="1"/>
  <c r="R267" i="5" s="1"/>
  <c r="S267" i="5" s="1"/>
  <c r="T267" i="5" s="1"/>
  <c r="U267" i="5" s="1"/>
  <c r="V267" i="5" s="1"/>
  <c r="W267" i="5" s="1"/>
  <c r="X267" i="5" s="1"/>
  <c r="Y267" i="5" s="1"/>
  <c r="Z267" i="5" s="1"/>
  <c r="AA267" i="5" s="1"/>
  <c r="AB267" i="5" s="1"/>
  <c r="E277" i="5"/>
  <c r="F277" i="5" s="1"/>
  <c r="G277" i="5" s="1"/>
  <c r="H277" i="5" s="1"/>
  <c r="I277" i="5" s="1"/>
  <c r="J277" i="5" s="1"/>
  <c r="K277" i="5" s="1"/>
  <c r="L277" i="5" s="1"/>
  <c r="M277" i="5" s="1"/>
  <c r="N277" i="5" s="1"/>
  <c r="O277" i="5" s="1"/>
  <c r="P277" i="5" s="1"/>
  <c r="Q277" i="5" s="1"/>
  <c r="R277" i="5" s="1"/>
  <c r="S277" i="5" s="1"/>
  <c r="T277" i="5" s="1"/>
  <c r="U277" i="5" s="1"/>
  <c r="V277" i="5" s="1"/>
  <c r="W277" i="5" s="1"/>
  <c r="X277" i="5" s="1"/>
  <c r="Y277" i="5" s="1"/>
  <c r="Z277" i="5" s="1"/>
  <c r="AA277" i="5" s="1"/>
  <c r="AB277" i="5" s="1"/>
  <c r="E274" i="5"/>
  <c r="F274" i="5" s="1"/>
  <c r="G274" i="5" s="1"/>
  <c r="H274" i="5" s="1"/>
  <c r="I274" i="5" s="1"/>
  <c r="J274" i="5" s="1"/>
  <c r="K274" i="5" s="1"/>
  <c r="L274" i="5" s="1"/>
  <c r="M274" i="5" s="1"/>
  <c r="N274" i="5" s="1"/>
  <c r="O274" i="5" s="1"/>
  <c r="P274" i="5" s="1"/>
  <c r="Q274" i="5" s="1"/>
  <c r="R274" i="5" s="1"/>
  <c r="S274" i="5" s="1"/>
  <c r="T274" i="5" s="1"/>
  <c r="U274" i="5" s="1"/>
  <c r="V274" i="5" s="1"/>
  <c r="W274" i="5" s="1"/>
  <c r="X274" i="5" s="1"/>
  <c r="Y274" i="5" s="1"/>
  <c r="Z274" i="5" s="1"/>
  <c r="AA274" i="5" s="1"/>
  <c r="AB274" i="5" s="1"/>
  <c r="E293" i="5"/>
  <c r="F293" i="5" s="1"/>
  <c r="G293" i="5" s="1"/>
  <c r="H293" i="5" s="1"/>
  <c r="I293" i="5" s="1"/>
  <c r="J293" i="5" s="1"/>
  <c r="K293" i="5" s="1"/>
  <c r="L293" i="5" s="1"/>
  <c r="M293" i="5" s="1"/>
  <c r="N293" i="5" s="1"/>
  <c r="O293" i="5" s="1"/>
  <c r="P293" i="5" s="1"/>
  <c r="Q293" i="5" s="1"/>
  <c r="R293" i="5" s="1"/>
  <c r="S293" i="5" s="1"/>
  <c r="T293" i="5" s="1"/>
  <c r="U293" i="5" s="1"/>
  <c r="V293" i="5" s="1"/>
  <c r="W293" i="5" s="1"/>
  <c r="X293" i="5" s="1"/>
  <c r="Y293" i="5" s="1"/>
  <c r="Z293" i="5" s="1"/>
  <c r="AA293" i="5" s="1"/>
  <c r="AB293" i="5" s="1"/>
  <c r="E313" i="5"/>
  <c r="F313" i="5" s="1"/>
  <c r="G313" i="5" s="1"/>
  <c r="H313" i="5" s="1"/>
  <c r="I313" i="5" s="1"/>
  <c r="J313" i="5" s="1"/>
  <c r="K313" i="5" s="1"/>
  <c r="L313" i="5" s="1"/>
  <c r="M313" i="5" s="1"/>
  <c r="N313" i="5" s="1"/>
  <c r="O313" i="5" s="1"/>
  <c r="P313" i="5" s="1"/>
  <c r="Q313" i="5" s="1"/>
  <c r="R313" i="5" s="1"/>
  <c r="S313" i="5" s="1"/>
  <c r="T313" i="5" s="1"/>
  <c r="U313" i="5" s="1"/>
  <c r="V313" i="5" s="1"/>
  <c r="W313" i="5" s="1"/>
  <c r="X313" i="5" s="1"/>
  <c r="Y313" i="5" s="1"/>
  <c r="Z313" i="5" s="1"/>
  <c r="AA313" i="5" s="1"/>
  <c r="AB313" i="5" s="1"/>
  <c r="E283" i="5"/>
  <c r="F283" i="5" s="1"/>
  <c r="G283" i="5" s="1"/>
  <c r="H283" i="5" s="1"/>
  <c r="I283" i="5" s="1"/>
  <c r="J283" i="5" s="1"/>
  <c r="K283" i="5" s="1"/>
  <c r="L283" i="5" s="1"/>
  <c r="M283" i="5" s="1"/>
  <c r="N283" i="5" s="1"/>
  <c r="O283" i="5" s="1"/>
  <c r="P283" i="5" s="1"/>
  <c r="Q283" i="5" s="1"/>
  <c r="R283" i="5" s="1"/>
  <c r="S283" i="5" s="1"/>
  <c r="T283" i="5" s="1"/>
  <c r="U283" i="5" s="1"/>
  <c r="V283" i="5" s="1"/>
  <c r="W283" i="5" s="1"/>
  <c r="X283" i="5" s="1"/>
  <c r="Y283" i="5" s="1"/>
  <c r="Z283" i="5" s="1"/>
  <c r="AA283" i="5" s="1"/>
  <c r="AB283" i="5" s="1"/>
  <c r="E311" i="5"/>
  <c r="F311" i="5" s="1"/>
  <c r="G311" i="5" s="1"/>
  <c r="H311" i="5" s="1"/>
  <c r="I311" i="5" s="1"/>
  <c r="J311" i="5" s="1"/>
  <c r="K311" i="5" s="1"/>
  <c r="L311" i="5" s="1"/>
  <c r="M311" i="5" s="1"/>
  <c r="N311" i="5" s="1"/>
  <c r="O311" i="5" s="1"/>
  <c r="P311" i="5" s="1"/>
  <c r="Q311" i="5" s="1"/>
  <c r="R311" i="5" s="1"/>
  <c r="S311" i="5" s="1"/>
  <c r="T311" i="5" s="1"/>
  <c r="U311" i="5" s="1"/>
  <c r="V311" i="5" s="1"/>
  <c r="W311" i="5" s="1"/>
  <c r="X311" i="5" s="1"/>
  <c r="Y311" i="5" s="1"/>
  <c r="Z311" i="5" s="1"/>
  <c r="AA311" i="5" s="1"/>
  <c r="AB311" i="5" s="1"/>
  <c r="E301" i="5"/>
  <c r="F301" i="5" s="1"/>
  <c r="G301" i="5" s="1"/>
  <c r="H301" i="5" s="1"/>
  <c r="I301" i="5" s="1"/>
  <c r="J301" i="5" s="1"/>
  <c r="K301" i="5" s="1"/>
  <c r="L301" i="5" s="1"/>
  <c r="M301" i="5" s="1"/>
  <c r="N301" i="5" s="1"/>
  <c r="O301" i="5" s="1"/>
  <c r="P301" i="5" s="1"/>
  <c r="Q301" i="5" s="1"/>
  <c r="R301" i="5" s="1"/>
  <c r="S301" i="5" s="1"/>
  <c r="T301" i="5" s="1"/>
  <c r="U301" i="5" s="1"/>
  <c r="V301" i="5" s="1"/>
  <c r="W301" i="5" s="1"/>
  <c r="X301" i="5" s="1"/>
  <c r="Y301" i="5" s="1"/>
  <c r="Z301" i="5" s="1"/>
  <c r="AA301" i="5" s="1"/>
  <c r="AB301" i="5" s="1"/>
  <c r="E275" i="5"/>
  <c r="F275" i="5" s="1"/>
  <c r="G275" i="5" s="1"/>
  <c r="H275" i="5" s="1"/>
  <c r="I275" i="5" s="1"/>
  <c r="J275" i="5" s="1"/>
  <c r="K275" i="5" s="1"/>
  <c r="L275" i="5" s="1"/>
  <c r="M275" i="5" s="1"/>
  <c r="N275" i="5" s="1"/>
  <c r="O275" i="5" s="1"/>
  <c r="P275" i="5" s="1"/>
  <c r="Q275" i="5" s="1"/>
  <c r="R275" i="5" s="1"/>
  <c r="S275" i="5" s="1"/>
  <c r="T275" i="5" s="1"/>
  <c r="U275" i="5" s="1"/>
  <c r="V275" i="5" s="1"/>
  <c r="W275" i="5" s="1"/>
  <c r="X275" i="5" s="1"/>
  <c r="Y275" i="5" s="1"/>
  <c r="Z275" i="5" s="1"/>
  <c r="AA275" i="5" s="1"/>
  <c r="AB275" i="5" s="1"/>
  <c r="E289" i="5"/>
  <c r="F289" i="5" s="1"/>
  <c r="G289" i="5" s="1"/>
  <c r="H289" i="5" s="1"/>
  <c r="I289" i="5" s="1"/>
  <c r="J289" i="5" s="1"/>
  <c r="K289" i="5" s="1"/>
  <c r="L289" i="5" s="1"/>
  <c r="M289" i="5" s="1"/>
  <c r="N289" i="5" s="1"/>
  <c r="O289" i="5" s="1"/>
  <c r="P289" i="5" s="1"/>
  <c r="Q289" i="5" s="1"/>
  <c r="R289" i="5" s="1"/>
  <c r="S289" i="5" s="1"/>
  <c r="T289" i="5" s="1"/>
  <c r="U289" i="5" s="1"/>
  <c r="V289" i="5" s="1"/>
  <c r="W289" i="5" s="1"/>
  <c r="X289" i="5" s="1"/>
  <c r="Y289" i="5" s="1"/>
  <c r="Z289" i="5" s="1"/>
  <c r="AA289" i="5" s="1"/>
  <c r="AB289" i="5" s="1"/>
  <c r="E308" i="5"/>
  <c r="F308" i="5" s="1"/>
  <c r="G308" i="5" s="1"/>
  <c r="H308" i="5" s="1"/>
  <c r="I308" i="5" s="1"/>
  <c r="J308" i="5" s="1"/>
  <c r="K308" i="5" s="1"/>
  <c r="L308" i="5" s="1"/>
  <c r="M308" i="5" s="1"/>
  <c r="N308" i="5" s="1"/>
  <c r="O308" i="5" s="1"/>
  <c r="P308" i="5" s="1"/>
  <c r="Q308" i="5" s="1"/>
  <c r="R308" i="5" s="1"/>
  <c r="S308" i="5" s="1"/>
  <c r="T308" i="5" s="1"/>
  <c r="U308" i="5" s="1"/>
  <c r="V308" i="5" s="1"/>
  <c r="W308" i="5" s="1"/>
  <c r="X308" i="5" s="1"/>
  <c r="Y308" i="5" s="1"/>
  <c r="Z308" i="5" s="1"/>
  <c r="AA308" i="5" s="1"/>
  <c r="AB308" i="5" s="1"/>
  <c r="E271" i="5"/>
  <c r="F271" i="5" s="1"/>
  <c r="G271" i="5" s="1"/>
  <c r="H271" i="5" s="1"/>
  <c r="I271" i="5" s="1"/>
  <c r="J271" i="5" s="1"/>
  <c r="K271" i="5" s="1"/>
  <c r="L271" i="5" s="1"/>
  <c r="M271" i="5" s="1"/>
  <c r="N271" i="5" s="1"/>
  <c r="O271" i="5" s="1"/>
  <c r="P271" i="5" s="1"/>
  <c r="Q271" i="5" s="1"/>
  <c r="R271" i="5" s="1"/>
  <c r="S271" i="5" s="1"/>
  <c r="T271" i="5" s="1"/>
  <c r="U271" i="5" s="1"/>
  <c r="V271" i="5" s="1"/>
  <c r="W271" i="5" s="1"/>
  <c r="X271" i="5" s="1"/>
  <c r="Y271" i="5" s="1"/>
  <c r="Z271" i="5" s="1"/>
  <c r="AA271" i="5" s="1"/>
  <c r="AB271" i="5" s="1"/>
  <c r="E318" i="5"/>
  <c r="F318" i="5" s="1"/>
  <c r="G318" i="5" s="1"/>
  <c r="H318" i="5" s="1"/>
  <c r="I318" i="5" s="1"/>
  <c r="J318" i="5" s="1"/>
  <c r="K318" i="5" s="1"/>
  <c r="L318" i="5" s="1"/>
  <c r="M318" i="5" s="1"/>
  <c r="N318" i="5" s="1"/>
  <c r="O318" i="5" s="1"/>
  <c r="P318" i="5" s="1"/>
  <c r="Q318" i="5" s="1"/>
  <c r="R318" i="5" s="1"/>
  <c r="S318" i="5" s="1"/>
  <c r="T318" i="5" s="1"/>
  <c r="U318" i="5" s="1"/>
  <c r="V318" i="5" s="1"/>
  <c r="W318" i="5" s="1"/>
  <c r="X318" i="5" s="1"/>
  <c r="Y318" i="5" s="1"/>
  <c r="Z318" i="5" s="1"/>
  <c r="AA318" i="5" s="1"/>
  <c r="AB318" i="5" s="1"/>
  <c r="E335" i="5"/>
  <c r="F335" i="5" s="1"/>
  <c r="G335" i="5" s="1"/>
  <c r="H335" i="5" s="1"/>
  <c r="I335" i="5" s="1"/>
  <c r="J335" i="5" s="1"/>
  <c r="K335" i="5" s="1"/>
  <c r="L335" i="5" s="1"/>
  <c r="M335" i="5" s="1"/>
  <c r="N335" i="5" s="1"/>
  <c r="O335" i="5" s="1"/>
  <c r="P335" i="5" s="1"/>
  <c r="Q335" i="5" s="1"/>
  <c r="R335" i="5" s="1"/>
  <c r="S335" i="5" s="1"/>
  <c r="T335" i="5" s="1"/>
  <c r="U335" i="5" s="1"/>
  <c r="V335" i="5" s="1"/>
  <c r="W335" i="5" s="1"/>
  <c r="X335" i="5" s="1"/>
  <c r="Y335" i="5" s="1"/>
  <c r="Z335" i="5" s="1"/>
  <c r="AA335" i="5" s="1"/>
  <c r="AB335" i="5" s="1"/>
  <c r="E339" i="5"/>
  <c r="F339" i="5" s="1"/>
  <c r="G339" i="5" s="1"/>
  <c r="H339" i="5" s="1"/>
  <c r="I339" i="5" s="1"/>
  <c r="J339" i="5" s="1"/>
  <c r="K339" i="5" s="1"/>
  <c r="L339" i="5" s="1"/>
  <c r="M339" i="5" s="1"/>
  <c r="N339" i="5" s="1"/>
  <c r="O339" i="5" s="1"/>
  <c r="P339" i="5" s="1"/>
  <c r="Q339" i="5" s="1"/>
  <c r="R339" i="5" s="1"/>
  <c r="S339" i="5" s="1"/>
  <c r="T339" i="5" s="1"/>
  <c r="U339" i="5" s="1"/>
  <c r="V339" i="5" s="1"/>
  <c r="W339" i="5" s="1"/>
  <c r="X339" i="5" s="1"/>
  <c r="Y339" i="5" s="1"/>
  <c r="Z339" i="5" s="1"/>
  <c r="AA339" i="5" s="1"/>
  <c r="AB339" i="5" s="1"/>
  <c r="E333" i="5"/>
  <c r="F333" i="5" s="1"/>
  <c r="G333" i="5" s="1"/>
  <c r="H333" i="5" s="1"/>
  <c r="I333" i="5" s="1"/>
  <c r="J333" i="5" s="1"/>
  <c r="K333" i="5" s="1"/>
  <c r="L333" i="5" s="1"/>
  <c r="M333" i="5" s="1"/>
  <c r="N333" i="5" s="1"/>
  <c r="O333" i="5" s="1"/>
  <c r="P333" i="5" s="1"/>
  <c r="Q333" i="5" s="1"/>
  <c r="R333" i="5" s="1"/>
  <c r="S333" i="5" s="1"/>
  <c r="T333" i="5" s="1"/>
  <c r="U333" i="5" s="1"/>
  <c r="V333" i="5" s="1"/>
  <c r="W333" i="5" s="1"/>
  <c r="X333" i="5" s="1"/>
  <c r="Y333" i="5" s="1"/>
  <c r="Z333" i="5" s="1"/>
  <c r="AA333" i="5" s="1"/>
  <c r="AB333" i="5" s="1"/>
  <c r="E336" i="5"/>
  <c r="F336" i="5" s="1"/>
  <c r="G336" i="5" s="1"/>
  <c r="H336" i="5" s="1"/>
  <c r="I336" i="5" s="1"/>
  <c r="J336" i="5" s="1"/>
  <c r="K336" i="5" s="1"/>
  <c r="L336" i="5" s="1"/>
  <c r="M336" i="5" s="1"/>
  <c r="N336" i="5" s="1"/>
  <c r="O336" i="5" s="1"/>
  <c r="P336" i="5" s="1"/>
  <c r="Q336" i="5" s="1"/>
  <c r="R336" i="5" s="1"/>
  <c r="S336" i="5" s="1"/>
  <c r="T336" i="5" s="1"/>
  <c r="U336" i="5" s="1"/>
  <c r="V336" i="5" s="1"/>
  <c r="W336" i="5" s="1"/>
  <c r="X336" i="5" s="1"/>
  <c r="Y336" i="5" s="1"/>
  <c r="Z336" i="5" s="1"/>
  <c r="AA336" i="5" s="1"/>
  <c r="AB336" i="5" s="1"/>
  <c r="E310" i="5"/>
  <c r="F310" i="5" s="1"/>
  <c r="G310" i="5" s="1"/>
  <c r="H310" i="5" s="1"/>
  <c r="I310" i="5" s="1"/>
  <c r="J310" i="5" s="1"/>
  <c r="K310" i="5" s="1"/>
  <c r="L310" i="5" s="1"/>
  <c r="M310" i="5" s="1"/>
  <c r="N310" i="5" s="1"/>
  <c r="O310" i="5" s="1"/>
  <c r="P310" i="5" s="1"/>
  <c r="Q310" i="5" s="1"/>
  <c r="R310" i="5" s="1"/>
  <c r="S310" i="5" s="1"/>
  <c r="T310" i="5" s="1"/>
  <c r="U310" i="5" s="1"/>
  <c r="V310" i="5" s="1"/>
  <c r="W310" i="5" s="1"/>
  <c r="X310" i="5" s="1"/>
  <c r="Y310" i="5" s="1"/>
  <c r="Z310" i="5" s="1"/>
  <c r="AA310" i="5" s="1"/>
  <c r="AB310" i="5" s="1"/>
  <c r="E314" i="5"/>
  <c r="F314" i="5" s="1"/>
  <c r="G314" i="5" s="1"/>
  <c r="H314" i="5" s="1"/>
  <c r="I314" i="5" s="1"/>
  <c r="J314" i="5" s="1"/>
  <c r="K314" i="5" s="1"/>
  <c r="L314" i="5" s="1"/>
  <c r="M314" i="5" s="1"/>
  <c r="N314" i="5" s="1"/>
  <c r="O314" i="5" s="1"/>
  <c r="P314" i="5" s="1"/>
  <c r="Q314" i="5" s="1"/>
  <c r="R314" i="5" s="1"/>
  <c r="S314" i="5" s="1"/>
  <c r="T314" i="5" s="1"/>
  <c r="U314" i="5" s="1"/>
  <c r="V314" i="5" s="1"/>
  <c r="W314" i="5" s="1"/>
  <c r="X314" i="5" s="1"/>
  <c r="Y314" i="5" s="1"/>
  <c r="Z314" i="5" s="1"/>
  <c r="AA314" i="5" s="1"/>
  <c r="AB314" i="5" s="1"/>
  <c r="E319" i="5"/>
  <c r="F319" i="5" s="1"/>
  <c r="G319" i="5" s="1"/>
  <c r="H319" i="5" s="1"/>
  <c r="I319" i="5" s="1"/>
  <c r="J319" i="5" s="1"/>
  <c r="K319" i="5" s="1"/>
  <c r="L319" i="5" s="1"/>
  <c r="M319" i="5" s="1"/>
  <c r="N319" i="5" s="1"/>
  <c r="O319" i="5" s="1"/>
  <c r="P319" i="5" s="1"/>
  <c r="Q319" i="5" s="1"/>
  <c r="R319" i="5" s="1"/>
  <c r="S319" i="5" s="1"/>
  <c r="T319" i="5" s="1"/>
  <c r="U319" i="5" s="1"/>
  <c r="V319" i="5" s="1"/>
  <c r="W319" i="5" s="1"/>
  <c r="X319" i="5" s="1"/>
  <c r="Y319" i="5" s="1"/>
  <c r="Z319" i="5" s="1"/>
  <c r="AA319" i="5" s="1"/>
  <c r="AB319" i="5" s="1"/>
  <c r="E330" i="5"/>
  <c r="F330" i="5" s="1"/>
  <c r="G330" i="5" s="1"/>
  <c r="H330" i="5" s="1"/>
  <c r="I330" i="5" s="1"/>
  <c r="J330" i="5" s="1"/>
  <c r="K330" i="5" s="1"/>
  <c r="L330" i="5" s="1"/>
  <c r="M330" i="5" s="1"/>
  <c r="N330" i="5" s="1"/>
  <c r="O330" i="5" s="1"/>
  <c r="P330" i="5" s="1"/>
  <c r="Q330" i="5" s="1"/>
  <c r="R330" i="5" s="1"/>
  <c r="S330" i="5" s="1"/>
  <c r="T330" i="5" s="1"/>
  <c r="U330" i="5" s="1"/>
  <c r="V330" i="5" s="1"/>
  <c r="W330" i="5" s="1"/>
  <c r="X330" i="5" s="1"/>
  <c r="Y330" i="5" s="1"/>
  <c r="Z330" i="5" s="1"/>
  <c r="AA330" i="5" s="1"/>
  <c r="AB330" i="5" s="1"/>
  <c r="E317" i="5"/>
  <c r="F317" i="5" s="1"/>
  <c r="G317" i="5" s="1"/>
  <c r="H317" i="5" s="1"/>
  <c r="I317" i="5" s="1"/>
  <c r="J317" i="5" s="1"/>
  <c r="K317" i="5" s="1"/>
  <c r="L317" i="5" s="1"/>
  <c r="M317" i="5" s="1"/>
  <c r="N317" i="5" s="1"/>
  <c r="O317" i="5" s="1"/>
  <c r="P317" i="5" s="1"/>
  <c r="Q317" i="5" s="1"/>
  <c r="R317" i="5" s="1"/>
  <c r="S317" i="5" s="1"/>
  <c r="T317" i="5" s="1"/>
  <c r="U317" i="5" s="1"/>
  <c r="V317" i="5" s="1"/>
  <c r="W317" i="5" s="1"/>
  <c r="X317" i="5" s="1"/>
  <c r="Y317" i="5" s="1"/>
  <c r="Z317" i="5" s="1"/>
  <c r="AA317" i="5" s="1"/>
  <c r="AB317" i="5" s="1"/>
  <c r="E304" i="5"/>
  <c r="F304" i="5" s="1"/>
  <c r="G304" i="5" s="1"/>
  <c r="H304" i="5" s="1"/>
  <c r="I304" i="5" s="1"/>
  <c r="J304" i="5" s="1"/>
  <c r="K304" i="5" s="1"/>
  <c r="L304" i="5" s="1"/>
  <c r="M304" i="5" s="1"/>
  <c r="N304" i="5" s="1"/>
  <c r="O304" i="5" s="1"/>
  <c r="P304" i="5" s="1"/>
  <c r="Q304" i="5" s="1"/>
  <c r="R304" i="5" s="1"/>
  <c r="S304" i="5" s="1"/>
  <c r="T304" i="5" s="1"/>
  <c r="U304" i="5" s="1"/>
  <c r="V304" i="5" s="1"/>
  <c r="W304" i="5" s="1"/>
  <c r="X304" i="5" s="1"/>
  <c r="Y304" i="5" s="1"/>
  <c r="Z304" i="5" s="1"/>
  <c r="AA304" i="5" s="1"/>
  <c r="AB304" i="5" s="1"/>
  <c r="E331" i="5"/>
  <c r="F331" i="5" s="1"/>
  <c r="G331" i="5" s="1"/>
  <c r="H331" i="5" s="1"/>
  <c r="I331" i="5" s="1"/>
  <c r="J331" i="5" s="1"/>
  <c r="K331" i="5" s="1"/>
  <c r="L331" i="5" s="1"/>
  <c r="M331" i="5" s="1"/>
  <c r="N331" i="5" s="1"/>
  <c r="O331" i="5" s="1"/>
  <c r="P331" i="5" s="1"/>
  <c r="Q331" i="5" s="1"/>
  <c r="R331" i="5" s="1"/>
  <c r="S331" i="5" s="1"/>
  <c r="T331" i="5" s="1"/>
  <c r="U331" i="5" s="1"/>
  <c r="V331" i="5" s="1"/>
  <c r="W331" i="5" s="1"/>
  <c r="X331" i="5" s="1"/>
  <c r="Y331" i="5" s="1"/>
  <c r="Z331" i="5" s="1"/>
  <c r="AA331" i="5" s="1"/>
  <c r="AB331" i="5" s="1"/>
  <c r="E337" i="5"/>
  <c r="F337" i="5" s="1"/>
  <c r="G337" i="5" s="1"/>
  <c r="H337" i="5" s="1"/>
  <c r="I337" i="5" s="1"/>
  <c r="J337" i="5" s="1"/>
  <c r="K337" i="5" s="1"/>
  <c r="L337" i="5" s="1"/>
  <c r="M337" i="5" s="1"/>
  <c r="N337" i="5" s="1"/>
  <c r="O337" i="5" s="1"/>
  <c r="P337" i="5" s="1"/>
  <c r="Q337" i="5" s="1"/>
  <c r="R337" i="5" s="1"/>
  <c r="S337" i="5" s="1"/>
  <c r="T337" i="5" s="1"/>
  <c r="U337" i="5" s="1"/>
  <c r="V337" i="5" s="1"/>
  <c r="W337" i="5" s="1"/>
  <c r="X337" i="5" s="1"/>
  <c r="Y337" i="5" s="1"/>
  <c r="Z337" i="5" s="1"/>
  <c r="AA337" i="5" s="1"/>
  <c r="AB337" i="5" s="1"/>
  <c r="E320" i="5"/>
  <c r="F320" i="5" s="1"/>
  <c r="G320" i="5" s="1"/>
  <c r="H320" i="5" s="1"/>
  <c r="I320" i="5" s="1"/>
  <c r="J320" i="5" s="1"/>
  <c r="K320" i="5" s="1"/>
  <c r="L320" i="5" s="1"/>
  <c r="M320" i="5" s="1"/>
  <c r="N320" i="5" s="1"/>
  <c r="O320" i="5" s="1"/>
  <c r="P320" i="5" s="1"/>
  <c r="Q320" i="5" s="1"/>
  <c r="R320" i="5" s="1"/>
  <c r="S320" i="5" s="1"/>
  <c r="T320" i="5" s="1"/>
  <c r="U320" i="5" s="1"/>
  <c r="V320" i="5" s="1"/>
  <c r="W320" i="5" s="1"/>
  <c r="X320" i="5" s="1"/>
  <c r="Y320" i="5" s="1"/>
  <c r="Z320" i="5" s="1"/>
  <c r="AA320" i="5" s="1"/>
  <c r="AB320" i="5" s="1"/>
  <c r="E344" i="5"/>
  <c r="F344" i="5" s="1"/>
  <c r="G344" i="5" s="1"/>
  <c r="H344" i="5" s="1"/>
  <c r="I344" i="5" s="1"/>
  <c r="J344" i="5" s="1"/>
  <c r="K344" i="5" s="1"/>
  <c r="L344" i="5" s="1"/>
  <c r="M344" i="5" s="1"/>
  <c r="N344" i="5" s="1"/>
  <c r="O344" i="5" s="1"/>
  <c r="P344" i="5" s="1"/>
  <c r="Q344" i="5" s="1"/>
  <c r="R344" i="5" s="1"/>
  <c r="S344" i="5" s="1"/>
  <c r="T344" i="5" s="1"/>
  <c r="U344" i="5" s="1"/>
  <c r="V344" i="5" s="1"/>
  <c r="W344" i="5" s="1"/>
  <c r="X344" i="5" s="1"/>
  <c r="Y344" i="5" s="1"/>
  <c r="Z344" i="5" s="1"/>
  <c r="AA344" i="5" s="1"/>
  <c r="AB344" i="5" s="1"/>
  <c r="E309" i="5"/>
  <c r="F309" i="5" s="1"/>
  <c r="G309" i="5" s="1"/>
  <c r="H309" i="5" s="1"/>
  <c r="I309" i="5" s="1"/>
  <c r="J309" i="5" s="1"/>
  <c r="K309" i="5" s="1"/>
  <c r="L309" i="5" s="1"/>
  <c r="M309" i="5" s="1"/>
  <c r="N309" i="5" s="1"/>
  <c r="O309" i="5" s="1"/>
  <c r="P309" i="5" s="1"/>
  <c r="Q309" i="5" s="1"/>
  <c r="R309" i="5" s="1"/>
  <c r="S309" i="5" s="1"/>
  <c r="T309" i="5" s="1"/>
  <c r="U309" i="5" s="1"/>
  <c r="V309" i="5" s="1"/>
  <c r="W309" i="5" s="1"/>
  <c r="X309" i="5" s="1"/>
  <c r="Y309" i="5" s="1"/>
  <c r="Z309" i="5" s="1"/>
  <c r="AA309" i="5" s="1"/>
  <c r="AB309" i="5" s="1"/>
  <c r="E325" i="5"/>
  <c r="F325" i="5" s="1"/>
  <c r="G325" i="5" s="1"/>
  <c r="H325" i="5" s="1"/>
  <c r="I325" i="5" s="1"/>
  <c r="J325" i="5" s="1"/>
  <c r="K325" i="5" s="1"/>
  <c r="L325" i="5" s="1"/>
  <c r="M325" i="5" s="1"/>
  <c r="N325" i="5" s="1"/>
  <c r="O325" i="5" s="1"/>
  <c r="P325" i="5" s="1"/>
  <c r="Q325" i="5" s="1"/>
  <c r="R325" i="5" s="1"/>
  <c r="S325" i="5" s="1"/>
  <c r="T325" i="5" s="1"/>
  <c r="U325" i="5" s="1"/>
  <c r="V325" i="5" s="1"/>
  <c r="W325" i="5" s="1"/>
  <c r="X325" i="5" s="1"/>
  <c r="Y325" i="5" s="1"/>
  <c r="Z325" i="5" s="1"/>
  <c r="AA325" i="5" s="1"/>
  <c r="AB325" i="5" s="1"/>
  <c r="E341" i="5"/>
  <c r="F341" i="5" s="1"/>
  <c r="G341" i="5" s="1"/>
  <c r="H341" i="5" s="1"/>
  <c r="I341" i="5" s="1"/>
  <c r="J341" i="5" s="1"/>
  <c r="K341" i="5" s="1"/>
  <c r="L341" i="5" s="1"/>
  <c r="M341" i="5" s="1"/>
  <c r="N341" i="5" s="1"/>
  <c r="O341" i="5" s="1"/>
  <c r="P341" i="5" s="1"/>
  <c r="Q341" i="5" s="1"/>
  <c r="R341" i="5" s="1"/>
  <c r="S341" i="5" s="1"/>
  <c r="T341" i="5" s="1"/>
  <c r="U341" i="5" s="1"/>
  <c r="V341" i="5" s="1"/>
  <c r="W341" i="5" s="1"/>
  <c r="X341" i="5" s="1"/>
  <c r="Y341" i="5" s="1"/>
  <c r="Z341" i="5" s="1"/>
  <c r="AA341" i="5" s="1"/>
  <c r="AB341" i="5" s="1"/>
  <c r="E338" i="5"/>
  <c r="F338" i="5" s="1"/>
  <c r="G338" i="5" s="1"/>
  <c r="H338" i="5" s="1"/>
  <c r="I338" i="5" s="1"/>
  <c r="J338" i="5" s="1"/>
  <c r="K338" i="5" s="1"/>
  <c r="L338" i="5" s="1"/>
  <c r="M338" i="5" s="1"/>
  <c r="N338" i="5" s="1"/>
  <c r="O338" i="5" s="1"/>
  <c r="P338" i="5" s="1"/>
  <c r="Q338" i="5" s="1"/>
  <c r="R338" i="5" s="1"/>
  <c r="S338" i="5" s="1"/>
  <c r="T338" i="5" s="1"/>
  <c r="U338" i="5" s="1"/>
  <c r="V338" i="5" s="1"/>
  <c r="W338" i="5" s="1"/>
  <c r="X338" i="5" s="1"/>
  <c r="Y338" i="5" s="1"/>
  <c r="Z338" i="5" s="1"/>
  <c r="AA338" i="5" s="1"/>
  <c r="AB338" i="5" s="1"/>
  <c r="E334" i="5"/>
  <c r="F334" i="5" s="1"/>
  <c r="G334" i="5" s="1"/>
  <c r="H334" i="5" s="1"/>
  <c r="I334" i="5" s="1"/>
  <c r="J334" i="5" s="1"/>
  <c r="K334" i="5" s="1"/>
  <c r="L334" i="5" s="1"/>
  <c r="M334" i="5" s="1"/>
  <c r="N334" i="5" s="1"/>
  <c r="O334" i="5" s="1"/>
  <c r="P334" i="5" s="1"/>
  <c r="Q334" i="5" s="1"/>
  <c r="R334" i="5" s="1"/>
  <c r="S334" i="5" s="1"/>
  <c r="T334" i="5" s="1"/>
  <c r="U334" i="5" s="1"/>
  <c r="V334" i="5" s="1"/>
  <c r="W334" i="5" s="1"/>
  <c r="X334" i="5" s="1"/>
  <c r="Y334" i="5" s="1"/>
  <c r="Z334" i="5" s="1"/>
  <c r="AA334" i="5" s="1"/>
  <c r="AB334" i="5" s="1"/>
  <c r="E372" i="5"/>
  <c r="F372" i="5" s="1"/>
  <c r="G372" i="5" s="1"/>
  <c r="H372" i="5" s="1"/>
  <c r="I372" i="5" s="1"/>
  <c r="J372" i="5" s="1"/>
  <c r="K372" i="5" s="1"/>
  <c r="L372" i="5" s="1"/>
  <c r="M372" i="5" s="1"/>
  <c r="N372" i="5" s="1"/>
  <c r="O372" i="5" s="1"/>
  <c r="P372" i="5" s="1"/>
  <c r="Q372" i="5" s="1"/>
  <c r="R372" i="5" s="1"/>
  <c r="S372" i="5" s="1"/>
  <c r="T372" i="5" s="1"/>
  <c r="U372" i="5" s="1"/>
  <c r="V372" i="5" s="1"/>
  <c r="W372" i="5" s="1"/>
  <c r="X372" i="5" s="1"/>
  <c r="Y372" i="5" s="1"/>
  <c r="Z372" i="5" s="1"/>
  <c r="AA372" i="5" s="1"/>
  <c r="AB372" i="5" s="1"/>
  <c r="E343" i="5"/>
  <c r="F343" i="5" s="1"/>
  <c r="G343" i="5" s="1"/>
  <c r="H343" i="5" s="1"/>
  <c r="I343" i="5" s="1"/>
  <c r="J343" i="5" s="1"/>
  <c r="K343" i="5" s="1"/>
  <c r="L343" i="5" s="1"/>
  <c r="M343" i="5" s="1"/>
  <c r="N343" i="5" s="1"/>
  <c r="O343" i="5" s="1"/>
  <c r="P343" i="5" s="1"/>
  <c r="Q343" i="5" s="1"/>
  <c r="R343" i="5" s="1"/>
  <c r="S343" i="5" s="1"/>
  <c r="T343" i="5" s="1"/>
  <c r="U343" i="5" s="1"/>
  <c r="V343" i="5" s="1"/>
  <c r="W343" i="5" s="1"/>
  <c r="X343" i="5" s="1"/>
  <c r="Y343" i="5" s="1"/>
  <c r="Z343" i="5" s="1"/>
  <c r="AA343" i="5" s="1"/>
  <c r="AB343" i="5" s="1"/>
  <c r="E357" i="5"/>
  <c r="F357" i="5" s="1"/>
  <c r="G357" i="5" s="1"/>
  <c r="H357" i="5" s="1"/>
  <c r="I357" i="5" s="1"/>
  <c r="J357" i="5" s="1"/>
  <c r="K357" i="5" s="1"/>
  <c r="L357" i="5" s="1"/>
  <c r="M357" i="5" s="1"/>
  <c r="N357" i="5" s="1"/>
  <c r="O357" i="5" s="1"/>
  <c r="P357" i="5" s="1"/>
  <c r="Q357" i="5" s="1"/>
  <c r="R357" i="5" s="1"/>
  <c r="S357" i="5" s="1"/>
  <c r="T357" i="5" s="1"/>
  <c r="U357" i="5" s="1"/>
  <c r="V357" i="5" s="1"/>
  <c r="W357" i="5" s="1"/>
  <c r="X357" i="5" s="1"/>
  <c r="Y357" i="5" s="1"/>
  <c r="Z357" i="5" s="1"/>
  <c r="AA357" i="5" s="1"/>
  <c r="AB357" i="5" s="1"/>
  <c r="E363" i="5"/>
  <c r="F363" i="5" s="1"/>
  <c r="G363" i="5" s="1"/>
  <c r="H363" i="5" s="1"/>
  <c r="I363" i="5" s="1"/>
  <c r="J363" i="5" s="1"/>
  <c r="K363" i="5" s="1"/>
  <c r="L363" i="5" s="1"/>
  <c r="M363" i="5" s="1"/>
  <c r="N363" i="5" s="1"/>
  <c r="O363" i="5" s="1"/>
  <c r="P363" i="5" s="1"/>
  <c r="Q363" i="5" s="1"/>
  <c r="R363" i="5" s="1"/>
  <c r="S363" i="5" s="1"/>
  <c r="T363" i="5" s="1"/>
  <c r="U363" i="5" s="1"/>
  <c r="V363" i="5" s="1"/>
  <c r="W363" i="5" s="1"/>
  <c r="X363" i="5" s="1"/>
  <c r="Y363" i="5" s="1"/>
  <c r="Z363" i="5" s="1"/>
  <c r="AA363" i="5" s="1"/>
  <c r="AB363" i="5" s="1"/>
  <c r="E306" i="5"/>
  <c r="F306" i="5" s="1"/>
  <c r="G306" i="5" s="1"/>
  <c r="H306" i="5" s="1"/>
  <c r="I306" i="5" s="1"/>
  <c r="J306" i="5" s="1"/>
  <c r="K306" i="5" s="1"/>
  <c r="L306" i="5" s="1"/>
  <c r="M306" i="5" s="1"/>
  <c r="N306" i="5" s="1"/>
  <c r="O306" i="5" s="1"/>
  <c r="P306" i="5" s="1"/>
  <c r="Q306" i="5" s="1"/>
  <c r="R306" i="5" s="1"/>
  <c r="S306" i="5" s="1"/>
  <c r="T306" i="5" s="1"/>
  <c r="U306" i="5" s="1"/>
  <c r="V306" i="5" s="1"/>
  <c r="W306" i="5" s="1"/>
  <c r="X306" i="5" s="1"/>
  <c r="Y306" i="5" s="1"/>
  <c r="Z306" i="5" s="1"/>
  <c r="AA306" i="5" s="1"/>
  <c r="AB306" i="5" s="1"/>
  <c r="E322" i="5"/>
  <c r="F322" i="5" s="1"/>
  <c r="G322" i="5" s="1"/>
  <c r="H322" i="5" s="1"/>
  <c r="I322" i="5" s="1"/>
  <c r="J322" i="5" s="1"/>
  <c r="K322" i="5" s="1"/>
  <c r="L322" i="5" s="1"/>
  <c r="M322" i="5" s="1"/>
  <c r="N322" i="5" s="1"/>
  <c r="O322" i="5" s="1"/>
  <c r="P322" i="5" s="1"/>
  <c r="Q322" i="5" s="1"/>
  <c r="R322" i="5" s="1"/>
  <c r="S322" i="5" s="1"/>
  <c r="T322" i="5" s="1"/>
  <c r="U322" i="5" s="1"/>
  <c r="V322" i="5" s="1"/>
  <c r="W322" i="5" s="1"/>
  <c r="X322" i="5" s="1"/>
  <c r="Y322" i="5" s="1"/>
  <c r="Z322" i="5" s="1"/>
  <c r="AA322" i="5" s="1"/>
  <c r="AB322" i="5" s="1"/>
  <c r="E351" i="5"/>
  <c r="F351" i="5" s="1"/>
  <c r="G351" i="5" s="1"/>
  <c r="H351" i="5" s="1"/>
  <c r="I351" i="5" s="1"/>
  <c r="J351" i="5" s="1"/>
  <c r="K351" i="5" s="1"/>
  <c r="L351" i="5" s="1"/>
  <c r="M351" i="5" s="1"/>
  <c r="N351" i="5" s="1"/>
  <c r="O351" i="5" s="1"/>
  <c r="P351" i="5" s="1"/>
  <c r="Q351" i="5" s="1"/>
  <c r="R351" i="5" s="1"/>
  <c r="S351" i="5" s="1"/>
  <c r="T351" i="5" s="1"/>
  <c r="U351" i="5" s="1"/>
  <c r="V351" i="5" s="1"/>
  <c r="W351" i="5" s="1"/>
  <c r="X351" i="5" s="1"/>
  <c r="Y351" i="5" s="1"/>
  <c r="Z351" i="5" s="1"/>
  <c r="AA351" i="5" s="1"/>
  <c r="AB351" i="5" s="1"/>
  <c r="E342" i="5"/>
  <c r="F342" i="5" s="1"/>
  <c r="G342" i="5" s="1"/>
  <c r="H342" i="5" s="1"/>
  <c r="I342" i="5" s="1"/>
  <c r="J342" i="5" s="1"/>
  <c r="K342" i="5" s="1"/>
  <c r="L342" i="5" s="1"/>
  <c r="M342" i="5" s="1"/>
  <c r="N342" i="5" s="1"/>
  <c r="O342" i="5" s="1"/>
  <c r="P342" i="5" s="1"/>
  <c r="Q342" i="5" s="1"/>
  <c r="R342" i="5" s="1"/>
  <c r="S342" i="5" s="1"/>
  <c r="T342" i="5" s="1"/>
  <c r="U342" i="5" s="1"/>
  <c r="V342" i="5" s="1"/>
  <c r="W342" i="5" s="1"/>
  <c r="X342" i="5" s="1"/>
  <c r="Y342" i="5" s="1"/>
  <c r="Z342" i="5" s="1"/>
  <c r="AA342" i="5" s="1"/>
  <c r="AB342" i="5" s="1"/>
  <c r="E346" i="5"/>
  <c r="F346" i="5" s="1"/>
  <c r="G346" i="5" s="1"/>
  <c r="H346" i="5" s="1"/>
  <c r="I346" i="5" s="1"/>
  <c r="J346" i="5" s="1"/>
  <c r="K346" i="5" s="1"/>
  <c r="L346" i="5" s="1"/>
  <c r="M346" i="5" s="1"/>
  <c r="N346" i="5" s="1"/>
  <c r="O346" i="5" s="1"/>
  <c r="P346" i="5" s="1"/>
  <c r="Q346" i="5" s="1"/>
  <c r="R346" i="5" s="1"/>
  <c r="S346" i="5" s="1"/>
  <c r="T346" i="5" s="1"/>
  <c r="U346" i="5" s="1"/>
  <c r="V346" i="5" s="1"/>
  <c r="W346" i="5" s="1"/>
  <c r="X346" i="5" s="1"/>
  <c r="Y346" i="5" s="1"/>
  <c r="Z346" i="5" s="1"/>
  <c r="AA346" i="5" s="1"/>
  <c r="AB346" i="5" s="1"/>
  <c r="E326" i="5"/>
  <c r="F326" i="5" s="1"/>
  <c r="G326" i="5" s="1"/>
  <c r="H326" i="5" s="1"/>
  <c r="I326" i="5" s="1"/>
  <c r="J326" i="5" s="1"/>
  <c r="K326" i="5" s="1"/>
  <c r="L326" i="5" s="1"/>
  <c r="M326" i="5" s="1"/>
  <c r="N326" i="5" s="1"/>
  <c r="O326" i="5" s="1"/>
  <c r="P326" i="5" s="1"/>
  <c r="Q326" i="5" s="1"/>
  <c r="R326" i="5" s="1"/>
  <c r="S326" i="5" s="1"/>
  <c r="T326" i="5" s="1"/>
  <c r="U326" i="5" s="1"/>
  <c r="V326" i="5" s="1"/>
  <c r="W326" i="5" s="1"/>
  <c r="X326" i="5" s="1"/>
  <c r="Y326" i="5" s="1"/>
  <c r="Z326" i="5" s="1"/>
  <c r="AA326" i="5" s="1"/>
  <c r="AB326" i="5" s="1"/>
  <c r="E347" i="5"/>
  <c r="F347" i="5" s="1"/>
  <c r="G347" i="5" s="1"/>
  <c r="H347" i="5" s="1"/>
  <c r="I347" i="5" s="1"/>
  <c r="J347" i="5" s="1"/>
  <c r="K347" i="5" s="1"/>
  <c r="L347" i="5" s="1"/>
  <c r="M347" i="5" s="1"/>
  <c r="N347" i="5" s="1"/>
  <c r="O347" i="5" s="1"/>
  <c r="P347" i="5" s="1"/>
  <c r="Q347" i="5" s="1"/>
  <c r="R347" i="5" s="1"/>
  <c r="S347" i="5" s="1"/>
  <c r="T347" i="5" s="1"/>
  <c r="U347" i="5" s="1"/>
  <c r="V347" i="5" s="1"/>
  <c r="W347" i="5" s="1"/>
  <c r="X347" i="5" s="1"/>
  <c r="Y347" i="5" s="1"/>
  <c r="Z347" i="5" s="1"/>
  <c r="AA347" i="5" s="1"/>
  <c r="AB347" i="5" s="1"/>
  <c r="E352" i="5"/>
  <c r="F352" i="5" s="1"/>
  <c r="G352" i="5" s="1"/>
  <c r="H352" i="5" s="1"/>
  <c r="I352" i="5" s="1"/>
  <c r="J352" i="5" s="1"/>
  <c r="K352" i="5" s="1"/>
  <c r="L352" i="5" s="1"/>
  <c r="M352" i="5" s="1"/>
  <c r="N352" i="5" s="1"/>
  <c r="O352" i="5" s="1"/>
  <c r="P352" i="5" s="1"/>
  <c r="Q352" i="5" s="1"/>
  <c r="R352" i="5" s="1"/>
  <c r="S352" i="5" s="1"/>
  <c r="T352" i="5" s="1"/>
  <c r="U352" i="5" s="1"/>
  <c r="V352" i="5" s="1"/>
  <c r="W352" i="5" s="1"/>
  <c r="X352" i="5" s="1"/>
  <c r="Y352" i="5" s="1"/>
  <c r="Z352" i="5" s="1"/>
  <c r="AA352" i="5" s="1"/>
  <c r="AB352" i="5" s="1"/>
  <c r="E370" i="5"/>
  <c r="F370" i="5" s="1"/>
  <c r="G370" i="5" s="1"/>
  <c r="H370" i="5" s="1"/>
  <c r="I370" i="5" s="1"/>
  <c r="J370" i="5" s="1"/>
  <c r="K370" i="5" s="1"/>
  <c r="L370" i="5" s="1"/>
  <c r="M370" i="5" s="1"/>
  <c r="N370" i="5" s="1"/>
  <c r="O370" i="5" s="1"/>
  <c r="P370" i="5" s="1"/>
  <c r="Q370" i="5" s="1"/>
  <c r="R370" i="5" s="1"/>
  <c r="S370" i="5" s="1"/>
  <c r="T370" i="5" s="1"/>
  <c r="U370" i="5" s="1"/>
  <c r="V370" i="5" s="1"/>
  <c r="W370" i="5" s="1"/>
  <c r="X370" i="5" s="1"/>
  <c r="Y370" i="5" s="1"/>
  <c r="Z370" i="5" s="1"/>
  <c r="AA370" i="5" s="1"/>
  <c r="AB370" i="5" s="1"/>
  <c r="E375" i="5"/>
  <c r="F375" i="5" s="1"/>
  <c r="G375" i="5" s="1"/>
  <c r="H375" i="5" s="1"/>
  <c r="I375" i="5" s="1"/>
  <c r="J375" i="5" s="1"/>
  <c r="K375" i="5" s="1"/>
  <c r="L375" i="5" s="1"/>
  <c r="M375" i="5" s="1"/>
  <c r="N375" i="5" s="1"/>
  <c r="O375" i="5" s="1"/>
  <c r="P375" i="5" s="1"/>
  <c r="Q375" i="5" s="1"/>
  <c r="R375" i="5" s="1"/>
  <c r="S375" i="5" s="1"/>
  <c r="T375" i="5" s="1"/>
  <c r="U375" i="5" s="1"/>
  <c r="V375" i="5" s="1"/>
  <c r="W375" i="5" s="1"/>
  <c r="X375" i="5" s="1"/>
  <c r="Y375" i="5" s="1"/>
  <c r="Z375" i="5" s="1"/>
  <c r="AA375" i="5" s="1"/>
  <c r="AB375" i="5" s="1"/>
  <c r="E377" i="5"/>
  <c r="F377" i="5" s="1"/>
  <c r="G377" i="5" s="1"/>
  <c r="H377" i="5" s="1"/>
  <c r="I377" i="5" s="1"/>
  <c r="J377" i="5" s="1"/>
  <c r="K377" i="5" s="1"/>
  <c r="L377" i="5" s="1"/>
  <c r="M377" i="5" s="1"/>
  <c r="N377" i="5" s="1"/>
  <c r="O377" i="5" s="1"/>
  <c r="P377" i="5" s="1"/>
  <c r="Q377" i="5" s="1"/>
  <c r="R377" i="5" s="1"/>
  <c r="S377" i="5" s="1"/>
  <c r="T377" i="5" s="1"/>
  <c r="U377" i="5" s="1"/>
  <c r="V377" i="5" s="1"/>
  <c r="W377" i="5" s="1"/>
  <c r="X377" i="5" s="1"/>
  <c r="Y377" i="5" s="1"/>
  <c r="Z377" i="5" s="1"/>
  <c r="AA377" i="5" s="1"/>
  <c r="AB377" i="5" s="1"/>
  <c r="E358" i="5"/>
  <c r="F358" i="5" s="1"/>
  <c r="G358" i="5" s="1"/>
  <c r="H358" i="5" s="1"/>
  <c r="I358" i="5" s="1"/>
  <c r="J358" i="5" s="1"/>
  <c r="K358" i="5" s="1"/>
  <c r="L358" i="5" s="1"/>
  <c r="M358" i="5" s="1"/>
  <c r="N358" i="5" s="1"/>
  <c r="O358" i="5" s="1"/>
  <c r="P358" i="5" s="1"/>
  <c r="Q358" i="5" s="1"/>
  <c r="R358" i="5" s="1"/>
  <c r="S358" i="5" s="1"/>
  <c r="T358" i="5" s="1"/>
  <c r="U358" i="5" s="1"/>
  <c r="V358" i="5" s="1"/>
  <c r="W358" i="5" s="1"/>
  <c r="X358" i="5" s="1"/>
  <c r="Y358" i="5" s="1"/>
  <c r="Z358" i="5" s="1"/>
  <c r="AA358" i="5" s="1"/>
  <c r="AB358" i="5" s="1"/>
  <c r="E369" i="5"/>
  <c r="F369" i="5" s="1"/>
  <c r="G369" i="5" s="1"/>
  <c r="H369" i="5" s="1"/>
  <c r="I369" i="5" s="1"/>
  <c r="J369" i="5" s="1"/>
  <c r="K369" i="5" s="1"/>
  <c r="L369" i="5" s="1"/>
  <c r="M369" i="5" s="1"/>
  <c r="N369" i="5" s="1"/>
  <c r="O369" i="5" s="1"/>
  <c r="P369" i="5" s="1"/>
  <c r="Q369" i="5" s="1"/>
  <c r="R369" i="5" s="1"/>
  <c r="S369" i="5" s="1"/>
  <c r="T369" i="5" s="1"/>
  <c r="U369" i="5" s="1"/>
  <c r="V369" i="5" s="1"/>
  <c r="W369" i="5" s="1"/>
  <c r="X369" i="5" s="1"/>
  <c r="Y369" i="5" s="1"/>
  <c r="Z369" i="5" s="1"/>
  <c r="AA369" i="5" s="1"/>
  <c r="AB369" i="5" s="1"/>
  <c r="E378" i="5"/>
  <c r="F378" i="5" s="1"/>
  <c r="G378" i="5" s="1"/>
  <c r="H378" i="5" s="1"/>
  <c r="I378" i="5" s="1"/>
  <c r="J378" i="5" s="1"/>
  <c r="K378" i="5" s="1"/>
  <c r="L378" i="5" s="1"/>
  <c r="M378" i="5" s="1"/>
  <c r="N378" i="5" s="1"/>
  <c r="O378" i="5" s="1"/>
  <c r="P378" i="5" s="1"/>
  <c r="Q378" i="5" s="1"/>
  <c r="R378" i="5" s="1"/>
  <c r="S378" i="5" s="1"/>
  <c r="T378" i="5" s="1"/>
  <c r="U378" i="5" s="1"/>
  <c r="V378" i="5" s="1"/>
  <c r="W378" i="5" s="1"/>
  <c r="X378" i="5" s="1"/>
  <c r="Y378" i="5" s="1"/>
  <c r="Z378" i="5" s="1"/>
  <c r="AA378" i="5" s="1"/>
  <c r="AB378" i="5" s="1"/>
  <c r="E383" i="5"/>
  <c r="F383" i="5" s="1"/>
  <c r="G383" i="5" s="1"/>
  <c r="H383" i="5" s="1"/>
  <c r="I383" i="5" s="1"/>
  <c r="J383" i="5" s="1"/>
  <c r="K383" i="5" s="1"/>
  <c r="L383" i="5" s="1"/>
  <c r="M383" i="5" s="1"/>
  <c r="N383" i="5" s="1"/>
  <c r="O383" i="5" s="1"/>
  <c r="P383" i="5" s="1"/>
  <c r="Q383" i="5" s="1"/>
  <c r="R383" i="5" s="1"/>
  <c r="S383" i="5" s="1"/>
  <c r="T383" i="5" s="1"/>
  <c r="U383" i="5" s="1"/>
  <c r="V383" i="5" s="1"/>
  <c r="W383" i="5" s="1"/>
  <c r="X383" i="5" s="1"/>
  <c r="Y383" i="5" s="1"/>
  <c r="Z383" i="5" s="1"/>
  <c r="AA383" i="5" s="1"/>
  <c r="AB383" i="5" s="1"/>
  <c r="E385" i="5"/>
  <c r="F385" i="5" s="1"/>
  <c r="G385" i="5" s="1"/>
  <c r="H385" i="5" s="1"/>
  <c r="I385" i="5" s="1"/>
  <c r="J385" i="5" s="1"/>
  <c r="K385" i="5" s="1"/>
  <c r="L385" i="5" s="1"/>
  <c r="M385" i="5" s="1"/>
  <c r="N385" i="5" s="1"/>
  <c r="O385" i="5" s="1"/>
  <c r="P385" i="5" s="1"/>
  <c r="Q385" i="5" s="1"/>
  <c r="R385" i="5" s="1"/>
  <c r="S385" i="5" s="1"/>
  <c r="T385" i="5" s="1"/>
  <c r="U385" i="5" s="1"/>
  <c r="V385" i="5" s="1"/>
  <c r="W385" i="5" s="1"/>
  <c r="X385" i="5" s="1"/>
  <c r="Y385" i="5" s="1"/>
  <c r="Z385" i="5" s="1"/>
  <c r="AA385" i="5" s="1"/>
  <c r="AB385" i="5" s="1"/>
  <c r="E362" i="5"/>
  <c r="F362" i="5" s="1"/>
  <c r="G362" i="5" s="1"/>
  <c r="H362" i="5" s="1"/>
  <c r="I362" i="5" s="1"/>
  <c r="J362" i="5" s="1"/>
  <c r="K362" i="5" s="1"/>
  <c r="L362" i="5" s="1"/>
  <c r="M362" i="5" s="1"/>
  <c r="N362" i="5" s="1"/>
  <c r="O362" i="5" s="1"/>
  <c r="P362" i="5" s="1"/>
  <c r="Q362" i="5" s="1"/>
  <c r="R362" i="5" s="1"/>
  <c r="S362" i="5" s="1"/>
  <c r="T362" i="5" s="1"/>
  <c r="U362" i="5" s="1"/>
  <c r="V362" i="5" s="1"/>
  <c r="W362" i="5" s="1"/>
  <c r="X362" i="5" s="1"/>
  <c r="Y362" i="5" s="1"/>
  <c r="Z362" i="5" s="1"/>
  <c r="AA362" i="5" s="1"/>
  <c r="AB362" i="5" s="1"/>
  <c r="E374" i="5"/>
  <c r="F374" i="5" s="1"/>
  <c r="G374" i="5" s="1"/>
  <c r="H374" i="5" s="1"/>
  <c r="I374" i="5" s="1"/>
  <c r="J374" i="5" s="1"/>
  <c r="K374" i="5" s="1"/>
  <c r="L374" i="5" s="1"/>
  <c r="M374" i="5" s="1"/>
  <c r="N374" i="5" s="1"/>
  <c r="O374" i="5" s="1"/>
  <c r="P374" i="5" s="1"/>
  <c r="Q374" i="5" s="1"/>
  <c r="R374" i="5" s="1"/>
  <c r="S374" i="5" s="1"/>
  <c r="T374" i="5" s="1"/>
  <c r="U374" i="5" s="1"/>
  <c r="V374" i="5" s="1"/>
  <c r="W374" i="5" s="1"/>
  <c r="X374" i="5" s="1"/>
  <c r="Y374" i="5" s="1"/>
  <c r="Z374" i="5" s="1"/>
  <c r="AA374" i="5" s="1"/>
  <c r="AB374" i="5" s="1"/>
  <c r="E366" i="5"/>
  <c r="F366" i="5" s="1"/>
  <c r="G366" i="5" s="1"/>
  <c r="H366" i="5" s="1"/>
  <c r="I366" i="5" s="1"/>
  <c r="J366" i="5" s="1"/>
  <c r="K366" i="5" s="1"/>
  <c r="L366" i="5" s="1"/>
  <c r="M366" i="5" s="1"/>
  <c r="N366" i="5" s="1"/>
  <c r="O366" i="5" s="1"/>
  <c r="P366" i="5" s="1"/>
  <c r="Q366" i="5" s="1"/>
  <c r="R366" i="5" s="1"/>
  <c r="S366" i="5" s="1"/>
  <c r="T366" i="5" s="1"/>
  <c r="U366" i="5" s="1"/>
  <c r="V366" i="5" s="1"/>
  <c r="W366" i="5" s="1"/>
  <c r="X366" i="5" s="1"/>
  <c r="Y366" i="5" s="1"/>
  <c r="Z366" i="5" s="1"/>
  <c r="AA366" i="5" s="1"/>
  <c r="AB366" i="5" s="1"/>
  <c r="E376" i="5"/>
  <c r="F376" i="5" s="1"/>
  <c r="G376" i="5" s="1"/>
  <c r="H376" i="5" s="1"/>
  <c r="I376" i="5" s="1"/>
  <c r="J376" i="5" s="1"/>
  <c r="K376" i="5" s="1"/>
  <c r="L376" i="5" s="1"/>
  <c r="M376" i="5" s="1"/>
  <c r="N376" i="5" s="1"/>
  <c r="O376" i="5" s="1"/>
  <c r="P376" i="5" s="1"/>
  <c r="Q376" i="5" s="1"/>
  <c r="R376" i="5" s="1"/>
  <c r="S376" i="5" s="1"/>
  <c r="T376" i="5" s="1"/>
  <c r="U376" i="5" s="1"/>
  <c r="V376" i="5" s="1"/>
  <c r="W376" i="5" s="1"/>
  <c r="X376" i="5" s="1"/>
  <c r="Y376" i="5" s="1"/>
  <c r="Z376" i="5" s="1"/>
  <c r="AA376" i="5" s="1"/>
  <c r="AB376" i="5" s="1"/>
  <c r="E350" i="5"/>
  <c r="F350" i="5" s="1"/>
  <c r="G350" i="5" s="1"/>
  <c r="H350" i="5" s="1"/>
  <c r="I350" i="5" s="1"/>
  <c r="J350" i="5" s="1"/>
  <c r="K350" i="5" s="1"/>
  <c r="L350" i="5" s="1"/>
  <c r="M350" i="5" s="1"/>
  <c r="N350" i="5" s="1"/>
  <c r="O350" i="5" s="1"/>
  <c r="P350" i="5" s="1"/>
  <c r="Q350" i="5" s="1"/>
  <c r="R350" i="5" s="1"/>
  <c r="S350" i="5" s="1"/>
  <c r="T350" i="5" s="1"/>
  <c r="U350" i="5" s="1"/>
  <c r="V350" i="5" s="1"/>
  <c r="W350" i="5" s="1"/>
  <c r="X350" i="5" s="1"/>
  <c r="Y350" i="5" s="1"/>
  <c r="Z350" i="5" s="1"/>
  <c r="AA350" i="5" s="1"/>
  <c r="AB350" i="5" s="1"/>
  <c r="E373" i="5"/>
  <c r="F373" i="5" s="1"/>
  <c r="G373" i="5" s="1"/>
  <c r="H373" i="5" s="1"/>
  <c r="I373" i="5" s="1"/>
  <c r="J373" i="5" s="1"/>
  <c r="K373" i="5" s="1"/>
  <c r="L373" i="5" s="1"/>
  <c r="M373" i="5" s="1"/>
  <c r="N373" i="5" s="1"/>
  <c r="O373" i="5" s="1"/>
  <c r="P373" i="5" s="1"/>
  <c r="Q373" i="5" s="1"/>
  <c r="R373" i="5" s="1"/>
  <c r="S373" i="5" s="1"/>
  <c r="T373" i="5" s="1"/>
  <c r="U373" i="5" s="1"/>
  <c r="V373" i="5" s="1"/>
  <c r="W373" i="5" s="1"/>
  <c r="X373" i="5" s="1"/>
  <c r="Y373" i="5" s="1"/>
  <c r="Z373" i="5" s="1"/>
  <c r="AA373" i="5" s="1"/>
  <c r="AB373" i="5" s="1"/>
  <c r="E379" i="5"/>
  <c r="F379" i="5" s="1"/>
  <c r="G379" i="5" s="1"/>
  <c r="H379" i="5" s="1"/>
  <c r="I379" i="5" s="1"/>
  <c r="J379" i="5" s="1"/>
  <c r="K379" i="5" s="1"/>
  <c r="L379" i="5" s="1"/>
  <c r="M379" i="5" s="1"/>
  <c r="N379" i="5" s="1"/>
  <c r="O379" i="5" s="1"/>
  <c r="P379" i="5" s="1"/>
  <c r="Q379" i="5" s="1"/>
  <c r="R379" i="5" s="1"/>
  <c r="S379" i="5" s="1"/>
  <c r="T379" i="5" s="1"/>
  <c r="U379" i="5" s="1"/>
  <c r="V379" i="5" s="1"/>
  <c r="W379" i="5" s="1"/>
  <c r="X379" i="5" s="1"/>
  <c r="Y379" i="5" s="1"/>
  <c r="Z379" i="5" s="1"/>
  <c r="AA379" i="5" s="1"/>
  <c r="AB379" i="5" s="1"/>
  <c r="E382" i="5"/>
  <c r="F382" i="5" s="1"/>
  <c r="G382" i="5" s="1"/>
  <c r="H382" i="5" s="1"/>
  <c r="I382" i="5" s="1"/>
  <c r="J382" i="5" s="1"/>
  <c r="K382" i="5" s="1"/>
  <c r="L382" i="5" s="1"/>
  <c r="M382" i="5" s="1"/>
  <c r="N382" i="5" s="1"/>
  <c r="O382" i="5" s="1"/>
  <c r="P382" i="5" s="1"/>
  <c r="Q382" i="5" s="1"/>
  <c r="R382" i="5" s="1"/>
  <c r="S382" i="5" s="1"/>
  <c r="T382" i="5" s="1"/>
  <c r="U382" i="5" s="1"/>
  <c r="V382" i="5" s="1"/>
  <c r="W382" i="5" s="1"/>
  <c r="X382" i="5" s="1"/>
  <c r="Y382" i="5" s="1"/>
  <c r="Z382" i="5" s="1"/>
  <c r="AA382" i="5" s="1"/>
  <c r="AB382" i="5" s="1"/>
  <c r="E386" i="5"/>
  <c r="F386" i="5" s="1"/>
  <c r="G386" i="5" s="1"/>
  <c r="H386" i="5" s="1"/>
  <c r="I386" i="5" s="1"/>
  <c r="J386" i="5" s="1"/>
  <c r="K386" i="5" s="1"/>
  <c r="L386" i="5" s="1"/>
  <c r="M386" i="5" s="1"/>
  <c r="N386" i="5" s="1"/>
  <c r="O386" i="5" s="1"/>
  <c r="P386" i="5" s="1"/>
  <c r="Q386" i="5" s="1"/>
  <c r="R386" i="5" s="1"/>
  <c r="S386" i="5" s="1"/>
  <c r="T386" i="5" s="1"/>
  <c r="U386" i="5" s="1"/>
  <c r="V386" i="5" s="1"/>
  <c r="W386" i="5" s="1"/>
  <c r="X386" i="5" s="1"/>
  <c r="Y386" i="5" s="1"/>
  <c r="Z386" i="5" s="1"/>
  <c r="AA386" i="5" s="1"/>
  <c r="AB386" i="5" s="1"/>
  <c r="E380" i="5"/>
  <c r="F380" i="5" s="1"/>
  <c r="G380" i="5" s="1"/>
  <c r="H380" i="5" s="1"/>
  <c r="I380" i="5" s="1"/>
  <c r="J380" i="5" s="1"/>
  <c r="K380" i="5" s="1"/>
  <c r="L380" i="5" s="1"/>
  <c r="M380" i="5" s="1"/>
  <c r="N380" i="5" s="1"/>
  <c r="O380" i="5" s="1"/>
  <c r="P380" i="5" s="1"/>
  <c r="Q380" i="5" s="1"/>
  <c r="R380" i="5" s="1"/>
  <c r="S380" i="5" s="1"/>
  <c r="T380" i="5" s="1"/>
  <c r="U380" i="5" s="1"/>
  <c r="V380" i="5" s="1"/>
  <c r="W380" i="5" s="1"/>
  <c r="X380" i="5" s="1"/>
  <c r="Y380" i="5" s="1"/>
  <c r="Z380" i="5" s="1"/>
  <c r="AA380" i="5" s="1"/>
  <c r="AB380" i="5" s="1"/>
  <c r="E381" i="5"/>
  <c r="F381" i="5" s="1"/>
  <c r="G381" i="5" s="1"/>
  <c r="H381" i="5" s="1"/>
  <c r="I381" i="5" s="1"/>
  <c r="J381" i="5" s="1"/>
  <c r="K381" i="5" s="1"/>
  <c r="L381" i="5" s="1"/>
  <c r="M381" i="5" s="1"/>
  <c r="N381" i="5" s="1"/>
  <c r="O381" i="5" s="1"/>
  <c r="P381" i="5" s="1"/>
  <c r="Q381" i="5" s="1"/>
  <c r="R381" i="5" s="1"/>
  <c r="S381" i="5" s="1"/>
  <c r="T381" i="5" s="1"/>
  <c r="U381" i="5" s="1"/>
  <c r="V381" i="5" s="1"/>
  <c r="W381" i="5" s="1"/>
  <c r="X381" i="5" s="1"/>
  <c r="Y381" i="5" s="1"/>
  <c r="Z381" i="5" s="1"/>
  <c r="AA381" i="5" s="1"/>
  <c r="AB381" i="5" s="1"/>
  <c r="E384" i="5"/>
  <c r="F384" i="5" s="1"/>
  <c r="G384" i="5" s="1"/>
  <c r="H384" i="5" s="1"/>
  <c r="I384" i="5" s="1"/>
  <c r="J384" i="5" s="1"/>
  <c r="K384" i="5" s="1"/>
  <c r="L384" i="5" s="1"/>
  <c r="M384" i="5" s="1"/>
  <c r="N384" i="5" s="1"/>
  <c r="O384" i="5" s="1"/>
  <c r="P384" i="5" s="1"/>
  <c r="Q384" i="5" s="1"/>
  <c r="R384" i="5" s="1"/>
  <c r="S384" i="5" s="1"/>
  <c r="T384" i="5" s="1"/>
  <c r="U384" i="5" s="1"/>
  <c r="V384" i="5" s="1"/>
  <c r="W384" i="5" s="1"/>
  <c r="X384" i="5" s="1"/>
  <c r="Y384" i="5" s="1"/>
  <c r="Z384" i="5" s="1"/>
  <c r="AA384" i="5" s="1"/>
  <c r="AB384" i="5" s="1"/>
  <c r="E354" i="5"/>
  <c r="F354" i="5" s="1"/>
  <c r="G354" i="5" s="1"/>
  <c r="H354" i="5" s="1"/>
  <c r="I354" i="5" s="1"/>
  <c r="J354" i="5" s="1"/>
  <c r="K354" i="5" s="1"/>
  <c r="L354" i="5" s="1"/>
  <c r="M354" i="5" s="1"/>
  <c r="N354" i="5" s="1"/>
  <c r="O354" i="5" s="1"/>
  <c r="P354" i="5" s="1"/>
  <c r="Q354" i="5" s="1"/>
  <c r="R354" i="5" s="1"/>
  <c r="S354" i="5" s="1"/>
  <c r="T354" i="5" s="1"/>
  <c r="U354" i="5" s="1"/>
  <c r="V354" i="5" s="1"/>
  <c r="W354" i="5" s="1"/>
  <c r="X354" i="5" s="1"/>
  <c r="Y354" i="5" s="1"/>
  <c r="Z354" i="5" s="1"/>
  <c r="AA354" i="5" s="1"/>
  <c r="AB354" i="5" s="1"/>
  <c r="B8761" i="3" l="1"/>
  <c r="C8761" i="3" s="1"/>
  <c r="B8760" i="3"/>
  <c r="C8760" i="3" s="1"/>
  <c r="B8759" i="3"/>
  <c r="C8759" i="3" s="1"/>
  <c r="B8758" i="3"/>
  <c r="C8758" i="3" s="1"/>
  <c r="B8757" i="3"/>
  <c r="C8757" i="3" s="1"/>
  <c r="C8756" i="3"/>
  <c r="B8756" i="3"/>
  <c r="B8755" i="3"/>
  <c r="C8755" i="3" s="1"/>
  <c r="B8754" i="3"/>
  <c r="C8754" i="3" s="1"/>
  <c r="B8753" i="3"/>
  <c r="C8753" i="3" s="1"/>
  <c r="B8752" i="3"/>
  <c r="C8752" i="3" s="1"/>
  <c r="B8751" i="3"/>
  <c r="C8751" i="3" s="1"/>
  <c r="C8750" i="3"/>
  <c r="B8750" i="3"/>
  <c r="B8749" i="3"/>
  <c r="C8749" i="3" s="1"/>
  <c r="B8748" i="3"/>
  <c r="C8748" i="3" s="1"/>
  <c r="B8747" i="3"/>
  <c r="C8747" i="3" s="1"/>
  <c r="B8746" i="3"/>
  <c r="C8746" i="3" s="1"/>
  <c r="B8745" i="3"/>
  <c r="C8745" i="3" s="1"/>
  <c r="C8744" i="3"/>
  <c r="B8744" i="3"/>
  <c r="B8743" i="3"/>
  <c r="C8743" i="3" s="1"/>
  <c r="B8742" i="3"/>
  <c r="C8742" i="3" s="1"/>
  <c r="B8741" i="3"/>
  <c r="C8741" i="3" s="1"/>
  <c r="B8740" i="3"/>
  <c r="C8740" i="3" s="1"/>
  <c r="B8739" i="3"/>
  <c r="C8739" i="3" s="1"/>
  <c r="C8738" i="3"/>
  <c r="B8738" i="3"/>
  <c r="B8737" i="3"/>
  <c r="C8737" i="3" s="1"/>
  <c r="B8736" i="3"/>
  <c r="C8736" i="3" s="1"/>
  <c r="B8735" i="3"/>
  <c r="C8735" i="3" s="1"/>
  <c r="B8734" i="3"/>
  <c r="C8734" i="3" s="1"/>
  <c r="B8733" i="3"/>
  <c r="C8733" i="3" s="1"/>
  <c r="C8732" i="3"/>
  <c r="B8732" i="3"/>
  <c r="B8731" i="3"/>
  <c r="C8731" i="3" s="1"/>
  <c r="B8730" i="3"/>
  <c r="C8730" i="3" s="1"/>
  <c r="B8729" i="3"/>
  <c r="C8729" i="3" s="1"/>
  <c r="B8728" i="3"/>
  <c r="C8728" i="3" s="1"/>
  <c r="B8727" i="3"/>
  <c r="C8727" i="3" s="1"/>
  <c r="C8726" i="3"/>
  <c r="B8726" i="3"/>
  <c r="B8725" i="3"/>
  <c r="C8725" i="3" s="1"/>
  <c r="B8724" i="3"/>
  <c r="C8724" i="3" s="1"/>
  <c r="B8723" i="3"/>
  <c r="C8723" i="3" s="1"/>
  <c r="B8722" i="3"/>
  <c r="C8722" i="3" s="1"/>
  <c r="B8721" i="3"/>
  <c r="C8721" i="3" s="1"/>
  <c r="C8720" i="3"/>
  <c r="B8720" i="3"/>
  <c r="B8719" i="3"/>
  <c r="C8719" i="3" s="1"/>
  <c r="B8718" i="3"/>
  <c r="C8718" i="3" s="1"/>
  <c r="B8717" i="3"/>
  <c r="C8717" i="3" s="1"/>
  <c r="B8716" i="3"/>
  <c r="C8716" i="3" s="1"/>
  <c r="B8715" i="3"/>
  <c r="C8715" i="3" s="1"/>
  <c r="B8714" i="3"/>
  <c r="C8714" i="3" s="1"/>
  <c r="B8713" i="3"/>
  <c r="C8713" i="3" s="1"/>
  <c r="B8712" i="3"/>
  <c r="C8712" i="3" s="1"/>
  <c r="B8711" i="3"/>
  <c r="C8711" i="3" s="1"/>
  <c r="B8710" i="3"/>
  <c r="C8710" i="3" s="1"/>
  <c r="B8709" i="3"/>
  <c r="C8709" i="3" s="1"/>
  <c r="B8708" i="3"/>
  <c r="C8708" i="3" s="1"/>
  <c r="B8707" i="3"/>
  <c r="C8707" i="3" s="1"/>
  <c r="B8706" i="3"/>
  <c r="C8706" i="3" s="1"/>
  <c r="B8705" i="3"/>
  <c r="C8705" i="3" s="1"/>
  <c r="B8704" i="3"/>
  <c r="C8704" i="3" s="1"/>
  <c r="B8703" i="3"/>
  <c r="C8703" i="3" s="1"/>
  <c r="B8702" i="3"/>
  <c r="C8702" i="3" s="1"/>
  <c r="B8701" i="3"/>
  <c r="C8701" i="3" s="1"/>
  <c r="B8700" i="3"/>
  <c r="C8700" i="3" s="1"/>
  <c r="B8699" i="3"/>
  <c r="C8699" i="3" s="1"/>
  <c r="B8698" i="3"/>
  <c r="C8698" i="3" s="1"/>
  <c r="B8697" i="3"/>
  <c r="C8697" i="3" s="1"/>
  <c r="C8696" i="3"/>
  <c r="B8696" i="3"/>
  <c r="B8695" i="3"/>
  <c r="C8695" i="3" s="1"/>
  <c r="B8694" i="3"/>
  <c r="C8694" i="3" s="1"/>
  <c r="B8693" i="3"/>
  <c r="C8693" i="3" s="1"/>
  <c r="B8692" i="3"/>
  <c r="C8692" i="3" s="1"/>
  <c r="B8691" i="3"/>
  <c r="C8691" i="3" s="1"/>
  <c r="C8690" i="3"/>
  <c r="B8690" i="3"/>
  <c r="B8689" i="3"/>
  <c r="C8689" i="3" s="1"/>
  <c r="B8688" i="3"/>
  <c r="C8688" i="3" s="1"/>
  <c r="B8687" i="3"/>
  <c r="C8687" i="3" s="1"/>
  <c r="B8686" i="3"/>
  <c r="C8686" i="3" s="1"/>
  <c r="B8685" i="3"/>
  <c r="C8685" i="3" s="1"/>
  <c r="C8684" i="3"/>
  <c r="B8684" i="3"/>
  <c r="B8683" i="3"/>
  <c r="C8683" i="3" s="1"/>
  <c r="B8682" i="3"/>
  <c r="C8682" i="3" s="1"/>
  <c r="B8681" i="3"/>
  <c r="C8681" i="3" s="1"/>
  <c r="B8680" i="3"/>
  <c r="C8680" i="3" s="1"/>
  <c r="B8679" i="3"/>
  <c r="C8679" i="3" s="1"/>
  <c r="B8678" i="3"/>
  <c r="C8678" i="3" s="1"/>
  <c r="B8677" i="3"/>
  <c r="C8677" i="3" s="1"/>
  <c r="B8676" i="3"/>
  <c r="C8676" i="3" s="1"/>
  <c r="B8675" i="3"/>
  <c r="C8675" i="3" s="1"/>
  <c r="B8674" i="3"/>
  <c r="C8674" i="3" s="1"/>
  <c r="B8673" i="3"/>
  <c r="C8673" i="3" s="1"/>
  <c r="C8672" i="3"/>
  <c r="B8672" i="3"/>
  <c r="B8671" i="3"/>
  <c r="C8671" i="3" s="1"/>
  <c r="B8670" i="3"/>
  <c r="C8670" i="3" s="1"/>
  <c r="B8669" i="3"/>
  <c r="C8669" i="3" s="1"/>
  <c r="B8668" i="3"/>
  <c r="C8668" i="3" s="1"/>
  <c r="B8667" i="3"/>
  <c r="C8667" i="3" s="1"/>
  <c r="B8666" i="3"/>
  <c r="C8666" i="3" s="1"/>
  <c r="B8665" i="3"/>
  <c r="C8665" i="3" s="1"/>
  <c r="B8664" i="3"/>
  <c r="C8664" i="3" s="1"/>
  <c r="B8663" i="3"/>
  <c r="C8663" i="3" s="1"/>
  <c r="B8662" i="3"/>
  <c r="C8662" i="3" s="1"/>
  <c r="B8661" i="3"/>
  <c r="C8661" i="3" s="1"/>
  <c r="B8660" i="3"/>
  <c r="C8660" i="3" s="1"/>
  <c r="B8659" i="3"/>
  <c r="C8659" i="3" s="1"/>
  <c r="B8658" i="3"/>
  <c r="C8658" i="3" s="1"/>
  <c r="B8657" i="3"/>
  <c r="C8657" i="3" s="1"/>
  <c r="B8656" i="3"/>
  <c r="C8656" i="3" s="1"/>
  <c r="B8655" i="3"/>
  <c r="C8655" i="3" s="1"/>
  <c r="C8654" i="3"/>
  <c r="B8654" i="3"/>
  <c r="B8653" i="3"/>
  <c r="C8653" i="3" s="1"/>
  <c r="B8652" i="3"/>
  <c r="C8652" i="3" s="1"/>
  <c r="B8651" i="3"/>
  <c r="C8651" i="3" s="1"/>
  <c r="B8650" i="3"/>
  <c r="C8650" i="3" s="1"/>
  <c r="B8649" i="3"/>
  <c r="C8649" i="3" s="1"/>
  <c r="C8648" i="3"/>
  <c r="B8648" i="3"/>
  <c r="B8647" i="3"/>
  <c r="C8647" i="3" s="1"/>
  <c r="B8646" i="3"/>
  <c r="C8646" i="3" s="1"/>
  <c r="B8645" i="3"/>
  <c r="C8645" i="3" s="1"/>
  <c r="B8644" i="3"/>
  <c r="C8644" i="3" s="1"/>
  <c r="B8643" i="3"/>
  <c r="C8643" i="3" s="1"/>
  <c r="B8642" i="3"/>
  <c r="C8642" i="3" s="1"/>
  <c r="B8641" i="3"/>
  <c r="C8641" i="3" s="1"/>
  <c r="B8640" i="3"/>
  <c r="C8640" i="3" s="1"/>
  <c r="B8639" i="3"/>
  <c r="C8639" i="3" s="1"/>
  <c r="B8638" i="3"/>
  <c r="C8638" i="3" s="1"/>
  <c r="B8637" i="3"/>
  <c r="C8637" i="3" s="1"/>
  <c r="B8636" i="3"/>
  <c r="C8636" i="3" s="1"/>
  <c r="B8635" i="3"/>
  <c r="C8635" i="3" s="1"/>
  <c r="B8634" i="3"/>
  <c r="C8634" i="3" s="1"/>
  <c r="B8633" i="3"/>
  <c r="C8633" i="3" s="1"/>
  <c r="B8632" i="3"/>
  <c r="C8632" i="3" s="1"/>
  <c r="B8631" i="3"/>
  <c r="C8631" i="3" s="1"/>
  <c r="B8630" i="3"/>
  <c r="C8630" i="3" s="1"/>
  <c r="B8629" i="3"/>
  <c r="C8629" i="3" s="1"/>
  <c r="B8628" i="3"/>
  <c r="C8628" i="3" s="1"/>
  <c r="B8627" i="3"/>
  <c r="C8627" i="3" s="1"/>
  <c r="B8626" i="3"/>
  <c r="C8626" i="3" s="1"/>
  <c r="B8625" i="3"/>
  <c r="C8625" i="3" s="1"/>
  <c r="B8624" i="3"/>
  <c r="C8624" i="3" s="1"/>
  <c r="B8623" i="3"/>
  <c r="C8623" i="3" s="1"/>
  <c r="B8622" i="3"/>
  <c r="C8622" i="3" s="1"/>
  <c r="B8621" i="3"/>
  <c r="C8621" i="3" s="1"/>
  <c r="B8620" i="3"/>
  <c r="C8620" i="3" s="1"/>
  <c r="B8619" i="3"/>
  <c r="C8619" i="3" s="1"/>
  <c r="C8618" i="3"/>
  <c r="B8618" i="3"/>
  <c r="B8617" i="3"/>
  <c r="C8617" i="3" s="1"/>
  <c r="B8616" i="3"/>
  <c r="C8616" i="3" s="1"/>
  <c r="B8615" i="3"/>
  <c r="C8615" i="3" s="1"/>
  <c r="B8614" i="3"/>
  <c r="C8614" i="3" s="1"/>
  <c r="B8613" i="3"/>
  <c r="C8613" i="3" s="1"/>
  <c r="C8612" i="3"/>
  <c r="B8612" i="3"/>
  <c r="B8611" i="3"/>
  <c r="C8611" i="3" s="1"/>
  <c r="B8610" i="3"/>
  <c r="C8610" i="3" s="1"/>
  <c r="B8609" i="3"/>
  <c r="C8609" i="3" s="1"/>
  <c r="B8608" i="3"/>
  <c r="C8608" i="3" s="1"/>
  <c r="B8607" i="3"/>
  <c r="C8607" i="3" s="1"/>
  <c r="B8606" i="3"/>
  <c r="C8606" i="3" s="1"/>
  <c r="B8605" i="3"/>
  <c r="C8605" i="3" s="1"/>
  <c r="B8604" i="3"/>
  <c r="C8604" i="3" s="1"/>
  <c r="B8603" i="3"/>
  <c r="C8603" i="3" s="1"/>
  <c r="B8602" i="3"/>
  <c r="C8602" i="3" s="1"/>
  <c r="B8601" i="3"/>
  <c r="C8601" i="3" s="1"/>
  <c r="C8600" i="3"/>
  <c r="B8600" i="3"/>
  <c r="B8599" i="3"/>
  <c r="C8599" i="3" s="1"/>
  <c r="B8598" i="3"/>
  <c r="C8598" i="3" s="1"/>
  <c r="B8597" i="3"/>
  <c r="C8597" i="3" s="1"/>
  <c r="B8596" i="3"/>
  <c r="C8596" i="3" s="1"/>
  <c r="B8595" i="3"/>
  <c r="C8595" i="3" s="1"/>
  <c r="B8594" i="3"/>
  <c r="C8594" i="3" s="1"/>
  <c r="B8593" i="3"/>
  <c r="C8593" i="3" s="1"/>
  <c r="B8592" i="3"/>
  <c r="C8592" i="3" s="1"/>
  <c r="B8591" i="3"/>
  <c r="C8591" i="3" s="1"/>
  <c r="B8590" i="3"/>
  <c r="C8590" i="3" s="1"/>
  <c r="B8589" i="3"/>
  <c r="C8589" i="3" s="1"/>
  <c r="B8588" i="3"/>
  <c r="C8588" i="3" s="1"/>
  <c r="B8587" i="3"/>
  <c r="C8587" i="3" s="1"/>
  <c r="B8586" i="3"/>
  <c r="C8586" i="3" s="1"/>
  <c r="B8585" i="3"/>
  <c r="C8585" i="3" s="1"/>
  <c r="B8584" i="3"/>
  <c r="C8584" i="3" s="1"/>
  <c r="B8583" i="3"/>
  <c r="C8583" i="3" s="1"/>
  <c r="C8582" i="3"/>
  <c r="B8582" i="3"/>
  <c r="B8581" i="3"/>
  <c r="C8581" i="3" s="1"/>
  <c r="B8580" i="3"/>
  <c r="C8580" i="3" s="1"/>
  <c r="B8579" i="3"/>
  <c r="C8579" i="3" s="1"/>
  <c r="B8578" i="3"/>
  <c r="C8578" i="3" s="1"/>
  <c r="B8577" i="3"/>
  <c r="C8577" i="3" s="1"/>
  <c r="C8576" i="3"/>
  <c r="B8576" i="3"/>
  <c r="B8575" i="3"/>
  <c r="C8575" i="3" s="1"/>
  <c r="B8574" i="3"/>
  <c r="C8574" i="3" s="1"/>
  <c r="B8573" i="3"/>
  <c r="C8573" i="3" s="1"/>
  <c r="B8572" i="3"/>
  <c r="C8572" i="3" s="1"/>
  <c r="B8571" i="3"/>
  <c r="C8571" i="3" s="1"/>
  <c r="B8570" i="3"/>
  <c r="C8570" i="3" s="1"/>
  <c r="B8569" i="3"/>
  <c r="C8569" i="3" s="1"/>
  <c r="B8568" i="3"/>
  <c r="C8568" i="3" s="1"/>
  <c r="B8567" i="3"/>
  <c r="C8567" i="3" s="1"/>
  <c r="B8566" i="3"/>
  <c r="C8566" i="3" s="1"/>
  <c r="B8565" i="3"/>
  <c r="C8565" i="3" s="1"/>
  <c r="B8564" i="3"/>
  <c r="C8564" i="3" s="1"/>
  <c r="B8563" i="3"/>
  <c r="C8563" i="3" s="1"/>
  <c r="B8562" i="3"/>
  <c r="C8562" i="3" s="1"/>
  <c r="B8561" i="3"/>
  <c r="C8561" i="3" s="1"/>
  <c r="B8560" i="3"/>
  <c r="C8560" i="3" s="1"/>
  <c r="C8559" i="3"/>
  <c r="B8559" i="3"/>
  <c r="B8558" i="3"/>
  <c r="C8558" i="3" s="1"/>
  <c r="B8557" i="3"/>
  <c r="C8557" i="3" s="1"/>
  <c r="B8556" i="3"/>
  <c r="C8556" i="3" s="1"/>
  <c r="B8555" i="3"/>
  <c r="C8555" i="3" s="1"/>
  <c r="B8554" i="3"/>
  <c r="C8554" i="3" s="1"/>
  <c r="C8553" i="3"/>
  <c r="B8553" i="3"/>
  <c r="B8552" i="3"/>
  <c r="C8552" i="3" s="1"/>
  <c r="B8551" i="3"/>
  <c r="C8551" i="3" s="1"/>
  <c r="B8550" i="3"/>
  <c r="C8550" i="3" s="1"/>
  <c r="B8549" i="3"/>
  <c r="C8549" i="3" s="1"/>
  <c r="B8548" i="3"/>
  <c r="C8548" i="3" s="1"/>
  <c r="B8547" i="3"/>
  <c r="C8547" i="3" s="1"/>
  <c r="B8546" i="3"/>
  <c r="C8546" i="3" s="1"/>
  <c r="B8545" i="3"/>
  <c r="C8545" i="3" s="1"/>
  <c r="B8544" i="3"/>
  <c r="C8544" i="3" s="1"/>
  <c r="B8543" i="3"/>
  <c r="C8543" i="3" s="1"/>
  <c r="B8542" i="3"/>
  <c r="C8542" i="3" s="1"/>
  <c r="C8541" i="3"/>
  <c r="B8541" i="3"/>
  <c r="B8540" i="3"/>
  <c r="C8540" i="3" s="1"/>
  <c r="B8539" i="3"/>
  <c r="C8539" i="3" s="1"/>
  <c r="B8538" i="3"/>
  <c r="C8538" i="3" s="1"/>
  <c r="B8537" i="3"/>
  <c r="C8537" i="3" s="1"/>
  <c r="B8536" i="3"/>
  <c r="C8536" i="3" s="1"/>
  <c r="B8535" i="3"/>
  <c r="C8535" i="3" s="1"/>
  <c r="B8534" i="3"/>
  <c r="C8534" i="3" s="1"/>
  <c r="B8533" i="3"/>
  <c r="C8533" i="3" s="1"/>
  <c r="B8532" i="3"/>
  <c r="C8532" i="3" s="1"/>
  <c r="B8531" i="3"/>
  <c r="C8531" i="3" s="1"/>
  <c r="B8530" i="3"/>
  <c r="C8530" i="3" s="1"/>
  <c r="C8529" i="3"/>
  <c r="B8529" i="3"/>
  <c r="B8528" i="3"/>
  <c r="C8528" i="3" s="1"/>
  <c r="B8527" i="3"/>
  <c r="C8527" i="3" s="1"/>
  <c r="B8526" i="3"/>
  <c r="C8526" i="3" s="1"/>
  <c r="B8525" i="3"/>
  <c r="C8525" i="3" s="1"/>
  <c r="B8524" i="3"/>
  <c r="C8524" i="3" s="1"/>
  <c r="B8523" i="3"/>
  <c r="C8523" i="3" s="1"/>
  <c r="B8522" i="3"/>
  <c r="C8522" i="3" s="1"/>
  <c r="B8521" i="3"/>
  <c r="C8521" i="3" s="1"/>
  <c r="B8520" i="3"/>
  <c r="C8520" i="3" s="1"/>
  <c r="B8519" i="3"/>
  <c r="C8519" i="3" s="1"/>
  <c r="B8518" i="3"/>
  <c r="C8518" i="3" s="1"/>
  <c r="C8517" i="3"/>
  <c r="B8517" i="3"/>
  <c r="B8516" i="3"/>
  <c r="C8516" i="3" s="1"/>
  <c r="B8515" i="3"/>
  <c r="C8515" i="3" s="1"/>
  <c r="B8514" i="3"/>
  <c r="C8514" i="3" s="1"/>
  <c r="B8513" i="3"/>
  <c r="C8513" i="3" s="1"/>
  <c r="B8512" i="3"/>
  <c r="C8512" i="3" s="1"/>
  <c r="B8511" i="3"/>
  <c r="C8511" i="3" s="1"/>
  <c r="B8510" i="3"/>
  <c r="C8510" i="3" s="1"/>
  <c r="B8509" i="3"/>
  <c r="C8509" i="3" s="1"/>
  <c r="B8508" i="3"/>
  <c r="C8508" i="3" s="1"/>
  <c r="B8507" i="3"/>
  <c r="C8507" i="3" s="1"/>
  <c r="B8506" i="3"/>
  <c r="C8506" i="3" s="1"/>
  <c r="C8505" i="3"/>
  <c r="B8505" i="3"/>
  <c r="B8504" i="3"/>
  <c r="C8504" i="3" s="1"/>
  <c r="B8503" i="3"/>
  <c r="C8503" i="3" s="1"/>
  <c r="B8502" i="3"/>
  <c r="C8502" i="3" s="1"/>
  <c r="B8501" i="3"/>
  <c r="C8501" i="3" s="1"/>
  <c r="B8500" i="3"/>
  <c r="C8500" i="3" s="1"/>
  <c r="B8499" i="3"/>
  <c r="C8499" i="3" s="1"/>
  <c r="B8498" i="3"/>
  <c r="C8498" i="3" s="1"/>
  <c r="B8497" i="3"/>
  <c r="C8497" i="3" s="1"/>
  <c r="B8496" i="3"/>
  <c r="C8496" i="3" s="1"/>
  <c r="B8495" i="3"/>
  <c r="C8495" i="3" s="1"/>
  <c r="B8494" i="3"/>
  <c r="C8494" i="3" s="1"/>
  <c r="C8493" i="3"/>
  <c r="B8493" i="3"/>
  <c r="B8492" i="3"/>
  <c r="C8492" i="3" s="1"/>
  <c r="B8491" i="3"/>
  <c r="C8491" i="3" s="1"/>
  <c r="B8490" i="3"/>
  <c r="C8490" i="3" s="1"/>
  <c r="B8489" i="3"/>
  <c r="C8489" i="3" s="1"/>
  <c r="B8488" i="3"/>
  <c r="C8488" i="3" s="1"/>
  <c r="B8487" i="3"/>
  <c r="C8487" i="3" s="1"/>
  <c r="B8486" i="3"/>
  <c r="C8486" i="3" s="1"/>
  <c r="B8485" i="3"/>
  <c r="C8485" i="3" s="1"/>
  <c r="B8484" i="3"/>
  <c r="C8484" i="3" s="1"/>
  <c r="B8483" i="3"/>
  <c r="C8483" i="3" s="1"/>
  <c r="B8482" i="3"/>
  <c r="C8482" i="3" s="1"/>
  <c r="C8481" i="3"/>
  <c r="B8481" i="3"/>
  <c r="B8480" i="3"/>
  <c r="C8480" i="3" s="1"/>
  <c r="B8479" i="3"/>
  <c r="C8479" i="3" s="1"/>
  <c r="B8478" i="3"/>
  <c r="C8478" i="3" s="1"/>
  <c r="B8477" i="3"/>
  <c r="C8477" i="3" s="1"/>
  <c r="B8476" i="3"/>
  <c r="C8476" i="3" s="1"/>
  <c r="B8475" i="3"/>
  <c r="C8475" i="3" s="1"/>
  <c r="B8474" i="3"/>
  <c r="C8474" i="3" s="1"/>
  <c r="B8473" i="3"/>
  <c r="C8473" i="3" s="1"/>
  <c r="B8472" i="3"/>
  <c r="C8472" i="3" s="1"/>
  <c r="B8471" i="3"/>
  <c r="C8471" i="3" s="1"/>
  <c r="B8470" i="3"/>
  <c r="C8470" i="3" s="1"/>
  <c r="C8469" i="3"/>
  <c r="B8469" i="3"/>
  <c r="B8468" i="3"/>
  <c r="C8468" i="3" s="1"/>
  <c r="B8467" i="3"/>
  <c r="C8467" i="3" s="1"/>
  <c r="B8466" i="3"/>
  <c r="C8466" i="3" s="1"/>
  <c r="B8465" i="3"/>
  <c r="C8465" i="3" s="1"/>
  <c r="B8464" i="3"/>
  <c r="C8464" i="3" s="1"/>
  <c r="B8463" i="3"/>
  <c r="C8463" i="3" s="1"/>
  <c r="B8462" i="3"/>
  <c r="C8462" i="3" s="1"/>
  <c r="B8461" i="3"/>
  <c r="C8461" i="3" s="1"/>
  <c r="B8460" i="3"/>
  <c r="C8460" i="3" s="1"/>
  <c r="B8459" i="3"/>
  <c r="C8459" i="3" s="1"/>
  <c r="B8458" i="3"/>
  <c r="C8458" i="3" s="1"/>
  <c r="C8457" i="3"/>
  <c r="B8457" i="3"/>
  <c r="B8456" i="3"/>
  <c r="C8456" i="3" s="1"/>
  <c r="B8455" i="3"/>
  <c r="C8455" i="3" s="1"/>
  <c r="B8454" i="3"/>
  <c r="C8454" i="3" s="1"/>
  <c r="B8453" i="3"/>
  <c r="C8453" i="3" s="1"/>
  <c r="B8452" i="3"/>
  <c r="C8452" i="3" s="1"/>
  <c r="B8451" i="3"/>
  <c r="C8451" i="3" s="1"/>
  <c r="B8450" i="3"/>
  <c r="C8450" i="3" s="1"/>
  <c r="B8449" i="3"/>
  <c r="C8449" i="3" s="1"/>
  <c r="B8448" i="3"/>
  <c r="C8448" i="3" s="1"/>
  <c r="B8447" i="3"/>
  <c r="C8447" i="3" s="1"/>
  <c r="B8446" i="3"/>
  <c r="C8446" i="3" s="1"/>
  <c r="C8445" i="3"/>
  <c r="B8445" i="3"/>
  <c r="B8444" i="3"/>
  <c r="C8444" i="3" s="1"/>
  <c r="B8443" i="3"/>
  <c r="C8443" i="3" s="1"/>
  <c r="B8442" i="3"/>
  <c r="C8442" i="3" s="1"/>
  <c r="B8441" i="3"/>
  <c r="C8441" i="3" s="1"/>
  <c r="B8440" i="3"/>
  <c r="C8440" i="3" s="1"/>
  <c r="B8439" i="3"/>
  <c r="C8439" i="3" s="1"/>
  <c r="B8438" i="3"/>
  <c r="C8438" i="3" s="1"/>
  <c r="B8437" i="3"/>
  <c r="C8437" i="3" s="1"/>
  <c r="B8436" i="3"/>
  <c r="C8436" i="3" s="1"/>
  <c r="B8435" i="3"/>
  <c r="C8435" i="3" s="1"/>
  <c r="B8434" i="3"/>
  <c r="C8434" i="3" s="1"/>
  <c r="C8433" i="3"/>
  <c r="B8433" i="3"/>
  <c r="B8432" i="3"/>
  <c r="C8432" i="3" s="1"/>
  <c r="B8431" i="3"/>
  <c r="C8431" i="3" s="1"/>
  <c r="B8430" i="3"/>
  <c r="C8430" i="3" s="1"/>
  <c r="C8429" i="3"/>
  <c r="B8429" i="3"/>
  <c r="B8428" i="3"/>
  <c r="C8428" i="3" s="1"/>
  <c r="B8427" i="3"/>
  <c r="C8427" i="3" s="1"/>
  <c r="C8426" i="3"/>
  <c r="B8426" i="3"/>
  <c r="B8425" i="3"/>
  <c r="C8425" i="3" s="1"/>
  <c r="C8424" i="3"/>
  <c r="B8424" i="3"/>
  <c r="C8423" i="3"/>
  <c r="B8423" i="3"/>
  <c r="B8422" i="3"/>
  <c r="C8422" i="3" s="1"/>
  <c r="C8421" i="3"/>
  <c r="B8421" i="3"/>
  <c r="C8420" i="3"/>
  <c r="B8420" i="3"/>
  <c r="B8419" i="3"/>
  <c r="C8419" i="3" s="1"/>
  <c r="B8418" i="3"/>
  <c r="C8418" i="3" s="1"/>
  <c r="B8417" i="3"/>
  <c r="C8417" i="3" s="1"/>
  <c r="C8416" i="3"/>
  <c r="B8416" i="3"/>
  <c r="B8415" i="3"/>
  <c r="C8415" i="3" s="1"/>
  <c r="B8414" i="3"/>
  <c r="C8414" i="3" s="1"/>
  <c r="B8413" i="3"/>
  <c r="C8413" i="3" s="1"/>
  <c r="B8412" i="3"/>
  <c r="C8412" i="3" s="1"/>
  <c r="C8411" i="3"/>
  <c r="B8411" i="3"/>
  <c r="B8410" i="3"/>
  <c r="C8410" i="3" s="1"/>
  <c r="B8409" i="3"/>
  <c r="C8409" i="3" s="1"/>
  <c r="C8408" i="3"/>
  <c r="B8408" i="3"/>
  <c r="B8407" i="3"/>
  <c r="C8407" i="3" s="1"/>
  <c r="C8406" i="3"/>
  <c r="B8406" i="3"/>
  <c r="B8405" i="3"/>
  <c r="C8405" i="3" s="1"/>
  <c r="B8404" i="3"/>
  <c r="C8404" i="3" s="1"/>
  <c r="C8403" i="3"/>
  <c r="B8403" i="3"/>
  <c r="B8402" i="3"/>
  <c r="C8402" i="3" s="1"/>
  <c r="B8401" i="3"/>
  <c r="C8401" i="3" s="1"/>
  <c r="C8400" i="3"/>
  <c r="B8400" i="3"/>
  <c r="B8399" i="3"/>
  <c r="C8399" i="3" s="1"/>
  <c r="C8398" i="3"/>
  <c r="B8398" i="3"/>
  <c r="C8397" i="3"/>
  <c r="B8397" i="3"/>
  <c r="B8396" i="3"/>
  <c r="C8396" i="3" s="1"/>
  <c r="B8395" i="3"/>
  <c r="C8395" i="3" s="1"/>
  <c r="B8394" i="3"/>
  <c r="C8394" i="3" s="1"/>
  <c r="C8393" i="3"/>
  <c r="B8393" i="3"/>
  <c r="B8392" i="3"/>
  <c r="C8392" i="3" s="1"/>
  <c r="B8391" i="3"/>
  <c r="C8391" i="3" s="1"/>
  <c r="C8390" i="3"/>
  <c r="B8390" i="3"/>
  <c r="B8389" i="3"/>
  <c r="C8389" i="3" s="1"/>
  <c r="C8388" i="3"/>
  <c r="B8388" i="3"/>
  <c r="C8387" i="3"/>
  <c r="B8387" i="3"/>
  <c r="B8386" i="3"/>
  <c r="C8386" i="3" s="1"/>
  <c r="C8385" i="3"/>
  <c r="B8385" i="3"/>
  <c r="C8384" i="3"/>
  <c r="B8384" i="3"/>
  <c r="B8383" i="3"/>
  <c r="C8383" i="3" s="1"/>
  <c r="B8382" i="3"/>
  <c r="C8382" i="3" s="1"/>
  <c r="B8381" i="3"/>
  <c r="C8381" i="3" s="1"/>
  <c r="C8380" i="3"/>
  <c r="B8380" i="3"/>
  <c r="B8379" i="3"/>
  <c r="C8379" i="3" s="1"/>
  <c r="B8378" i="3"/>
  <c r="C8378" i="3" s="1"/>
  <c r="B8377" i="3"/>
  <c r="C8377" i="3" s="1"/>
  <c r="B8376" i="3"/>
  <c r="C8376" i="3" s="1"/>
  <c r="C8375" i="3"/>
  <c r="B8375" i="3"/>
  <c r="C8374" i="3"/>
  <c r="B8374" i="3"/>
  <c r="B8373" i="3"/>
  <c r="C8373" i="3" s="1"/>
  <c r="C8372" i="3"/>
  <c r="B8372" i="3"/>
  <c r="B8371" i="3"/>
  <c r="C8371" i="3" s="1"/>
  <c r="C8370" i="3"/>
  <c r="B8370" i="3"/>
  <c r="B8369" i="3"/>
  <c r="C8369" i="3" s="1"/>
  <c r="B8368" i="3"/>
  <c r="C8368" i="3" s="1"/>
  <c r="C8367" i="3"/>
  <c r="B8367" i="3"/>
  <c r="B8366" i="3"/>
  <c r="C8366" i="3" s="1"/>
  <c r="B8365" i="3"/>
  <c r="C8365" i="3" s="1"/>
  <c r="C8364" i="3"/>
  <c r="B8364" i="3"/>
  <c r="B8363" i="3"/>
  <c r="C8363" i="3" s="1"/>
  <c r="C8362" i="3"/>
  <c r="B8362" i="3"/>
  <c r="C8361" i="3"/>
  <c r="B8361" i="3"/>
  <c r="B8360" i="3"/>
  <c r="C8360" i="3" s="1"/>
  <c r="B8359" i="3"/>
  <c r="C8359" i="3" s="1"/>
  <c r="B8358" i="3"/>
  <c r="C8358" i="3" s="1"/>
  <c r="C8357" i="3"/>
  <c r="B8357" i="3"/>
  <c r="B8356" i="3"/>
  <c r="C8356" i="3" s="1"/>
  <c r="B8355" i="3"/>
  <c r="C8355" i="3" s="1"/>
  <c r="C8354" i="3"/>
  <c r="B8354" i="3"/>
  <c r="B8353" i="3"/>
  <c r="C8353" i="3" s="1"/>
  <c r="C8352" i="3"/>
  <c r="B8352" i="3"/>
  <c r="B8351" i="3"/>
  <c r="C8351" i="3" s="1"/>
  <c r="B8350" i="3"/>
  <c r="C8350" i="3" s="1"/>
  <c r="C8349" i="3"/>
  <c r="B8349" i="3"/>
  <c r="C8348" i="3"/>
  <c r="B8348" i="3"/>
  <c r="B8347" i="3"/>
  <c r="C8347" i="3" s="1"/>
  <c r="B8346" i="3"/>
  <c r="C8346" i="3" s="1"/>
  <c r="B8345" i="3"/>
  <c r="C8345" i="3" s="1"/>
  <c r="C8344" i="3"/>
  <c r="B8344" i="3"/>
  <c r="B8343" i="3"/>
  <c r="C8343" i="3" s="1"/>
  <c r="B8342" i="3"/>
  <c r="C8342" i="3" s="1"/>
  <c r="B8341" i="3"/>
  <c r="C8341" i="3" s="1"/>
  <c r="B8340" i="3"/>
  <c r="C8340" i="3" s="1"/>
  <c r="C8339" i="3"/>
  <c r="B8339" i="3"/>
  <c r="C8338" i="3"/>
  <c r="B8338" i="3"/>
  <c r="B8337" i="3"/>
  <c r="C8337" i="3" s="1"/>
  <c r="C8336" i="3"/>
  <c r="B8336" i="3"/>
  <c r="B8335" i="3"/>
  <c r="C8335" i="3" s="1"/>
  <c r="C8334" i="3"/>
  <c r="B8334" i="3"/>
  <c r="B8333" i="3"/>
  <c r="C8333" i="3" s="1"/>
  <c r="B8332" i="3"/>
  <c r="C8332" i="3" s="1"/>
  <c r="C8331" i="3"/>
  <c r="B8331" i="3"/>
  <c r="B8330" i="3"/>
  <c r="C8330" i="3" s="1"/>
  <c r="B8329" i="3"/>
  <c r="C8329" i="3" s="1"/>
  <c r="B8328" i="3"/>
  <c r="C8328" i="3" s="1"/>
  <c r="B8327" i="3"/>
  <c r="C8327" i="3" s="1"/>
  <c r="C8326" i="3"/>
  <c r="B8326" i="3"/>
  <c r="B8325" i="3"/>
  <c r="C8325" i="3" s="1"/>
  <c r="B8324" i="3"/>
  <c r="C8324" i="3" s="1"/>
  <c r="B8323" i="3"/>
  <c r="C8323" i="3" s="1"/>
  <c r="C8322" i="3"/>
  <c r="B8322" i="3"/>
  <c r="C8321" i="3"/>
  <c r="B8321" i="3"/>
  <c r="B8320" i="3"/>
  <c r="C8320" i="3" s="1"/>
  <c r="B8319" i="3"/>
  <c r="C8319" i="3" s="1"/>
  <c r="C8318" i="3"/>
  <c r="B8318" i="3"/>
  <c r="B8317" i="3"/>
  <c r="C8317" i="3" s="1"/>
  <c r="B8316" i="3"/>
  <c r="C8316" i="3" s="1"/>
  <c r="B8315" i="3"/>
  <c r="C8315" i="3" s="1"/>
  <c r="B8314" i="3"/>
  <c r="C8314" i="3" s="1"/>
  <c r="C8313" i="3"/>
  <c r="B8313" i="3"/>
  <c r="B8312" i="3"/>
  <c r="C8312" i="3" s="1"/>
  <c r="B8311" i="3"/>
  <c r="C8311" i="3" s="1"/>
  <c r="B8310" i="3"/>
  <c r="C8310" i="3" s="1"/>
  <c r="B8309" i="3"/>
  <c r="C8309" i="3" s="1"/>
  <c r="C8308" i="3"/>
  <c r="B8308" i="3"/>
  <c r="B8307" i="3"/>
  <c r="C8307" i="3" s="1"/>
  <c r="B8306" i="3"/>
  <c r="C8306" i="3" s="1"/>
  <c r="B8305" i="3"/>
  <c r="C8305" i="3" s="1"/>
  <c r="B8304" i="3"/>
  <c r="C8304" i="3" s="1"/>
  <c r="B8303" i="3"/>
  <c r="C8303" i="3" s="1"/>
  <c r="C8302" i="3"/>
  <c r="B8302" i="3"/>
  <c r="B8301" i="3"/>
  <c r="C8301" i="3" s="1"/>
  <c r="C8300" i="3"/>
  <c r="B8300" i="3"/>
  <c r="B8299" i="3"/>
  <c r="C8299" i="3" s="1"/>
  <c r="C8298" i="3"/>
  <c r="B8298" i="3"/>
  <c r="B8297" i="3"/>
  <c r="C8297" i="3" s="1"/>
  <c r="B8296" i="3"/>
  <c r="C8296" i="3" s="1"/>
  <c r="C8295" i="3"/>
  <c r="B8295" i="3"/>
  <c r="B8294" i="3"/>
  <c r="C8294" i="3" s="1"/>
  <c r="B8293" i="3"/>
  <c r="C8293" i="3" s="1"/>
  <c r="B8292" i="3"/>
  <c r="C8292" i="3" s="1"/>
  <c r="B8291" i="3"/>
  <c r="C8291" i="3" s="1"/>
  <c r="C8290" i="3"/>
  <c r="B8290" i="3"/>
  <c r="C8289" i="3"/>
  <c r="B8289" i="3"/>
  <c r="B8288" i="3"/>
  <c r="C8288" i="3" s="1"/>
  <c r="B8287" i="3"/>
  <c r="C8287" i="3" s="1"/>
  <c r="B8286" i="3"/>
  <c r="C8286" i="3" s="1"/>
  <c r="C8285" i="3"/>
  <c r="B8285" i="3"/>
  <c r="B8284" i="3"/>
  <c r="C8284" i="3" s="1"/>
  <c r="C8283" i="3"/>
  <c r="B8283" i="3"/>
  <c r="C8282" i="3"/>
  <c r="B8282" i="3"/>
  <c r="B8281" i="3"/>
  <c r="C8281" i="3" s="1"/>
  <c r="C8280" i="3"/>
  <c r="B8280" i="3"/>
  <c r="B8279" i="3"/>
  <c r="C8279" i="3" s="1"/>
  <c r="B8278" i="3"/>
  <c r="C8278" i="3" s="1"/>
  <c r="B8277" i="3"/>
  <c r="C8277" i="3" s="1"/>
  <c r="C8276" i="3"/>
  <c r="B8276" i="3"/>
  <c r="B8275" i="3"/>
  <c r="C8275" i="3" s="1"/>
  <c r="B8274" i="3"/>
  <c r="C8274" i="3" s="1"/>
  <c r="B8273" i="3"/>
  <c r="C8273" i="3" s="1"/>
  <c r="C8272" i="3"/>
  <c r="B8272" i="3"/>
  <c r="B8271" i="3"/>
  <c r="C8271" i="3" s="1"/>
  <c r="C8270" i="3"/>
  <c r="B8270" i="3"/>
  <c r="B8269" i="3"/>
  <c r="C8269" i="3" s="1"/>
  <c r="B8268" i="3"/>
  <c r="C8268" i="3" s="1"/>
  <c r="C8267" i="3"/>
  <c r="B8267" i="3"/>
  <c r="C8266" i="3"/>
  <c r="B8266" i="3"/>
  <c r="B8265" i="3"/>
  <c r="C8265" i="3" s="1"/>
  <c r="B8264" i="3"/>
  <c r="C8264" i="3" s="1"/>
  <c r="B8263" i="3"/>
  <c r="C8263" i="3" s="1"/>
  <c r="C8262" i="3"/>
  <c r="B8262" i="3"/>
  <c r="B8261" i="3"/>
  <c r="C8261" i="3" s="1"/>
  <c r="C8260" i="3"/>
  <c r="B8260" i="3"/>
  <c r="C8259" i="3"/>
  <c r="B8259" i="3"/>
  <c r="C8258" i="3"/>
  <c r="B8258" i="3"/>
  <c r="B8257" i="3"/>
  <c r="C8257" i="3" s="1"/>
  <c r="B8256" i="3"/>
  <c r="C8256" i="3" s="1"/>
  <c r="B8255" i="3"/>
  <c r="C8255" i="3" s="1"/>
  <c r="B8254" i="3"/>
  <c r="C8254" i="3" s="1"/>
  <c r="C8253" i="3"/>
  <c r="B8253" i="3"/>
  <c r="B8252" i="3"/>
  <c r="C8252" i="3" s="1"/>
  <c r="C8251" i="3"/>
  <c r="B8251" i="3"/>
  <c r="B8250" i="3"/>
  <c r="C8250" i="3" s="1"/>
  <c r="B8249" i="3"/>
  <c r="C8249" i="3" s="1"/>
  <c r="C8248" i="3"/>
  <c r="B8248" i="3"/>
  <c r="B8247" i="3"/>
  <c r="C8247" i="3" s="1"/>
  <c r="B8246" i="3"/>
  <c r="C8246" i="3" s="1"/>
  <c r="B8245" i="3"/>
  <c r="C8245" i="3" s="1"/>
  <c r="C8244" i="3"/>
  <c r="B8244" i="3"/>
  <c r="B8243" i="3"/>
  <c r="C8243" i="3" s="1"/>
  <c r="B8242" i="3"/>
  <c r="C8242" i="3" s="1"/>
  <c r="C8241" i="3"/>
  <c r="B8241" i="3"/>
  <c r="B8240" i="3"/>
  <c r="C8240" i="3" s="1"/>
  <c r="B8239" i="3"/>
  <c r="C8239" i="3" s="1"/>
  <c r="B8238" i="3"/>
  <c r="C8238" i="3" s="1"/>
  <c r="B8237" i="3"/>
  <c r="C8237" i="3" s="1"/>
  <c r="C8236" i="3"/>
  <c r="B8236" i="3"/>
  <c r="B8235" i="3"/>
  <c r="C8235" i="3" s="1"/>
  <c r="B8234" i="3"/>
  <c r="C8234" i="3" s="1"/>
  <c r="B8233" i="3"/>
  <c r="C8233" i="3" s="1"/>
  <c r="B8232" i="3"/>
  <c r="C8232" i="3" s="1"/>
  <c r="B8231" i="3"/>
  <c r="C8231" i="3" s="1"/>
  <c r="C8230" i="3"/>
  <c r="B8230" i="3"/>
  <c r="C8229" i="3"/>
  <c r="B8229" i="3"/>
  <c r="B8228" i="3"/>
  <c r="C8228" i="3" s="1"/>
  <c r="B8227" i="3"/>
  <c r="C8227" i="3" s="1"/>
  <c r="B8226" i="3"/>
  <c r="C8226" i="3" s="1"/>
  <c r="B8225" i="3"/>
  <c r="C8225" i="3" s="1"/>
  <c r="C8224" i="3"/>
  <c r="B8224" i="3"/>
  <c r="C8223" i="3"/>
  <c r="B8223" i="3"/>
  <c r="B8222" i="3"/>
  <c r="C8222" i="3" s="1"/>
  <c r="B8221" i="3"/>
  <c r="C8221" i="3" s="1"/>
  <c r="B8220" i="3"/>
  <c r="C8220" i="3" s="1"/>
  <c r="B8219" i="3"/>
  <c r="C8219" i="3" s="1"/>
  <c r="B8218" i="3"/>
  <c r="C8218" i="3" s="1"/>
  <c r="C8217" i="3"/>
  <c r="B8217" i="3"/>
  <c r="B8216" i="3"/>
  <c r="C8216" i="3" s="1"/>
  <c r="C8215" i="3"/>
  <c r="B8215" i="3"/>
  <c r="B8214" i="3"/>
  <c r="C8214" i="3" s="1"/>
  <c r="B8213" i="3"/>
  <c r="C8213" i="3" s="1"/>
  <c r="C8212" i="3"/>
  <c r="B8212" i="3"/>
  <c r="B8211" i="3"/>
  <c r="C8211" i="3" s="1"/>
  <c r="B8210" i="3"/>
  <c r="C8210" i="3" s="1"/>
  <c r="B8209" i="3"/>
  <c r="C8209" i="3" s="1"/>
  <c r="C8208" i="3"/>
  <c r="B8208" i="3"/>
  <c r="B8207" i="3"/>
  <c r="C8207" i="3" s="1"/>
  <c r="B8206" i="3"/>
  <c r="C8206" i="3" s="1"/>
  <c r="C8205" i="3"/>
  <c r="B8205" i="3"/>
  <c r="B8204" i="3"/>
  <c r="C8204" i="3" s="1"/>
  <c r="B8203" i="3"/>
  <c r="C8203" i="3" s="1"/>
  <c r="B8202" i="3"/>
  <c r="C8202" i="3" s="1"/>
  <c r="B8201" i="3"/>
  <c r="C8201" i="3" s="1"/>
  <c r="C8200" i="3"/>
  <c r="B8200" i="3"/>
  <c r="B8199" i="3"/>
  <c r="C8199" i="3" s="1"/>
  <c r="B8198" i="3"/>
  <c r="C8198" i="3" s="1"/>
  <c r="B8197" i="3"/>
  <c r="C8197" i="3" s="1"/>
  <c r="B8196" i="3"/>
  <c r="C8196" i="3" s="1"/>
  <c r="B8195" i="3"/>
  <c r="C8195" i="3" s="1"/>
  <c r="C8194" i="3"/>
  <c r="B8194" i="3"/>
  <c r="C8193" i="3"/>
  <c r="B8193" i="3"/>
  <c r="B8192" i="3"/>
  <c r="C8192" i="3" s="1"/>
  <c r="B8191" i="3"/>
  <c r="C8191" i="3" s="1"/>
  <c r="B8190" i="3"/>
  <c r="C8190" i="3" s="1"/>
  <c r="B8189" i="3"/>
  <c r="C8189" i="3" s="1"/>
  <c r="C8188" i="3"/>
  <c r="B8188" i="3"/>
  <c r="C8187" i="3"/>
  <c r="B8187" i="3"/>
  <c r="B8186" i="3"/>
  <c r="C8186" i="3" s="1"/>
  <c r="B8185" i="3"/>
  <c r="C8185" i="3" s="1"/>
  <c r="B8184" i="3"/>
  <c r="C8184" i="3" s="1"/>
  <c r="B8183" i="3"/>
  <c r="C8183" i="3" s="1"/>
  <c r="B8182" i="3"/>
  <c r="C8182" i="3" s="1"/>
  <c r="C8181" i="3"/>
  <c r="B8181" i="3"/>
  <c r="B8180" i="3"/>
  <c r="C8180" i="3" s="1"/>
  <c r="B8179" i="3"/>
  <c r="C8179" i="3" s="1"/>
  <c r="B8178" i="3"/>
  <c r="C8178" i="3" s="1"/>
  <c r="B8177" i="3"/>
  <c r="C8177" i="3" s="1"/>
  <c r="C8176" i="3"/>
  <c r="B8176" i="3"/>
  <c r="B8175" i="3"/>
  <c r="C8175" i="3" s="1"/>
  <c r="B8174" i="3"/>
  <c r="C8174" i="3" s="1"/>
  <c r="B8173" i="3"/>
  <c r="C8173" i="3" s="1"/>
  <c r="B8172" i="3"/>
  <c r="C8172" i="3" s="1"/>
  <c r="B8171" i="3"/>
  <c r="C8171" i="3" s="1"/>
  <c r="B8170" i="3"/>
  <c r="C8170" i="3" s="1"/>
  <c r="C8169" i="3"/>
  <c r="B8169" i="3"/>
  <c r="B8168" i="3"/>
  <c r="C8168" i="3" s="1"/>
  <c r="B8167" i="3"/>
  <c r="C8167" i="3" s="1"/>
  <c r="B8166" i="3"/>
  <c r="C8166" i="3" s="1"/>
  <c r="B8165" i="3"/>
  <c r="C8165" i="3" s="1"/>
  <c r="C8164" i="3"/>
  <c r="B8164" i="3"/>
  <c r="B8163" i="3"/>
  <c r="C8163" i="3" s="1"/>
  <c r="B8162" i="3"/>
  <c r="C8162" i="3" s="1"/>
  <c r="B8161" i="3"/>
  <c r="C8161" i="3" s="1"/>
  <c r="B8160" i="3"/>
  <c r="C8160" i="3" s="1"/>
  <c r="B8159" i="3"/>
  <c r="C8159" i="3" s="1"/>
  <c r="C8158" i="3"/>
  <c r="B8158" i="3"/>
  <c r="C8157" i="3"/>
  <c r="B8157" i="3"/>
  <c r="B8156" i="3"/>
  <c r="C8156" i="3" s="1"/>
  <c r="B8155" i="3"/>
  <c r="C8155" i="3" s="1"/>
  <c r="B8154" i="3"/>
  <c r="C8154" i="3" s="1"/>
  <c r="B8153" i="3"/>
  <c r="C8153" i="3" s="1"/>
  <c r="C8152" i="3"/>
  <c r="B8152" i="3"/>
  <c r="C8151" i="3"/>
  <c r="B8151" i="3"/>
  <c r="B8150" i="3"/>
  <c r="C8150" i="3" s="1"/>
  <c r="B8149" i="3"/>
  <c r="C8149" i="3" s="1"/>
  <c r="B8148" i="3"/>
  <c r="C8148" i="3" s="1"/>
  <c r="B8147" i="3"/>
  <c r="C8147" i="3" s="1"/>
  <c r="B8146" i="3"/>
  <c r="C8146" i="3" s="1"/>
  <c r="C8145" i="3"/>
  <c r="B8145" i="3"/>
  <c r="B8144" i="3"/>
  <c r="C8144" i="3" s="1"/>
  <c r="B8143" i="3"/>
  <c r="C8143" i="3" s="1"/>
  <c r="B8142" i="3"/>
  <c r="C8142" i="3" s="1"/>
  <c r="B8141" i="3"/>
  <c r="C8141" i="3" s="1"/>
  <c r="C8140" i="3"/>
  <c r="B8140" i="3"/>
  <c r="B8139" i="3"/>
  <c r="C8139" i="3" s="1"/>
  <c r="B8138" i="3"/>
  <c r="C8138" i="3" s="1"/>
  <c r="B8137" i="3"/>
  <c r="C8137" i="3" s="1"/>
  <c r="B8136" i="3"/>
  <c r="C8136" i="3" s="1"/>
  <c r="B8135" i="3"/>
  <c r="C8135" i="3" s="1"/>
  <c r="B8134" i="3"/>
  <c r="C8134" i="3" s="1"/>
  <c r="C8133" i="3"/>
  <c r="B8133" i="3"/>
  <c r="B8132" i="3"/>
  <c r="C8132" i="3" s="1"/>
  <c r="B8131" i="3"/>
  <c r="C8131" i="3" s="1"/>
  <c r="B8130" i="3"/>
  <c r="C8130" i="3" s="1"/>
  <c r="B8129" i="3"/>
  <c r="C8129" i="3" s="1"/>
  <c r="C8128" i="3"/>
  <c r="B8128" i="3"/>
  <c r="B8127" i="3"/>
  <c r="C8127" i="3" s="1"/>
  <c r="B8126" i="3"/>
  <c r="C8126" i="3" s="1"/>
  <c r="B8125" i="3"/>
  <c r="C8125" i="3" s="1"/>
  <c r="B8124" i="3"/>
  <c r="C8124" i="3" s="1"/>
  <c r="B8123" i="3"/>
  <c r="C8123" i="3" s="1"/>
  <c r="C8122" i="3"/>
  <c r="B8122" i="3"/>
  <c r="C8121" i="3"/>
  <c r="B8121" i="3"/>
  <c r="B8120" i="3"/>
  <c r="C8120" i="3" s="1"/>
  <c r="B8119" i="3"/>
  <c r="C8119" i="3" s="1"/>
  <c r="B8118" i="3"/>
  <c r="C8118" i="3" s="1"/>
  <c r="B8117" i="3"/>
  <c r="C8117" i="3" s="1"/>
  <c r="C8116" i="3"/>
  <c r="B8116" i="3"/>
  <c r="C8115" i="3"/>
  <c r="B8115" i="3"/>
  <c r="B8114" i="3"/>
  <c r="C8114" i="3" s="1"/>
  <c r="B8113" i="3"/>
  <c r="C8113" i="3" s="1"/>
  <c r="B8112" i="3"/>
  <c r="C8112" i="3" s="1"/>
  <c r="B8111" i="3"/>
  <c r="C8111" i="3" s="1"/>
  <c r="B8110" i="3"/>
  <c r="C8110" i="3" s="1"/>
  <c r="C8109" i="3"/>
  <c r="B8109" i="3"/>
  <c r="B8108" i="3"/>
  <c r="C8108" i="3" s="1"/>
  <c r="B8107" i="3"/>
  <c r="C8107" i="3" s="1"/>
  <c r="B8106" i="3"/>
  <c r="C8106" i="3" s="1"/>
  <c r="B8105" i="3"/>
  <c r="C8105" i="3" s="1"/>
  <c r="C8104" i="3"/>
  <c r="B8104" i="3"/>
  <c r="B8103" i="3"/>
  <c r="C8103" i="3" s="1"/>
  <c r="B8102" i="3"/>
  <c r="C8102" i="3" s="1"/>
  <c r="B8101" i="3"/>
  <c r="C8101" i="3" s="1"/>
  <c r="B8100" i="3"/>
  <c r="C8100" i="3" s="1"/>
  <c r="B8099" i="3"/>
  <c r="C8099" i="3" s="1"/>
  <c r="B8098" i="3"/>
  <c r="C8098" i="3" s="1"/>
  <c r="C8097" i="3"/>
  <c r="B8097" i="3"/>
  <c r="B8096" i="3"/>
  <c r="C8096" i="3" s="1"/>
  <c r="B8095" i="3"/>
  <c r="C8095" i="3" s="1"/>
  <c r="B8094" i="3"/>
  <c r="C8094" i="3" s="1"/>
  <c r="B8093" i="3"/>
  <c r="C8093" i="3" s="1"/>
  <c r="C8092" i="3"/>
  <c r="B8092" i="3"/>
  <c r="B8091" i="3"/>
  <c r="C8091" i="3" s="1"/>
  <c r="B8090" i="3"/>
  <c r="C8090" i="3" s="1"/>
  <c r="B8089" i="3"/>
  <c r="C8089" i="3" s="1"/>
  <c r="B8088" i="3"/>
  <c r="C8088" i="3" s="1"/>
  <c r="B8087" i="3"/>
  <c r="C8087" i="3" s="1"/>
  <c r="C8086" i="3"/>
  <c r="B8086" i="3"/>
  <c r="C8085" i="3"/>
  <c r="B8085" i="3"/>
  <c r="B8084" i="3"/>
  <c r="C8084" i="3" s="1"/>
  <c r="B8083" i="3"/>
  <c r="C8083" i="3" s="1"/>
  <c r="B8082" i="3"/>
  <c r="C8082" i="3" s="1"/>
  <c r="B8081" i="3"/>
  <c r="C8081" i="3" s="1"/>
  <c r="C8080" i="3"/>
  <c r="B8080" i="3"/>
  <c r="C8079" i="3"/>
  <c r="B8079" i="3"/>
  <c r="B8078" i="3"/>
  <c r="C8078" i="3" s="1"/>
  <c r="B8077" i="3"/>
  <c r="C8077" i="3" s="1"/>
  <c r="B8076" i="3"/>
  <c r="C8076" i="3" s="1"/>
  <c r="B8075" i="3"/>
  <c r="C8075" i="3" s="1"/>
  <c r="B8074" i="3"/>
  <c r="C8074" i="3" s="1"/>
  <c r="C8073" i="3"/>
  <c r="B8073" i="3"/>
  <c r="B8072" i="3"/>
  <c r="C8072" i="3" s="1"/>
  <c r="B8071" i="3"/>
  <c r="C8071" i="3" s="1"/>
  <c r="B8070" i="3"/>
  <c r="C8070" i="3" s="1"/>
  <c r="B8069" i="3"/>
  <c r="C8069" i="3" s="1"/>
  <c r="C8068" i="3"/>
  <c r="B8068" i="3"/>
  <c r="B8067" i="3"/>
  <c r="C8067" i="3" s="1"/>
  <c r="B8066" i="3"/>
  <c r="C8066" i="3" s="1"/>
  <c r="B8065" i="3"/>
  <c r="C8065" i="3" s="1"/>
  <c r="B8064" i="3"/>
  <c r="C8064" i="3" s="1"/>
  <c r="B8063" i="3"/>
  <c r="C8063" i="3" s="1"/>
  <c r="B8062" i="3"/>
  <c r="C8062" i="3" s="1"/>
  <c r="C8061" i="3"/>
  <c r="B8061" i="3"/>
  <c r="B8060" i="3"/>
  <c r="C8060" i="3" s="1"/>
  <c r="B8059" i="3"/>
  <c r="C8059" i="3" s="1"/>
  <c r="B8058" i="3"/>
  <c r="C8058" i="3" s="1"/>
  <c r="B8057" i="3"/>
  <c r="C8057" i="3" s="1"/>
  <c r="C8056" i="3"/>
  <c r="B8056" i="3"/>
  <c r="B8055" i="3"/>
  <c r="C8055" i="3" s="1"/>
  <c r="B8054" i="3"/>
  <c r="C8054" i="3" s="1"/>
  <c r="B8053" i="3"/>
  <c r="C8053" i="3" s="1"/>
  <c r="B8052" i="3"/>
  <c r="C8052" i="3" s="1"/>
  <c r="B8051" i="3"/>
  <c r="C8051" i="3" s="1"/>
  <c r="C8050" i="3"/>
  <c r="B8050" i="3"/>
  <c r="C8049" i="3"/>
  <c r="B8049" i="3"/>
  <c r="B8048" i="3"/>
  <c r="C8048" i="3" s="1"/>
  <c r="B8047" i="3"/>
  <c r="C8047" i="3" s="1"/>
  <c r="B8046" i="3"/>
  <c r="C8046" i="3" s="1"/>
  <c r="B8045" i="3"/>
  <c r="C8045" i="3" s="1"/>
  <c r="C8044" i="3"/>
  <c r="B8044" i="3"/>
  <c r="C8043" i="3"/>
  <c r="B8043" i="3"/>
  <c r="B8042" i="3"/>
  <c r="C8042" i="3" s="1"/>
  <c r="B8041" i="3"/>
  <c r="C8041" i="3" s="1"/>
  <c r="B8040" i="3"/>
  <c r="C8040" i="3" s="1"/>
  <c r="B8039" i="3"/>
  <c r="C8039" i="3" s="1"/>
  <c r="B8038" i="3"/>
  <c r="C8038" i="3" s="1"/>
  <c r="C8037" i="3"/>
  <c r="B8037" i="3"/>
  <c r="B8036" i="3"/>
  <c r="C8036" i="3" s="1"/>
  <c r="B8035" i="3"/>
  <c r="C8035" i="3" s="1"/>
  <c r="B8034" i="3"/>
  <c r="C8034" i="3" s="1"/>
  <c r="B8033" i="3"/>
  <c r="C8033" i="3" s="1"/>
  <c r="C8032" i="3"/>
  <c r="B8032" i="3"/>
  <c r="B8031" i="3"/>
  <c r="C8031" i="3" s="1"/>
  <c r="B8030" i="3"/>
  <c r="C8030" i="3" s="1"/>
  <c r="B8029" i="3"/>
  <c r="C8029" i="3" s="1"/>
  <c r="B8028" i="3"/>
  <c r="C8028" i="3" s="1"/>
  <c r="B8027" i="3"/>
  <c r="C8027" i="3" s="1"/>
  <c r="B8026" i="3"/>
  <c r="C8026" i="3" s="1"/>
  <c r="C8025" i="3"/>
  <c r="B8025" i="3"/>
  <c r="B8024" i="3"/>
  <c r="C8024" i="3" s="1"/>
  <c r="B8023" i="3"/>
  <c r="C8023" i="3" s="1"/>
  <c r="B8022" i="3"/>
  <c r="C8022" i="3" s="1"/>
  <c r="B8021" i="3"/>
  <c r="C8021" i="3" s="1"/>
  <c r="C8020" i="3"/>
  <c r="B8020" i="3"/>
  <c r="B8019" i="3"/>
  <c r="C8019" i="3" s="1"/>
  <c r="B8018" i="3"/>
  <c r="C8018" i="3" s="1"/>
  <c r="B8017" i="3"/>
  <c r="C8017" i="3" s="1"/>
  <c r="B8016" i="3"/>
  <c r="C8016" i="3" s="1"/>
  <c r="B8015" i="3"/>
  <c r="C8015" i="3" s="1"/>
  <c r="C8014" i="3"/>
  <c r="B8014" i="3"/>
  <c r="C8013" i="3"/>
  <c r="B8013" i="3"/>
  <c r="B8012" i="3"/>
  <c r="C8012" i="3" s="1"/>
  <c r="B8011" i="3"/>
  <c r="C8011" i="3" s="1"/>
  <c r="B8010" i="3"/>
  <c r="C8010" i="3" s="1"/>
  <c r="B8009" i="3"/>
  <c r="C8009" i="3" s="1"/>
  <c r="C8008" i="3"/>
  <c r="B8008" i="3"/>
  <c r="C8007" i="3"/>
  <c r="B8007" i="3"/>
  <c r="B8006" i="3"/>
  <c r="C8006" i="3" s="1"/>
  <c r="B8005" i="3"/>
  <c r="C8005" i="3" s="1"/>
  <c r="B8004" i="3"/>
  <c r="C8004" i="3" s="1"/>
  <c r="B8003" i="3"/>
  <c r="C8003" i="3" s="1"/>
  <c r="B8002" i="3"/>
  <c r="C8002" i="3" s="1"/>
  <c r="C8001" i="3"/>
  <c r="B8001" i="3"/>
  <c r="B8000" i="3"/>
  <c r="C8000" i="3" s="1"/>
  <c r="B7999" i="3"/>
  <c r="C7999" i="3" s="1"/>
  <c r="B7998" i="3"/>
  <c r="C7998" i="3" s="1"/>
  <c r="B7997" i="3"/>
  <c r="C7997" i="3" s="1"/>
  <c r="C7996" i="3"/>
  <c r="B7996" i="3"/>
  <c r="B7995" i="3"/>
  <c r="C7995" i="3" s="1"/>
  <c r="B7994" i="3"/>
  <c r="C7994" i="3" s="1"/>
  <c r="B7993" i="3"/>
  <c r="C7993" i="3" s="1"/>
  <c r="B7992" i="3"/>
  <c r="C7992" i="3" s="1"/>
  <c r="B7991" i="3"/>
  <c r="C7991" i="3" s="1"/>
  <c r="B7990" i="3"/>
  <c r="C7990" i="3" s="1"/>
  <c r="C7989" i="3"/>
  <c r="B7989" i="3"/>
  <c r="B7988" i="3"/>
  <c r="C7988" i="3" s="1"/>
  <c r="B7987" i="3"/>
  <c r="C7987" i="3" s="1"/>
  <c r="B7986" i="3"/>
  <c r="C7986" i="3" s="1"/>
  <c r="B7985" i="3"/>
  <c r="C7985" i="3" s="1"/>
  <c r="C7984" i="3"/>
  <c r="B7984" i="3"/>
  <c r="B7983" i="3"/>
  <c r="C7983" i="3" s="1"/>
  <c r="B7982" i="3"/>
  <c r="C7982" i="3" s="1"/>
  <c r="B7981" i="3"/>
  <c r="C7981" i="3" s="1"/>
  <c r="B7980" i="3"/>
  <c r="C7980" i="3" s="1"/>
  <c r="B7979" i="3"/>
  <c r="C7979" i="3" s="1"/>
  <c r="C7978" i="3"/>
  <c r="B7978" i="3"/>
  <c r="C7977" i="3"/>
  <c r="B7977" i="3"/>
  <c r="B7976" i="3"/>
  <c r="C7976" i="3" s="1"/>
  <c r="B7975" i="3"/>
  <c r="C7975" i="3" s="1"/>
  <c r="B7974" i="3"/>
  <c r="C7974" i="3" s="1"/>
  <c r="B7973" i="3"/>
  <c r="C7973" i="3" s="1"/>
  <c r="C7972" i="3"/>
  <c r="B7972" i="3"/>
  <c r="C7971" i="3"/>
  <c r="B7971" i="3"/>
  <c r="B7970" i="3"/>
  <c r="C7970" i="3" s="1"/>
  <c r="B7969" i="3"/>
  <c r="C7969" i="3" s="1"/>
  <c r="B7968" i="3"/>
  <c r="C7968" i="3" s="1"/>
  <c r="B7967" i="3"/>
  <c r="C7967" i="3" s="1"/>
  <c r="B7966" i="3"/>
  <c r="C7966" i="3" s="1"/>
  <c r="C7965" i="3"/>
  <c r="B7965" i="3"/>
  <c r="B7964" i="3"/>
  <c r="C7964" i="3" s="1"/>
  <c r="B7963" i="3"/>
  <c r="C7963" i="3" s="1"/>
  <c r="B7962" i="3"/>
  <c r="C7962" i="3" s="1"/>
  <c r="B7961" i="3"/>
  <c r="C7961" i="3" s="1"/>
  <c r="C7960" i="3"/>
  <c r="B7960" i="3"/>
  <c r="B7959" i="3"/>
  <c r="C7959" i="3" s="1"/>
  <c r="B7958" i="3"/>
  <c r="C7958" i="3" s="1"/>
  <c r="B7957" i="3"/>
  <c r="C7957" i="3" s="1"/>
  <c r="B7956" i="3"/>
  <c r="C7956" i="3" s="1"/>
  <c r="B7955" i="3"/>
  <c r="C7955" i="3" s="1"/>
  <c r="B7954" i="3"/>
  <c r="C7954" i="3" s="1"/>
  <c r="C7953" i="3"/>
  <c r="B7953" i="3"/>
  <c r="B7952" i="3"/>
  <c r="C7952" i="3" s="1"/>
  <c r="B7951" i="3"/>
  <c r="C7951" i="3" s="1"/>
  <c r="B7950" i="3"/>
  <c r="C7950" i="3" s="1"/>
  <c r="B7949" i="3"/>
  <c r="C7949" i="3" s="1"/>
  <c r="C7948" i="3"/>
  <c r="B7948" i="3"/>
  <c r="B7947" i="3"/>
  <c r="C7947" i="3" s="1"/>
  <c r="B7946" i="3"/>
  <c r="C7946" i="3" s="1"/>
  <c r="B7945" i="3"/>
  <c r="C7945" i="3" s="1"/>
  <c r="B7944" i="3"/>
  <c r="C7944" i="3" s="1"/>
  <c r="B7943" i="3"/>
  <c r="C7943" i="3" s="1"/>
  <c r="C7942" i="3"/>
  <c r="B7942" i="3"/>
  <c r="C7941" i="3"/>
  <c r="B7941" i="3"/>
  <c r="B7940" i="3"/>
  <c r="C7940" i="3" s="1"/>
  <c r="B7939" i="3"/>
  <c r="C7939" i="3" s="1"/>
  <c r="B7938" i="3"/>
  <c r="C7938" i="3" s="1"/>
  <c r="B7937" i="3"/>
  <c r="C7937" i="3" s="1"/>
  <c r="C7936" i="3"/>
  <c r="B7936" i="3"/>
  <c r="C7935" i="3"/>
  <c r="B7935" i="3"/>
  <c r="B7934" i="3"/>
  <c r="C7934" i="3" s="1"/>
  <c r="B7933" i="3"/>
  <c r="C7933" i="3" s="1"/>
  <c r="B7932" i="3"/>
  <c r="C7932" i="3" s="1"/>
  <c r="B7931" i="3"/>
  <c r="C7931" i="3" s="1"/>
  <c r="B7930" i="3"/>
  <c r="C7930" i="3" s="1"/>
  <c r="C7929" i="3"/>
  <c r="B7929" i="3"/>
  <c r="B7928" i="3"/>
  <c r="C7928" i="3" s="1"/>
  <c r="B7927" i="3"/>
  <c r="C7927" i="3" s="1"/>
  <c r="B7926" i="3"/>
  <c r="C7926" i="3" s="1"/>
  <c r="B7925" i="3"/>
  <c r="C7925" i="3" s="1"/>
  <c r="C7924" i="3"/>
  <c r="B7924" i="3"/>
  <c r="B7923" i="3"/>
  <c r="C7923" i="3" s="1"/>
  <c r="B7922" i="3"/>
  <c r="C7922" i="3" s="1"/>
  <c r="B7921" i="3"/>
  <c r="C7921" i="3" s="1"/>
  <c r="B7920" i="3"/>
  <c r="C7920" i="3" s="1"/>
  <c r="B7919" i="3"/>
  <c r="C7919" i="3" s="1"/>
  <c r="B7918" i="3"/>
  <c r="C7918" i="3" s="1"/>
  <c r="C7917" i="3"/>
  <c r="B7917" i="3"/>
  <c r="B7916" i="3"/>
  <c r="C7916" i="3" s="1"/>
  <c r="B7915" i="3"/>
  <c r="C7915" i="3" s="1"/>
  <c r="B7914" i="3"/>
  <c r="C7914" i="3" s="1"/>
  <c r="B7913" i="3"/>
  <c r="C7913" i="3" s="1"/>
  <c r="C7912" i="3"/>
  <c r="B7912" i="3"/>
  <c r="B7911" i="3"/>
  <c r="C7911" i="3" s="1"/>
  <c r="B7910" i="3"/>
  <c r="C7910" i="3" s="1"/>
  <c r="B7909" i="3"/>
  <c r="C7909" i="3" s="1"/>
  <c r="B7908" i="3"/>
  <c r="C7908" i="3" s="1"/>
  <c r="B7907" i="3"/>
  <c r="C7907" i="3" s="1"/>
  <c r="C7906" i="3"/>
  <c r="B7906" i="3"/>
  <c r="C7905" i="3"/>
  <c r="B7905" i="3"/>
  <c r="B7904" i="3"/>
  <c r="C7904" i="3" s="1"/>
  <c r="B7903" i="3"/>
  <c r="C7903" i="3" s="1"/>
  <c r="B7902" i="3"/>
  <c r="C7902" i="3" s="1"/>
  <c r="B7901" i="3"/>
  <c r="C7901" i="3" s="1"/>
  <c r="C7900" i="3"/>
  <c r="B7900" i="3"/>
  <c r="C7899" i="3"/>
  <c r="B7899" i="3"/>
  <c r="B7898" i="3"/>
  <c r="C7898" i="3" s="1"/>
  <c r="B7897" i="3"/>
  <c r="C7897" i="3" s="1"/>
  <c r="B7896" i="3"/>
  <c r="C7896" i="3" s="1"/>
  <c r="B7895" i="3"/>
  <c r="C7895" i="3" s="1"/>
  <c r="B7894" i="3"/>
  <c r="C7894" i="3" s="1"/>
  <c r="B7893" i="3"/>
  <c r="C7893" i="3" s="1"/>
  <c r="B7892" i="3"/>
  <c r="C7892" i="3" s="1"/>
  <c r="C7891" i="3"/>
  <c r="B7891" i="3"/>
  <c r="B7890" i="3"/>
  <c r="C7890" i="3" s="1"/>
  <c r="C7889" i="3"/>
  <c r="B7889" i="3"/>
  <c r="B7888" i="3"/>
  <c r="C7888" i="3" s="1"/>
  <c r="C7887" i="3"/>
  <c r="B7887" i="3"/>
  <c r="C7886" i="3"/>
  <c r="B7886" i="3"/>
  <c r="C7885" i="3"/>
  <c r="B7885" i="3"/>
  <c r="B7884" i="3"/>
  <c r="C7884" i="3" s="1"/>
  <c r="C7883" i="3"/>
  <c r="B7883" i="3"/>
  <c r="B7882" i="3"/>
  <c r="C7882" i="3" s="1"/>
  <c r="C7881" i="3"/>
  <c r="B7881" i="3"/>
  <c r="C7880" i="3"/>
  <c r="B7880" i="3"/>
  <c r="C7879" i="3"/>
  <c r="B7879" i="3"/>
  <c r="B7878" i="3"/>
  <c r="C7878" i="3" s="1"/>
  <c r="C7877" i="3"/>
  <c r="B7877" i="3"/>
  <c r="B7876" i="3"/>
  <c r="C7876" i="3" s="1"/>
  <c r="C7875" i="3"/>
  <c r="B7875" i="3"/>
  <c r="C7874" i="3"/>
  <c r="B7874" i="3"/>
  <c r="C7873" i="3"/>
  <c r="B7873" i="3"/>
  <c r="B7872" i="3"/>
  <c r="C7872" i="3" s="1"/>
  <c r="C7871" i="3"/>
  <c r="B7871" i="3"/>
  <c r="B7870" i="3"/>
  <c r="C7870" i="3" s="1"/>
  <c r="C7869" i="3"/>
  <c r="B7869" i="3"/>
  <c r="C7868" i="3"/>
  <c r="B7868" i="3"/>
  <c r="C7867" i="3"/>
  <c r="B7867" i="3"/>
  <c r="B7866" i="3"/>
  <c r="C7866" i="3" s="1"/>
  <c r="C7865" i="3"/>
  <c r="B7865" i="3"/>
  <c r="B7864" i="3"/>
  <c r="C7864" i="3" s="1"/>
  <c r="C7863" i="3"/>
  <c r="B7863" i="3"/>
  <c r="C7862" i="3"/>
  <c r="B7862" i="3"/>
  <c r="C7861" i="3"/>
  <c r="B7861" i="3"/>
  <c r="B7860" i="3"/>
  <c r="C7860" i="3" s="1"/>
  <c r="C7859" i="3"/>
  <c r="B7859" i="3"/>
  <c r="B7858" i="3"/>
  <c r="C7858" i="3" s="1"/>
  <c r="C7857" i="3"/>
  <c r="B7857" i="3"/>
  <c r="C7856" i="3"/>
  <c r="B7856" i="3"/>
  <c r="C7855" i="3"/>
  <c r="B7855" i="3"/>
  <c r="B7854" i="3"/>
  <c r="C7854" i="3" s="1"/>
  <c r="C7853" i="3"/>
  <c r="B7853" i="3"/>
  <c r="B7852" i="3"/>
  <c r="C7852" i="3" s="1"/>
  <c r="C7851" i="3"/>
  <c r="B7851" i="3"/>
  <c r="C7850" i="3"/>
  <c r="B7850" i="3"/>
  <c r="C7849" i="3"/>
  <c r="B7849" i="3"/>
  <c r="B7848" i="3"/>
  <c r="C7848" i="3" s="1"/>
  <c r="C7847" i="3"/>
  <c r="B7847" i="3"/>
  <c r="B7846" i="3"/>
  <c r="C7846" i="3" s="1"/>
  <c r="C7845" i="3"/>
  <c r="B7845" i="3"/>
  <c r="C7844" i="3"/>
  <c r="B7844" i="3"/>
  <c r="C7843" i="3"/>
  <c r="B7843" i="3"/>
  <c r="B7842" i="3"/>
  <c r="C7842" i="3" s="1"/>
  <c r="C7841" i="3"/>
  <c r="B7841" i="3"/>
  <c r="B7840" i="3"/>
  <c r="C7840" i="3" s="1"/>
  <c r="C7839" i="3"/>
  <c r="B7839" i="3"/>
  <c r="C7838" i="3"/>
  <c r="B7838" i="3"/>
  <c r="C7837" i="3"/>
  <c r="B7837" i="3"/>
  <c r="B7836" i="3"/>
  <c r="C7836" i="3" s="1"/>
  <c r="C7835" i="3"/>
  <c r="B7835" i="3"/>
  <c r="B7834" i="3"/>
  <c r="C7834" i="3" s="1"/>
  <c r="C7833" i="3"/>
  <c r="B7833" i="3"/>
  <c r="C7832" i="3"/>
  <c r="B7832" i="3"/>
  <c r="C7831" i="3"/>
  <c r="B7831" i="3"/>
  <c r="B7830" i="3"/>
  <c r="C7830" i="3" s="1"/>
  <c r="C7829" i="3"/>
  <c r="B7829" i="3"/>
  <c r="B7828" i="3"/>
  <c r="C7828" i="3" s="1"/>
  <c r="C7827" i="3"/>
  <c r="B7827" i="3"/>
  <c r="C7826" i="3"/>
  <c r="B7826" i="3"/>
  <c r="C7825" i="3"/>
  <c r="B7825" i="3"/>
  <c r="B7824" i="3"/>
  <c r="C7824" i="3" s="1"/>
  <c r="C7823" i="3"/>
  <c r="B7823" i="3"/>
  <c r="B7822" i="3"/>
  <c r="C7822" i="3" s="1"/>
  <c r="C7821" i="3"/>
  <c r="B7821" i="3"/>
  <c r="C7820" i="3"/>
  <c r="B7820" i="3"/>
  <c r="C7819" i="3"/>
  <c r="B7819" i="3"/>
  <c r="B7818" i="3"/>
  <c r="C7818" i="3" s="1"/>
  <c r="C7817" i="3"/>
  <c r="B7817" i="3"/>
  <c r="B7816" i="3"/>
  <c r="C7816" i="3" s="1"/>
  <c r="C7815" i="3"/>
  <c r="B7815" i="3"/>
  <c r="C7814" i="3"/>
  <c r="B7814" i="3"/>
  <c r="C7813" i="3"/>
  <c r="B7813" i="3"/>
  <c r="B7812" i="3"/>
  <c r="C7812" i="3" s="1"/>
  <c r="C7811" i="3"/>
  <c r="B7811" i="3"/>
  <c r="B7810" i="3"/>
  <c r="C7810" i="3" s="1"/>
  <c r="C7809" i="3"/>
  <c r="B7809" i="3"/>
  <c r="C7808" i="3"/>
  <c r="B7808" i="3"/>
  <c r="C7807" i="3"/>
  <c r="B7807" i="3"/>
  <c r="B7806" i="3"/>
  <c r="C7806" i="3" s="1"/>
  <c r="C7805" i="3"/>
  <c r="B7805" i="3"/>
  <c r="B7804" i="3"/>
  <c r="C7804" i="3" s="1"/>
  <c r="C7803" i="3"/>
  <c r="B7803" i="3"/>
  <c r="C7802" i="3"/>
  <c r="B7802" i="3"/>
  <c r="C7801" i="3"/>
  <c r="B7801" i="3"/>
  <c r="B7800" i="3"/>
  <c r="C7800" i="3" s="1"/>
  <c r="C7799" i="3"/>
  <c r="B7799" i="3"/>
  <c r="B7798" i="3"/>
  <c r="C7798" i="3" s="1"/>
  <c r="C7797" i="3"/>
  <c r="B7797" i="3"/>
  <c r="B7796" i="3"/>
  <c r="C7796" i="3" s="1"/>
  <c r="C7795" i="3"/>
  <c r="B7795" i="3"/>
  <c r="B7794" i="3"/>
  <c r="C7794" i="3" s="1"/>
  <c r="C7793" i="3"/>
  <c r="B7793" i="3"/>
  <c r="B7792" i="3"/>
  <c r="C7792" i="3" s="1"/>
  <c r="C7791" i="3"/>
  <c r="B7791" i="3"/>
  <c r="C7790" i="3"/>
  <c r="B7790" i="3"/>
  <c r="C7789" i="3"/>
  <c r="B7789" i="3"/>
  <c r="B7788" i="3"/>
  <c r="C7788" i="3" s="1"/>
  <c r="C7787" i="3"/>
  <c r="B7787" i="3"/>
  <c r="B7786" i="3"/>
  <c r="C7786" i="3" s="1"/>
  <c r="C7785" i="3"/>
  <c r="B7785" i="3"/>
  <c r="B7784" i="3"/>
  <c r="C7784" i="3" s="1"/>
  <c r="C7783" i="3"/>
  <c r="B7783" i="3"/>
  <c r="B7782" i="3"/>
  <c r="C7782" i="3" s="1"/>
  <c r="C7781" i="3"/>
  <c r="B7781" i="3"/>
  <c r="B7780" i="3"/>
  <c r="C7780" i="3" s="1"/>
  <c r="C7779" i="3"/>
  <c r="B7779" i="3"/>
  <c r="C7778" i="3"/>
  <c r="B7778" i="3"/>
  <c r="C7777" i="3"/>
  <c r="B7777" i="3"/>
  <c r="B7776" i="3"/>
  <c r="C7776" i="3" s="1"/>
  <c r="C7775" i="3"/>
  <c r="B7775" i="3"/>
  <c r="B7774" i="3"/>
  <c r="C7774" i="3" s="1"/>
  <c r="C7773" i="3"/>
  <c r="B7773" i="3"/>
  <c r="C7772" i="3"/>
  <c r="B7772" i="3"/>
  <c r="C7771" i="3"/>
  <c r="B7771" i="3"/>
  <c r="B7770" i="3"/>
  <c r="C7770" i="3" s="1"/>
  <c r="C7769" i="3"/>
  <c r="B7769" i="3"/>
  <c r="B7768" i="3"/>
  <c r="C7768" i="3" s="1"/>
  <c r="C7767" i="3"/>
  <c r="B7767" i="3"/>
  <c r="C7766" i="3"/>
  <c r="B7766" i="3"/>
  <c r="C7765" i="3"/>
  <c r="B7765" i="3"/>
  <c r="B7764" i="3"/>
  <c r="C7764" i="3" s="1"/>
  <c r="C7763" i="3"/>
  <c r="B7763" i="3"/>
  <c r="B7762" i="3"/>
  <c r="C7762" i="3" s="1"/>
  <c r="C7761" i="3"/>
  <c r="B7761" i="3"/>
  <c r="B7760" i="3"/>
  <c r="C7760" i="3" s="1"/>
  <c r="C7759" i="3"/>
  <c r="B7759" i="3"/>
  <c r="B7758" i="3"/>
  <c r="C7758" i="3" s="1"/>
  <c r="C7757" i="3"/>
  <c r="B7757" i="3"/>
  <c r="B7756" i="3"/>
  <c r="C7756" i="3" s="1"/>
  <c r="C7755" i="3"/>
  <c r="B7755" i="3"/>
  <c r="C7754" i="3"/>
  <c r="B7754" i="3"/>
  <c r="C7753" i="3"/>
  <c r="B7753" i="3"/>
  <c r="B7752" i="3"/>
  <c r="C7752" i="3" s="1"/>
  <c r="C7751" i="3"/>
  <c r="B7751" i="3"/>
  <c r="B7750" i="3"/>
  <c r="C7750" i="3" s="1"/>
  <c r="C7749" i="3"/>
  <c r="B7749" i="3"/>
  <c r="C7748" i="3"/>
  <c r="B7748" i="3"/>
  <c r="C7747" i="3"/>
  <c r="B7747" i="3"/>
  <c r="B7746" i="3"/>
  <c r="C7746" i="3" s="1"/>
  <c r="C7745" i="3"/>
  <c r="B7745" i="3"/>
  <c r="B7744" i="3"/>
  <c r="C7744" i="3" s="1"/>
  <c r="C7743" i="3"/>
  <c r="B7743" i="3"/>
  <c r="C7742" i="3"/>
  <c r="B7742" i="3"/>
  <c r="C7741" i="3"/>
  <c r="B7741" i="3"/>
  <c r="B7740" i="3"/>
  <c r="C7740" i="3" s="1"/>
  <c r="C7739" i="3"/>
  <c r="B7739" i="3"/>
  <c r="B7738" i="3"/>
  <c r="C7738" i="3" s="1"/>
  <c r="C7737" i="3"/>
  <c r="B7737" i="3"/>
  <c r="C7736" i="3"/>
  <c r="B7736" i="3"/>
  <c r="C7735" i="3"/>
  <c r="B7735" i="3"/>
  <c r="B7734" i="3"/>
  <c r="C7734" i="3" s="1"/>
  <c r="C7733" i="3"/>
  <c r="B7733" i="3"/>
  <c r="B7732" i="3"/>
  <c r="C7732" i="3" s="1"/>
  <c r="B7731" i="3"/>
  <c r="C7731" i="3" s="1"/>
  <c r="C7730" i="3"/>
  <c r="B7730" i="3"/>
  <c r="C7729" i="3"/>
  <c r="B7729" i="3"/>
  <c r="B7728" i="3"/>
  <c r="C7728" i="3" s="1"/>
  <c r="C7727" i="3"/>
  <c r="B7727" i="3"/>
  <c r="B7726" i="3"/>
  <c r="C7726" i="3" s="1"/>
  <c r="C7725" i="3"/>
  <c r="B7725" i="3"/>
  <c r="B7724" i="3"/>
  <c r="C7724" i="3" s="1"/>
  <c r="C7723" i="3"/>
  <c r="B7723" i="3"/>
  <c r="B7722" i="3"/>
  <c r="C7722" i="3" s="1"/>
  <c r="C7721" i="3"/>
  <c r="B7721" i="3"/>
  <c r="B7720" i="3"/>
  <c r="C7720" i="3" s="1"/>
  <c r="B7719" i="3"/>
  <c r="C7719" i="3" s="1"/>
  <c r="C7718" i="3"/>
  <c r="B7718" i="3"/>
  <c r="B7717" i="3"/>
  <c r="C7717" i="3" s="1"/>
  <c r="B7716" i="3"/>
  <c r="C7716" i="3" s="1"/>
  <c r="C7715" i="3"/>
  <c r="B7715" i="3"/>
  <c r="B7714" i="3"/>
  <c r="C7714" i="3" s="1"/>
  <c r="C7713" i="3"/>
  <c r="B7713" i="3"/>
  <c r="B7712" i="3"/>
  <c r="C7712" i="3" s="1"/>
  <c r="C7711" i="3"/>
  <c r="B7711" i="3"/>
  <c r="B7710" i="3"/>
  <c r="C7710" i="3" s="1"/>
  <c r="C7709" i="3"/>
  <c r="B7709" i="3"/>
  <c r="B7708" i="3"/>
  <c r="C7708" i="3" s="1"/>
  <c r="C7707" i="3"/>
  <c r="B7707" i="3"/>
  <c r="C7706" i="3"/>
  <c r="B7706" i="3"/>
  <c r="B7705" i="3"/>
  <c r="C7705" i="3" s="1"/>
  <c r="B7704" i="3"/>
  <c r="C7704" i="3" s="1"/>
  <c r="C7703" i="3"/>
  <c r="B7703" i="3"/>
  <c r="B7702" i="3"/>
  <c r="C7702" i="3" s="1"/>
  <c r="C7701" i="3"/>
  <c r="B7701" i="3"/>
  <c r="C7700" i="3"/>
  <c r="B7700" i="3"/>
  <c r="C7699" i="3"/>
  <c r="B7699" i="3"/>
  <c r="B7698" i="3"/>
  <c r="C7698" i="3" s="1"/>
  <c r="C7697" i="3"/>
  <c r="B7697" i="3"/>
  <c r="B7696" i="3"/>
  <c r="C7696" i="3" s="1"/>
  <c r="B7695" i="3"/>
  <c r="C7695" i="3" s="1"/>
  <c r="C7694" i="3"/>
  <c r="B7694" i="3"/>
  <c r="C7693" i="3"/>
  <c r="B7693" i="3"/>
  <c r="B7692" i="3"/>
  <c r="C7692" i="3" s="1"/>
  <c r="C7691" i="3"/>
  <c r="B7691" i="3"/>
  <c r="B7690" i="3"/>
  <c r="C7690" i="3" s="1"/>
  <c r="C7689" i="3"/>
  <c r="B7689" i="3"/>
  <c r="B7688" i="3"/>
  <c r="C7688" i="3" s="1"/>
  <c r="C7687" i="3"/>
  <c r="B7687" i="3"/>
  <c r="B7686" i="3"/>
  <c r="C7686" i="3" s="1"/>
  <c r="C7685" i="3"/>
  <c r="B7685" i="3"/>
  <c r="B7684" i="3"/>
  <c r="C7684" i="3" s="1"/>
  <c r="B7683" i="3"/>
  <c r="C7683" i="3" s="1"/>
  <c r="C7682" i="3"/>
  <c r="B7682" i="3"/>
  <c r="B7681" i="3"/>
  <c r="C7681" i="3" s="1"/>
  <c r="B7680" i="3"/>
  <c r="C7680" i="3" s="1"/>
  <c r="C7679" i="3"/>
  <c r="B7679" i="3"/>
  <c r="B7678" i="3"/>
  <c r="C7678" i="3" s="1"/>
  <c r="C7677" i="3"/>
  <c r="B7677" i="3"/>
  <c r="B7676" i="3"/>
  <c r="C7676" i="3" s="1"/>
  <c r="C7675" i="3"/>
  <c r="B7675" i="3"/>
  <c r="B7674" i="3"/>
  <c r="C7674" i="3" s="1"/>
  <c r="C7673" i="3"/>
  <c r="B7673" i="3"/>
  <c r="B7672" i="3"/>
  <c r="C7672" i="3" s="1"/>
  <c r="C7671" i="3"/>
  <c r="B7671" i="3"/>
  <c r="C7670" i="3"/>
  <c r="B7670" i="3"/>
  <c r="B7669" i="3"/>
  <c r="C7669" i="3" s="1"/>
  <c r="B7668" i="3"/>
  <c r="C7668" i="3" s="1"/>
  <c r="C7667" i="3"/>
  <c r="B7667" i="3"/>
  <c r="B7666" i="3"/>
  <c r="C7666" i="3" s="1"/>
  <c r="C7665" i="3"/>
  <c r="B7665" i="3"/>
  <c r="C7664" i="3"/>
  <c r="B7664" i="3"/>
  <c r="C7663" i="3"/>
  <c r="B7663" i="3"/>
  <c r="B7662" i="3"/>
  <c r="C7662" i="3" s="1"/>
  <c r="C7661" i="3"/>
  <c r="B7661" i="3"/>
  <c r="B7660" i="3"/>
  <c r="C7660" i="3" s="1"/>
  <c r="B7659" i="3"/>
  <c r="C7659" i="3" s="1"/>
  <c r="C7658" i="3"/>
  <c r="B7658" i="3"/>
  <c r="C7657" i="3"/>
  <c r="B7657" i="3"/>
  <c r="B7656" i="3"/>
  <c r="C7656" i="3" s="1"/>
  <c r="C7655" i="3"/>
  <c r="B7655" i="3"/>
  <c r="B7654" i="3"/>
  <c r="C7654" i="3" s="1"/>
  <c r="C7653" i="3"/>
  <c r="B7653" i="3"/>
  <c r="B7652" i="3"/>
  <c r="C7652" i="3" s="1"/>
  <c r="C7651" i="3"/>
  <c r="B7651" i="3"/>
  <c r="B7650" i="3"/>
  <c r="C7650" i="3" s="1"/>
  <c r="C7649" i="3"/>
  <c r="B7649" i="3"/>
  <c r="B7648" i="3"/>
  <c r="C7648" i="3" s="1"/>
  <c r="B7647" i="3"/>
  <c r="C7647" i="3" s="1"/>
  <c r="C7646" i="3"/>
  <c r="B7646" i="3"/>
  <c r="B7645" i="3"/>
  <c r="C7645" i="3" s="1"/>
  <c r="B7644" i="3"/>
  <c r="C7644" i="3" s="1"/>
  <c r="C7643" i="3"/>
  <c r="B7643" i="3"/>
  <c r="B7642" i="3"/>
  <c r="C7642" i="3" s="1"/>
  <c r="C7641" i="3"/>
  <c r="B7641" i="3"/>
  <c r="B7640" i="3"/>
  <c r="C7640" i="3" s="1"/>
  <c r="C7639" i="3"/>
  <c r="B7639" i="3"/>
  <c r="B7638" i="3"/>
  <c r="C7638" i="3" s="1"/>
  <c r="C7637" i="3"/>
  <c r="B7637" i="3"/>
  <c r="B7636" i="3"/>
  <c r="C7636" i="3" s="1"/>
  <c r="C7635" i="3"/>
  <c r="B7635" i="3"/>
  <c r="C7634" i="3"/>
  <c r="B7634" i="3"/>
  <c r="B7633" i="3"/>
  <c r="C7633" i="3" s="1"/>
  <c r="B7632" i="3"/>
  <c r="C7632" i="3" s="1"/>
  <c r="C7631" i="3"/>
  <c r="B7631" i="3"/>
  <c r="B7630" i="3"/>
  <c r="C7630" i="3" s="1"/>
  <c r="C7629" i="3"/>
  <c r="B7629" i="3"/>
  <c r="C7628" i="3"/>
  <c r="B7628" i="3"/>
  <c r="C7627" i="3"/>
  <c r="B7627" i="3"/>
  <c r="B7626" i="3"/>
  <c r="C7626" i="3" s="1"/>
  <c r="C7625" i="3"/>
  <c r="B7625" i="3"/>
  <c r="B7624" i="3"/>
  <c r="C7624" i="3" s="1"/>
  <c r="B7623" i="3"/>
  <c r="C7623" i="3" s="1"/>
  <c r="B7622" i="3"/>
  <c r="C7622" i="3" s="1"/>
  <c r="B7621" i="3"/>
  <c r="C7621" i="3" s="1"/>
  <c r="B7620" i="3"/>
  <c r="C7620" i="3" s="1"/>
  <c r="C7619" i="3"/>
  <c r="B7619" i="3"/>
  <c r="B7618" i="3"/>
  <c r="C7618" i="3" s="1"/>
  <c r="B7617" i="3"/>
  <c r="C7617" i="3" s="1"/>
  <c r="C7616" i="3"/>
  <c r="B7616" i="3"/>
  <c r="C7615" i="3"/>
  <c r="B7615" i="3"/>
  <c r="C7614" i="3"/>
  <c r="B7614" i="3"/>
  <c r="C7613" i="3"/>
  <c r="B7613" i="3"/>
  <c r="B7612" i="3"/>
  <c r="C7612" i="3" s="1"/>
  <c r="C7611" i="3"/>
  <c r="B7611" i="3"/>
  <c r="B7610" i="3"/>
  <c r="C7610" i="3" s="1"/>
  <c r="B7609" i="3"/>
  <c r="C7609" i="3" s="1"/>
  <c r="B7608" i="3"/>
  <c r="C7608" i="3" s="1"/>
  <c r="C7607" i="3"/>
  <c r="B7607" i="3"/>
  <c r="B7606" i="3"/>
  <c r="C7606" i="3" s="1"/>
  <c r="C7605" i="3"/>
  <c r="B7605" i="3"/>
  <c r="B7604" i="3"/>
  <c r="C7604" i="3" s="1"/>
  <c r="C7603" i="3"/>
  <c r="B7603" i="3"/>
  <c r="C7602" i="3"/>
  <c r="B7602" i="3"/>
  <c r="C7601" i="3"/>
  <c r="B7601" i="3"/>
  <c r="B7600" i="3"/>
  <c r="C7600" i="3" s="1"/>
  <c r="C7599" i="3"/>
  <c r="B7599" i="3"/>
  <c r="C7598" i="3"/>
  <c r="B7598" i="3"/>
  <c r="B7597" i="3"/>
  <c r="C7597" i="3" s="1"/>
  <c r="B7596" i="3"/>
  <c r="C7596" i="3" s="1"/>
  <c r="C7595" i="3"/>
  <c r="B7595" i="3"/>
  <c r="B7594" i="3"/>
  <c r="C7594" i="3" s="1"/>
  <c r="B7593" i="3"/>
  <c r="C7593" i="3" s="1"/>
  <c r="C7592" i="3"/>
  <c r="B7592" i="3"/>
  <c r="B7591" i="3"/>
  <c r="C7591" i="3" s="1"/>
  <c r="C7590" i="3"/>
  <c r="B7590" i="3"/>
  <c r="C7589" i="3"/>
  <c r="B7589" i="3"/>
  <c r="B7588" i="3"/>
  <c r="C7588" i="3" s="1"/>
  <c r="B7587" i="3"/>
  <c r="C7587" i="3" s="1"/>
  <c r="C7586" i="3"/>
  <c r="B7586" i="3"/>
  <c r="C7585" i="3"/>
  <c r="B7585" i="3"/>
  <c r="B7584" i="3"/>
  <c r="C7584" i="3" s="1"/>
  <c r="C7583" i="3"/>
  <c r="B7583" i="3"/>
  <c r="B7582" i="3"/>
  <c r="C7582" i="3" s="1"/>
  <c r="C7581" i="3"/>
  <c r="B7581" i="3"/>
  <c r="B7580" i="3"/>
  <c r="C7580" i="3" s="1"/>
  <c r="C7579" i="3"/>
  <c r="B7579" i="3"/>
  <c r="B7578" i="3"/>
  <c r="C7578" i="3" s="1"/>
  <c r="C7577" i="3"/>
  <c r="B7577" i="3"/>
  <c r="B7576" i="3"/>
  <c r="C7576" i="3" s="1"/>
  <c r="B7575" i="3"/>
  <c r="C7575" i="3" s="1"/>
  <c r="B7574" i="3"/>
  <c r="C7574" i="3" s="1"/>
  <c r="C7573" i="3"/>
  <c r="B7573" i="3"/>
  <c r="C7572" i="3"/>
  <c r="B7572" i="3"/>
  <c r="C7571" i="3"/>
  <c r="B7571" i="3"/>
  <c r="B7570" i="3"/>
  <c r="C7570" i="3" s="1"/>
  <c r="C7569" i="3"/>
  <c r="B7569" i="3"/>
  <c r="C7568" i="3"/>
  <c r="B7568" i="3"/>
  <c r="B7567" i="3"/>
  <c r="C7567" i="3" s="1"/>
  <c r="C7566" i="3"/>
  <c r="B7566" i="3"/>
  <c r="C7565" i="3"/>
  <c r="B7565" i="3"/>
  <c r="B7564" i="3"/>
  <c r="C7564" i="3" s="1"/>
  <c r="B7563" i="3"/>
  <c r="C7563" i="3" s="1"/>
  <c r="B7562" i="3"/>
  <c r="C7562" i="3" s="1"/>
  <c r="B7561" i="3"/>
  <c r="C7561" i="3" s="1"/>
  <c r="C7560" i="3"/>
  <c r="B7560" i="3"/>
  <c r="C7559" i="3"/>
  <c r="B7559" i="3"/>
  <c r="B7558" i="3"/>
  <c r="C7558" i="3" s="1"/>
  <c r="C7557" i="3"/>
  <c r="B7557" i="3"/>
  <c r="C7556" i="3"/>
  <c r="B7556" i="3"/>
  <c r="C7555" i="3"/>
  <c r="B7555" i="3"/>
  <c r="B7554" i="3"/>
  <c r="C7554" i="3" s="1"/>
  <c r="C7553" i="3"/>
  <c r="B7553" i="3"/>
  <c r="B7552" i="3"/>
  <c r="C7552" i="3" s="1"/>
  <c r="B7551" i="3"/>
  <c r="C7551" i="3" s="1"/>
  <c r="B7550" i="3"/>
  <c r="C7550" i="3" s="1"/>
  <c r="B7549" i="3"/>
  <c r="C7549" i="3" s="1"/>
  <c r="B7548" i="3"/>
  <c r="C7548" i="3" s="1"/>
  <c r="C7547" i="3"/>
  <c r="B7547" i="3"/>
  <c r="B7546" i="3"/>
  <c r="C7546" i="3" s="1"/>
  <c r="B7545" i="3"/>
  <c r="C7545" i="3" s="1"/>
  <c r="C7544" i="3"/>
  <c r="B7544" i="3"/>
  <c r="C7543" i="3"/>
  <c r="B7543" i="3"/>
  <c r="C7542" i="3"/>
  <c r="B7542" i="3"/>
  <c r="B7541" i="3"/>
  <c r="C7541" i="3" s="1"/>
  <c r="B7540" i="3"/>
  <c r="C7540" i="3" s="1"/>
  <c r="C7539" i="3"/>
  <c r="B7539" i="3"/>
  <c r="B7538" i="3"/>
  <c r="C7538" i="3" s="1"/>
  <c r="B7537" i="3"/>
  <c r="C7537" i="3" s="1"/>
  <c r="B7536" i="3"/>
  <c r="C7536" i="3" s="1"/>
  <c r="B7535" i="3"/>
  <c r="C7535" i="3" s="1"/>
  <c r="B7534" i="3"/>
  <c r="C7534" i="3" s="1"/>
  <c r="C7533" i="3"/>
  <c r="B7533" i="3"/>
  <c r="B7532" i="3"/>
  <c r="C7532" i="3" s="1"/>
  <c r="C7531" i="3"/>
  <c r="B7531" i="3"/>
  <c r="C7530" i="3"/>
  <c r="B7530" i="3"/>
  <c r="C7529" i="3"/>
  <c r="B7529" i="3"/>
  <c r="B7528" i="3"/>
  <c r="C7528" i="3" s="1"/>
  <c r="C7527" i="3"/>
  <c r="B7527" i="3"/>
  <c r="C7526" i="3"/>
  <c r="B7526" i="3"/>
  <c r="B7525" i="3"/>
  <c r="C7525" i="3" s="1"/>
  <c r="B7524" i="3"/>
  <c r="C7524" i="3" s="1"/>
  <c r="B7523" i="3"/>
  <c r="C7523" i="3" s="1"/>
  <c r="B7522" i="3"/>
  <c r="C7522" i="3" s="1"/>
  <c r="B7521" i="3"/>
  <c r="C7521" i="3" s="1"/>
  <c r="C7520" i="3"/>
  <c r="B7520" i="3"/>
  <c r="B7519" i="3"/>
  <c r="C7519" i="3" s="1"/>
  <c r="C7518" i="3"/>
  <c r="B7518" i="3"/>
  <c r="C7517" i="3"/>
  <c r="B7517" i="3"/>
  <c r="B7516" i="3"/>
  <c r="C7516" i="3" s="1"/>
  <c r="B7515" i="3"/>
  <c r="C7515" i="3" s="1"/>
  <c r="C7514" i="3"/>
  <c r="B7514" i="3"/>
  <c r="C7513" i="3"/>
  <c r="B7513" i="3"/>
  <c r="B7512" i="3"/>
  <c r="C7512" i="3" s="1"/>
  <c r="B7511" i="3"/>
  <c r="C7511" i="3" s="1"/>
  <c r="B7510" i="3"/>
  <c r="C7510" i="3" s="1"/>
  <c r="C7509" i="3"/>
  <c r="B7509" i="3"/>
  <c r="B7508" i="3"/>
  <c r="C7508" i="3" s="1"/>
  <c r="C7507" i="3"/>
  <c r="B7507" i="3"/>
  <c r="B7506" i="3"/>
  <c r="C7506" i="3" s="1"/>
  <c r="C7505" i="3"/>
  <c r="B7505" i="3"/>
  <c r="B7504" i="3"/>
  <c r="C7504" i="3" s="1"/>
  <c r="B7503" i="3"/>
  <c r="C7503" i="3" s="1"/>
  <c r="B7502" i="3"/>
  <c r="C7502" i="3" s="1"/>
  <c r="C7501" i="3"/>
  <c r="B7501" i="3"/>
  <c r="C7500" i="3"/>
  <c r="B7500" i="3"/>
  <c r="B7499" i="3"/>
  <c r="C7499" i="3" s="1"/>
  <c r="B7498" i="3"/>
  <c r="C7498" i="3" s="1"/>
  <c r="C7497" i="3"/>
  <c r="B7497" i="3"/>
  <c r="C7496" i="3"/>
  <c r="B7496" i="3"/>
  <c r="B7495" i="3"/>
  <c r="C7495" i="3" s="1"/>
  <c r="C7494" i="3"/>
  <c r="B7494" i="3"/>
  <c r="B7493" i="3"/>
  <c r="C7493" i="3" s="1"/>
  <c r="B7492" i="3"/>
  <c r="C7492" i="3" s="1"/>
  <c r="B7491" i="3"/>
  <c r="C7491" i="3" s="1"/>
  <c r="B7490" i="3"/>
  <c r="C7490" i="3" s="1"/>
  <c r="B7489" i="3"/>
  <c r="C7489" i="3" s="1"/>
  <c r="C7488" i="3"/>
  <c r="B7488" i="3"/>
  <c r="C7487" i="3"/>
  <c r="B7487" i="3"/>
  <c r="B7486" i="3"/>
  <c r="C7486" i="3" s="1"/>
  <c r="C7485" i="3"/>
  <c r="B7485" i="3"/>
  <c r="C7484" i="3"/>
  <c r="B7484" i="3"/>
  <c r="C7483" i="3"/>
  <c r="B7483" i="3"/>
  <c r="B7482" i="3"/>
  <c r="C7482" i="3" s="1"/>
  <c r="C7481" i="3"/>
  <c r="B7481" i="3"/>
  <c r="B7480" i="3"/>
  <c r="C7480" i="3" s="1"/>
  <c r="B7479" i="3"/>
  <c r="C7479" i="3" s="1"/>
  <c r="B7478" i="3"/>
  <c r="C7478" i="3" s="1"/>
  <c r="B7477" i="3"/>
  <c r="C7477" i="3" s="1"/>
  <c r="B7476" i="3"/>
  <c r="C7476" i="3" s="1"/>
  <c r="C7475" i="3"/>
  <c r="B7475" i="3"/>
  <c r="B7474" i="3"/>
  <c r="C7474" i="3" s="1"/>
  <c r="B7473" i="3"/>
  <c r="C7473" i="3" s="1"/>
  <c r="C7472" i="3"/>
  <c r="B7472" i="3"/>
  <c r="C7471" i="3"/>
  <c r="B7471" i="3"/>
  <c r="C7470" i="3"/>
  <c r="B7470" i="3"/>
  <c r="B7469" i="3"/>
  <c r="C7469" i="3" s="1"/>
  <c r="B7468" i="3"/>
  <c r="C7468" i="3" s="1"/>
  <c r="C7467" i="3"/>
  <c r="B7467" i="3"/>
  <c r="B7466" i="3"/>
  <c r="C7466" i="3" s="1"/>
  <c r="B7465" i="3"/>
  <c r="C7465" i="3" s="1"/>
  <c r="B7464" i="3"/>
  <c r="C7464" i="3" s="1"/>
  <c r="B7463" i="3"/>
  <c r="C7463" i="3" s="1"/>
  <c r="B7462" i="3"/>
  <c r="C7462" i="3" s="1"/>
  <c r="C7461" i="3"/>
  <c r="B7461" i="3"/>
  <c r="B7460" i="3"/>
  <c r="C7460" i="3" s="1"/>
  <c r="C7459" i="3"/>
  <c r="B7459" i="3"/>
  <c r="C7458" i="3"/>
  <c r="B7458" i="3"/>
  <c r="C7457" i="3"/>
  <c r="B7457" i="3"/>
  <c r="B7456" i="3"/>
  <c r="C7456" i="3" s="1"/>
  <c r="C7455" i="3"/>
  <c r="B7455" i="3"/>
  <c r="C7454" i="3"/>
  <c r="B7454" i="3"/>
  <c r="B7453" i="3"/>
  <c r="C7453" i="3" s="1"/>
  <c r="B7452" i="3"/>
  <c r="C7452" i="3" s="1"/>
  <c r="B7451" i="3"/>
  <c r="C7451" i="3" s="1"/>
  <c r="B7450" i="3"/>
  <c r="C7450" i="3" s="1"/>
  <c r="B7449" i="3"/>
  <c r="C7449" i="3" s="1"/>
  <c r="C7448" i="3"/>
  <c r="B7448" i="3"/>
  <c r="B7447" i="3"/>
  <c r="C7447" i="3" s="1"/>
  <c r="C7446" i="3"/>
  <c r="B7446" i="3"/>
  <c r="C7445" i="3"/>
  <c r="B7445" i="3"/>
  <c r="B7444" i="3"/>
  <c r="C7444" i="3" s="1"/>
  <c r="B7443" i="3"/>
  <c r="C7443" i="3" s="1"/>
  <c r="C7442" i="3"/>
  <c r="B7442" i="3"/>
  <c r="C7441" i="3"/>
  <c r="B7441" i="3"/>
  <c r="B7440" i="3"/>
  <c r="C7440" i="3" s="1"/>
  <c r="B7439" i="3"/>
  <c r="C7439" i="3" s="1"/>
  <c r="B7438" i="3"/>
  <c r="C7438" i="3" s="1"/>
  <c r="C7437" i="3"/>
  <c r="B7437" i="3"/>
  <c r="B7436" i="3"/>
  <c r="C7436" i="3" s="1"/>
  <c r="C7435" i="3"/>
  <c r="B7435" i="3"/>
  <c r="B7434" i="3"/>
  <c r="C7434" i="3" s="1"/>
  <c r="C7433" i="3"/>
  <c r="B7433" i="3"/>
  <c r="B7432" i="3"/>
  <c r="C7432" i="3" s="1"/>
  <c r="B7431" i="3"/>
  <c r="C7431" i="3" s="1"/>
  <c r="B7430" i="3"/>
  <c r="C7430" i="3" s="1"/>
  <c r="C7429" i="3"/>
  <c r="B7429" i="3"/>
  <c r="C7428" i="3"/>
  <c r="B7428" i="3"/>
  <c r="B7427" i="3"/>
  <c r="C7427" i="3" s="1"/>
  <c r="B7426" i="3"/>
  <c r="C7426" i="3" s="1"/>
  <c r="C7425" i="3"/>
  <c r="B7425" i="3"/>
  <c r="C7424" i="3"/>
  <c r="B7424" i="3"/>
  <c r="B7423" i="3"/>
  <c r="C7423" i="3" s="1"/>
  <c r="C7422" i="3"/>
  <c r="B7422" i="3"/>
  <c r="B7421" i="3"/>
  <c r="C7421" i="3" s="1"/>
  <c r="B7420" i="3"/>
  <c r="C7420" i="3" s="1"/>
  <c r="B7419" i="3"/>
  <c r="C7419" i="3" s="1"/>
  <c r="B7418" i="3"/>
  <c r="C7418" i="3" s="1"/>
  <c r="B7417" i="3"/>
  <c r="C7417" i="3" s="1"/>
  <c r="C7416" i="3"/>
  <c r="B7416" i="3"/>
  <c r="C7415" i="3"/>
  <c r="B7415" i="3"/>
  <c r="B7414" i="3"/>
  <c r="C7414" i="3" s="1"/>
  <c r="C7413" i="3"/>
  <c r="B7413" i="3"/>
  <c r="C7412" i="3"/>
  <c r="B7412" i="3"/>
  <c r="C7411" i="3"/>
  <c r="B7411" i="3"/>
  <c r="B7410" i="3"/>
  <c r="C7410" i="3" s="1"/>
  <c r="C7409" i="3"/>
  <c r="B7409" i="3"/>
  <c r="B7408" i="3"/>
  <c r="C7408" i="3" s="1"/>
  <c r="B7407" i="3"/>
  <c r="C7407" i="3" s="1"/>
  <c r="B7406" i="3"/>
  <c r="C7406" i="3" s="1"/>
  <c r="B7405" i="3"/>
  <c r="C7405" i="3" s="1"/>
  <c r="B7404" i="3"/>
  <c r="C7404" i="3" s="1"/>
  <c r="C7403" i="3"/>
  <c r="B7403" i="3"/>
  <c r="B7402" i="3"/>
  <c r="C7402" i="3" s="1"/>
  <c r="B7401" i="3"/>
  <c r="C7401" i="3" s="1"/>
  <c r="C7400" i="3"/>
  <c r="B7400" i="3"/>
  <c r="C7399" i="3"/>
  <c r="B7399" i="3"/>
  <c r="C7398" i="3"/>
  <c r="B7398" i="3"/>
  <c r="B7397" i="3"/>
  <c r="C7397" i="3" s="1"/>
  <c r="B7396" i="3"/>
  <c r="C7396" i="3" s="1"/>
  <c r="C7395" i="3"/>
  <c r="B7395" i="3"/>
  <c r="B7394" i="3"/>
  <c r="C7394" i="3" s="1"/>
  <c r="B7393" i="3"/>
  <c r="C7393" i="3" s="1"/>
  <c r="B7392" i="3"/>
  <c r="C7392" i="3" s="1"/>
  <c r="B7391" i="3"/>
  <c r="C7391" i="3" s="1"/>
  <c r="B7390" i="3"/>
  <c r="C7390" i="3" s="1"/>
  <c r="C7389" i="3"/>
  <c r="B7389" i="3"/>
  <c r="B7388" i="3"/>
  <c r="C7388" i="3" s="1"/>
  <c r="C7387" i="3"/>
  <c r="B7387" i="3"/>
  <c r="C7386" i="3"/>
  <c r="B7386" i="3"/>
  <c r="C7385" i="3"/>
  <c r="B7385" i="3"/>
  <c r="B7384" i="3"/>
  <c r="C7384" i="3" s="1"/>
  <c r="C7383" i="3"/>
  <c r="B7383" i="3"/>
  <c r="C7382" i="3"/>
  <c r="B7382" i="3"/>
  <c r="B7381" i="3"/>
  <c r="C7381" i="3" s="1"/>
  <c r="B7380" i="3"/>
  <c r="C7380" i="3" s="1"/>
  <c r="B7379" i="3"/>
  <c r="C7379" i="3" s="1"/>
  <c r="B7378" i="3"/>
  <c r="C7378" i="3" s="1"/>
  <c r="B7377" i="3"/>
  <c r="C7377" i="3" s="1"/>
  <c r="C7376" i="3"/>
  <c r="B7376" i="3"/>
  <c r="B7375" i="3"/>
  <c r="C7375" i="3" s="1"/>
  <c r="C7374" i="3"/>
  <c r="B7374" i="3"/>
  <c r="C7373" i="3"/>
  <c r="B7373" i="3"/>
  <c r="B7372" i="3"/>
  <c r="C7372" i="3" s="1"/>
  <c r="B7371" i="3"/>
  <c r="C7371" i="3" s="1"/>
  <c r="C7370" i="3"/>
  <c r="B7370" i="3"/>
  <c r="C7369" i="3"/>
  <c r="B7369" i="3"/>
  <c r="B7368" i="3"/>
  <c r="C7368" i="3" s="1"/>
  <c r="B7367" i="3"/>
  <c r="C7367" i="3" s="1"/>
  <c r="B7366" i="3"/>
  <c r="C7366" i="3" s="1"/>
  <c r="C7365" i="3"/>
  <c r="B7365" i="3"/>
  <c r="B7364" i="3"/>
  <c r="C7364" i="3" s="1"/>
  <c r="C7363" i="3"/>
  <c r="B7363" i="3"/>
  <c r="B7362" i="3"/>
  <c r="C7362" i="3" s="1"/>
  <c r="C7361" i="3"/>
  <c r="B7361" i="3"/>
  <c r="B7360" i="3"/>
  <c r="C7360" i="3" s="1"/>
  <c r="B7359" i="3"/>
  <c r="C7359" i="3" s="1"/>
  <c r="B7358" i="3"/>
  <c r="C7358" i="3" s="1"/>
  <c r="C7357" i="3"/>
  <c r="B7357" i="3"/>
  <c r="C7356" i="3"/>
  <c r="B7356" i="3"/>
  <c r="B7355" i="3"/>
  <c r="C7355" i="3" s="1"/>
  <c r="B7354" i="3"/>
  <c r="C7354" i="3" s="1"/>
  <c r="C7353" i="3"/>
  <c r="B7353" i="3"/>
  <c r="C7352" i="3"/>
  <c r="B7352" i="3"/>
  <c r="B7351" i="3"/>
  <c r="C7351" i="3" s="1"/>
  <c r="C7350" i="3"/>
  <c r="B7350" i="3"/>
  <c r="B7349" i="3"/>
  <c r="C7349" i="3" s="1"/>
  <c r="B7348" i="3"/>
  <c r="C7348" i="3" s="1"/>
  <c r="B7347" i="3"/>
  <c r="C7347" i="3" s="1"/>
  <c r="B7346" i="3"/>
  <c r="C7346" i="3" s="1"/>
  <c r="B7345" i="3"/>
  <c r="C7345" i="3" s="1"/>
  <c r="C7344" i="3"/>
  <c r="B7344" i="3"/>
  <c r="C7343" i="3"/>
  <c r="B7343" i="3"/>
  <c r="B7342" i="3"/>
  <c r="C7342" i="3" s="1"/>
  <c r="C7341" i="3"/>
  <c r="B7341" i="3"/>
  <c r="C7340" i="3"/>
  <c r="B7340" i="3"/>
  <c r="C7339" i="3"/>
  <c r="B7339" i="3"/>
  <c r="B7338" i="3"/>
  <c r="C7338" i="3" s="1"/>
  <c r="C7337" i="3"/>
  <c r="B7337" i="3"/>
  <c r="B7336" i="3"/>
  <c r="C7336" i="3" s="1"/>
  <c r="B7335" i="3"/>
  <c r="C7335" i="3" s="1"/>
  <c r="B7334" i="3"/>
  <c r="C7334" i="3" s="1"/>
  <c r="B7333" i="3"/>
  <c r="C7333" i="3" s="1"/>
  <c r="B7332" i="3"/>
  <c r="C7332" i="3" s="1"/>
  <c r="C7331" i="3"/>
  <c r="B7331" i="3"/>
  <c r="B7330" i="3"/>
  <c r="C7330" i="3" s="1"/>
  <c r="B7329" i="3"/>
  <c r="C7329" i="3" s="1"/>
  <c r="C7328" i="3"/>
  <c r="B7328" i="3"/>
  <c r="C7327" i="3"/>
  <c r="B7327" i="3"/>
  <c r="C7326" i="3"/>
  <c r="B7326" i="3"/>
  <c r="B7325" i="3"/>
  <c r="C7325" i="3" s="1"/>
  <c r="B7324" i="3"/>
  <c r="C7324" i="3" s="1"/>
  <c r="C7323" i="3"/>
  <c r="B7323" i="3"/>
  <c r="B7322" i="3"/>
  <c r="C7322" i="3" s="1"/>
  <c r="B7321" i="3"/>
  <c r="C7321" i="3" s="1"/>
  <c r="B7320" i="3"/>
  <c r="C7320" i="3" s="1"/>
  <c r="B7319" i="3"/>
  <c r="C7319" i="3" s="1"/>
  <c r="B7318" i="3"/>
  <c r="C7318" i="3" s="1"/>
  <c r="C7317" i="3"/>
  <c r="B7317" i="3"/>
  <c r="B7316" i="3"/>
  <c r="C7316" i="3" s="1"/>
  <c r="C7315" i="3"/>
  <c r="B7315" i="3"/>
  <c r="C7314" i="3"/>
  <c r="B7314" i="3"/>
  <c r="C7313" i="3"/>
  <c r="B7313" i="3"/>
  <c r="B7312" i="3"/>
  <c r="C7312" i="3" s="1"/>
  <c r="C7311" i="3"/>
  <c r="B7311" i="3"/>
  <c r="C7310" i="3"/>
  <c r="B7310" i="3"/>
  <c r="B7309" i="3"/>
  <c r="C7309" i="3" s="1"/>
  <c r="B7308" i="3"/>
  <c r="C7308" i="3" s="1"/>
  <c r="B7307" i="3"/>
  <c r="C7307" i="3" s="1"/>
  <c r="B7306" i="3"/>
  <c r="C7306" i="3" s="1"/>
  <c r="B7305" i="3"/>
  <c r="C7305" i="3" s="1"/>
  <c r="C7304" i="3"/>
  <c r="B7304" i="3"/>
  <c r="B7303" i="3"/>
  <c r="C7303" i="3" s="1"/>
  <c r="C7302" i="3"/>
  <c r="B7302" i="3"/>
  <c r="C7301" i="3"/>
  <c r="B7301" i="3"/>
  <c r="B7300" i="3"/>
  <c r="C7300" i="3" s="1"/>
  <c r="B7299" i="3"/>
  <c r="C7299" i="3" s="1"/>
  <c r="C7298" i="3"/>
  <c r="B7298" i="3"/>
  <c r="C7297" i="3"/>
  <c r="B7297" i="3"/>
  <c r="B7296" i="3"/>
  <c r="C7296" i="3" s="1"/>
  <c r="B7295" i="3"/>
  <c r="C7295" i="3" s="1"/>
  <c r="B7294" i="3"/>
  <c r="C7294" i="3" s="1"/>
  <c r="C7293" i="3"/>
  <c r="B7293" i="3"/>
  <c r="B7292" i="3"/>
  <c r="C7292" i="3" s="1"/>
  <c r="C7291" i="3"/>
  <c r="B7291" i="3"/>
  <c r="B7290" i="3"/>
  <c r="C7290" i="3" s="1"/>
  <c r="C7289" i="3"/>
  <c r="B7289" i="3"/>
  <c r="B7288" i="3"/>
  <c r="C7288" i="3" s="1"/>
  <c r="B7287" i="3"/>
  <c r="C7287" i="3" s="1"/>
  <c r="B7286" i="3"/>
  <c r="C7286" i="3" s="1"/>
  <c r="C7285" i="3"/>
  <c r="B7285" i="3"/>
  <c r="C7284" i="3"/>
  <c r="B7284" i="3"/>
  <c r="B7283" i="3"/>
  <c r="C7283" i="3" s="1"/>
  <c r="B7282" i="3"/>
  <c r="C7282" i="3" s="1"/>
  <c r="C7281" i="3"/>
  <c r="B7281" i="3"/>
  <c r="C7280" i="3"/>
  <c r="B7280" i="3"/>
  <c r="B7279" i="3"/>
  <c r="C7279" i="3" s="1"/>
  <c r="C7278" i="3"/>
  <c r="B7278" i="3"/>
  <c r="B7277" i="3"/>
  <c r="C7277" i="3" s="1"/>
  <c r="B7276" i="3"/>
  <c r="C7276" i="3" s="1"/>
  <c r="B7275" i="3"/>
  <c r="C7275" i="3" s="1"/>
  <c r="B7274" i="3"/>
  <c r="C7274" i="3" s="1"/>
  <c r="B7273" i="3"/>
  <c r="C7273" i="3" s="1"/>
  <c r="C7272" i="3"/>
  <c r="B7272" i="3"/>
  <c r="C7271" i="3"/>
  <c r="B7271" i="3"/>
  <c r="B7270" i="3"/>
  <c r="C7270" i="3" s="1"/>
  <c r="C7269" i="3"/>
  <c r="B7269" i="3"/>
  <c r="C7268" i="3"/>
  <c r="B7268" i="3"/>
  <c r="C7267" i="3"/>
  <c r="B7267" i="3"/>
  <c r="B7266" i="3"/>
  <c r="C7266" i="3" s="1"/>
  <c r="C7265" i="3"/>
  <c r="B7265" i="3"/>
  <c r="B7264" i="3"/>
  <c r="C7264" i="3" s="1"/>
  <c r="B7263" i="3"/>
  <c r="C7263" i="3" s="1"/>
  <c r="B7262" i="3"/>
  <c r="C7262" i="3" s="1"/>
  <c r="B7261" i="3"/>
  <c r="C7261" i="3" s="1"/>
  <c r="B7260" i="3"/>
  <c r="C7260" i="3" s="1"/>
  <c r="C7259" i="3"/>
  <c r="B7259" i="3"/>
  <c r="B7258" i="3"/>
  <c r="C7258" i="3" s="1"/>
  <c r="B7257" i="3"/>
  <c r="C7257" i="3" s="1"/>
  <c r="C7256" i="3"/>
  <c r="B7256" i="3"/>
  <c r="C7255" i="3"/>
  <c r="B7255" i="3"/>
  <c r="C7254" i="3"/>
  <c r="B7254" i="3"/>
  <c r="B7253" i="3"/>
  <c r="C7253" i="3" s="1"/>
  <c r="B7252" i="3"/>
  <c r="C7252" i="3" s="1"/>
  <c r="C7251" i="3"/>
  <c r="B7251" i="3"/>
  <c r="B7250" i="3"/>
  <c r="C7250" i="3" s="1"/>
  <c r="B7249" i="3"/>
  <c r="C7249" i="3" s="1"/>
  <c r="B7248" i="3"/>
  <c r="C7248" i="3" s="1"/>
  <c r="B7247" i="3"/>
  <c r="C7247" i="3" s="1"/>
  <c r="B7246" i="3"/>
  <c r="C7246" i="3" s="1"/>
  <c r="C7245" i="3"/>
  <c r="B7245" i="3"/>
  <c r="B7244" i="3"/>
  <c r="C7244" i="3" s="1"/>
  <c r="C7243" i="3"/>
  <c r="B7243" i="3"/>
  <c r="C7242" i="3"/>
  <c r="B7242" i="3"/>
  <c r="C7241" i="3"/>
  <c r="B7241" i="3"/>
  <c r="B7240" i="3"/>
  <c r="C7240" i="3" s="1"/>
  <c r="C7239" i="3"/>
  <c r="B7239" i="3"/>
  <c r="C7238" i="3"/>
  <c r="B7238" i="3"/>
  <c r="B7237" i="3"/>
  <c r="C7237" i="3" s="1"/>
  <c r="B7236" i="3"/>
  <c r="C7236" i="3" s="1"/>
  <c r="B7235" i="3"/>
  <c r="C7235" i="3" s="1"/>
  <c r="B7234" i="3"/>
  <c r="C7234" i="3" s="1"/>
  <c r="B7233" i="3"/>
  <c r="C7233" i="3" s="1"/>
  <c r="C7232" i="3"/>
  <c r="B7232" i="3"/>
  <c r="B7231" i="3"/>
  <c r="C7231" i="3" s="1"/>
  <c r="C7230" i="3"/>
  <c r="B7230" i="3"/>
  <c r="C7229" i="3"/>
  <c r="B7229" i="3"/>
  <c r="B7228" i="3"/>
  <c r="C7228" i="3" s="1"/>
  <c r="B7227" i="3"/>
  <c r="C7227" i="3" s="1"/>
  <c r="C7226" i="3"/>
  <c r="B7226" i="3"/>
  <c r="C7225" i="3"/>
  <c r="B7225" i="3"/>
  <c r="B7224" i="3"/>
  <c r="C7224" i="3" s="1"/>
  <c r="B7223" i="3"/>
  <c r="C7223" i="3" s="1"/>
  <c r="B7222" i="3"/>
  <c r="C7222" i="3" s="1"/>
  <c r="C7221" i="3"/>
  <c r="B7221" i="3"/>
  <c r="B7220" i="3"/>
  <c r="C7220" i="3" s="1"/>
  <c r="C7219" i="3"/>
  <c r="B7219" i="3"/>
  <c r="B7218" i="3"/>
  <c r="C7218" i="3" s="1"/>
  <c r="C7217" i="3"/>
  <c r="B7217" i="3"/>
  <c r="B7216" i="3"/>
  <c r="C7216" i="3" s="1"/>
  <c r="B7215" i="3"/>
  <c r="C7215" i="3" s="1"/>
  <c r="B7214" i="3"/>
  <c r="C7214" i="3" s="1"/>
  <c r="C7213" i="3"/>
  <c r="B7213" i="3"/>
  <c r="C7212" i="3"/>
  <c r="B7212" i="3"/>
  <c r="B7211" i="3"/>
  <c r="C7211" i="3" s="1"/>
  <c r="B7210" i="3"/>
  <c r="C7210" i="3" s="1"/>
  <c r="C7209" i="3"/>
  <c r="B7209" i="3"/>
  <c r="C7208" i="3"/>
  <c r="B7208" i="3"/>
  <c r="B7207" i="3"/>
  <c r="C7207" i="3" s="1"/>
  <c r="C7206" i="3"/>
  <c r="B7206" i="3"/>
  <c r="B7205" i="3"/>
  <c r="C7205" i="3" s="1"/>
  <c r="B7204" i="3"/>
  <c r="C7204" i="3" s="1"/>
  <c r="B7203" i="3"/>
  <c r="C7203" i="3" s="1"/>
  <c r="B7202" i="3"/>
  <c r="C7202" i="3" s="1"/>
  <c r="B7201" i="3"/>
  <c r="C7201" i="3" s="1"/>
  <c r="C7200" i="3"/>
  <c r="B7200" i="3"/>
  <c r="C7199" i="3"/>
  <c r="B7199" i="3"/>
  <c r="B7198" i="3"/>
  <c r="C7198" i="3" s="1"/>
  <c r="C7197" i="3"/>
  <c r="B7197" i="3"/>
  <c r="C7196" i="3"/>
  <c r="B7196" i="3"/>
  <c r="C7195" i="3"/>
  <c r="B7195" i="3"/>
  <c r="B7194" i="3"/>
  <c r="C7194" i="3" s="1"/>
  <c r="C7193" i="3"/>
  <c r="B7193" i="3"/>
  <c r="B7192" i="3"/>
  <c r="C7192" i="3" s="1"/>
  <c r="B7191" i="3"/>
  <c r="C7191" i="3" s="1"/>
  <c r="B7190" i="3"/>
  <c r="C7190" i="3" s="1"/>
  <c r="B7189" i="3"/>
  <c r="C7189" i="3" s="1"/>
  <c r="B7188" i="3"/>
  <c r="C7188" i="3" s="1"/>
  <c r="C7187" i="3"/>
  <c r="B7187" i="3"/>
  <c r="B7186" i="3"/>
  <c r="C7186" i="3" s="1"/>
  <c r="B7185" i="3"/>
  <c r="C7185" i="3" s="1"/>
  <c r="C7184" i="3"/>
  <c r="B7184" i="3"/>
  <c r="C7183" i="3"/>
  <c r="B7183" i="3"/>
  <c r="C7182" i="3"/>
  <c r="B7182" i="3"/>
  <c r="B7181" i="3"/>
  <c r="C7181" i="3" s="1"/>
  <c r="B7180" i="3"/>
  <c r="C7180" i="3" s="1"/>
  <c r="C7179" i="3"/>
  <c r="B7179" i="3"/>
  <c r="B7178" i="3"/>
  <c r="C7178" i="3" s="1"/>
  <c r="B7177" i="3"/>
  <c r="C7177" i="3" s="1"/>
  <c r="B7176" i="3"/>
  <c r="C7176" i="3" s="1"/>
  <c r="B7175" i="3"/>
  <c r="C7175" i="3" s="1"/>
  <c r="B7174" i="3"/>
  <c r="C7174" i="3" s="1"/>
  <c r="C7173" i="3"/>
  <c r="B7173" i="3"/>
  <c r="B7172" i="3"/>
  <c r="C7172" i="3" s="1"/>
  <c r="C7171" i="3"/>
  <c r="B7171" i="3"/>
  <c r="C7170" i="3"/>
  <c r="B7170" i="3"/>
  <c r="C7169" i="3"/>
  <c r="B7169" i="3"/>
  <c r="B7168" i="3"/>
  <c r="C7168" i="3" s="1"/>
  <c r="B7167" i="3"/>
  <c r="C7167" i="3" s="1"/>
  <c r="C7166" i="3"/>
  <c r="B7166" i="3"/>
  <c r="B7165" i="3"/>
  <c r="C7165" i="3" s="1"/>
  <c r="B7164" i="3"/>
  <c r="C7164" i="3" s="1"/>
  <c r="B7163" i="3"/>
  <c r="C7163" i="3" s="1"/>
  <c r="B7162" i="3"/>
  <c r="C7162" i="3" s="1"/>
  <c r="B7161" i="3"/>
  <c r="C7161" i="3" s="1"/>
  <c r="C7160" i="3"/>
  <c r="B7160" i="3"/>
  <c r="B7159" i="3"/>
  <c r="C7159" i="3" s="1"/>
  <c r="C7158" i="3"/>
  <c r="B7158" i="3"/>
  <c r="C7157" i="3"/>
  <c r="B7157" i="3"/>
  <c r="B7156" i="3"/>
  <c r="C7156" i="3" s="1"/>
  <c r="B7155" i="3"/>
  <c r="C7155" i="3" s="1"/>
  <c r="B7154" i="3"/>
  <c r="C7154" i="3" s="1"/>
  <c r="C7153" i="3"/>
  <c r="B7153" i="3"/>
  <c r="B7152" i="3"/>
  <c r="C7152" i="3" s="1"/>
  <c r="B7151" i="3"/>
  <c r="C7151" i="3" s="1"/>
  <c r="B7150" i="3"/>
  <c r="C7150" i="3" s="1"/>
  <c r="C7149" i="3"/>
  <c r="B7149" i="3"/>
  <c r="B7148" i="3"/>
  <c r="C7148" i="3" s="1"/>
  <c r="B7147" i="3"/>
  <c r="C7147" i="3" s="1"/>
  <c r="B7146" i="3"/>
  <c r="C7146" i="3" s="1"/>
  <c r="C7145" i="3"/>
  <c r="B7145" i="3"/>
  <c r="B7144" i="3"/>
  <c r="C7144" i="3" s="1"/>
  <c r="B7143" i="3"/>
  <c r="C7143" i="3" s="1"/>
  <c r="B7142" i="3"/>
  <c r="C7142" i="3" s="1"/>
  <c r="B7141" i="3"/>
  <c r="C7141" i="3" s="1"/>
  <c r="C7140" i="3"/>
  <c r="B7140" i="3"/>
  <c r="B7139" i="3"/>
  <c r="C7139" i="3" s="1"/>
  <c r="B7138" i="3"/>
  <c r="C7138" i="3" s="1"/>
  <c r="C7137" i="3"/>
  <c r="B7137" i="3"/>
  <c r="C7136" i="3"/>
  <c r="B7136" i="3"/>
  <c r="B7135" i="3"/>
  <c r="C7135" i="3" s="1"/>
  <c r="C7134" i="3"/>
  <c r="B7134" i="3"/>
  <c r="B7133" i="3"/>
  <c r="C7133" i="3" s="1"/>
  <c r="B7132" i="3"/>
  <c r="C7132" i="3" s="1"/>
  <c r="B7131" i="3"/>
  <c r="C7131" i="3" s="1"/>
  <c r="B7130" i="3"/>
  <c r="C7130" i="3" s="1"/>
  <c r="B7129" i="3"/>
  <c r="C7129" i="3" s="1"/>
  <c r="B7128" i="3"/>
  <c r="C7128" i="3" s="1"/>
  <c r="C7127" i="3"/>
  <c r="B7127" i="3"/>
  <c r="B7126" i="3"/>
  <c r="C7126" i="3" s="1"/>
  <c r="C7125" i="3"/>
  <c r="B7125" i="3"/>
  <c r="C7124" i="3"/>
  <c r="B7124" i="3"/>
  <c r="C7123" i="3"/>
  <c r="B7123" i="3"/>
  <c r="B7122" i="3"/>
  <c r="C7122" i="3" s="1"/>
  <c r="B7121" i="3"/>
  <c r="C7121" i="3" s="1"/>
  <c r="B7120" i="3"/>
  <c r="C7120" i="3" s="1"/>
  <c r="B7119" i="3"/>
  <c r="C7119" i="3" s="1"/>
  <c r="B7118" i="3"/>
  <c r="C7118" i="3" s="1"/>
  <c r="B7117" i="3"/>
  <c r="C7117" i="3" s="1"/>
  <c r="B7116" i="3"/>
  <c r="C7116" i="3" s="1"/>
  <c r="C7115" i="3"/>
  <c r="B7115" i="3"/>
  <c r="B7114" i="3"/>
  <c r="C7114" i="3" s="1"/>
  <c r="B7113" i="3"/>
  <c r="C7113" i="3" s="1"/>
  <c r="C7112" i="3"/>
  <c r="B7112" i="3"/>
  <c r="C7111" i="3"/>
  <c r="B7111" i="3"/>
  <c r="C7110" i="3"/>
  <c r="B7110" i="3"/>
  <c r="B7109" i="3"/>
  <c r="C7109" i="3" s="1"/>
  <c r="B7108" i="3"/>
  <c r="C7108" i="3" s="1"/>
  <c r="C7107" i="3"/>
  <c r="B7107" i="3"/>
  <c r="B7106" i="3"/>
  <c r="C7106" i="3" s="1"/>
  <c r="B7105" i="3"/>
  <c r="C7105" i="3" s="1"/>
  <c r="B7104" i="3"/>
  <c r="C7104" i="3" s="1"/>
  <c r="B7103" i="3"/>
  <c r="C7103" i="3" s="1"/>
  <c r="B7102" i="3"/>
  <c r="C7102" i="3" s="1"/>
  <c r="B7101" i="3"/>
  <c r="C7101" i="3" s="1"/>
  <c r="B7100" i="3"/>
  <c r="C7100" i="3" s="1"/>
  <c r="C7099" i="3"/>
  <c r="B7099" i="3"/>
  <c r="C7098" i="3"/>
  <c r="B7098" i="3"/>
  <c r="C7097" i="3"/>
  <c r="B7097" i="3"/>
  <c r="B7096" i="3"/>
  <c r="C7096" i="3" s="1"/>
  <c r="B7095" i="3"/>
  <c r="C7095" i="3" s="1"/>
  <c r="C7094" i="3"/>
  <c r="B7094" i="3"/>
  <c r="B7093" i="3"/>
  <c r="C7093" i="3" s="1"/>
  <c r="B7092" i="3"/>
  <c r="C7092" i="3" s="1"/>
  <c r="B7091" i="3"/>
  <c r="C7091" i="3" s="1"/>
  <c r="B7090" i="3"/>
  <c r="C7090" i="3" s="1"/>
  <c r="B7089" i="3"/>
  <c r="C7089" i="3" s="1"/>
  <c r="B7088" i="3"/>
  <c r="C7088" i="3" s="1"/>
  <c r="B7087" i="3"/>
  <c r="C7087" i="3" s="1"/>
  <c r="C7086" i="3"/>
  <c r="B7086" i="3"/>
  <c r="C7085" i="3"/>
  <c r="B7085" i="3"/>
  <c r="B7084" i="3"/>
  <c r="C7084" i="3" s="1"/>
  <c r="B7083" i="3"/>
  <c r="C7083" i="3" s="1"/>
  <c r="B7082" i="3"/>
  <c r="C7082" i="3" s="1"/>
  <c r="C7081" i="3"/>
  <c r="B7081" i="3"/>
  <c r="B7080" i="3"/>
  <c r="C7080" i="3" s="1"/>
  <c r="B7079" i="3"/>
  <c r="C7079" i="3" s="1"/>
  <c r="B7078" i="3"/>
  <c r="C7078" i="3" s="1"/>
  <c r="C7077" i="3"/>
  <c r="B7077" i="3"/>
  <c r="B7076" i="3"/>
  <c r="C7076" i="3" s="1"/>
  <c r="C7075" i="3"/>
  <c r="B7075" i="3"/>
  <c r="B7074" i="3"/>
  <c r="C7074" i="3" s="1"/>
  <c r="C7073" i="3"/>
  <c r="B7073" i="3"/>
  <c r="B7072" i="3"/>
  <c r="C7072" i="3" s="1"/>
  <c r="B7071" i="3"/>
  <c r="C7071" i="3" s="1"/>
  <c r="B7070" i="3"/>
  <c r="C7070" i="3" s="1"/>
  <c r="B7069" i="3"/>
  <c r="C7069" i="3" s="1"/>
  <c r="C7068" i="3"/>
  <c r="B7068" i="3"/>
  <c r="B7067" i="3"/>
  <c r="C7067" i="3" s="1"/>
  <c r="B7066" i="3"/>
  <c r="C7066" i="3" s="1"/>
  <c r="C7065" i="3"/>
  <c r="B7065" i="3"/>
  <c r="C7064" i="3"/>
  <c r="B7064" i="3"/>
  <c r="B7063" i="3"/>
  <c r="C7063" i="3" s="1"/>
  <c r="C7062" i="3"/>
  <c r="B7062" i="3"/>
  <c r="B7061" i="3"/>
  <c r="C7061" i="3" s="1"/>
  <c r="B7060" i="3"/>
  <c r="C7060" i="3" s="1"/>
  <c r="B7059" i="3"/>
  <c r="C7059" i="3" s="1"/>
  <c r="B7058" i="3"/>
  <c r="C7058" i="3" s="1"/>
  <c r="B7057" i="3"/>
  <c r="C7057" i="3" s="1"/>
  <c r="B7056" i="3"/>
  <c r="C7056" i="3" s="1"/>
  <c r="C7055" i="3"/>
  <c r="B7055" i="3"/>
  <c r="B7054" i="3"/>
  <c r="C7054" i="3" s="1"/>
  <c r="C7053" i="3"/>
  <c r="B7053" i="3"/>
  <c r="C7052" i="3"/>
  <c r="B7052" i="3"/>
  <c r="C7051" i="3"/>
  <c r="B7051" i="3"/>
  <c r="B7050" i="3"/>
  <c r="C7050" i="3" s="1"/>
  <c r="B7049" i="3"/>
  <c r="C7049" i="3" s="1"/>
  <c r="B7048" i="3"/>
  <c r="C7048" i="3" s="1"/>
  <c r="B7047" i="3"/>
  <c r="C7047" i="3" s="1"/>
  <c r="B7046" i="3"/>
  <c r="C7046" i="3" s="1"/>
  <c r="B7045" i="3"/>
  <c r="C7045" i="3" s="1"/>
  <c r="B7044" i="3"/>
  <c r="C7044" i="3" s="1"/>
  <c r="C7043" i="3"/>
  <c r="B7043" i="3"/>
  <c r="B7042" i="3"/>
  <c r="C7042" i="3" s="1"/>
  <c r="B7041" i="3"/>
  <c r="C7041" i="3" s="1"/>
  <c r="C7040" i="3"/>
  <c r="B7040" i="3"/>
  <c r="C7039" i="3"/>
  <c r="B7039" i="3"/>
  <c r="C7038" i="3"/>
  <c r="B7038" i="3"/>
  <c r="B7037" i="3"/>
  <c r="C7037" i="3" s="1"/>
  <c r="B7036" i="3"/>
  <c r="C7036" i="3" s="1"/>
  <c r="C7035" i="3"/>
  <c r="B7035" i="3"/>
  <c r="B7034" i="3"/>
  <c r="C7034" i="3" s="1"/>
  <c r="B7033" i="3"/>
  <c r="C7033" i="3" s="1"/>
  <c r="B7032" i="3"/>
  <c r="C7032" i="3" s="1"/>
  <c r="B7031" i="3"/>
  <c r="C7031" i="3" s="1"/>
  <c r="B7030" i="3"/>
  <c r="C7030" i="3" s="1"/>
  <c r="B7029" i="3"/>
  <c r="C7029" i="3" s="1"/>
  <c r="B7028" i="3"/>
  <c r="C7028" i="3" s="1"/>
  <c r="C7027" i="3"/>
  <c r="B7027" i="3"/>
  <c r="C7026" i="3"/>
  <c r="B7026" i="3"/>
  <c r="C7025" i="3"/>
  <c r="B7025" i="3"/>
  <c r="B7024" i="3"/>
  <c r="C7024" i="3" s="1"/>
  <c r="B7023" i="3"/>
  <c r="C7023" i="3" s="1"/>
  <c r="C7022" i="3"/>
  <c r="B7022" i="3"/>
  <c r="B7021" i="3"/>
  <c r="C7021" i="3" s="1"/>
  <c r="B7020" i="3"/>
  <c r="C7020" i="3" s="1"/>
  <c r="B7019" i="3"/>
  <c r="C7019" i="3" s="1"/>
  <c r="B7018" i="3"/>
  <c r="C7018" i="3" s="1"/>
  <c r="B7017" i="3"/>
  <c r="C7017" i="3" s="1"/>
  <c r="B7016" i="3"/>
  <c r="C7016" i="3" s="1"/>
  <c r="B7015" i="3"/>
  <c r="C7015" i="3" s="1"/>
  <c r="C7014" i="3"/>
  <c r="B7014" i="3"/>
  <c r="C7013" i="3"/>
  <c r="B7013" i="3"/>
  <c r="C7012" i="3"/>
  <c r="B7012" i="3"/>
  <c r="B7011" i="3"/>
  <c r="C7011" i="3" s="1"/>
  <c r="C7010" i="3"/>
  <c r="B7010" i="3"/>
  <c r="B7009" i="3"/>
  <c r="C7009" i="3" s="1"/>
  <c r="C7008" i="3"/>
  <c r="B7008" i="3"/>
  <c r="C7007" i="3"/>
  <c r="B7007" i="3"/>
  <c r="C7006" i="3"/>
  <c r="B7006" i="3"/>
  <c r="B7005" i="3"/>
  <c r="C7005" i="3" s="1"/>
  <c r="C7004" i="3"/>
  <c r="B7004" i="3"/>
  <c r="B7003" i="3"/>
  <c r="C7003" i="3" s="1"/>
  <c r="C7002" i="3"/>
  <c r="B7002" i="3"/>
  <c r="C7001" i="3"/>
  <c r="B7001" i="3"/>
  <c r="C7000" i="3"/>
  <c r="B7000" i="3"/>
  <c r="B6999" i="3"/>
  <c r="C6999" i="3" s="1"/>
  <c r="B6998" i="3"/>
  <c r="C6998" i="3" s="1"/>
  <c r="B6997" i="3"/>
  <c r="C6997" i="3" s="1"/>
  <c r="C6996" i="3"/>
  <c r="B6996" i="3"/>
  <c r="C6995" i="3"/>
  <c r="B6995" i="3"/>
  <c r="C6994" i="3"/>
  <c r="B6994" i="3"/>
  <c r="C6993" i="3"/>
  <c r="B6993" i="3"/>
  <c r="B6992" i="3"/>
  <c r="C6992" i="3" s="1"/>
  <c r="B6991" i="3"/>
  <c r="C6991" i="3" s="1"/>
  <c r="C6990" i="3"/>
  <c r="B6990" i="3"/>
  <c r="C6989" i="3"/>
  <c r="B6989" i="3"/>
  <c r="C6988" i="3"/>
  <c r="B6988" i="3"/>
  <c r="B6987" i="3"/>
  <c r="C6987" i="3" s="1"/>
  <c r="B6986" i="3"/>
  <c r="C6986" i="3" s="1"/>
  <c r="B6985" i="3"/>
  <c r="C6985" i="3" s="1"/>
  <c r="C6984" i="3"/>
  <c r="B6984" i="3"/>
  <c r="C6983" i="3"/>
  <c r="B6983" i="3"/>
  <c r="C6982" i="3"/>
  <c r="B6982" i="3"/>
  <c r="C6981" i="3"/>
  <c r="B6981" i="3"/>
  <c r="C6980" i="3"/>
  <c r="B6980" i="3"/>
  <c r="B6979" i="3"/>
  <c r="C6979" i="3" s="1"/>
  <c r="C6978" i="3"/>
  <c r="B6978" i="3"/>
  <c r="C6977" i="3"/>
  <c r="B6977" i="3"/>
  <c r="C6976" i="3"/>
  <c r="B6976" i="3"/>
  <c r="B6975" i="3"/>
  <c r="C6975" i="3" s="1"/>
  <c r="B6974" i="3"/>
  <c r="C6974" i="3" s="1"/>
  <c r="B6973" i="3"/>
  <c r="C6973" i="3" s="1"/>
  <c r="C6972" i="3"/>
  <c r="B6972" i="3"/>
  <c r="C6971" i="3"/>
  <c r="B6971" i="3"/>
  <c r="C6970" i="3"/>
  <c r="B6970" i="3"/>
  <c r="B6969" i="3"/>
  <c r="C6969" i="3" s="1"/>
  <c r="C6968" i="3"/>
  <c r="B6968" i="3"/>
  <c r="B6967" i="3"/>
  <c r="C6967" i="3" s="1"/>
  <c r="C6966" i="3"/>
  <c r="B6966" i="3"/>
  <c r="C6965" i="3"/>
  <c r="B6965" i="3"/>
  <c r="C6964" i="3"/>
  <c r="B6964" i="3"/>
  <c r="B6963" i="3"/>
  <c r="C6963" i="3" s="1"/>
  <c r="B6962" i="3"/>
  <c r="C6962" i="3" s="1"/>
  <c r="B6961" i="3"/>
  <c r="C6961" i="3" s="1"/>
  <c r="C6960" i="3"/>
  <c r="B6960" i="3"/>
  <c r="C6959" i="3"/>
  <c r="B6959" i="3"/>
  <c r="C6958" i="3"/>
  <c r="B6958" i="3"/>
  <c r="C6957" i="3"/>
  <c r="B6957" i="3"/>
  <c r="C6956" i="3"/>
  <c r="B6956" i="3"/>
  <c r="B6955" i="3"/>
  <c r="C6955" i="3" s="1"/>
  <c r="B6954" i="3"/>
  <c r="C6954" i="3" s="1"/>
  <c r="C6953" i="3"/>
  <c r="B6953" i="3"/>
  <c r="C6952" i="3"/>
  <c r="B6952" i="3"/>
  <c r="B6951" i="3"/>
  <c r="C6951" i="3" s="1"/>
  <c r="B6950" i="3"/>
  <c r="C6950" i="3" s="1"/>
  <c r="B6949" i="3"/>
  <c r="C6949" i="3" s="1"/>
  <c r="C6948" i="3"/>
  <c r="B6948" i="3"/>
  <c r="C6947" i="3"/>
  <c r="B6947" i="3"/>
  <c r="C6946" i="3"/>
  <c r="B6946" i="3"/>
  <c r="C6945" i="3"/>
  <c r="B6945" i="3"/>
  <c r="C6944" i="3"/>
  <c r="B6944" i="3"/>
  <c r="B6943" i="3"/>
  <c r="C6943" i="3" s="1"/>
  <c r="B6942" i="3"/>
  <c r="C6942" i="3" s="1"/>
  <c r="C6941" i="3"/>
  <c r="B6941" i="3"/>
  <c r="C6940" i="3"/>
  <c r="B6940" i="3"/>
  <c r="C6939" i="3"/>
  <c r="B6939" i="3"/>
  <c r="B6938" i="3"/>
  <c r="C6938" i="3" s="1"/>
  <c r="B6937" i="3"/>
  <c r="C6937" i="3" s="1"/>
  <c r="B6936" i="3"/>
  <c r="C6936" i="3" s="1"/>
  <c r="C6935" i="3"/>
  <c r="B6935" i="3"/>
  <c r="C6934" i="3"/>
  <c r="B6934" i="3"/>
  <c r="B6933" i="3"/>
  <c r="C6933" i="3" s="1"/>
  <c r="C6932" i="3"/>
  <c r="B6932" i="3"/>
  <c r="B6931" i="3"/>
  <c r="C6931" i="3" s="1"/>
  <c r="B6930" i="3"/>
  <c r="C6930" i="3" s="1"/>
  <c r="C6929" i="3"/>
  <c r="B6929" i="3"/>
  <c r="C6928" i="3"/>
  <c r="B6928" i="3"/>
  <c r="B6927" i="3"/>
  <c r="C6927" i="3" s="1"/>
  <c r="C6926" i="3"/>
  <c r="B6926" i="3"/>
  <c r="B6925" i="3"/>
  <c r="C6925" i="3" s="1"/>
  <c r="C6924" i="3"/>
  <c r="B6924" i="3"/>
  <c r="C6923" i="3"/>
  <c r="B6923" i="3"/>
  <c r="C6922" i="3"/>
  <c r="B6922" i="3"/>
  <c r="C6921" i="3"/>
  <c r="B6921" i="3"/>
  <c r="B6920" i="3"/>
  <c r="C6920" i="3" s="1"/>
  <c r="B6919" i="3"/>
  <c r="C6919" i="3" s="1"/>
  <c r="B6918" i="3"/>
  <c r="C6918" i="3" s="1"/>
  <c r="B6917" i="3"/>
  <c r="C6917" i="3" s="1"/>
  <c r="C6916" i="3"/>
  <c r="B6916" i="3"/>
  <c r="B6915" i="3"/>
  <c r="C6915" i="3" s="1"/>
  <c r="B6914" i="3"/>
  <c r="C6914" i="3" s="1"/>
  <c r="B6913" i="3"/>
  <c r="C6913" i="3" s="1"/>
  <c r="C6912" i="3"/>
  <c r="B6912" i="3"/>
  <c r="C6911" i="3"/>
  <c r="B6911" i="3"/>
  <c r="C6910" i="3"/>
  <c r="B6910" i="3"/>
  <c r="C6909" i="3"/>
  <c r="B6909" i="3"/>
  <c r="C6908" i="3"/>
  <c r="B6908" i="3"/>
  <c r="B6907" i="3"/>
  <c r="C6907" i="3" s="1"/>
  <c r="B6906" i="3"/>
  <c r="C6906" i="3" s="1"/>
  <c r="B6905" i="3"/>
  <c r="C6905" i="3" s="1"/>
  <c r="B6904" i="3"/>
  <c r="C6904" i="3" s="1"/>
  <c r="C6903" i="3"/>
  <c r="B6903" i="3"/>
  <c r="B6902" i="3"/>
  <c r="C6902" i="3" s="1"/>
  <c r="B6901" i="3"/>
  <c r="C6901" i="3" s="1"/>
  <c r="B6900" i="3"/>
  <c r="C6900" i="3" s="1"/>
  <c r="C6899" i="3"/>
  <c r="B6899" i="3"/>
  <c r="C6898" i="3"/>
  <c r="B6898" i="3"/>
  <c r="B6897" i="3"/>
  <c r="C6897" i="3" s="1"/>
  <c r="C6896" i="3"/>
  <c r="B6896" i="3"/>
  <c r="B6895" i="3"/>
  <c r="C6895" i="3" s="1"/>
  <c r="B6894" i="3"/>
  <c r="C6894" i="3" s="1"/>
  <c r="B6893" i="3"/>
  <c r="C6893" i="3" s="1"/>
  <c r="B6892" i="3"/>
  <c r="C6892" i="3" s="1"/>
  <c r="B6891" i="3"/>
  <c r="C6891" i="3" s="1"/>
  <c r="B6890" i="3"/>
  <c r="C6890" i="3" s="1"/>
  <c r="B6889" i="3"/>
  <c r="C6889" i="3" s="1"/>
  <c r="C6888" i="3"/>
  <c r="B6888" i="3"/>
  <c r="B6887" i="3"/>
  <c r="C6887" i="3" s="1"/>
  <c r="C6886" i="3"/>
  <c r="B6886" i="3"/>
  <c r="C6885" i="3"/>
  <c r="B6885" i="3"/>
  <c r="C6884" i="3"/>
  <c r="B6884" i="3"/>
  <c r="B6883" i="3"/>
  <c r="C6883" i="3" s="1"/>
  <c r="B6882" i="3"/>
  <c r="C6882" i="3" s="1"/>
  <c r="B6881" i="3"/>
  <c r="C6881" i="3" s="1"/>
  <c r="B6880" i="3"/>
  <c r="C6880" i="3" s="1"/>
  <c r="B6879" i="3"/>
  <c r="C6879" i="3" s="1"/>
  <c r="B6878" i="3"/>
  <c r="C6878" i="3" s="1"/>
  <c r="B6877" i="3"/>
  <c r="C6877" i="3" s="1"/>
  <c r="C6876" i="3"/>
  <c r="B6876" i="3"/>
  <c r="C6875" i="3"/>
  <c r="B6875" i="3"/>
  <c r="B6874" i="3"/>
  <c r="C6874" i="3" s="1"/>
  <c r="C6873" i="3"/>
  <c r="B6873" i="3"/>
  <c r="C6872" i="3"/>
  <c r="B6872" i="3"/>
  <c r="B6871" i="3"/>
  <c r="C6871" i="3" s="1"/>
  <c r="C6870" i="3"/>
  <c r="B6870" i="3"/>
  <c r="B6869" i="3"/>
  <c r="C6869" i="3" s="1"/>
  <c r="B6868" i="3"/>
  <c r="C6868" i="3" s="1"/>
  <c r="C6867" i="3"/>
  <c r="B6867" i="3"/>
  <c r="B6866" i="3"/>
  <c r="C6866" i="3" s="1"/>
  <c r="B6865" i="3"/>
  <c r="C6865" i="3" s="1"/>
  <c r="B6864" i="3"/>
  <c r="C6864" i="3" s="1"/>
  <c r="C6863" i="3"/>
  <c r="B6863" i="3"/>
  <c r="C6862" i="3"/>
  <c r="B6862" i="3"/>
  <c r="B6861" i="3"/>
  <c r="C6861" i="3" s="1"/>
  <c r="C6860" i="3"/>
  <c r="B6860" i="3"/>
  <c r="B6859" i="3"/>
  <c r="C6859" i="3" s="1"/>
  <c r="B6858" i="3"/>
  <c r="C6858" i="3" s="1"/>
  <c r="C6857" i="3"/>
  <c r="B6857" i="3"/>
  <c r="B6856" i="3"/>
  <c r="C6856" i="3" s="1"/>
  <c r="B6855" i="3"/>
  <c r="C6855" i="3" s="1"/>
  <c r="C6854" i="3"/>
  <c r="B6854" i="3"/>
  <c r="B6853" i="3"/>
  <c r="C6853" i="3" s="1"/>
  <c r="C6852" i="3"/>
  <c r="B6852" i="3"/>
  <c r="C6851" i="3"/>
  <c r="B6851" i="3"/>
  <c r="C6850" i="3"/>
  <c r="B6850" i="3"/>
  <c r="C6849" i="3"/>
  <c r="B6849" i="3"/>
  <c r="B6848" i="3"/>
  <c r="C6848" i="3" s="1"/>
  <c r="B6847" i="3"/>
  <c r="C6847" i="3" s="1"/>
  <c r="B6846" i="3"/>
  <c r="C6846" i="3" s="1"/>
  <c r="B6845" i="3"/>
  <c r="C6845" i="3" s="1"/>
  <c r="B6844" i="3"/>
  <c r="C6844" i="3" s="1"/>
  <c r="B6843" i="3"/>
  <c r="C6843" i="3" s="1"/>
  <c r="B6842" i="3"/>
  <c r="C6842" i="3" s="1"/>
  <c r="B6841" i="3"/>
  <c r="C6841" i="3" s="1"/>
  <c r="C6840" i="3"/>
  <c r="B6840" i="3"/>
  <c r="C6839" i="3"/>
  <c r="B6839" i="3"/>
  <c r="C6838" i="3"/>
  <c r="B6838" i="3"/>
  <c r="C6837" i="3"/>
  <c r="B6837" i="3"/>
  <c r="C6836" i="3"/>
  <c r="B6836" i="3"/>
  <c r="B6835" i="3"/>
  <c r="C6835" i="3" s="1"/>
  <c r="B6834" i="3"/>
  <c r="C6834" i="3" s="1"/>
  <c r="B6833" i="3"/>
  <c r="C6833" i="3" s="1"/>
  <c r="B6832" i="3"/>
  <c r="C6832" i="3" s="1"/>
  <c r="C6831" i="3"/>
  <c r="B6831" i="3"/>
  <c r="B6830" i="3"/>
  <c r="C6830" i="3" s="1"/>
  <c r="B6829" i="3"/>
  <c r="C6829" i="3" s="1"/>
  <c r="B6828" i="3"/>
  <c r="C6828" i="3" s="1"/>
  <c r="C6827" i="3"/>
  <c r="B6827" i="3"/>
  <c r="C6826" i="3"/>
  <c r="B6826" i="3"/>
  <c r="B6825" i="3"/>
  <c r="C6825" i="3" s="1"/>
  <c r="C6824" i="3"/>
  <c r="B6824" i="3"/>
  <c r="B6823" i="3"/>
  <c r="C6823" i="3" s="1"/>
  <c r="B6822" i="3"/>
  <c r="C6822" i="3" s="1"/>
  <c r="B6821" i="3"/>
  <c r="C6821" i="3" s="1"/>
  <c r="B6820" i="3"/>
  <c r="C6820" i="3" s="1"/>
  <c r="B6819" i="3"/>
  <c r="C6819" i="3" s="1"/>
  <c r="B6818" i="3"/>
  <c r="C6818" i="3" s="1"/>
  <c r="B6817" i="3"/>
  <c r="C6817" i="3" s="1"/>
  <c r="B6816" i="3"/>
  <c r="C6816" i="3" s="1"/>
  <c r="C6815" i="3"/>
  <c r="B6815" i="3"/>
  <c r="B6814" i="3"/>
  <c r="C6814" i="3" s="1"/>
  <c r="B6813" i="3"/>
  <c r="C6813" i="3" s="1"/>
  <c r="B6812" i="3"/>
  <c r="C6812" i="3" s="1"/>
  <c r="B6811" i="3"/>
  <c r="C6811" i="3" s="1"/>
  <c r="B6810" i="3"/>
  <c r="C6810" i="3" s="1"/>
  <c r="B6809" i="3"/>
  <c r="C6809" i="3" s="1"/>
  <c r="B6808" i="3"/>
  <c r="C6808" i="3" s="1"/>
  <c r="B6807" i="3"/>
  <c r="C6807" i="3" s="1"/>
  <c r="C6806" i="3"/>
  <c r="B6806" i="3"/>
  <c r="B6805" i="3"/>
  <c r="C6805" i="3" s="1"/>
  <c r="B6804" i="3"/>
  <c r="C6804" i="3" s="1"/>
  <c r="B6803" i="3"/>
  <c r="C6803" i="3" s="1"/>
  <c r="B6802" i="3"/>
  <c r="C6802" i="3" s="1"/>
  <c r="B6801" i="3"/>
  <c r="C6801" i="3" s="1"/>
  <c r="B6800" i="3"/>
  <c r="C6800" i="3" s="1"/>
  <c r="B6799" i="3"/>
  <c r="C6799" i="3" s="1"/>
  <c r="B6798" i="3"/>
  <c r="C6798" i="3" s="1"/>
  <c r="C6797" i="3"/>
  <c r="B6797" i="3"/>
  <c r="B6796" i="3"/>
  <c r="C6796" i="3" s="1"/>
  <c r="B6795" i="3"/>
  <c r="C6795" i="3" s="1"/>
  <c r="B6794" i="3"/>
  <c r="C6794" i="3" s="1"/>
  <c r="B6793" i="3"/>
  <c r="C6793" i="3" s="1"/>
  <c r="B6792" i="3"/>
  <c r="C6792" i="3" s="1"/>
  <c r="B6791" i="3"/>
  <c r="C6791" i="3" s="1"/>
  <c r="B6790" i="3"/>
  <c r="C6790" i="3" s="1"/>
  <c r="B6789" i="3"/>
  <c r="C6789" i="3" s="1"/>
  <c r="C6788" i="3"/>
  <c r="B6788" i="3"/>
  <c r="B6787" i="3"/>
  <c r="C6787" i="3" s="1"/>
  <c r="B6786" i="3"/>
  <c r="C6786" i="3" s="1"/>
  <c r="B6785" i="3"/>
  <c r="C6785" i="3" s="1"/>
  <c r="B6784" i="3"/>
  <c r="C6784" i="3" s="1"/>
  <c r="B6783" i="3"/>
  <c r="C6783" i="3" s="1"/>
  <c r="B6782" i="3"/>
  <c r="C6782" i="3" s="1"/>
  <c r="B6781" i="3"/>
  <c r="C6781" i="3" s="1"/>
  <c r="B6780" i="3"/>
  <c r="C6780" i="3" s="1"/>
  <c r="C6779" i="3"/>
  <c r="B6779" i="3"/>
  <c r="B6778" i="3"/>
  <c r="C6778" i="3" s="1"/>
  <c r="B6777" i="3"/>
  <c r="C6777" i="3" s="1"/>
  <c r="B6776" i="3"/>
  <c r="C6776" i="3" s="1"/>
  <c r="B6775" i="3"/>
  <c r="C6775" i="3" s="1"/>
  <c r="B6774" i="3"/>
  <c r="C6774" i="3" s="1"/>
  <c r="B6773" i="3"/>
  <c r="C6773" i="3" s="1"/>
  <c r="B6772" i="3"/>
  <c r="C6772" i="3" s="1"/>
  <c r="B6771" i="3"/>
  <c r="C6771" i="3" s="1"/>
  <c r="C6770" i="3"/>
  <c r="B6770" i="3"/>
  <c r="B6769" i="3"/>
  <c r="C6769" i="3" s="1"/>
  <c r="B6768" i="3"/>
  <c r="C6768" i="3" s="1"/>
  <c r="B6767" i="3"/>
  <c r="C6767" i="3" s="1"/>
  <c r="B6766" i="3"/>
  <c r="C6766" i="3" s="1"/>
  <c r="B6765" i="3"/>
  <c r="C6765" i="3" s="1"/>
  <c r="B6764" i="3"/>
  <c r="C6764" i="3" s="1"/>
  <c r="B6763" i="3"/>
  <c r="C6763" i="3" s="1"/>
  <c r="B6762" i="3"/>
  <c r="C6762" i="3" s="1"/>
  <c r="C6761" i="3"/>
  <c r="B6761" i="3"/>
  <c r="B6760" i="3"/>
  <c r="C6760" i="3" s="1"/>
  <c r="B6759" i="3"/>
  <c r="C6759" i="3" s="1"/>
  <c r="B6758" i="3"/>
  <c r="C6758" i="3" s="1"/>
  <c r="B6757" i="3"/>
  <c r="C6757" i="3" s="1"/>
  <c r="B6756" i="3"/>
  <c r="C6756" i="3" s="1"/>
  <c r="B6755" i="3"/>
  <c r="C6755" i="3" s="1"/>
  <c r="B6754" i="3"/>
  <c r="C6754" i="3" s="1"/>
  <c r="B6753" i="3"/>
  <c r="C6753" i="3" s="1"/>
  <c r="C6752" i="3"/>
  <c r="B6752" i="3"/>
  <c r="B6751" i="3"/>
  <c r="C6751" i="3" s="1"/>
  <c r="B6750" i="3"/>
  <c r="C6750" i="3" s="1"/>
  <c r="B6749" i="3"/>
  <c r="C6749" i="3" s="1"/>
  <c r="B6748" i="3"/>
  <c r="C6748" i="3" s="1"/>
  <c r="B6747" i="3"/>
  <c r="C6747" i="3" s="1"/>
  <c r="B6746" i="3"/>
  <c r="C6746" i="3" s="1"/>
  <c r="B6745" i="3"/>
  <c r="C6745" i="3" s="1"/>
  <c r="B6744" i="3"/>
  <c r="C6744" i="3" s="1"/>
  <c r="C6743" i="3"/>
  <c r="B6743" i="3"/>
  <c r="B6742" i="3"/>
  <c r="C6742" i="3" s="1"/>
  <c r="B6741" i="3"/>
  <c r="C6741" i="3" s="1"/>
  <c r="B6740" i="3"/>
  <c r="C6740" i="3" s="1"/>
  <c r="B6739" i="3"/>
  <c r="C6739" i="3" s="1"/>
  <c r="B6738" i="3"/>
  <c r="C6738" i="3" s="1"/>
  <c r="B6737" i="3"/>
  <c r="C6737" i="3" s="1"/>
  <c r="B6736" i="3"/>
  <c r="C6736" i="3" s="1"/>
  <c r="B6735" i="3"/>
  <c r="C6735" i="3" s="1"/>
  <c r="C6734" i="3"/>
  <c r="B6734" i="3"/>
  <c r="B6733" i="3"/>
  <c r="C6733" i="3" s="1"/>
  <c r="B6732" i="3"/>
  <c r="C6732" i="3" s="1"/>
  <c r="B6731" i="3"/>
  <c r="C6731" i="3" s="1"/>
  <c r="B6730" i="3"/>
  <c r="C6730" i="3" s="1"/>
  <c r="B6729" i="3"/>
  <c r="C6729" i="3" s="1"/>
  <c r="B6728" i="3"/>
  <c r="C6728" i="3" s="1"/>
  <c r="B6727" i="3"/>
  <c r="C6727" i="3" s="1"/>
  <c r="B6726" i="3"/>
  <c r="C6726" i="3" s="1"/>
  <c r="C6725" i="3"/>
  <c r="B6725" i="3"/>
  <c r="B6724" i="3"/>
  <c r="C6724" i="3" s="1"/>
  <c r="B6723" i="3"/>
  <c r="C6723" i="3" s="1"/>
  <c r="B6722" i="3"/>
  <c r="C6722" i="3" s="1"/>
  <c r="B6721" i="3"/>
  <c r="C6721" i="3" s="1"/>
  <c r="B6720" i="3"/>
  <c r="C6720" i="3" s="1"/>
  <c r="B6719" i="3"/>
  <c r="C6719" i="3" s="1"/>
  <c r="B6718" i="3"/>
  <c r="C6718" i="3" s="1"/>
  <c r="B6717" i="3"/>
  <c r="C6717" i="3" s="1"/>
  <c r="C6716" i="3"/>
  <c r="B6716" i="3"/>
  <c r="B6715" i="3"/>
  <c r="C6715" i="3" s="1"/>
  <c r="B6714" i="3"/>
  <c r="C6714" i="3" s="1"/>
  <c r="B6713" i="3"/>
  <c r="C6713" i="3" s="1"/>
  <c r="B6712" i="3"/>
  <c r="C6712" i="3" s="1"/>
  <c r="B6711" i="3"/>
  <c r="C6711" i="3" s="1"/>
  <c r="B6710" i="3"/>
  <c r="C6710" i="3" s="1"/>
  <c r="B6709" i="3"/>
  <c r="C6709" i="3" s="1"/>
  <c r="B6708" i="3"/>
  <c r="C6708" i="3" s="1"/>
  <c r="C6707" i="3"/>
  <c r="B6707" i="3"/>
  <c r="B6706" i="3"/>
  <c r="C6706" i="3" s="1"/>
  <c r="B6705" i="3"/>
  <c r="C6705" i="3" s="1"/>
  <c r="B6704" i="3"/>
  <c r="C6704" i="3" s="1"/>
  <c r="B6703" i="3"/>
  <c r="C6703" i="3" s="1"/>
  <c r="B6702" i="3"/>
  <c r="C6702" i="3" s="1"/>
  <c r="B6701" i="3"/>
  <c r="C6701" i="3" s="1"/>
  <c r="B6700" i="3"/>
  <c r="C6700" i="3" s="1"/>
  <c r="B6699" i="3"/>
  <c r="C6699" i="3" s="1"/>
  <c r="C6698" i="3"/>
  <c r="B6698" i="3"/>
  <c r="B6697" i="3"/>
  <c r="C6697" i="3" s="1"/>
  <c r="B6696" i="3"/>
  <c r="C6696" i="3" s="1"/>
  <c r="B6695" i="3"/>
  <c r="C6695" i="3" s="1"/>
  <c r="B6694" i="3"/>
  <c r="C6694" i="3" s="1"/>
  <c r="B6693" i="3"/>
  <c r="C6693" i="3" s="1"/>
  <c r="B6692" i="3"/>
  <c r="C6692" i="3" s="1"/>
  <c r="B6691" i="3"/>
  <c r="C6691" i="3" s="1"/>
  <c r="B6690" i="3"/>
  <c r="C6690" i="3" s="1"/>
  <c r="C6689" i="3"/>
  <c r="B6689" i="3"/>
  <c r="B6688" i="3"/>
  <c r="C6688" i="3" s="1"/>
  <c r="B6687" i="3"/>
  <c r="C6687" i="3" s="1"/>
  <c r="B6686" i="3"/>
  <c r="C6686" i="3" s="1"/>
  <c r="B6685" i="3"/>
  <c r="C6685" i="3" s="1"/>
  <c r="B6684" i="3"/>
  <c r="C6684" i="3" s="1"/>
  <c r="B6683" i="3"/>
  <c r="C6683" i="3" s="1"/>
  <c r="B6682" i="3"/>
  <c r="C6682" i="3" s="1"/>
  <c r="B6681" i="3"/>
  <c r="C6681" i="3" s="1"/>
  <c r="C6680" i="3"/>
  <c r="B6680" i="3"/>
  <c r="B6679" i="3"/>
  <c r="C6679" i="3" s="1"/>
  <c r="B6678" i="3"/>
  <c r="C6678" i="3" s="1"/>
  <c r="B6677" i="3"/>
  <c r="C6677" i="3" s="1"/>
  <c r="B6676" i="3"/>
  <c r="C6676" i="3" s="1"/>
  <c r="B6675" i="3"/>
  <c r="C6675" i="3" s="1"/>
  <c r="B6674" i="3"/>
  <c r="C6674" i="3" s="1"/>
  <c r="B6673" i="3"/>
  <c r="C6673" i="3" s="1"/>
  <c r="B6672" i="3"/>
  <c r="C6672" i="3" s="1"/>
  <c r="C6671" i="3"/>
  <c r="B6671" i="3"/>
  <c r="B6670" i="3"/>
  <c r="C6670" i="3" s="1"/>
  <c r="B6669" i="3"/>
  <c r="C6669" i="3" s="1"/>
  <c r="B6668" i="3"/>
  <c r="C6668" i="3" s="1"/>
  <c r="B6667" i="3"/>
  <c r="C6667" i="3" s="1"/>
  <c r="B6666" i="3"/>
  <c r="C6666" i="3" s="1"/>
  <c r="B6665" i="3"/>
  <c r="C6665" i="3" s="1"/>
  <c r="B6664" i="3"/>
  <c r="C6664" i="3" s="1"/>
  <c r="B6663" i="3"/>
  <c r="C6663" i="3" s="1"/>
  <c r="C6662" i="3"/>
  <c r="B6662" i="3"/>
  <c r="B6661" i="3"/>
  <c r="C6661" i="3" s="1"/>
  <c r="B6660" i="3"/>
  <c r="C6660" i="3" s="1"/>
  <c r="B6659" i="3"/>
  <c r="C6659" i="3" s="1"/>
  <c r="B6658" i="3"/>
  <c r="C6658" i="3" s="1"/>
  <c r="B6657" i="3"/>
  <c r="C6657" i="3" s="1"/>
  <c r="B6656" i="3"/>
  <c r="C6656" i="3" s="1"/>
  <c r="B6655" i="3"/>
  <c r="C6655" i="3" s="1"/>
  <c r="B6654" i="3"/>
  <c r="C6654" i="3" s="1"/>
  <c r="C6653" i="3"/>
  <c r="B6653" i="3"/>
  <c r="B6652" i="3"/>
  <c r="C6652" i="3" s="1"/>
  <c r="B6651" i="3"/>
  <c r="C6651" i="3" s="1"/>
  <c r="B6650" i="3"/>
  <c r="C6650" i="3" s="1"/>
  <c r="B6649" i="3"/>
  <c r="C6649" i="3" s="1"/>
  <c r="B6648" i="3"/>
  <c r="C6648" i="3" s="1"/>
  <c r="B6647" i="3"/>
  <c r="C6647" i="3" s="1"/>
  <c r="B6646" i="3"/>
  <c r="C6646" i="3" s="1"/>
  <c r="B6645" i="3"/>
  <c r="C6645" i="3" s="1"/>
  <c r="B6644" i="3"/>
  <c r="C6644" i="3" s="1"/>
  <c r="C6643" i="3"/>
  <c r="B6643" i="3"/>
  <c r="B6642" i="3"/>
  <c r="C6642" i="3" s="1"/>
  <c r="B6641" i="3"/>
  <c r="C6641" i="3" s="1"/>
  <c r="B6640" i="3"/>
  <c r="C6640" i="3" s="1"/>
  <c r="B6639" i="3"/>
  <c r="C6639" i="3" s="1"/>
  <c r="B6638" i="3"/>
  <c r="C6638" i="3" s="1"/>
  <c r="C6637" i="3"/>
  <c r="B6637" i="3"/>
  <c r="B6636" i="3"/>
  <c r="C6636" i="3" s="1"/>
  <c r="C6635" i="3"/>
  <c r="B6635" i="3"/>
  <c r="B6634" i="3"/>
  <c r="C6634" i="3" s="1"/>
  <c r="B6633" i="3"/>
  <c r="C6633" i="3" s="1"/>
  <c r="C6632" i="3"/>
  <c r="B6632" i="3"/>
  <c r="B6631" i="3"/>
  <c r="C6631" i="3" s="1"/>
  <c r="B6630" i="3"/>
  <c r="C6630" i="3" s="1"/>
  <c r="C6629" i="3"/>
  <c r="B6629" i="3"/>
  <c r="C6628" i="3"/>
  <c r="B6628" i="3"/>
  <c r="B6627" i="3"/>
  <c r="C6627" i="3" s="1"/>
  <c r="B6626" i="3"/>
  <c r="C6626" i="3" s="1"/>
  <c r="C6625" i="3"/>
  <c r="B6625" i="3"/>
  <c r="B6624" i="3"/>
  <c r="C6624" i="3" s="1"/>
  <c r="B6623" i="3"/>
  <c r="C6623" i="3" s="1"/>
  <c r="C6622" i="3"/>
  <c r="B6622" i="3"/>
  <c r="B6621" i="3"/>
  <c r="C6621" i="3" s="1"/>
  <c r="C6620" i="3"/>
  <c r="B6620" i="3"/>
  <c r="B6619" i="3"/>
  <c r="C6619" i="3" s="1"/>
  <c r="B6618" i="3"/>
  <c r="C6618" i="3" s="1"/>
  <c r="B6617" i="3"/>
  <c r="C6617" i="3" s="1"/>
  <c r="B6616" i="3"/>
  <c r="C6616" i="3" s="1"/>
  <c r="B6615" i="3"/>
  <c r="C6615" i="3" s="1"/>
  <c r="B6614" i="3"/>
  <c r="C6614" i="3" s="1"/>
  <c r="C6613" i="3"/>
  <c r="B6613" i="3"/>
  <c r="B6612" i="3"/>
  <c r="C6612" i="3" s="1"/>
  <c r="B6611" i="3"/>
  <c r="C6611" i="3" s="1"/>
  <c r="B6610" i="3"/>
  <c r="C6610" i="3" s="1"/>
  <c r="B6609" i="3"/>
  <c r="C6609" i="3" s="1"/>
  <c r="C6608" i="3"/>
  <c r="B6608" i="3"/>
  <c r="B6607" i="3"/>
  <c r="C6607" i="3" s="1"/>
  <c r="B6606" i="3"/>
  <c r="C6606" i="3" s="1"/>
  <c r="B6605" i="3"/>
  <c r="C6605" i="3" s="1"/>
  <c r="B6604" i="3"/>
  <c r="C6604" i="3" s="1"/>
  <c r="B6603" i="3"/>
  <c r="C6603" i="3" s="1"/>
  <c r="B6602" i="3"/>
  <c r="C6602" i="3" s="1"/>
  <c r="B6601" i="3"/>
  <c r="C6601" i="3" s="1"/>
  <c r="B6600" i="3"/>
  <c r="C6600" i="3" s="1"/>
  <c r="C6599" i="3"/>
  <c r="B6599" i="3"/>
  <c r="B6598" i="3"/>
  <c r="C6598" i="3" s="1"/>
  <c r="B6597" i="3"/>
  <c r="C6597" i="3" s="1"/>
  <c r="C6596" i="3"/>
  <c r="B6596" i="3"/>
  <c r="B6595" i="3"/>
  <c r="C6595" i="3" s="1"/>
  <c r="B6594" i="3"/>
  <c r="C6594" i="3" s="1"/>
  <c r="C6593" i="3"/>
  <c r="B6593" i="3"/>
  <c r="C6592" i="3"/>
  <c r="B6592" i="3"/>
  <c r="B6591" i="3"/>
  <c r="C6591" i="3" s="1"/>
  <c r="B6590" i="3"/>
  <c r="C6590" i="3" s="1"/>
  <c r="C6589" i="3"/>
  <c r="B6589" i="3"/>
  <c r="B6588" i="3"/>
  <c r="C6588" i="3" s="1"/>
  <c r="B6587" i="3"/>
  <c r="C6587" i="3" s="1"/>
  <c r="C6586" i="3"/>
  <c r="B6586" i="3"/>
  <c r="B6585" i="3"/>
  <c r="C6585" i="3" s="1"/>
  <c r="C6584" i="3"/>
  <c r="B6584" i="3"/>
  <c r="B6583" i="3"/>
  <c r="C6583" i="3" s="1"/>
  <c r="B6582" i="3"/>
  <c r="C6582" i="3" s="1"/>
  <c r="B6581" i="3"/>
  <c r="C6581" i="3" s="1"/>
  <c r="B6580" i="3"/>
  <c r="C6580" i="3" s="1"/>
  <c r="B6579" i="3"/>
  <c r="C6579" i="3" s="1"/>
  <c r="B6578" i="3"/>
  <c r="C6578" i="3" s="1"/>
  <c r="C6577" i="3"/>
  <c r="B6577" i="3"/>
  <c r="B6576" i="3"/>
  <c r="C6576" i="3" s="1"/>
  <c r="B6575" i="3"/>
  <c r="C6575" i="3" s="1"/>
  <c r="B6574" i="3"/>
  <c r="C6574" i="3" s="1"/>
  <c r="B6573" i="3"/>
  <c r="C6573" i="3" s="1"/>
  <c r="B6572" i="3"/>
  <c r="C6572" i="3" s="1"/>
  <c r="B6571" i="3"/>
  <c r="C6571" i="3" s="1"/>
  <c r="B6570" i="3"/>
  <c r="C6570" i="3" s="1"/>
  <c r="B6569" i="3"/>
  <c r="C6569" i="3" s="1"/>
  <c r="B6568" i="3"/>
  <c r="C6568" i="3" s="1"/>
  <c r="B6567" i="3"/>
  <c r="C6567" i="3" s="1"/>
  <c r="B6566" i="3"/>
  <c r="C6566" i="3" s="1"/>
  <c r="C6565" i="3"/>
  <c r="B6565" i="3"/>
  <c r="B6564" i="3"/>
  <c r="C6564" i="3" s="1"/>
  <c r="C6563" i="3"/>
  <c r="B6563" i="3"/>
  <c r="B6562" i="3"/>
  <c r="C6562" i="3" s="1"/>
  <c r="B6561" i="3"/>
  <c r="C6561" i="3" s="1"/>
  <c r="C6560" i="3"/>
  <c r="B6560" i="3"/>
  <c r="B6559" i="3"/>
  <c r="C6559" i="3" s="1"/>
  <c r="B6558" i="3"/>
  <c r="C6558" i="3" s="1"/>
  <c r="C6557" i="3"/>
  <c r="B6557" i="3"/>
  <c r="C6556" i="3"/>
  <c r="B6556" i="3"/>
  <c r="B6555" i="3"/>
  <c r="C6555" i="3" s="1"/>
  <c r="B6554" i="3"/>
  <c r="C6554" i="3" s="1"/>
  <c r="C6553" i="3"/>
  <c r="B6553" i="3"/>
  <c r="B6552" i="3"/>
  <c r="C6552" i="3" s="1"/>
  <c r="B6551" i="3"/>
  <c r="C6551" i="3" s="1"/>
  <c r="C6550" i="3"/>
  <c r="B6550" i="3"/>
  <c r="B6549" i="3"/>
  <c r="C6549" i="3" s="1"/>
  <c r="C6548" i="3"/>
  <c r="B6548" i="3"/>
  <c r="B6547" i="3"/>
  <c r="C6547" i="3" s="1"/>
  <c r="B6546" i="3"/>
  <c r="C6546" i="3" s="1"/>
  <c r="B6545" i="3"/>
  <c r="C6545" i="3" s="1"/>
  <c r="B6544" i="3"/>
  <c r="C6544" i="3" s="1"/>
  <c r="B6543" i="3"/>
  <c r="C6543" i="3" s="1"/>
  <c r="B6542" i="3"/>
  <c r="C6542" i="3" s="1"/>
  <c r="C6541" i="3"/>
  <c r="B6541" i="3"/>
  <c r="B6540" i="3"/>
  <c r="C6540" i="3" s="1"/>
  <c r="B6539" i="3"/>
  <c r="C6539" i="3" s="1"/>
  <c r="B6538" i="3"/>
  <c r="C6538" i="3" s="1"/>
  <c r="B6537" i="3"/>
  <c r="C6537" i="3" s="1"/>
  <c r="C6536" i="3"/>
  <c r="B6536" i="3"/>
  <c r="B6535" i="3"/>
  <c r="C6535" i="3" s="1"/>
  <c r="B6534" i="3"/>
  <c r="C6534" i="3" s="1"/>
  <c r="B6533" i="3"/>
  <c r="C6533" i="3" s="1"/>
  <c r="B6532" i="3"/>
  <c r="C6532" i="3" s="1"/>
  <c r="B6531" i="3"/>
  <c r="C6531" i="3" s="1"/>
  <c r="B6530" i="3"/>
  <c r="C6530" i="3" s="1"/>
  <c r="C6529" i="3"/>
  <c r="B6529" i="3"/>
  <c r="B6528" i="3"/>
  <c r="C6528" i="3" s="1"/>
  <c r="C6527" i="3"/>
  <c r="B6527" i="3"/>
  <c r="B6526" i="3"/>
  <c r="C6526" i="3" s="1"/>
  <c r="B6525" i="3"/>
  <c r="C6525" i="3" s="1"/>
  <c r="C6524" i="3"/>
  <c r="B6524" i="3"/>
  <c r="B6523" i="3"/>
  <c r="C6523" i="3" s="1"/>
  <c r="B6522" i="3"/>
  <c r="C6522" i="3" s="1"/>
  <c r="C6521" i="3"/>
  <c r="B6521" i="3"/>
  <c r="C6520" i="3"/>
  <c r="B6520" i="3"/>
  <c r="B6519" i="3"/>
  <c r="C6519" i="3" s="1"/>
  <c r="B6518" i="3"/>
  <c r="C6518" i="3" s="1"/>
  <c r="C6517" i="3"/>
  <c r="B6517" i="3"/>
  <c r="B6516" i="3"/>
  <c r="C6516" i="3" s="1"/>
  <c r="B6515" i="3"/>
  <c r="C6515" i="3" s="1"/>
  <c r="C6514" i="3"/>
  <c r="B6514" i="3"/>
  <c r="B6513" i="3"/>
  <c r="C6513" i="3" s="1"/>
  <c r="C6512" i="3"/>
  <c r="B6512" i="3"/>
  <c r="B6511" i="3"/>
  <c r="C6511" i="3" s="1"/>
  <c r="B6510" i="3"/>
  <c r="C6510" i="3" s="1"/>
  <c r="B6509" i="3"/>
  <c r="C6509" i="3" s="1"/>
  <c r="B6508" i="3"/>
  <c r="C6508" i="3" s="1"/>
  <c r="B6507" i="3"/>
  <c r="C6507" i="3" s="1"/>
  <c r="B6506" i="3"/>
  <c r="C6506" i="3" s="1"/>
  <c r="C6505" i="3"/>
  <c r="B6505" i="3"/>
  <c r="B6504" i="3"/>
  <c r="C6504" i="3" s="1"/>
  <c r="B6503" i="3"/>
  <c r="C6503" i="3" s="1"/>
  <c r="B6502" i="3"/>
  <c r="C6502" i="3" s="1"/>
  <c r="B6501" i="3"/>
  <c r="C6501" i="3" s="1"/>
  <c r="C6500" i="3"/>
  <c r="B6500" i="3"/>
  <c r="B6499" i="3"/>
  <c r="C6499" i="3" s="1"/>
  <c r="B6498" i="3"/>
  <c r="C6498" i="3" s="1"/>
  <c r="B6497" i="3"/>
  <c r="C6497" i="3" s="1"/>
  <c r="B6496" i="3"/>
  <c r="C6496" i="3" s="1"/>
  <c r="B6495" i="3"/>
  <c r="C6495" i="3" s="1"/>
  <c r="B6494" i="3"/>
  <c r="C6494" i="3" s="1"/>
  <c r="B6493" i="3"/>
  <c r="C6493" i="3" s="1"/>
  <c r="B6492" i="3"/>
  <c r="C6492" i="3" s="1"/>
  <c r="C6491" i="3"/>
  <c r="B6491" i="3"/>
  <c r="B6490" i="3"/>
  <c r="C6490" i="3" s="1"/>
  <c r="B6489" i="3"/>
  <c r="C6489" i="3" s="1"/>
  <c r="C6488" i="3"/>
  <c r="B6488" i="3"/>
  <c r="B6487" i="3"/>
  <c r="C6487" i="3" s="1"/>
  <c r="B6486" i="3"/>
  <c r="C6486" i="3" s="1"/>
  <c r="C6485" i="3"/>
  <c r="B6485" i="3"/>
  <c r="C6484" i="3"/>
  <c r="B6484" i="3"/>
  <c r="B6483" i="3"/>
  <c r="C6483" i="3" s="1"/>
  <c r="B6482" i="3"/>
  <c r="C6482" i="3" s="1"/>
  <c r="C6481" i="3"/>
  <c r="B6481" i="3"/>
  <c r="B6480" i="3"/>
  <c r="C6480" i="3" s="1"/>
  <c r="B6479" i="3"/>
  <c r="C6479" i="3" s="1"/>
  <c r="C6478" i="3"/>
  <c r="B6478" i="3"/>
  <c r="B6477" i="3"/>
  <c r="C6477" i="3" s="1"/>
  <c r="C6476" i="3"/>
  <c r="B6476" i="3"/>
  <c r="B6475" i="3"/>
  <c r="C6475" i="3" s="1"/>
  <c r="B6474" i="3"/>
  <c r="C6474" i="3" s="1"/>
  <c r="B6473" i="3"/>
  <c r="C6473" i="3" s="1"/>
  <c r="B6472" i="3"/>
  <c r="C6472" i="3" s="1"/>
  <c r="B6471" i="3"/>
  <c r="C6471" i="3" s="1"/>
  <c r="B6470" i="3"/>
  <c r="C6470" i="3" s="1"/>
  <c r="C6469" i="3"/>
  <c r="B6469" i="3"/>
  <c r="B6468" i="3"/>
  <c r="C6468" i="3" s="1"/>
  <c r="B6467" i="3"/>
  <c r="C6467" i="3" s="1"/>
  <c r="B6466" i="3"/>
  <c r="C6466" i="3" s="1"/>
  <c r="B6465" i="3"/>
  <c r="C6465" i="3" s="1"/>
  <c r="C6464" i="3"/>
  <c r="B6464" i="3"/>
  <c r="B6463" i="3"/>
  <c r="C6463" i="3" s="1"/>
  <c r="B6462" i="3"/>
  <c r="C6462" i="3" s="1"/>
  <c r="B6461" i="3"/>
  <c r="C6461" i="3" s="1"/>
  <c r="B6460" i="3"/>
  <c r="C6460" i="3" s="1"/>
  <c r="B6459" i="3"/>
  <c r="C6459" i="3" s="1"/>
  <c r="B6458" i="3"/>
  <c r="C6458" i="3" s="1"/>
  <c r="C6457" i="3"/>
  <c r="B6457" i="3"/>
  <c r="B6456" i="3"/>
  <c r="C6456" i="3" s="1"/>
  <c r="C6455" i="3"/>
  <c r="B6455" i="3"/>
  <c r="B6454" i="3"/>
  <c r="C6454" i="3" s="1"/>
  <c r="B6453" i="3"/>
  <c r="C6453" i="3" s="1"/>
  <c r="C6452" i="3"/>
  <c r="B6452" i="3"/>
  <c r="B6451" i="3"/>
  <c r="C6451" i="3" s="1"/>
  <c r="B6450" i="3"/>
  <c r="C6450" i="3" s="1"/>
  <c r="C6449" i="3"/>
  <c r="B6449" i="3"/>
  <c r="C6448" i="3"/>
  <c r="B6448" i="3"/>
  <c r="B6447" i="3"/>
  <c r="C6447" i="3" s="1"/>
  <c r="B6446" i="3"/>
  <c r="C6446" i="3" s="1"/>
  <c r="C6445" i="3"/>
  <c r="B6445" i="3"/>
  <c r="B6444" i="3"/>
  <c r="C6444" i="3" s="1"/>
  <c r="B6443" i="3"/>
  <c r="C6443" i="3" s="1"/>
  <c r="C6442" i="3"/>
  <c r="B6442" i="3"/>
  <c r="B6441" i="3"/>
  <c r="C6441" i="3" s="1"/>
  <c r="C6440" i="3"/>
  <c r="B6440" i="3"/>
  <c r="B6439" i="3"/>
  <c r="C6439" i="3" s="1"/>
  <c r="B6438" i="3"/>
  <c r="C6438" i="3" s="1"/>
  <c r="B6437" i="3"/>
  <c r="C6437" i="3" s="1"/>
  <c r="B6436" i="3"/>
  <c r="C6436" i="3" s="1"/>
  <c r="B6435" i="3"/>
  <c r="C6435" i="3" s="1"/>
  <c r="B6434" i="3"/>
  <c r="C6434" i="3" s="1"/>
  <c r="C6433" i="3"/>
  <c r="B6433" i="3"/>
  <c r="B6432" i="3"/>
  <c r="C6432" i="3" s="1"/>
  <c r="B6431" i="3"/>
  <c r="C6431" i="3" s="1"/>
  <c r="B6430" i="3"/>
  <c r="C6430" i="3" s="1"/>
  <c r="B6429" i="3"/>
  <c r="C6429" i="3" s="1"/>
  <c r="B6428" i="3"/>
  <c r="C6428" i="3" s="1"/>
  <c r="B6427" i="3"/>
  <c r="C6427" i="3" s="1"/>
  <c r="B6426" i="3"/>
  <c r="C6426" i="3" s="1"/>
  <c r="B6425" i="3"/>
  <c r="C6425" i="3" s="1"/>
  <c r="B6424" i="3"/>
  <c r="C6424" i="3" s="1"/>
  <c r="B6423" i="3"/>
  <c r="C6423" i="3" s="1"/>
  <c r="B6422" i="3"/>
  <c r="C6422" i="3" s="1"/>
  <c r="B6421" i="3"/>
  <c r="C6421" i="3" s="1"/>
  <c r="B6420" i="3"/>
  <c r="C6420" i="3" s="1"/>
  <c r="C6419" i="3"/>
  <c r="B6419" i="3"/>
  <c r="B6418" i="3"/>
  <c r="C6418" i="3" s="1"/>
  <c r="B6417" i="3"/>
  <c r="C6417" i="3" s="1"/>
  <c r="C6416" i="3"/>
  <c r="B6416" i="3"/>
  <c r="B6415" i="3"/>
  <c r="C6415" i="3" s="1"/>
  <c r="B6414" i="3"/>
  <c r="C6414" i="3" s="1"/>
  <c r="C6413" i="3"/>
  <c r="B6413" i="3"/>
  <c r="C6412" i="3"/>
  <c r="B6412" i="3"/>
  <c r="B6411" i="3"/>
  <c r="C6411" i="3" s="1"/>
  <c r="B6410" i="3"/>
  <c r="C6410" i="3" s="1"/>
  <c r="C6409" i="3"/>
  <c r="B6409" i="3"/>
  <c r="B6408" i="3"/>
  <c r="C6408" i="3" s="1"/>
  <c r="C6407" i="3"/>
  <c r="B6407" i="3"/>
  <c r="C6406" i="3"/>
  <c r="B6406" i="3"/>
  <c r="B6405" i="3"/>
  <c r="C6405" i="3" s="1"/>
  <c r="C6404" i="3"/>
  <c r="B6404" i="3"/>
  <c r="B6403" i="3"/>
  <c r="C6403" i="3" s="1"/>
  <c r="B6402" i="3"/>
  <c r="C6402" i="3" s="1"/>
  <c r="B6401" i="3"/>
  <c r="C6401" i="3" s="1"/>
  <c r="B6400" i="3"/>
  <c r="C6400" i="3" s="1"/>
  <c r="B6399" i="3"/>
  <c r="C6399" i="3" s="1"/>
  <c r="B6398" i="3"/>
  <c r="C6398" i="3" s="1"/>
  <c r="C6397" i="3"/>
  <c r="B6397" i="3"/>
  <c r="B6396" i="3"/>
  <c r="C6396" i="3" s="1"/>
  <c r="B6395" i="3"/>
  <c r="C6395" i="3" s="1"/>
  <c r="B6394" i="3"/>
  <c r="C6394" i="3" s="1"/>
  <c r="B6393" i="3"/>
  <c r="C6393" i="3" s="1"/>
  <c r="B6392" i="3"/>
  <c r="C6392" i="3" s="1"/>
  <c r="B6391" i="3"/>
  <c r="C6391" i="3" s="1"/>
  <c r="B6390" i="3"/>
  <c r="C6390" i="3" s="1"/>
  <c r="B6389" i="3"/>
  <c r="C6389" i="3" s="1"/>
  <c r="B6388" i="3"/>
  <c r="C6388" i="3" s="1"/>
  <c r="B6387" i="3"/>
  <c r="C6387" i="3" s="1"/>
  <c r="B6386" i="3"/>
  <c r="C6386" i="3" s="1"/>
  <c r="B6385" i="3"/>
  <c r="C6385" i="3" s="1"/>
  <c r="B6384" i="3"/>
  <c r="C6384" i="3" s="1"/>
  <c r="C6383" i="3"/>
  <c r="B6383" i="3"/>
  <c r="B6382" i="3"/>
  <c r="C6382" i="3" s="1"/>
  <c r="B6381" i="3"/>
  <c r="C6381" i="3" s="1"/>
  <c r="C6380" i="3"/>
  <c r="B6380" i="3"/>
  <c r="B6379" i="3"/>
  <c r="C6379" i="3" s="1"/>
  <c r="C6378" i="3"/>
  <c r="B6378" i="3"/>
  <c r="B6377" i="3"/>
  <c r="C6377" i="3" s="1"/>
  <c r="C6376" i="3"/>
  <c r="B6376" i="3"/>
  <c r="B6375" i="3"/>
  <c r="C6375" i="3" s="1"/>
  <c r="C6374" i="3"/>
  <c r="B6374" i="3"/>
  <c r="B6373" i="3"/>
  <c r="C6373" i="3" s="1"/>
  <c r="B6372" i="3"/>
  <c r="C6372" i="3" s="1"/>
  <c r="B6371" i="3"/>
  <c r="C6371" i="3" s="1"/>
  <c r="C6370" i="3"/>
  <c r="B6370" i="3"/>
  <c r="B6369" i="3"/>
  <c r="C6369" i="3" s="1"/>
  <c r="C6368" i="3"/>
  <c r="B6368" i="3"/>
  <c r="B6367" i="3"/>
  <c r="C6367" i="3" s="1"/>
  <c r="B6366" i="3"/>
  <c r="C6366" i="3" s="1"/>
  <c r="B6365" i="3"/>
  <c r="C6365" i="3" s="1"/>
  <c r="C6364" i="3"/>
  <c r="B6364" i="3"/>
  <c r="B6363" i="3"/>
  <c r="C6363" i="3" s="1"/>
  <c r="C6362" i="3"/>
  <c r="B6362" i="3"/>
  <c r="B6361" i="3"/>
  <c r="C6361" i="3" s="1"/>
  <c r="C6360" i="3"/>
  <c r="B6360" i="3"/>
  <c r="B6359" i="3"/>
  <c r="C6359" i="3" s="1"/>
  <c r="C6358" i="3"/>
  <c r="B6358" i="3"/>
  <c r="B6357" i="3"/>
  <c r="C6357" i="3" s="1"/>
  <c r="C6356" i="3"/>
  <c r="B6356" i="3"/>
  <c r="B6355" i="3"/>
  <c r="C6355" i="3" s="1"/>
  <c r="C6354" i="3"/>
  <c r="B6354" i="3"/>
  <c r="B6353" i="3"/>
  <c r="C6353" i="3" s="1"/>
  <c r="C6352" i="3"/>
  <c r="B6352" i="3"/>
  <c r="B6351" i="3"/>
  <c r="C6351" i="3" s="1"/>
  <c r="C6350" i="3"/>
  <c r="B6350" i="3"/>
  <c r="B6349" i="3"/>
  <c r="C6349" i="3" s="1"/>
  <c r="B6348" i="3"/>
  <c r="C6348" i="3" s="1"/>
  <c r="B6347" i="3"/>
  <c r="C6347" i="3" s="1"/>
  <c r="C6346" i="3"/>
  <c r="B6346" i="3"/>
  <c r="B6345" i="3"/>
  <c r="C6345" i="3" s="1"/>
  <c r="C6344" i="3"/>
  <c r="B6344" i="3"/>
  <c r="B6343" i="3"/>
  <c r="C6343" i="3" s="1"/>
  <c r="B6342" i="3"/>
  <c r="C6342" i="3" s="1"/>
  <c r="B6341" i="3"/>
  <c r="C6341" i="3" s="1"/>
  <c r="C6340" i="3"/>
  <c r="B6340" i="3"/>
  <c r="B6339" i="3"/>
  <c r="C6339" i="3" s="1"/>
  <c r="C6338" i="3"/>
  <c r="B6338" i="3"/>
  <c r="B6337" i="3"/>
  <c r="C6337" i="3" s="1"/>
  <c r="C6336" i="3"/>
  <c r="B6336" i="3"/>
  <c r="B6335" i="3"/>
  <c r="C6335" i="3" s="1"/>
  <c r="C6334" i="3"/>
  <c r="B6334" i="3"/>
  <c r="B6333" i="3"/>
  <c r="C6333" i="3" s="1"/>
  <c r="C6332" i="3"/>
  <c r="B6332" i="3"/>
  <c r="B6331" i="3"/>
  <c r="C6331" i="3" s="1"/>
  <c r="C6330" i="3"/>
  <c r="B6330" i="3"/>
  <c r="B6329" i="3"/>
  <c r="C6329" i="3" s="1"/>
  <c r="C6328" i="3"/>
  <c r="B6328" i="3"/>
  <c r="B6327" i="3"/>
  <c r="C6327" i="3" s="1"/>
  <c r="C6326" i="3"/>
  <c r="B6326" i="3"/>
  <c r="B6325" i="3"/>
  <c r="C6325" i="3" s="1"/>
  <c r="C6324" i="3"/>
  <c r="B6324" i="3"/>
  <c r="B6323" i="3"/>
  <c r="C6323" i="3" s="1"/>
  <c r="C6322" i="3"/>
  <c r="B6322" i="3"/>
  <c r="B6321" i="3"/>
  <c r="C6321" i="3" s="1"/>
  <c r="C6320" i="3"/>
  <c r="B6320" i="3"/>
  <c r="B6319" i="3"/>
  <c r="C6319" i="3" s="1"/>
  <c r="C6318" i="3"/>
  <c r="B6318" i="3"/>
  <c r="B6317" i="3"/>
  <c r="C6317" i="3" s="1"/>
  <c r="C6316" i="3"/>
  <c r="B6316" i="3"/>
  <c r="B6315" i="3"/>
  <c r="C6315" i="3" s="1"/>
  <c r="C6314" i="3"/>
  <c r="B6314" i="3"/>
  <c r="B6313" i="3"/>
  <c r="C6313" i="3" s="1"/>
  <c r="C6312" i="3"/>
  <c r="B6312" i="3"/>
  <c r="B6311" i="3"/>
  <c r="C6311" i="3" s="1"/>
  <c r="C6310" i="3"/>
  <c r="B6310" i="3"/>
  <c r="B6309" i="3"/>
  <c r="C6309" i="3" s="1"/>
  <c r="C6308" i="3"/>
  <c r="B6308" i="3"/>
  <c r="B6307" i="3"/>
  <c r="C6307" i="3" s="1"/>
  <c r="C6306" i="3"/>
  <c r="B6306" i="3"/>
  <c r="B6305" i="3"/>
  <c r="C6305" i="3" s="1"/>
  <c r="C6304" i="3"/>
  <c r="B6304" i="3"/>
  <c r="B6303" i="3"/>
  <c r="C6303" i="3" s="1"/>
  <c r="C6302" i="3"/>
  <c r="B6302" i="3"/>
  <c r="B6301" i="3"/>
  <c r="C6301" i="3" s="1"/>
  <c r="C6300" i="3"/>
  <c r="B6300" i="3"/>
  <c r="B6299" i="3"/>
  <c r="C6299" i="3" s="1"/>
  <c r="C6298" i="3"/>
  <c r="B6298" i="3"/>
  <c r="B6297" i="3"/>
  <c r="C6297" i="3" s="1"/>
  <c r="C6296" i="3"/>
  <c r="B6296" i="3"/>
  <c r="B6295" i="3"/>
  <c r="C6295" i="3" s="1"/>
  <c r="C6294" i="3"/>
  <c r="B6294" i="3"/>
  <c r="B6293" i="3"/>
  <c r="C6293" i="3" s="1"/>
  <c r="C6292" i="3"/>
  <c r="B6292" i="3"/>
  <c r="B6291" i="3"/>
  <c r="C6291" i="3" s="1"/>
  <c r="C6290" i="3"/>
  <c r="B6290" i="3"/>
  <c r="B6289" i="3"/>
  <c r="C6289" i="3" s="1"/>
  <c r="C6288" i="3"/>
  <c r="B6288" i="3"/>
  <c r="B6287" i="3"/>
  <c r="C6287" i="3" s="1"/>
  <c r="C6286" i="3"/>
  <c r="B6286" i="3"/>
  <c r="B6285" i="3"/>
  <c r="C6285" i="3" s="1"/>
  <c r="C6284" i="3"/>
  <c r="B6284" i="3"/>
  <c r="B6283" i="3"/>
  <c r="C6283" i="3" s="1"/>
  <c r="C6282" i="3"/>
  <c r="B6282" i="3"/>
  <c r="B6281" i="3"/>
  <c r="C6281" i="3" s="1"/>
  <c r="C6280" i="3"/>
  <c r="B6280" i="3"/>
  <c r="B6279" i="3"/>
  <c r="C6279" i="3" s="1"/>
  <c r="C6278" i="3"/>
  <c r="B6278" i="3"/>
  <c r="B6277" i="3"/>
  <c r="C6277" i="3" s="1"/>
  <c r="C6276" i="3"/>
  <c r="B6276" i="3"/>
  <c r="B6275" i="3"/>
  <c r="C6275" i="3" s="1"/>
  <c r="C6274" i="3"/>
  <c r="B6274" i="3"/>
  <c r="B6273" i="3"/>
  <c r="C6273" i="3" s="1"/>
  <c r="C6272" i="3"/>
  <c r="B6272" i="3"/>
  <c r="B6271" i="3"/>
  <c r="C6271" i="3" s="1"/>
  <c r="C6270" i="3"/>
  <c r="B6270" i="3"/>
  <c r="B6269" i="3"/>
  <c r="C6269" i="3" s="1"/>
  <c r="C6268" i="3"/>
  <c r="B6268" i="3"/>
  <c r="B6267" i="3"/>
  <c r="C6267" i="3" s="1"/>
  <c r="C6266" i="3"/>
  <c r="B6266" i="3"/>
  <c r="B6265" i="3"/>
  <c r="C6265" i="3" s="1"/>
  <c r="C6264" i="3"/>
  <c r="B6264" i="3"/>
  <c r="B6263" i="3"/>
  <c r="C6263" i="3" s="1"/>
  <c r="C6262" i="3"/>
  <c r="B6262" i="3"/>
  <c r="B6261" i="3"/>
  <c r="C6261" i="3" s="1"/>
  <c r="C6260" i="3"/>
  <c r="B6260" i="3"/>
  <c r="B6259" i="3"/>
  <c r="C6259" i="3" s="1"/>
  <c r="C6258" i="3"/>
  <c r="B6258" i="3"/>
  <c r="B6257" i="3"/>
  <c r="C6257" i="3" s="1"/>
  <c r="C6256" i="3"/>
  <c r="B6256" i="3"/>
  <c r="B6255" i="3"/>
  <c r="C6255" i="3" s="1"/>
  <c r="C6254" i="3"/>
  <c r="B6254" i="3"/>
  <c r="B6253" i="3"/>
  <c r="C6253" i="3" s="1"/>
  <c r="C6252" i="3"/>
  <c r="B6252" i="3"/>
  <c r="B6251" i="3"/>
  <c r="C6251" i="3" s="1"/>
  <c r="C6250" i="3"/>
  <c r="B6250" i="3"/>
  <c r="B6249" i="3"/>
  <c r="C6249" i="3" s="1"/>
  <c r="C6248" i="3"/>
  <c r="B6248" i="3"/>
  <c r="B6247" i="3"/>
  <c r="C6247" i="3" s="1"/>
  <c r="C6246" i="3"/>
  <c r="B6246" i="3"/>
  <c r="B6245" i="3"/>
  <c r="C6245" i="3" s="1"/>
  <c r="C6244" i="3"/>
  <c r="B6244" i="3"/>
  <c r="B6243" i="3"/>
  <c r="C6243" i="3" s="1"/>
  <c r="C6242" i="3"/>
  <c r="B6242" i="3"/>
  <c r="B6241" i="3"/>
  <c r="C6241" i="3" s="1"/>
  <c r="C6240" i="3"/>
  <c r="B6240" i="3"/>
  <c r="B6239" i="3"/>
  <c r="C6239" i="3" s="1"/>
  <c r="C6238" i="3"/>
  <c r="B6238" i="3"/>
  <c r="B6237" i="3"/>
  <c r="C6237" i="3" s="1"/>
  <c r="C6236" i="3"/>
  <c r="B6236" i="3"/>
  <c r="B6235" i="3"/>
  <c r="C6235" i="3" s="1"/>
  <c r="C6234" i="3"/>
  <c r="B6234" i="3"/>
  <c r="B6233" i="3"/>
  <c r="C6233" i="3" s="1"/>
  <c r="C6232" i="3"/>
  <c r="B6232" i="3"/>
  <c r="B6231" i="3"/>
  <c r="C6231" i="3" s="1"/>
  <c r="C6230" i="3"/>
  <c r="B6230" i="3"/>
  <c r="B6229" i="3"/>
  <c r="C6229" i="3" s="1"/>
  <c r="C6228" i="3"/>
  <c r="B6228" i="3"/>
  <c r="B6227" i="3"/>
  <c r="C6227" i="3" s="1"/>
  <c r="C6226" i="3"/>
  <c r="B6226" i="3"/>
  <c r="B6225" i="3"/>
  <c r="C6225" i="3" s="1"/>
  <c r="C6224" i="3"/>
  <c r="B6224" i="3"/>
  <c r="B6223" i="3"/>
  <c r="C6223" i="3" s="1"/>
  <c r="C6222" i="3"/>
  <c r="B6222" i="3"/>
  <c r="B6221" i="3"/>
  <c r="C6221" i="3" s="1"/>
  <c r="C6220" i="3"/>
  <c r="B6220" i="3"/>
  <c r="B6219" i="3"/>
  <c r="C6219" i="3" s="1"/>
  <c r="C6218" i="3"/>
  <c r="B6218" i="3"/>
  <c r="B6217" i="3"/>
  <c r="C6217" i="3" s="1"/>
  <c r="C6216" i="3"/>
  <c r="B6216" i="3"/>
  <c r="B6215" i="3"/>
  <c r="C6215" i="3" s="1"/>
  <c r="C6214" i="3"/>
  <c r="B6214" i="3"/>
  <c r="B6213" i="3"/>
  <c r="C6213" i="3" s="1"/>
  <c r="C6212" i="3"/>
  <c r="B6212" i="3"/>
  <c r="B6211" i="3"/>
  <c r="C6211" i="3" s="1"/>
  <c r="C6210" i="3"/>
  <c r="B6210" i="3"/>
  <c r="B6209" i="3"/>
  <c r="C6209" i="3" s="1"/>
  <c r="C6208" i="3"/>
  <c r="B6208" i="3"/>
  <c r="C6207" i="3"/>
  <c r="B6207" i="3"/>
  <c r="C6206" i="3"/>
  <c r="B6206" i="3"/>
  <c r="B6205" i="3"/>
  <c r="C6205" i="3" s="1"/>
  <c r="B6204" i="3"/>
  <c r="C6204" i="3" s="1"/>
  <c r="C6203" i="3"/>
  <c r="B6203" i="3"/>
  <c r="C6202" i="3"/>
  <c r="B6202" i="3"/>
  <c r="B6201" i="3"/>
  <c r="C6201" i="3" s="1"/>
  <c r="C6200" i="3"/>
  <c r="B6200" i="3"/>
  <c r="B6199" i="3"/>
  <c r="C6199" i="3" s="1"/>
  <c r="C6198" i="3"/>
  <c r="B6198" i="3"/>
  <c r="C6197" i="3"/>
  <c r="B6197" i="3"/>
  <c r="C6196" i="3"/>
  <c r="B6196" i="3"/>
  <c r="C6195" i="3"/>
  <c r="B6195" i="3"/>
  <c r="C6194" i="3"/>
  <c r="B6194" i="3"/>
  <c r="B6193" i="3"/>
  <c r="C6193" i="3" s="1"/>
  <c r="C6192" i="3"/>
  <c r="B6192" i="3"/>
  <c r="B6191" i="3"/>
  <c r="C6191" i="3" s="1"/>
  <c r="C6190" i="3"/>
  <c r="B6190" i="3"/>
  <c r="B6189" i="3"/>
  <c r="C6189" i="3" s="1"/>
  <c r="C6188" i="3"/>
  <c r="B6188" i="3"/>
  <c r="B6187" i="3"/>
  <c r="C6187" i="3" s="1"/>
  <c r="B6186" i="3"/>
  <c r="C6186" i="3" s="1"/>
  <c r="C6185" i="3"/>
  <c r="B6185" i="3"/>
  <c r="C6184" i="3"/>
  <c r="B6184" i="3"/>
  <c r="B6183" i="3"/>
  <c r="C6183" i="3" s="1"/>
  <c r="C6182" i="3"/>
  <c r="B6182" i="3"/>
  <c r="B6181" i="3"/>
  <c r="C6181" i="3" s="1"/>
  <c r="C6180" i="3"/>
  <c r="B6180" i="3"/>
  <c r="C6179" i="3"/>
  <c r="B6179" i="3"/>
  <c r="C6178" i="3"/>
  <c r="B6178" i="3"/>
  <c r="C6177" i="3"/>
  <c r="B6177" i="3"/>
  <c r="C6176" i="3"/>
  <c r="B6176" i="3"/>
  <c r="B6175" i="3"/>
  <c r="C6175" i="3" s="1"/>
  <c r="C6174" i="3"/>
  <c r="B6174" i="3"/>
  <c r="B6173" i="3"/>
  <c r="C6173" i="3" s="1"/>
  <c r="C6172" i="3"/>
  <c r="B6172" i="3"/>
  <c r="C6171" i="3"/>
  <c r="B6171" i="3"/>
  <c r="C6170" i="3"/>
  <c r="B6170" i="3"/>
  <c r="B6169" i="3"/>
  <c r="C6169" i="3" s="1"/>
  <c r="B6168" i="3"/>
  <c r="C6168" i="3" s="1"/>
  <c r="C6167" i="3"/>
  <c r="B6167" i="3"/>
  <c r="C6166" i="3"/>
  <c r="B6166" i="3"/>
  <c r="B6165" i="3"/>
  <c r="C6165" i="3" s="1"/>
  <c r="C6164" i="3"/>
  <c r="B6164" i="3"/>
  <c r="B6163" i="3"/>
  <c r="C6163" i="3" s="1"/>
  <c r="C6162" i="3"/>
  <c r="B6162" i="3"/>
  <c r="C6161" i="3"/>
  <c r="B6161" i="3"/>
  <c r="C6160" i="3"/>
  <c r="B6160" i="3"/>
  <c r="C6159" i="3"/>
  <c r="B6159" i="3"/>
  <c r="C6158" i="3"/>
  <c r="B6158" i="3"/>
  <c r="B6157" i="3"/>
  <c r="C6157" i="3" s="1"/>
  <c r="B6156" i="3"/>
  <c r="C6156" i="3" s="1"/>
  <c r="B6155" i="3"/>
  <c r="C6155" i="3" s="1"/>
  <c r="C6154" i="3"/>
  <c r="B6154" i="3"/>
  <c r="C6153" i="3"/>
  <c r="B6153" i="3"/>
  <c r="C6152" i="3"/>
  <c r="B6152" i="3"/>
  <c r="B6151" i="3"/>
  <c r="C6151" i="3" s="1"/>
  <c r="B6150" i="3"/>
  <c r="C6150" i="3" s="1"/>
  <c r="C6149" i="3"/>
  <c r="B6149" i="3"/>
  <c r="C6148" i="3"/>
  <c r="B6148" i="3"/>
  <c r="B6147" i="3"/>
  <c r="C6147" i="3" s="1"/>
  <c r="C6146" i="3"/>
  <c r="B6146" i="3"/>
  <c r="B6145" i="3"/>
  <c r="C6145" i="3" s="1"/>
  <c r="C6144" i="3"/>
  <c r="B6144" i="3"/>
  <c r="C6143" i="3"/>
  <c r="B6143" i="3"/>
  <c r="B6142" i="3"/>
  <c r="C6142" i="3" s="1"/>
  <c r="C6141" i="3"/>
  <c r="B6141" i="3"/>
  <c r="C6140" i="3"/>
  <c r="B6140" i="3"/>
  <c r="B6139" i="3"/>
  <c r="C6139" i="3" s="1"/>
  <c r="C6138" i="3"/>
  <c r="B6138" i="3"/>
  <c r="B6137" i="3"/>
  <c r="C6137" i="3" s="1"/>
  <c r="C6136" i="3"/>
  <c r="B6136" i="3"/>
  <c r="C6135" i="3"/>
  <c r="B6135" i="3"/>
  <c r="B6134" i="3"/>
  <c r="C6134" i="3" s="1"/>
  <c r="B6133" i="3"/>
  <c r="C6133" i="3" s="1"/>
  <c r="B6132" i="3"/>
  <c r="C6132" i="3" s="1"/>
  <c r="C6131" i="3"/>
  <c r="B6131" i="3"/>
  <c r="C6130" i="3"/>
  <c r="B6130" i="3"/>
  <c r="B6129" i="3"/>
  <c r="C6129" i="3" s="1"/>
  <c r="C6128" i="3"/>
  <c r="B6128" i="3"/>
  <c r="B6127" i="3"/>
  <c r="C6127" i="3" s="1"/>
  <c r="C6126" i="3"/>
  <c r="B6126" i="3"/>
  <c r="C6125" i="3"/>
  <c r="B6125" i="3"/>
  <c r="B6124" i="3"/>
  <c r="C6124" i="3" s="1"/>
  <c r="C6123" i="3"/>
  <c r="B6123" i="3"/>
  <c r="C6122" i="3"/>
  <c r="B6122" i="3"/>
  <c r="B6121" i="3"/>
  <c r="C6121" i="3" s="1"/>
  <c r="C6120" i="3"/>
  <c r="B6120" i="3"/>
  <c r="B6119" i="3"/>
  <c r="C6119" i="3" s="1"/>
  <c r="C6118" i="3"/>
  <c r="B6118" i="3"/>
  <c r="B6117" i="3"/>
  <c r="C6117" i="3" s="1"/>
  <c r="B6116" i="3"/>
  <c r="C6116" i="3" s="1"/>
  <c r="B6115" i="3"/>
  <c r="C6115" i="3" s="1"/>
  <c r="B6114" i="3"/>
  <c r="C6114" i="3" s="1"/>
  <c r="C6113" i="3"/>
  <c r="B6113" i="3"/>
  <c r="C6112" i="3"/>
  <c r="B6112" i="3"/>
  <c r="B6111" i="3"/>
  <c r="C6111" i="3" s="1"/>
  <c r="C6110" i="3"/>
  <c r="B6110" i="3"/>
  <c r="B6109" i="3"/>
  <c r="C6109" i="3" s="1"/>
  <c r="C6108" i="3"/>
  <c r="B6108" i="3"/>
  <c r="C6107" i="3"/>
  <c r="B6107" i="3"/>
  <c r="B6106" i="3"/>
  <c r="C6106" i="3" s="1"/>
  <c r="C6105" i="3"/>
  <c r="B6105" i="3"/>
  <c r="C6104" i="3"/>
  <c r="B6104" i="3"/>
  <c r="B6103" i="3"/>
  <c r="C6103" i="3" s="1"/>
  <c r="C6102" i="3"/>
  <c r="B6102" i="3"/>
  <c r="B6101" i="3"/>
  <c r="C6101" i="3" s="1"/>
  <c r="C6100" i="3"/>
  <c r="B6100" i="3"/>
  <c r="C6099" i="3"/>
  <c r="B6099" i="3"/>
  <c r="B6098" i="3"/>
  <c r="C6098" i="3" s="1"/>
  <c r="B6097" i="3"/>
  <c r="C6097" i="3" s="1"/>
  <c r="B6096" i="3"/>
  <c r="C6096" i="3" s="1"/>
  <c r="C6095" i="3"/>
  <c r="B6095" i="3"/>
  <c r="C6094" i="3"/>
  <c r="B6094" i="3"/>
  <c r="B6093" i="3"/>
  <c r="C6093" i="3" s="1"/>
  <c r="C6092" i="3"/>
  <c r="B6092" i="3"/>
  <c r="B6091" i="3"/>
  <c r="C6091" i="3" s="1"/>
  <c r="C6090" i="3"/>
  <c r="B6090" i="3"/>
  <c r="C6089" i="3"/>
  <c r="B6089" i="3"/>
  <c r="B6088" i="3"/>
  <c r="C6088" i="3" s="1"/>
  <c r="C6087" i="3"/>
  <c r="B6087" i="3"/>
  <c r="C6086" i="3"/>
  <c r="B6086" i="3"/>
  <c r="B6085" i="3"/>
  <c r="C6085" i="3" s="1"/>
  <c r="B6084" i="3"/>
  <c r="C6084" i="3" s="1"/>
  <c r="B6083" i="3"/>
  <c r="C6083" i="3" s="1"/>
  <c r="C6082" i="3"/>
  <c r="B6082" i="3"/>
  <c r="C6081" i="3"/>
  <c r="B6081" i="3"/>
  <c r="B6080" i="3"/>
  <c r="C6080" i="3" s="1"/>
  <c r="B6079" i="3"/>
  <c r="C6079" i="3" s="1"/>
  <c r="B6078" i="3"/>
  <c r="C6078" i="3" s="1"/>
  <c r="C6077" i="3"/>
  <c r="B6077" i="3"/>
  <c r="C6076" i="3"/>
  <c r="B6076" i="3"/>
  <c r="B6075" i="3"/>
  <c r="C6075" i="3" s="1"/>
  <c r="C6074" i="3"/>
  <c r="B6074" i="3"/>
  <c r="B6073" i="3"/>
  <c r="C6073" i="3" s="1"/>
  <c r="C6072" i="3"/>
  <c r="B6072" i="3"/>
  <c r="B6071" i="3"/>
  <c r="C6071" i="3" s="1"/>
  <c r="B6070" i="3"/>
  <c r="C6070" i="3" s="1"/>
  <c r="C6069" i="3"/>
  <c r="B6069" i="3"/>
  <c r="C6068" i="3"/>
  <c r="B6068" i="3"/>
  <c r="B6067" i="3"/>
  <c r="C6067" i="3" s="1"/>
  <c r="C6066" i="3"/>
  <c r="B6066" i="3"/>
  <c r="B6065" i="3"/>
  <c r="C6065" i="3" s="1"/>
  <c r="C6064" i="3"/>
  <c r="B6064" i="3"/>
  <c r="C6063" i="3"/>
  <c r="B6063" i="3"/>
  <c r="B6062" i="3"/>
  <c r="C6062" i="3" s="1"/>
  <c r="B6061" i="3"/>
  <c r="C6061" i="3" s="1"/>
  <c r="B6060" i="3"/>
  <c r="C6060" i="3" s="1"/>
  <c r="C6059" i="3"/>
  <c r="B6059" i="3"/>
  <c r="C6058" i="3"/>
  <c r="B6058" i="3"/>
  <c r="B6057" i="3"/>
  <c r="C6057" i="3" s="1"/>
  <c r="C6056" i="3"/>
  <c r="B6056" i="3"/>
  <c r="B6055" i="3"/>
  <c r="C6055" i="3" s="1"/>
  <c r="C6054" i="3"/>
  <c r="B6054" i="3"/>
  <c r="B6053" i="3"/>
  <c r="C6053" i="3" s="1"/>
  <c r="B6052" i="3"/>
  <c r="C6052" i="3" s="1"/>
  <c r="C6051" i="3"/>
  <c r="B6051" i="3"/>
  <c r="C6050" i="3"/>
  <c r="B6050" i="3"/>
  <c r="B6049" i="3"/>
  <c r="C6049" i="3" s="1"/>
  <c r="C6048" i="3"/>
  <c r="B6048" i="3"/>
  <c r="B6047" i="3"/>
  <c r="C6047" i="3" s="1"/>
  <c r="C6046" i="3"/>
  <c r="B6046" i="3"/>
  <c r="B6045" i="3"/>
  <c r="C6045" i="3" s="1"/>
  <c r="B6044" i="3"/>
  <c r="C6044" i="3" s="1"/>
  <c r="B6043" i="3"/>
  <c r="C6043" i="3" s="1"/>
  <c r="B6042" i="3"/>
  <c r="C6042" i="3" s="1"/>
  <c r="C6041" i="3"/>
  <c r="B6041" i="3"/>
  <c r="B6040" i="3"/>
  <c r="C6040" i="3" s="1"/>
  <c r="B6039" i="3"/>
  <c r="C6039" i="3" s="1"/>
  <c r="C6038" i="3"/>
  <c r="B6038" i="3"/>
  <c r="B6037" i="3"/>
  <c r="C6037" i="3" s="1"/>
  <c r="C6036" i="3"/>
  <c r="B6036" i="3"/>
  <c r="C6035" i="3"/>
  <c r="B6035" i="3"/>
  <c r="B6034" i="3"/>
  <c r="C6034" i="3" s="1"/>
  <c r="C6033" i="3"/>
  <c r="B6033" i="3"/>
  <c r="B6032" i="3"/>
  <c r="C6032" i="3" s="1"/>
  <c r="B6031" i="3"/>
  <c r="C6031" i="3" s="1"/>
  <c r="C6030" i="3"/>
  <c r="B6030" i="3"/>
  <c r="B6029" i="3"/>
  <c r="C6029" i="3" s="1"/>
  <c r="C6028" i="3"/>
  <c r="B6028" i="3"/>
  <c r="C6027" i="3"/>
  <c r="B6027" i="3"/>
  <c r="B6026" i="3"/>
  <c r="C6026" i="3" s="1"/>
  <c r="B6025" i="3"/>
  <c r="C6025" i="3" s="1"/>
  <c r="B6024" i="3"/>
  <c r="C6024" i="3" s="1"/>
  <c r="C6023" i="3"/>
  <c r="B6023" i="3"/>
  <c r="C6022" i="3"/>
  <c r="B6022" i="3"/>
  <c r="B6021" i="3"/>
  <c r="C6021" i="3" s="1"/>
  <c r="C6020" i="3"/>
  <c r="B6020" i="3"/>
  <c r="B6019" i="3"/>
  <c r="C6019" i="3" s="1"/>
  <c r="C6018" i="3"/>
  <c r="B6018" i="3"/>
  <c r="C6017" i="3"/>
  <c r="B6017" i="3"/>
  <c r="B6016" i="3"/>
  <c r="C6016" i="3" s="1"/>
  <c r="C6015" i="3"/>
  <c r="B6015" i="3"/>
  <c r="B6014" i="3"/>
  <c r="C6014" i="3" s="1"/>
  <c r="B6013" i="3"/>
  <c r="C6013" i="3" s="1"/>
  <c r="C6012" i="3"/>
  <c r="B6012" i="3"/>
  <c r="B6011" i="3"/>
  <c r="C6011" i="3" s="1"/>
  <c r="C6010" i="3"/>
  <c r="B6010" i="3"/>
  <c r="C6009" i="3"/>
  <c r="B6009" i="3"/>
  <c r="B6008" i="3"/>
  <c r="C6008" i="3" s="1"/>
  <c r="B6007" i="3"/>
  <c r="C6007" i="3" s="1"/>
  <c r="B6006" i="3"/>
  <c r="C6006" i="3" s="1"/>
  <c r="C6005" i="3"/>
  <c r="B6005" i="3"/>
  <c r="C6004" i="3"/>
  <c r="B6004" i="3"/>
  <c r="B6003" i="3"/>
  <c r="C6003" i="3" s="1"/>
  <c r="C6002" i="3"/>
  <c r="B6002" i="3"/>
  <c r="B6001" i="3"/>
  <c r="C6001" i="3" s="1"/>
  <c r="C6000" i="3"/>
  <c r="B6000" i="3"/>
  <c r="B5999" i="3"/>
  <c r="C5999" i="3" s="1"/>
  <c r="B5998" i="3"/>
  <c r="C5998" i="3" s="1"/>
  <c r="C5997" i="3"/>
  <c r="B5997" i="3"/>
  <c r="C5996" i="3"/>
  <c r="B5996" i="3"/>
  <c r="B5995" i="3"/>
  <c r="C5995" i="3" s="1"/>
  <c r="B5994" i="3"/>
  <c r="C5994" i="3" s="1"/>
  <c r="B5993" i="3"/>
  <c r="C5993" i="3" s="1"/>
  <c r="C5992" i="3"/>
  <c r="B5992" i="3"/>
  <c r="C5991" i="3"/>
  <c r="B5991" i="3"/>
  <c r="B5990" i="3"/>
  <c r="C5990" i="3" s="1"/>
  <c r="B5989" i="3"/>
  <c r="C5989" i="3" s="1"/>
  <c r="B5988" i="3"/>
  <c r="C5988" i="3" s="1"/>
  <c r="C5987" i="3"/>
  <c r="B5987" i="3"/>
  <c r="B5986" i="3"/>
  <c r="C5986" i="3" s="1"/>
  <c r="B5985" i="3"/>
  <c r="C5985" i="3" s="1"/>
  <c r="C5984" i="3"/>
  <c r="B5984" i="3"/>
  <c r="B5983" i="3"/>
  <c r="C5983" i="3" s="1"/>
  <c r="C5982" i="3"/>
  <c r="B5982" i="3"/>
  <c r="C5981" i="3"/>
  <c r="B5981" i="3"/>
  <c r="B5980" i="3"/>
  <c r="C5980" i="3" s="1"/>
  <c r="C5979" i="3"/>
  <c r="B5979" i="3"/>
  <c r="B5978" i="3"/>
  <c r="C5978" i="3" s="1"/>
  <c r="B5977" i="3"/>
  <c r="C5977" i="3" s="1"/>
  <c r="C5976" i="3"/>
  <c r="B5976" i="3"/>
  <c r="C5975" i="3"/>
  <c r="B5975" i="3"/>
  <c r="B5974" i="3"/>
  <c r="C5974" i="3" s="1"/>
  <c r="C5973" i="3"/>
  <c r="B5973" i="3"/>
  <c r="B5972" i="3"/>
  <c r="C5972" i="3" s="1"/>
  <c r="B5971" i="3"/>
  <c r="C5971" i="3" s="1"/>
  <c r="C5970" i="3"/>
  <c r="B5970" i="3"/>
  <c r="B5969" i="3"/>
  <c r="C5969" i="3" s="1"/>
  <c r="B5968" i="3"/>
  <c r="C5968" i="3" s="1"/>
  <c r="C5967" i="3"/>
  <c r="B5967" i="3"/>
  <c r="C5966" i="3"/>
  <c r="B5966" i="3"/>
  <c r="B5965" i="3"/>
  <c r="C5965" i="3" s="1"/>
  <c r="C5964" i="3"/>
  <c r="B5964" i="3"/>
  <c r="C5963" i="3"/>
  <c r="B5963" i="3"/>
  <c r="B5962" i="3"/>
  <c r="C5962" i="3" s="1"/>
  <c r="C5961" i="3"/>
  <c r="B5961" i="3"/>
  <c r="B5960" i="3"/>
  <c r="C5960" i="3" s="1"/>
  <c r="B5959" i="3"/>
  <c r="C5959" i="3" s="1"/>
  <c r="C5958" i="3"/>
  <c r="B5958" i="3"/>
  <c r="B5957" i="3"/>
  <c r="C5957" i="3" s="1"/>
  <c r="B5956" i="3"/>
  <c r="C5956" i="3" s="1"/>
  <c r="C5955" i="3"/>
  <c r="B5955" i="3"/>
  <c r="B5954" i="3"/>
  <c r="C5954" i="3" s="1"/>
  <c r="B5953" i="3"/>
  <c r="C5953" i="3" s="1"/>
  <c r="C5952" i="3"/>
  <c r="B5952" i="3"/>
  <c r="C5951" i="3"/>
  <c r="B5951" i="3"/>
  <c r="B5950" i="3"/>
  <c r="C5950" i="3" s="1"/>
  <c r="C5949" i="3"/>
  <c r="B5949" i="3"/>
  <c r="C5948" i="3"/>
  <c r="B5948" i="3"/>
  <c r="B5947" i="3"/>
  <c r="C5947" i="3" s="1"/>
  <c r="C5946" i="3"/>
  <c r="B5946" i="3"/>
  <c r="C5945" i="3"/>
  <c r="B5945" i="3"/>
  <c r="B5944" i="3"/>
  <c r="C5944" i="3" s="1"/>
  <c r="C5943" i="3"/>
  <c r="B5943" i="3"/>
  <c r="B5942" i="3"/>
  <c r="C5942" i="3" s="1"/>
  <c r="B5941" i="3"/>
  <c r="C5941" i="3" s="1"/>
  <c r="C5940" i="3"/>
  <c r="B5940" i="3"/>
  <c r="C5939" i="3"/>
  <c r="B5939" i="3"/>
  <c r="B5938" i="3"/>
  <c r="C5938" i="3" s="1"/>
  <c r="C5937" i="3"/>
  <c r="B5937" i="3"/>
  <c r="B5936" i="3"/>
  <c r="C5936" i="3" s="1"/>
  <c r="B5935" i="3"/>
  <c r="C5935" i="3" s="1"/>
  <c r="C5934" i="3"/>
  <c r="B5934" i="3"/>
  <c r="B5933" i="3"/>
  <c r="C5933" i="3" s="1"/>
  <c r="B5932" i="3"/>
  <c r="C5932" i="3" s="1"/>
  <c r="C5931" i="3"/>
  <c r="B5931" i="3"/>
  <c r="C5930" i="3"/>
  <c r="B5930" i="3"/>
  <c r="B5929" i="3"/>
  <c r="C5929" i="3" s="1"/>
  <c r="C5928" i="3"/>
  <c r="B5928" i="3"/>
  <c r="C5927" i="3"/>
  <c r="B5927" i="3"/>
  <c r="B5926" i="3"/>
  <c r="C5926" i="3" s="1"/>
  <c r="C5925" i="3"/>
  <c r="B5925" i="3"/>
  <c r="B5924" i="3"/>
  <c r="C5924" i="3" s="1"/>
  <c r="B5923" i="3"/>
  <c r="C5923" i="3" s="1"/>
  <c r="C5922" i="3"/>
  <c r="B5922" i="3"/>
  <c r="B5921" i="3"/>
  <c r="C5921" i="3" s="1"/>
  <c r="B5920" i="3"/>
  <c r="C5920" i="3" s="1"/>
  <c r="C5919" i="3"/>
  <c r="B5919" i="3"/>
  <c r="B5918" i="3"/>
  <c r="C5918" i="3" s="1"/>
  <c r="B5917" i="3"/>
  <c r="C5917" i="3" s="1"/>
  <c r="C5916" i="3"/>
  <c r="B5916" i="3"/>
  <c r="C5915" i="3"/>
  <c r="B5915" i="3"/>
  <c r="B5914" i="3"/>
  <c r="C5914" i="3" s="1"/>
  <c r="C5913" i="3"/>
  <c r="B5913" i="3"/>
  <c r="C5912" i="3"/>
  <c r="B5912" i="3"/>
  <c r="B5911" i="3"/>
  <c r="C5911" i="3" s="1"/>
  <c r="C5910" i="3"/>
  <c r="B5910" i="3"/>
  <c r="C5909" i="3"/>
  <c r="B5909" i="3"/>
  <c r="B5908" i="3"/>
  <c r="C5908" i="3" s="1"/>
  <c r="C5907" i="3"/>
  <c r="B5907" i="3"/>
  <c r="B5906" i="3"/>
  <c r="C5906" i="3" s="1"/>
  <c r="B5905" i="3"/>
  <c r="C5905" i="3" s="1"/>
  <c r="C5904" i="3"/>
  <c r="B5904" i="3"/>
  <c r="C5903" i="3"/>
  <c r="B5903" i="3"/>
  <c r="B5902" i="3"/>
  <c r="C5902" i="3" s="1"/>
  <c r="C5901" i="3"/>
  <c r="B5901" i="3"/>
  <c r="B5900" i="3"/>
  <c r="C5900" i="3" s="1"/>
  <c r="B5899" i="3"/>
  <c r="C5899" i="3" s="1"/>
  <c r="C5898" i="3"/>
  <c r="B5898" i="3"/>
  <c r="B5897" i="3"/>
  <c r="C5897" i="3" s="1"/>
  <c r="B5896" i="3"/>
  <c r="C5896" i="3" s="1"/>
  <c r="C5895" i="3"/>
  <c r="B5895" i="3"/>
  <c r="C5894" i="3"/>
  <c r="B5894" i="3"/>
  <c r="B5893" i="3"/>
  <c r="C5893" i="3" s="1"/>
  <c r="C5892" i="3"/>
  <c r="B5892" i="3"/>
  <c r="C5891" i="3"/>
  <c r="B5891" i="3"/>
  <c r="B5890" i="3"/>
  <c r="C5890" i="3" s="1"/>
  <c r="C5889" i="3"/>
  <c r="B5889" i="3"/>
  <c r="B5888" i="3"/>
  <c r="C5888" i="3" s="1"/>
  <c r="B5887" i="3"/>
  <c r="C5887" i="3" s="1"/>
  <c r="C5886" i="3"/>
  <c r="B5886" i="3"/>
  <c r="B5885" i="3"/>
  <c r="C5885" i="3" s="1"/>
  <c r="B5884" i="3"/>
  <c r="C5884" i="3" s="1"/>
  <c r="C5883" i="3"/>
  <c r="B5883" i="3"/>
  <c r="B5882" i="3"/>
  <c r="C5882" i="3" s="1"/>
  <c r="B5881" i="3"/>
  <c r="C5881" i="3" s="1"/>
  <c r="C5880" i="3"/>
  <c r="B5880" i="3"/>
  <c r="C5879" i="3"/>
  <c r="B5879" i="3"/>
  <c r="B5878" i="3"/>
  <c r="C5878" i="3" s="1"/>
  <c r="C5877" i="3"/>
  <c r="B5877" i="3"/>
  <c r="C5876" i="3"/>
  <c r="B5876" i="3"/>
  <c r="B5875" i="3"/>
  <c r="C5875" i="3" s="1"/>
  <c r="C5874" i="3"/>
  <c r="B5874" i="3"/>
  <c r="C5873" i="3"/>
  <c r="B5873" i="3"/>
  <c r="B5872" i="3"/>
  <c r="C5872" i="3" s="1"/>
  <c r="C5871" i="3"/>
  <c r="B5871" i="3"/>
  <c r="B5870" i="3"/>
  <c r="C5870" i="3" s="1"/>
  <c r="B5869" i="3"/>
  <c r="C5869" i="3" s="1"/>
  <c r="C5868" i="3"/>
  <c r="B5868" i="3"/>
  <c r="C5867" i="3"/>
  <c r="B5867" i="3"/>
  <c r="B5866" i="3"/>
  <c r="C5866" i="3" s="1"/>
  <c r="C5865" i="3"/>
  <c r="B5865" i="3"/>
  <c r="B5864" i="3"/>
  <c r="C5864" i="3" s="1"/>
  <c r="B5863" i="3"/>
  <c r="C5863" i="3" s="1"/>
  <c r="C5862" i="3"/>
  <c r="B5862" i="3"/>
  <c r="B5861" i="3"/>
  <c r="C5861" i="3" s="1"/>
  <c r="B5860" i="3"/>
  <c r="C5860" i="3" s="1"/>
  <c r="C5859" i="3"/>
  <c r="B5859" i="3"/>
  <c r="C5858" i="3"/>
  <c r="B5858" i="3"/>
  <c r="B5857" i="3"/>
  <c r="C5857" i="3" s="1"/>
  <c r="C5856" i="3"/>
  <c r="B5856" i="3"/>
  <c r="C5855" i="3"/>
  <c r="B5855" i="3"/>
  <c r="B5854" i="3"/>
  <c r="C5854" i="3" s="1"/>
  <c r="C5853" i="3"/>
  <c r="B5853" i="3"/>
  <c r="B5852" i="3"/>
  <c r="C5852" i="3" s="1"/>
  <c r="B5851" i="3"/>
  <c r="C5851" i="3" s="1"/>
  <c r="C5850" i="3"/>
  <c r="B5850" i="3"/>
  <c r="B5849" i="3"/>
  <c r="C5849" i="3" s="1"/>
  <c r="B5848" i="3"/>
  <c r="C5848" i="3" s="1"/>
  <c r="C5847" i="3"/>
  <c r="B5847" i="3"/>
  <c r="B5846" i="3"/>
  <c r="C5846" i="3" s="1"/>
  <c r="B5845" i="3"/>
  <c r="C5845" i="3" s="1"/>
  <c r="C5844" i="3"/>
  <c r="B5844" i="3"/>
  <c r="C5843" i="3"/>
  <c r="B5843" i="3"/>
  <c r="B5842" i="3"/>
  <c r="C5842" i="3" s="1"/>
  <c r="C5841" i="3"/>
  <c r="B5841" i="3"/>
  <c r="C5840" i="3"/>
  <c r="B5840" i="3"/>
  <c r="B5839" i="3"/>
  <c r="C5839" i="3" s="1"/>
  <c r="C5838" i="3"/>
  <c r="B5838" i="3"/>
  <c r="C5837" i="3"/>
  <c r="B5837" i="3"/>
  <c r="B5836" i="3"/>
  <c r="C5836" i="3" s="1"/>
  <c r="C5835" i="3"/>
  <c r="B5835" i="3"/>
  <c r="B5834" i="3"/>
  <c r="C5834" i="3" s="1"/>
  <c r="B5833" i="3"/>
  <c r="C5833" i="3" s="1"/>
  <c r="C5832" i="3"/>
  <c r="B5832" i="3"/>
  <c r="C5831" i="3"/>
  <c r="B5831" i="3"/>
  <c r="B5830" i="3"/>
  <c r="C5830" i="3" s="1"/>
  <c r="C5829" i="3"/>
  <c r="B5829" i="3"/>
  <c r="B5828" i="3"/>
  <c r="C5828" i="3" s="1"/>
  <c r="B5827" i="3"/>
  <c r="C5827" i="3" s="1"/>
  <c r="C5826" i="3"/>
  <c r="B5826" i="3"/>
  <c r="B5825" i="3"/>
  <c r="C5825" i="3" s="1"/>
  <c r="B5824" i="3"/>
  <c r="C5824" i="3" s="1"/>
  <c r="C5823" i="3"/>
  <c r="B5823" i="3"/>
  <c r="C5822" i="3"/>
  <c r="B5822" i="3"/>
  <c r="B5821" i="3"/>
  <c r="C5821" i="3" s="1"/>
  <c r="B5820" i="3"/>
  <c r="C5820" i="3" s="1"/>
  <c r="C5819" i="3"/>
  <c r="B5819" i="3"/>
  <c r="B5818" i="3"/>
  <c r="C5818" i="3" s="1"/>
  <c r="C5817" i="3"/>
  <c r="B5817" i="3"/>
  <c r="B5816" i="3"/>
  <c r="C5816" i="3" s="1"/>
  <c r="B5815" i="3"/>
  <c r="C5815" i="3" s="1"/>
  <c r="C5814" i="3"/>
  <c r="B5814" i="3"/>
  <c r="B5813" i="3"/>
  <c r="C5813" i="3" s="1"/>
  <c r="B5812" i="3"/>
  <c r="C5812" i="3" s="1"/>
  <c r="C5811" i="3"/>
  <c r="B5811" i="3"/>
  <c r="B5810" i="3"/>
  <c r="C5810" i="3" s="1"/>
  <c r="B5809" i="3"/>
  <c r="C5809" i="3" s="1"/>
  <c r="C5808" i="3"/>
  <c r="B5808" i="3"/>
  <c r="C5807" i="3"/>
  <c r="B5807" i="3"/>
  <c r="B5806" i="3"/>
  <c r="C5806" i="3" s="1"/>
  <c r="C5805" i="3"/>
  <c r="B5805" i="3"/>
  <c r="C5804" i="3"/>
  <c r="B5804" i="3"/>
  <c r="B5803" i="3"/>
  <c r="C5803" i="3" s="1"/>
  <c r="C5802" i="3"/>
  <c r="B5802" i="3"/>
  <c r="C5801" i="3"/>
  <c r="B5801" i="3"/>
  <c r="B5800" i="3"/>
  <c r="C5800" i="3" s="1"/>
  <c r="C5799" i="3"/>
  <c r="B5799" i="3"/>
  <c r="B5798" i="3"/>
  <c r="C5798" i="3" s="1"/>
  <c r="B5797" i="3"/>
  <c r="C5797" i="3" s="1"/>
  <c r="B5796" i="3"/>
  <c r="C5796" i="3" s="1"/>
  <c r="C5795" i="3"/>
  <c r="B5795" i="3"/>
  <c r="B5794" i="3"/>
  <c r="C5794" i="3" s="1"/>
  <c r="C5793" i="3"/>
  <c r="B5793" i="3"/>
  <c r="C5792" i="3"/>
  <c r="B5792" i="3"/>
  <c r="B5791" i="3"/>
  <c r="C5791" i="3" s="1"/>
  <c r="C5790" i="3"/>
  <c r="B5790" i="3"/>
  <c r="B5789" i="3"/>
  <c r="C5789" i="3" s="1"/>
  <c r="B5788" i="3"/>
  <c r="C5788" i="3" s="1"/>
  <c r="C5787" i="3"/>
  <c r="B5787" i="3"/>
  <c r="C5786" i="3"/>
  <c r="B5786" i="3"/>
  <c r="B5785" i="3"/>
  <c r="C5785" i="3" s="1"/>
  <c r="B5784" i="3"/>
  <c r="C5784" i="3" s="1"/>
  <c r="C5783" i="3"/>
  <c r="B5783" i="3"/>
  <c r="B5782" i="3"/>
  <c r="C5782" i="3" s="1"/>
  <c r="C5781" i="3"/>
  <c r="B5781" i="3"/>
  <c r="B5780" i="3"/>
  <c r="C5780" i="3" s="1"/>
  <c r="B5779" i="3"/>
  <c r="C5779" i="3" s="1"/>
  <c r="C5778" i="3"/>
  <c r="B5778" i="3"/>
  <c r="B5777" i="3"/>
  <c r="C5777" i="3" s="1"/>
  <c r="B5776" i="3"/>
  <c r="C5776" i="3" s="1"/>
  <c r="C5775" i="3"/>
  <c r="B5775" i="3"/>
  <c r="B5774" i="3"/>
  <c r="C5774" i="3" s="1"/>
  <c r="B5773" i="3"/>
  <c r="C5773" i="3" s="1"/>
  <c r="C5772" i="3"/>
  <c r="B5772" i="3"/>
  <c r="C5771" i="3"/>
  <c r="B5771" i="3"/>
  <c r="B5770" i="3"/>
  <c r="C5770" i="3" s="1"/>
  <c r="B5769" i="3"/>
  <c r="C5769" i="3" s="1"/>
  <c r="C5768" i="3"/>
  <c r="B5768" i="3"/>
  <c r="B5767" i="3"/>
  <c r="C5767" i="3" s="1"/>
  <c r="C5766" i="3"/>
  <c r="B5766" i="3"/>
  <c r="C5765" i="3"/>
  <c r="B5765" i="3"/>
  <c r="B5764" i="3"/>
  <c r="C5764" i="3" s="1"/>
  <c r="C5763" i="3"/>
  <c r="B5763" i="3"/>
  <c r="B5762" i="3"/>
  <c r="C5762" i="3" s="1"/>
  <c r="B5761" i="3"/>
  <c r="C5761" i="3" s="1"/>
  <c r="B5760" i="3"/>
  <c r="C5760" i="3" s="1"/>
  <c r="C5759" i="3"/>
  <c r="B5759" i="3"/>
  <c r="B5758" i="3"/>
  <c r="C5758" i="3" s="1"/>
  <c r="C5757" i="3"/>
  <c r="B5757" i="3"/>
  <c r="C5756" i="3"/>
  <c r="B5756" i="3"/>
  <c r="B5755" i="3"/>
  <c r="C5755" i="3" s="1"/>
  <c r="C5754" i="3"/>
  <c r="B5754" i="3"/>
  <c r="B5753" i="3"/>
  <c r="C5753" i="3" s="1"/>
  <c r="B5752" i="3"/>
  <c r="C5752" i="3" s="1"/>
  <c r="B5751" i="3"/>
  <c r="C5751" i="3" s="1"/>
  <c r="C5750" i="3"/>
  <c r="B5750" i="3"/>
  <c r="B5749" i="3"/>
  <c r="C5749" i="3" s="1"/>
  <c r="B5748" i="3"/>
  <c r="C5748" i="3" s="1"/>
  <c r="C5747" i="3"/>
  <c r="B5747" i="3"/>
  <c r="B5746" i="3"/>
  <c r="C5746" i="3" s="1"/>
  <c r="B5745" i="3"/>
  <c r="C5745" i="3" s="1"/>
  <c r="B5744" i="3"/>
  <c r="C5744" i="3" s="1"/>
  <c r="B5743" i="3"/>
  <c r="C5743" i="3" s="1"/>
  <c r="C5742" i="3"/>
  <c r="B5742" i="3"/>
  <c r="B5741" i="3"/>
  <c r="C5741" i="3" s="1"/>
  <c r="B5740" i="3"/>
  <c r="C5740" i="3" s="1"/>
  <c r="C5739" i="3"/>
  <c r="B5739" i="3"/>
  <c r="B5738" i="3"/>
  <c r="C5738" i="3" s="1"/>
  <c r="B5737" i="3"/>
  <c r="C5737" i="3" s="1"/>
  <c r="C5736" i="3"/>
  <c r="B5736" i="3"/>
  <c r="C5735" i="3"/>
  <c r="B5735" i="3"/>
  <c r="B5734" i="3"/>
  <c r="C5734" i="3" s="1"/>
  <c r="B5733" i="3"/>
  <c r="C5733" i="3" s="1"/>
  <c r="C5732" i="3"/>
  <c r="B5732" i="3"/>
  <c r="B5731" i="3"/>
  <c r="C5731" i="3" s="1"/>
  <c r="C5730" i="3"/>
  <c r="B5730" i="3"/>
  <c r="B5729" i="3"/>
  <c r="C5729" i="3" s="1"/>
  <c r="B5728" i="3"/>
  <c r="C5728" i="3" s="1"/>
  <c r="C5727" i="3"/>
  <c r="B5727" i="3"/>
  <c r="B5726" i="3"/>
  <c r="C5726" i="3" s="1"/>
  <c r="B5725" i="3"/>
  <c r="C5725" i="3" s="1"/>
  <c r="B5724" i="3"/>
  <c r="C5724" i="3" s="1"/>
  <c r="C5723" i="3"/>
  <c r="B5723" i="3"/>
  <c r="B5722" i="3"/>
  <c r="C5722" i="3" s="1"/>
  <c r="C5721" i="3"/>
  <c r="B5721" i="3"/>
  <c r="C5720" i="3"/>
  <c r="B5720" i="3"/>
  <c r="B5719" i="3"/>
  <c r="C5719" i="3" s="1"/>
  <c r="C5718" i="3"/>
  <c r="B5718" i="3"/>
  <c r="B5717" i="3"/>
  <c r="C5717" i="3" s="1"/>
  <c r="B5716" i="3"/>
  <c r="C5716" i="3" s="1"/>
  <c r="B5715" i="3"/>
  <c r="C5715" i="3" s="1"/>
  <c r="C5714" i="3"/>
  <c r="B5714" i="3"/>
  <c r="B5713" i="3"/>
  <c r="C5713" i="3" s="1"/>
  <c r="B5712" i="3"/>
  <c r="C5712" i="3" s="1"/>
  <c r="C5711" i="3"/>
  <c r="B5711" i="3"/>
  <c r="B5710" i="3"/>
  <c r="C5710" i="3" s="1"/>
  <c r="B5709" i="3"/>
  <c r="C5709" i="3" s="1"/>
  <c r="B5708" i="3"/>
  <c r="C5708" i="3" s="1"/>
  <c r="B5707" i="3"/>
  <c r="C5707" i="3" s="1"/>
  <c r="C5706" i="3"/>
  <c r="B5706" i="3"/>
  <c r="B5705" i="3"/>
  <c r="C5705" i="3" s="1"/>
  <c r="B5704" i="3"/>
  <c r="C5704" i="3" s="1"/>
  <c r="C5703" i="3"/>
  <c r="B5703" i="3"/>
  <c r="B5702" i="3"/>
  <c r="C5702" i="3" s="1"/>
  <c r="B5701" i="3"/>
  <c r="C5701" i="3" s="1"/>
  <c r="B5700" i="3"/>
  <c r="C5700" i="3" s="1"/>
  <c r="C5699" i="3"/>
  <c r="B5699" i="3"/>
  <c r="B5698" i="3"/>
  <c r="C5698" i="3" s="1"/>
  <c r="B5697" i="3"/>
  <c r="C5697" i="3" s="1"/>
  <c r="C5696" i="3"/>
  <c r="B5696" i="3"/>
  <c r="B5695" i="3"/>
  <c r="C5695" i="3" s="1"/>
  <c r="C5694" i="3"/>
  <c r="B5694" i="3"/>
  <c r="B5693" i="3"/>
  <c r="C5693" i="3" s="1"/>
  <c r="B5692" i="3"/>
  <c r="C5692" i="3" s="1"/>
  <c r="C5691" i="3"/>
  <c r="B5691" i="3"/>
  <c r="B5690" i="3"/>
  <c r="C5690" i="3" s="1"/>
  <c r="B5689" i="3"/>
  <c r="C5689" i="3" s="1"/>
  <c r="B5688" i="3"/>
  <c r="C5688" i="3" s="1"/>
  <c r="C5687" i="3"/>
  <c r="B5687" i="3"/>
  <c r="B5686" i="3"/>
  <c r="C5686" i="3" s="1"/>
  <c r="C5685" i="3"/>
  <c r="B5685" i="3"/>
  <c r="C5684" i="3"/>
  <c r="B5684" i="3"/>
  <c r="B5683" i="3"/>
  <c r="C5683" i="3" s="1"/>
  <c r="C5682" i="3"/>
  <c r="B5682" i="3"/>
  <c r="B5681" i="3"/>
  <c r="C5681" i="3" s="1"/>
  <c r="B5680" i="3"/>
  <c r="C5680" i="3" s="1"/>
  <c r="B5679" i="3"/>
  <c r="C5679" i="3" s="1"/>
  <c r="C5678" i="3"/>
  <c r="B5678" i="3"/>
  <c r="B5677" i="3"/>
  <c r="C5677" i="3" s="1"/>
  <c r="B5676" i="3"/>
  <c r="C5676" i="3" s="1"/>
  <c r="C5675" i="3"/>
  <c r="B5675" i="3"/>
  <c r="B5674" i="3"/>
  <c r="C5674" i="3" s="1"/>
  <c r="B5673" i="3"/>
  <c r="C5673" i="3" s="1"/>
  <c r="B5672" i="3"/>
  <c r="C5672" i="3" s="1"/>
  <c r="B5671" i="3"/>
  <c r="C5671" i="3" s="1"/>
  <c r="C5670" i="3"/>
  <c r="B5670" i="3"/>
  <c r="B5669" i="3"/>
  <c r="C5669" i="3" s="1"/>
  <c r="B5668" i="3"/>
  <c r="C5668" i="3" s="1"/>
  <c r="C5667" i="3"/>
  <c r="B5667" i="3"/>
  <c r="B5666" i="3"/>
  <c r="C5666" i="3" s="1"/>
  <c r="B5665" i="3"/>
  <c r="C5665" i="3" s="1"/>
  <c r="B5664" i="3"/>
  <c r="C5664" i="3" s="1"/>
  <c r="C5663" i="3"/>
  <c r="B5663" i="3"/>
  <c r="B5662" i="3"/>
  <c r="C5662" i="3" s="1"/>
  <c r="B5661" i="3"/>
  <c r="C5661" i="3" s="1"/>
  <c r="C5660" i="3"/>
  <c r="B5660" i="3"/>
  <c r="B5659" i="3"/>
  <c r="C5659" i="3" s="1"/>
  <c r="C5658" i="3"/>
  <c r="B5658" i="3"/>
  <c r="B5657" i="3"/>
  <c r="C5657" i="3" s="1"/>
  <c r="B5656" i="3"/>
  <c r="C5656" i="3" s="1"/>
  <c r="C5655" i="3"/>
  <c r="B5655" i="3"/>
  <c r="B5654" i="3"/>
  <c r="C5654" i="3" s="1"/>
  <c r="B5653" i="3"/>
  <c r="C5653" i="3" s="1"/>
  <c r="B5652" i="3"/>
  <c r="C5652" i="3" s="1"/>
  <c r="C5651" i="3"/>
  <c r="B5651" i="3"/>
  <c r="B5650" i="3"/>
  <c r="C5650" i="3" s="1"/>
  <c r="C5649" i="3"/>
  <c r="B5649" i="3"/>
  <c r="C5648" i="3"/>
  <c r="B5648" i="3"/>
  <c r="B5647" i="3"/>
  <c r="C5647" i="3" s="1"/>
  <c r="C5646" i="3"/>
  <c r="B5646" i="3"/>
  <c r="B5645" i="3"/>
  <c r="C5645" i="3" s="1"/>
  <c r="B5644" i="3"/>
  <c r="C5644" i="3" s="1"/>
  <c r="B5643" i="3"/>
  <c r="C5643" i="3" s="1"/>
  <c r="C5642" i="3"/>
  <c r="B5642" i="3"/>
  <c r="B5641" i="3"/>
  <c r="C5641" i="3" s="1"/>
  <c r="B5640" i="3"/>
  <c r="C5640" i="3" s="1"/>
  <c r="C5639" i="3"/>
  <c r="B5639" i="3"/>
  <c r="B5638" i="3"/>
  <c r="C5638" i="3" s="1"/>
  <c r="B5637" i="3"/>
  <c r="C5637" i="3" s="1"/>
  <c r="B5636" i="3"/>
  <c r="C5636" i="3" s="1"/>
  <c r="B5635" i="3"/>
  <c r="C5635" i="3" s="1"/>
  <c r="C5634" i="3"/>
  <c r="B5634" i="3"/>
  <c r="B5633" i="3"/>
  <c r="C5633" i="3" s="1"/>
  <c r="B5632" i="3"/>
  <c r="C5632" i="3" s="1"/>
  <c r="C5631" i="3"/>
  <c r="B5631" i="3"/>
  <c r="B5630" i="3"/>
  <c r="C5630" i="3" s="1"/>
  <c r="B5629" i="3"/>
  <c r="C5629" i="3" s="1"/>
  <c r="C5628" i="3"/>
  <c r="B5628" i="3"/>
  <c r="C5627" i="3"/>
  <c r="B5627" i="3"/>
  <c r="B5626" i="3"/>
  <c r="C5626" i="3" s="1"/>
  <c r="B5625" i="3"/>
  <c r="C5625" i="3" s="1"/>
  <c r="C5624" i="3"/>
  <c r="B5624" i="3"/>
  <c r="B5623" i="3"/>
  <c r="C5623" i="3" s="1"/>
  <c r="C5622" i="3"/>
  <c r="B5622" i="3"/>
  <c r="B5621" i="3"/>
  <c r="C5621" i="3" s="1"/>
  <c r="B5620" i="3"/>
  <c r="C5620" i="3" s="1"/>
  <c r="C5619" i="3"/>
  <c r="B5619" i="3"/>
  <c r="B5618" i="3"/>
  <c r="C5618" i="3" s="1"/>
  <c r="B5617" i="3"/>
  <c r="C5617" i="3" s="1"/>
  <c r="B5616" i="3"/>
  <c r="C5616" i="3" s="1"/>
  <c r="C5615" i="3"/>
  <c r="B5615" i="3"/>
  <c r="B5614" i="3"/>
  <c r="C5614" i="3" s="1"/>
  <c r="B5613" i="3"/>
  <c r="C5613" i="3" s="1"/>
  <c r="C5612" i="3"/>
  <c r="B5612" i="3"/>
  <c r="B5611" i="3"/>
  <c r="C5611" i="3" s="1"/>
  <c r="C5610" i="3"/>
  <c r="B5610" i="3"/>
  <c r="B5609" i="3"/>
  <c r="C5609" i="3" s="1"/>
  <c r="B5608" i="3"/>
  <c r="C5608" i="3" s="1"/>
  <c r="B5607" i="3"/>
  <c r="C5607" i="3" s="1"/>
  <c r="B5606" i="3"/>
  <c r="C5606" i="3" s="1"/>
  <c r="B5605" i="3"/>
  <c r="C5605" i="3" s="1"/>
  <c r="B5604" i="3"/>
  <c r="C5604" i="3" s="1"/>
  <c r="C5603" i="3"/>
  <c r="B5603" i="3"/>
  <c r="B5602" i="3"/>
  <c r="C5602" i="3" s="1"/>
  <c r="B5601" i="3"/>
  <c r="C5601" i="3" s="1"/>
  <c r="B5600" i="3"/>
  <c r="C5600" i="3" s="1"/>
  <c r="B5599" i="3"/>
  <c r="C5599" i="3" s="1"/>
  <c r="C5598" i="3"/>
  <c r="B5598" i="3"/>
  <c r="B5597" i="3"/>
  <c r="C5597" i="3" s="1"/>
  <c r="B5596" i="3"/>
  <c r="C5596" i="3" s="1"/>
  <c r="C5595" i="3"/>
  <c r="B5595" i="3"/>
  <c r="B5594" i="3"/>
  <c r="C5594" i="3" s="1"/>
  <c r="B5593" i="3"/>
  <c r="C5593" i="3" s="1"/>
  <c r="C5592" i="3"/>
  <c r="B5592" i="3"/>
  <c r="C5591" i="3"/>
  <c r="B5591" i="3"/>
  <c r="B5590" i="3"/>
  <c r="C5590" i="3" s="1"/>
  <c r="B5589" i="3"/>
  <c r="C5589" i="3" s="1"/>
  <c r="C5588" i="3"/>
  <c r="B5588" i="3"/>
  <c r="B5587" i="3"/>
  <c r="C5587" i="3" s="1"/>
  <c r="C5586" i="3"/>
  <c r="B5586" i="3"/>
  <c r="B5585" i="3"/>
  <c r="C5585" i="3" s="1"/>
  <c r="B5584" i="3"/>
  <c r="C5584" i="3" s="1"/>
  <c r="C5583" i="3"/>
  <c r="B5583" i="3"/>
  <c r="B5582" i="3"/>
  <c r="C5582" i="3" s="1"/>
  <c r="B5581" i="3"/>
  <c r="C5581" i="3" s="1"/>
  <c r="B5580" i="3"/>
  <c r="C5580" i="3" s="1"/>
  <c r="C5579" i="3"/>
  <c r="B5579" i="3"/>
  <c r="B5578" i="3"/>
  <c r="C5578" i="3" s="1"/>
  <c r="C5577" i="3"/>
  <c r="B5577" i="3"/>
  <c r="C5576" i="3"/>
  <c r="B5576" i="3"/>
  <c r="B5575" i="3"/>
  <c r="C5575" i="3" s="1"/>
  <c r="C5574" i="3"/>
  <c r="B5574" i="3"/>
  <c r="B5573" i="3"/>
  <c r="C5573" i="3" s="1"/>
  <c r="B5572" i="3"/>
  <c r="C5572" i="3" s="1"/>
  <c r="B5571" i="3"/>
  <c r="C5571" i="3" s="1"/>
  <c r="B5570" i="3"/>
  <c r="C5570" i="3" s="1"/>
  <c r="B5569" i="3"/>
  <c r="C5569" i="3" s="1"/>
  <c r="B5568" i="3"/>
  <c r="C5568" i="3" s="1"/>
  <c r="C5567" i="3"/>
  <c r="B5567" i="3"/>
  <c r="B5566" i="3"/>
  <c r="C5566" i="3" s="1"/>
  <c r="B5565" i="3"/>
  <c r="C5565" i="3" s="1"/>
  <c r="B5564" i="3"/>
  <c r="C5564" i="3" s="1"/>
  <c r="B5563" i="3"/>
  <c r="C5563" i="3" s="1"/>
  <c r="C5562" i="3"/>
  <c r="B5562" i="3"/>
  <c r="B5561" i="3"/>
  <c r="C5561" i="3" s="1"/>
  <c r="B5560" i="3"/>
  <c r="C5560" i="3" s="1"/>
  <c r="C5559" i="3"/>
  <c r="B5559" i="3"/>
  <c r="B5558" i="3"/>
  <c r="C5558" i="3" s="1"/>
  <c r="B5557" i="3"/>
  <c r="C5557" i="3" s="1"/>
  <c r="B5556" i="3"/>
  <c r="C5556" i="3" s="1"/>
  <c r="C5555" i="3"/>
  <c r="B5555" i="3"/>
  <c r="B5554" i="3"/>
  <c r="C5554" i="3" s="1"/>
  <c r="B5553" i="3"/>
  <c r="C5553" i="3" s="1"/>
  <c r="C5552" i="3"/>
  <c r="B5552" i="3"/>
  <c r="B5551" i="3"/>
  <c r="C5551" i="3" s="1"/>
  <c r="B5550" i="3"/>
  <c r="C5550" i="3" s="1"/>
  <c r="C5549" i="3"/>
  <c r="B5549" i="3"/>
  <c r="B5548" i="3"/>
  <c r="C5548" i="3" s="1"/>
  <c r="B5547" i="3"/>
  <c r="C5547" i="3" s="1"/>
  <c r="C5546" i="3"/>
  <c r="B5546" i="3"/>
  <c r="B5545" i="3"/>
  <c r="C5545" i="3" s="1"/>
  <c r="C5544" i="3"/>
  <c r="B5544" i="3"/>
  <c r="B5543" i="3"/>
  <c r="C5543" i="3" s="1"/>
  <c r="C5542" i="3"/>
  <c r="B5542" i="3"/>
  <c r="B5541" i="3"/>
  <c r="C5541" i="3" s="1"/>
  <c r="C5540" i="3"/>
  <c r="B5540" i="3"/>
  <c r="B5539" i="3"/>
  <c r="C5539" i="3" s="1"/>
  <c r="C5538" i="3"/>
  <c r="B5538" i="3"/>
  <c r="C5537" i="3"/>
  <c r="B5537" i="3"/>
  <c r="C5536" i="3"/>
  <c r="B5536" i="3"/>
  <c r="B5535" i="3"/>
  <c r="C5535" i="3" s="1"/>
  <c r="C5534" i="3"/>
  <c r="B5534" i="3"/>
  <c r="B5533" i="3"/>
  <c r="C5533" i="3" s="1"/>
  <c r="C5532" i="3"/>
  <c r="B5532" i="3"/>
  <c r="C5531" i="3"/>
  <c r="B5531" i="3"/>
  <c r="C5530" i="3"/>
  <c r="B5530" i="3"/>
  <c r="B5529" i="3"/>
  <c r="C5529" i="3" s="1"/>
  <c r="C5528" i="3"/>
  <c r="B5528" i="3"/>
  <c r="B5527" i="3"/>
  <c r="C5527" i="3" s="1"/>
  <c r="C5526" i="3"/>
  <c r="B5526" i="3"/>
  <c r="B5525" i="3"/>
  <c r="C5525" i="3" s="1"/>
  <c r="C5524" i="3"/>
  <c r="B5524" i="3"/>
  <c r="B5523" i="3"/>
  <c r="C5523" i="3" s="1"/>
  <c r="B5522" i="3"/>
  <c r="C5522" i="3" s="1"/>
  <c r="B5521" i="3"/>
  <c r="C5521" i="3" s="1"/>
  <c r="C5520" i="3"/>
  <c r="B5520" i="3"/>
  <c r="B5519" i="3"/>
  <c r="C5519" i="3" s="1"/>
  <c r="C5518" i="3"/>
  <c r="B5518" i="3"/>
  <c r="B5517" i="3"/>
  <c r="C5517" i="3" s="1"/>
  <c r="B5516" i="3"/>
  <c r="C5516" i="3" s="1"/>
  <c r="B5515" i="3"/>
  <c r="C5515" i="3" s="1"/>
  <c r="C5514" i="3"/>
  <c r="B5514" i="3"/>
  <c r="B5513" i="3"/>
  <c r="C5513" i="3" s="1"/>
  <c r="C5512" i="3"/>
  <c r="B5512" i="3"/>
  <c r="B5511" i="3"/>
  <c r="C5511" i="3" s="1"/>
  <c r="C5510" i="3"/>
  <c r="B5510" i="3"/>
  <c r="B5509" i="3"/>
  <c r="C5509" i="3" s="1"/>
  <c r="C5508" i="3"/>
  <c r="B5508" i="3"/>
  <c r="B5507" i="3"/>
  <c r="C5507" i="3" s="1"/>
  <c r="B5506" i="3"/>
  <c r="C5506" i="3" s="1"/>
  <c r="B5505" i="3"/>
  <c r="C5505" i="3" s="1"/>
  <c r="B5504" i="3"/>
  <c r="C5504" i="3" s="1"/>
  <c r="B5503" i="3"/>
  <c r="C5503" i="3" s="1"/>
  <c r="C5502" i="3"/>
  <c r="B5502" i="3"/>
  <c r="C5501" i="3"/>
  <c r="B5501" i="3"/>
  <c r="B5500" i="3"/>
  <c r="C5500" i="3" s="1"/>
  <c r="B5499" i="3"/>
  <c r="C5499" i="3" s="1"/>
  <c r="C5498" i="3"/>
  <c r="B5498" i="3"/>
  <c r="B5497" i="3"/>
  <c r="C5497" i="3" s="1"/>
  <c r="C5496" i="3"/>
  <c r="B5496" i="3"/>
  <c r="C5495" i="3"/>
  <c r="B5495" i="3"/>
  <c r="C5494" i="3"/>
  <c r="B5494" i="3"/>
  <c r="B5493" i="3"/>
  <c r="C5493" i="3" s="1"/>
  <c r="C5492" i="3"/>
  <c r="B5492" i="3"/>
  <c r="B5491" i="3"/>
  <c r="C5491" i="3" s="1"/>
  <c r="C5490" i="3"/>
  <c r="B5490" i="3"/>
  <c r="B5489" i="3"/>
  <c r="C5489" i="3" s="1"/>
  <c r="C5488" i="3"/>
  <c r="B5488" i="3"/>
  <c r="B5487" i="3"/>
  <c r="C5487" i="3" s="1"/>
  <c r="B5486" i="3"/>
  <c r="C5486" i="3" s="1"/>
  <c r="B5485" i="3"/>
  <c r="C5485" i="3" s="1"/>
  <c r="C5484" i="3"/>
  <c r="B5484" i="3"/>
  <c r="B5483" i="3"/>
  <c r="C5483" i="3" s="1"/>
  <c r="B5482" i="3"/>
  <c r="C5482" i="3" s="1"/>
  <c r="B5481" i="3"/>
  <c r="C5481" i="3" s="1"/>
  <c r="B5480" i="3"/>
  <c r="C5480" i="3" s="1"/>
  <c r="B5479" i="3"/>
  <c r="C5479" i="3" s="1"/>
  <c r="C5478" i="3"/>
  <c r="B5478" i="3"/>
  <c r="B5477" i="3"/>
  <c r="C5477" i="3" s="1"/>
  <c r="B5476" i="3"/>
  <c r="C5476" i="3" s="1"/>
  <c r="B5475" i="3"/>
  <c r="C5475" i="3" s="1"/>
  <c r="C5474" i="3"/>
  <c r="B5474" i="3"/>
  <c r="B5473" i="3"/>
  <c r="C5473" i="3" s="1"/>
  <c r="C5472" i="3"/>
  <c r="B5472" i="3"/>
  <c r="B5471" i="3"/>
  <c r="C5471" i="3" s="1"/>
  <c r="B5470" i="3"/>
  <c r="C5470" i="3" s="1"/>
  <c r="B5469" i="3"/>
  <c r="C5469" i="3" s="1"/>
  <c r="B5468" i="3"/>
  <c r="C5468" i="3" s="1"/>
  <c r="B5467" i="3"/>
  <c r="C5467" i="3" s="1"/>
  <c r="C5466" i="3"/>
  <c r="B5466" i="3"/>
  <c r="C5465" i="3"/>
  <c r="B5465" i="3"/>
  <c r="B5464" i="3"/>
  <c r="C5464" i="3" s="1"/>
  <c r="B5463" i="3"/>
  <c r="C5463" i="3" s="1"/>
  <c r="C5462" i="3"/>
  <c r="B5462" i="3"/>
  <c r="B5461" i="3"/>
  <c r="C5461" i="3" s="1"/>
  <c r="B5460" i="3"/>
  <c r="C5460" i="3" s="1"/>
  <c r="C5459" i="3"/>
  <c r="B5459" i="3"/>
  <c r="C5458" i="3"/>
  <c r="B5458" i="3"/>
  <c r="B5457" i="3"/>
  <c r="C5457" i="3" s="1"/>
  <c r="C5456" i="3"/>
  <c r="B5456" i="3"/>
  <c r="B5455" i="3"/>
  <c r="C5455" i="3" s="1"/>
  <c r="B5454" i="3"/>
  <c r="C5454" i="3" s="1"/>
  <c r="B5453" i="3"/>
  <c r="C5453" i="3" s="1"/>
  <c r="C5452" i="3"/>
  <c r="B5452" i="3"/>
  <c r="B5451" i="3"/>
  <c r="C5451" i="3" s="1"/>
  <c r="B5450" i="3"/>
  <c r="C5450" i="3" s="1"/>
  <c r="B5449" i="3"/>
  <c r="C5449" i="3" s="1"/>
  <c r="B5448" i="3"/>
  <c r="C5448" i="3" s="1"/>
  <c r="B5447" i="3"/>
  <c r="C5447" i="3" s="1"/>
  <c r="B5446" i="3"/>
  <c r="C5446" i="3" s="1"/>
  <c r="B5445" i="3"/>
  <c r="C5445" i="3" s="1"/>
  <c r="B5444" i="3"/>
  <c r="C5444" i="3" s="1"/>
  <c r="B5443" i="3"/>
  <c r="C5443" i="3" s="1"/>
  <c r="B5442" i="3"/>
  <c r="C5442" i="3" s="1"/>
  <c r="B5441" i="3"/>
  <c r="C5441" i="3" s="1"/>
  <c r="B5440" i="3"/>
  <c r="C5440" i="3" s="1"/>
  <c r="B5439" i="3"/>
  <c r="C5439" i="3" s="1"/>
  <c r="C5438" i="3"/>
  <c r="B5438" i="3"/>
  <c r="B5437" i="3"/>
  <c r="C5437" i="3" s="1"/>
  <c r="C5436" i="3"/>
  <c r="B5436" i="3"/>
  <c r="B5435" i="3"/>
  <c r="C5435" i="3" s="1"/>
  <c r="B5434" i="3"/>
  <c r="C5434" i="3" s="1"/>
  <c r="B5433" i="3"/>
  <c r="C5433" i="3" s="1"/>
  <c r="B5432" i="3"/>
  <c r="C5432" i="3" s="1"/>
  <c r="B5431" i="3"/>
  <c r="C5431" i="3" s="1"/>
  <c r="C5430" i="3"/>
  <c r="B5430" i="3"/>
  <c r="C5429" i="3"/>
  <c r="B5429" i="3"/>
  <c r="B5428" i="3"/>
  <c r="C5428" i="3" s="1"/>
  <c r="B5427" i="3"/>
  <c r="C5427" i="3" s="1"/>
  <c r="C5426" i="3"/>
  <c r="B5426" i="3"/>
  <c r="B5425" i="3"/>
  <c r="C5425" i="3" s="1"/>
  <c r="B5424" i="3"/>
  <c r="C5424" i="3" s="1"/>
  <c r="C5423" i="3"/>
  <c r="B5423" i="3"/>
  <c r="C5422" i="3"/>
  <c r="B5422" i="3"/>
  <c r="B5421" i="3"/>
  <c r="C5421" i="3" s="1"/>
  <c r="C5420" i="3"/>
  <c r="B5420" i="3"/>
  <c r="B5419" i="3"/>
  <c r="C5419" i="3" s="1"/>
  <c r="B5418" i="3"/>
  <c r="C5418" i="3" s="1"/>
  <c r="B5417" i="3"/>
  <c r="C5417" i="3" s="1"/>
  <c r="C5416" i="3"/>
  <c r="B5416" i="3"/>
  <c r="B5415" i="3"/>
  <c r="C5415" i="3" s="1"/>
  <c r="B5414" i="3"/>
  <c r="C5414" i="3" s="1"/>
  <c r="B5413" i="3"/>
  <c r="C5413" i="3" s="1"/>
  <c r="B5412" i="3"/>
  <c r="C5412" i="3" s="1"/>
  <c r="B5411" i="3"/>
  <c r="C5411" i="3" s="1"/>
  <c r="B5410" i="3"/>
  <c r="C5410" i="3" s="1"/>
  <c r="B5409" i="3"/>
  <c r="C5409" i="3" s="1"/>
  <c r="B5408" i="3"/>
  <c r="C5408" i="3" s="1"/>
  <c r="B5407" i="3"/>
  <c r="C5407" i="3" s="1"/>
  <c r="B5406" i="3"/>
  <c r="C5406" i="3" s="1"/>
  <c r="B5405" i="3"/>
  <c r="C5405" i="3" s="1"/>
  <c r="B5404" i="3"/>
  <c r="C5404" i="3" s="1"/>
  <c r="B5403" i="3"/>
  <c r="C5403" i="3" s="1"/>
  <c r="C5402" i="3"/>
  <c r="B5402" i="3"/>
  <c r="B5401" i="3"/>
  <c r="C5401" i="3" s="1"/>
  <c r="C5400" i="3"/>
  <c r="B5400" i="3"/>
  <c r="B5399" i="3"/>
  <c r="C5399" i="3" s="1"/>
  <c r="B5398" i="3"/>
  <c r="C5398" i="3" s="1"/>
  <c r="B5397" i="3"/>
  <c r="C5397" i="3" s="1"/>
  <c r="B5396" i="3"/>
  <c r="C5396" i="3" s="1"/>
  <c r="B5395" i="3"/>
  <c r="C5395" i="3" s="1"/>
  <c r="C5394" i="3"/>
  <c r="B5394" i="3"/>
  <c r="C5393" i="3"/>
  <c r="B5393" i="3"/>
  <c r="B5392" i="3"/>
  <c r="C5392" i="3" s="1"/>
  <c r="B5391" i="3"/>
  <c r="C5391" i="3" s="1"/>
  <c r="C5390" i="3"/>
  <c r="B5390" i="3"/>
  <c r="B5389" i="3"/>
  <c r="C5389" i="3" s="1"/>
  <c r="B5388" i="3"/>
  <c r="C5388" i="3" s="1"/>
  <c r="C5387" i="3"/>
  <c r="B5387" i="3"/>
  <c r="C5386" i="3"/>
  <c r="B5386" i="3"/>
  <c r="B5385" i="3"/>
  <c r="C5385" i="3" s="1"/>
  <c r="C5384" i="3"/>
  <c r="B5384" i="3"/>
  <c r="B5383" i="3"/>
  <c r="C5383" i="3" s="1"/>
  <c r="B5382" i="3"/>
  <c r="C5382" i="3" s="1"/>
  <c r="B5381" i="3"/>
  <c r="C5381" i="3" s="1"/>
  <c r="C5380" i="3"/>
  <c r="B5380" i="3"/>
  <c r="B5379" i="3"/>
  <c r="C5379" i="3" s="1"/>
  <c r="B5378" i="3"/>
  <c r="C5378" i="3" s="1"/>
  <c r="B5377" i="3"/>
  <c r="C5377" i="3" s="1"/>
  <c r="B5376" i="3"/>
  <c r="C5376" i="3" s="1"/>
  <c r="B5375" i="3"/>
  <c r="C5375" i="3" s="1"/>
  <c r="B5374" i="3"/>
  <c r="C5374" i="3" s="1"/>
  <c r="B5373" i="3"/>
  <c r="C5373" i="3" s="1"/>
  <c r="B5372" i="3"/>
  <c r="C5372" i="3" s="1"/>
  <c r="B5371" i="3"/>
  <c r="C5371" i="3" s="1"/>
  <c r="B5370" i="3"/>
  <c r="C5370" i="3" s="1"/>
  <c r="B5369" i="3"/>
  <c r="C5369" i="3" s="1"/>
  <c r="B5368" i="3"/>
  <c r="C5368" i="3" s="1"/>
  <c r="B5367" i="3"/>
  <c r="C5367" i="3" s="1"/>
  <c r="C5366" i="3"/>
  <c r="B5366" i="3"/>
  <c r="B5365" i="3"/>
  <c r="C5365" i="3" s="1"/>
  <c r="C5364" i="3"/>
  <c r="B5364" i="3"/>
  <c r="B5363" i="3"/>
  <c r="C5363" i="3" s="1"/>
  <c r="B5362" i="3"/>
  <c r="C5362" i="3" s="1"/>
  <c r="B5361" i="3"/>
  <c r="C5361" i="3" s="1"/>
  <c r="B5360" i="3"/>
  <c r="C5360" i="3" s="1"/>
  <c r="B5359" i="3"/>
  <c r="C5359" i="3" s="1"/>
  <c r="C5358" i="3"/>
  <c r="B5358" i="3"/>
  <c r="C5357" i="3"/>
  <c r="B5357" i="3"/>
  <c r="B5356" i="3"/>
  <c r="C5356" i="3" s="1"/>
  <c r="B5355" i="3"/>
  <c r="C5355" i="3" s="1"/>
  <c r="C5354" i="3"/>
  <c r="B5354" i="3"/>
  <c r="B5353" i="3"/>
  <c r="C5353" i="3" s="1"/>
  <c r="B5352" i="3"/>
  <c r="C5352" i="3" s="1"/>
  <c r="C5351" i="3"/>
  <c r="B5351" i="3"/>
  <c r="C5350" i="3"/>
  <c r="B5350" i="3"/>
  <c r="B5349" i="3"/>
  <c r="C5349" i="3" s="1"/>
  <c r="C5348" i="3"/>
  <c r="B5348" i="3"/>
  <c r="B5347" i="3"/>
  <c r="C5347" i="3" s="1"/>
  <c r="B5346" i="3"/>
  <c r="C5346" i="3" s="1"/>
  <c r="B5345" i="3"/>
  <c r="C5345" i="3" s="1"/>
  <c r="C5344" i="3"/>
  <c r="B5344" i="3"/>
  <c r="B5343" i="3"/>
  <c r="C5343" i="3" s="1"/>
  <c r="B5342" i="3"/>
  <c r="C5342" i="3" s="1"/>
  <c r="B5341" i="3"/>
  <c r="C5341" i="3" s="1"/>
  <c r="B5340" i="3"/>
  <c r="C5340" i="3" s="1"/>
  <c r="B5339" i="3"/>
  <c r="C5339" i="3" s="1"/>
  <c r="B5338" i="3"/>
  <c r="C5338" i="3" s="1"/>
  <c r="B5337" i="3"/>
  <c r="C5337" i="3" s="1"/>
  <c r="B5336" i="3"/>
  <c r="C5336" i="3" s="1"/>
  <c r="B5335" i="3"/>
  <c r="C5335" i="3" s="1"/>
  <c r="B5334" i="3"/>
  <c r="C5334" i="3" s="1"/>
  <c r="B5333" i="3"/>
  <c r="C5333" i="3" s="1"/>
  <c r="B5332" i="3"/>
  <c r="C5332" i="3" s="1"/>
  <c r="B5331" i="3"/>
  <c r="C5331" i="3" s="1"/>
  <c r="C5330" i="3"/>
  <c r="B5330" i="3"/>
  <c r="B5329" i="3"/>
  <c r="C5329" i="3" s="1"/>
  <c r="C5328" i="3"/>
  <c r="B5328" i="3"/>
  <c r="B5327" i="3"/>
  <c r="C5327" i="3" s="1"/>
  <c r="B5326" i="3"/>
  <c r="C5326" i="3" s="1"/>
  <c r="B5325" i="3"/>
  <c r="C5325" i="3" s="1"/>
  <c r="B5324" i="3"/>
  <c r="C5324" i="3" s="1"/>
  <c r="B5323" i="3"/>
  <c r="C5323" i="3" s="1"/>
  <c r="C5322" i="3"/>
  <c r="B5322" i="3"/>
  <c r="C5321" i="3"/>
  <c r="B5321" i="3"/>
  <c r="B5320" i="3"/>
  <c r="C5320" i="3" s="1"/>
  <c r="B5319" i="3"/>
  <c r="C5319" i="3" s="1"/>
  <c r="C5318" i="3"/>
  <c r="B5318" i="3"/>
  <c r="B5317" i="3"/>
  <c r="C5317" i="3" s="1"/>
  <c r="B5316" i="3"/>
  <c r="C5316" i="3" s="1"/>
  <c r="C5315" i="3"/>
  <c r="B5315" i="3"/>
  <c r="C5314" i="3"/>
  <c r="B5314" i="3"/>
  <c r="B5313" i="3"/>
  <c r="C5313" i="3" s="1"/>
  <c r="C5312" i="3"/>
  <c r="B5312" i="3"/>
  <c r="B5311" i="3"/>
  <c r="C5311" i="3" s="1"/>
  <c r="B5310" i="3"/>
  <c r="C5310" i="3" s="1"/>
  <c r="B5309" i="3"/>
  <c r="C5309" i="3" s="1"/>
  <c r="C5308" i="3"/>
  <c r="B5308" i="3"/>
  <c r="B5307" i="3"/>
  <c r="C5307" i="3" s="1"/>
  <c r="B5306" i="3"/>
  <c r="C5306" i="3" s="1"/>
  <c r="B5305" i="3"/>
  <c r="C5305" i="3" s="1"/>
  <c r="B5304" i="3"/>
  <c r="C5304" i="3" s="1"/>
  <c r="B5303" i="3"/>
  <c r="C5303" i="3" s="1"/>
  <c r="B5302" i="3"/>
  <c r="C5302" i="3" s="1"/>
  <c r="B5301" i="3"/>
  <c r="C5301" i="3" s="1"/>
  <c r="B5300" i="3"/>
  <c r="C5300" i="3" s="1"/>
  <c r="B5299" i="3"/>
  <c r="C5299" i="3" s="1"/>
  <c r="B5298" i="3"/>
  <c r="C5298" i="3" s="1"/>
  <c r="B5297" i="3"/>
  <c r="C5297" i="3" s="1"/>
  <c r="B5296" i="3"/>
  <c r="C5296" i="3" s="1"/>
  <c r="B5295" i="3"/>
  <c r="C5295" i="3" s="1"/>
  <c r="C5294" i="3"/>
  <c r="B5294" i="3"/>
  <c r="B5293" i="3"/>
  <c r="C5293" i="3" s="1"/>
  <c r="C5292" i="3"/>
  <c r="B5292" i="3"/>
  <c r="B5291" i="3"/>
  <c r="C5291" i="3" s="1"/>
  <c r="B5290" i="3"/>
  <c r="C5290" i="3" s="1"/>
  <c r="B5289" i="3"/>
  <c r="C5289" i="3" s="1"/>
  <c r="B5288" i="3"/>
  <c r="C5288" i="3" s="1"/>
  <c r="C5287" i="3"/>
  <c r="B5287" i="3"/>
  <c r="B5286" i="3"/>
  <c r="C5286" i="3" s="1"/>
  <c r="B5285" i="3"/>
  <c r="C5285" i="3" s="1"/>
  <c r="C5284" i="3"/>
  <c r="B5284" i="3"/>
  <c r="B5283" i="3"/>
  <c r="C5283" i="3" s="1"/>
  <c r="B5282" i="3"/>
  <c r="C5282" i="3" s="1"/>
  <c r="B5281" i="3"/>
  <c r="C5281" i="3" s="1"/>
  <c r="C5280" i="3"/>
  <c r="B5280" i="3"/>
  <c r="C5279" i="3"/>
  <c r="B5279" i="3"/>
  <c r="B5278" i="3"/>
  <c r="C5278" i="3" s="1"/>
  <c r="B5277" i="3"/>
  <c r="C5277" i="3" s="1"/>
  <c r="C5276" i="3"/>
  <c r="B5276" i="3"/>
  <c r="B5275" i="3"/>
  <c r="C5275" i="3" s="1"/>
  <c r="C5274" i="3"/>
  <c r="B5274" i="3"/>
  <c r="B5273" i="3"/>
  <c r="C5273" i="3" s="1"/>
  <c r="B5272" i="3"/>
  <c r="C5272" i="3" s="1"/>
  <c r="B5271" i="3"/>
  <c r="C5271" i="3" s="1"/>
  <c r="B5270" i="3"/>
  <c r="C5270" i="3" s="1"/>
  <c r="B5269" i="3"/>
  <c r="C5269" i="3" s="1"/>
  <c r="B5268" i="3"/>
  <c r="C5268" i="3" s="1"/>
  <c r="C5267" i="3"/>
  <c r="B5267" i="3"/>
  <c r="C5266" i="3"/>
  <c r="B5266" i="3"/>
  <c r="B5265" i="3"/>
  <c r="C5265" i="3" s="1"/>
  <c r="C5264" i="3"/>
  <c r="B5264" i="3"/>
  <c r="C5263" i="3"/>
  <c r="B5263" i="3"/>
  <c r="B5262" i="3"/>
  <c r="C5262" i="3" s="1"/>
  <c r="C5261" i="3"/>
  <c r="B5261" i="3"/>
  <c r="B5260" i="3"/>
  <c r="C5260" i="3" s="1"/>
  <c r="B5259" i="3"/>
  <c r="C5259" i="3" s="1"/>
  <c r="B5258" i="3"/>
  <c r="C5258" i="3" s="1"/>
  <c r="B5257" i="3"/>
  <c r="C5257" i="3" s="1"/>
  <c r="B5256" i="3"/>
  <c r="C5256" i="3" s="1"/>
  <c r="B5255" i="3"/>
  <c r="C5255" i="3" s="1"/>
  <c r="C5254" i="3"/>
  <c r="B5254" i="3"/>
  <c r="B5253" i="3"/>
  <c r="C5253" i="3" s="1"/>
  <c r="B5252" i="3"/>
  <c r="C5252" i="3" s="1"/>
  <c r="C5251" i="3"/>
  <c r="B5251" i="3"/>
  <c r="C5250" i="3"/>
  <c r="B5250" i="3"/>
  <c r="B5249" i="3"/>
  <c r="C5249" i="3" s="1"/>
  <c r="C5248" i="3"/>
  <c r="B5248" i="3"/>
  <c r="B5247" i="3"/>
  <c r="C5247" i="3" s="1"/>
  <c r="C5246" i="3"/>
  <c r="B5246" i="3"/>
  <c r="B5245" i="3"/>
  <c r="C5245" i="3" s="1"/>
  <c r="B5244" i="3"/>
  <c r="C5244" i="3" s="1"/>
  <c r="B5243" i="3"/>
  <c r="C5243" i="3" s="1"/>
  <c r="B5242" i="3"/>
  <c r="C5242" i="3" s="1"/>
  <c r="B5241" i="3"/>
  <c r="C5241" i="3" s="1"/>
  <c r="B5240" i="3"/>
  <c r="C5240" i="3" s="1"/>
  <c r="B5239" i="3"/>
  <c r="C5239" i="3" s="1"/>
  <c r="C5238" i="3"/>
  <c r="B5238" i="3"/>
  <c r="C5237" i="3"/>
  <c r="B5237" i="3"/>
  <c r="B5236" i="3"/>
  <c r="C5236" i="3" s="1"/>
  <c r="B5235" i="3"/>
  <c r="C5235" i="3" s="1"/>
  <c r="C5234" i="3"/>
  <c r="B5234" i="3"/>
  <c r="C5233" i="3"/>
  <c r="B5233" i="3"/>
  <c r="B5232" i="3"/>
  <c r="C5232" i="3" s="1"/>
  <c r="B5231" i="3"/>
  <c r="C5231" i="3" s="1"/>
  <c r="B5230" i="3"/>
  <c r="C5230" i="3" s="1"/>
  <c r="B5229" i="3"/>
  <c r="C5229" i="3" s="1"/>
  <c r="C5228" i="3"/>
  <c r="B5228" i="3"/>
  <c r="B5227" i="3"/>
  <c r="C5227" i="3" s="1"/>
  <c r="B5226" i="3"/>
  <c r="C5226" i="3" s="1"/>
  <c r="C5225" i="3"/>
  <c r="B5225" i="3"/>
  <c r="C5224" i="3"/>
  <c r="B5224" i="3"/>
  <c r="B5223" i="3"/>
  <c r="C5223" i="3" s="1"/>
  <c r="B5222" i="3"/>
  <c r="C5222" i="3" s="1"/>
  <c r="C5221" i="3"/>
  <c r="B5221" i="3"/>
  <c r="C5220" i="3"/>
  <c r="B5220" i="3"/>
  <c r="B5219" i="3"/>
  <c r="C5219" i="3" s="1"/>
  <c r="B5218" i="3"/>
  <c r="C5218" i="3" s="1"/>
  <c r="B5217" i="3"/>
  <c r="C5217" i="3" s="1"/>
  <c r="B5216" i="3"/>
  <c r="C5216" i="3" s="1"/>
  <c r="C5215" i="3"/>
  <c r="B5215" i="3"/>
  <c r="B5214" i="3"/>
  <c r="C5214" i="3" s="1"/>
  <c r="B5213" i="3"/>
  <c r="C5213" i="3" s="1"/>
  <c r="C5212" i="3"/>
  <c r="B5212" i="3"/>
  <c r="B5211" i="3"/>
  <c r="C5211" i="3" s="1"/>
  <c r="B5210" i="3"/>
  <c r="C5210" i="3" s="1"/>
  <c r="B5209" i="3"/>
  <c r="C5209" i="3" s="1"/>
  <c r="C5208" i="3"/>
  <c r="B5208" i="3"/>
  <c r="C5207" i="3"/>
  <c r="B5207" i="3"/>
  <c r="B5206" i="3"/>
  <c r="C5206" i="3" s="1"/>
  <c r="B5205" i="3"/>
  <c r="C5205" i="3" s="1"/>
  <c r="C5204" i="3"/>
  <c r="B5204" i="3"/>
  <c r="B5203" i="3"/>
  <c r="C5203" i="3" s="1"/>
  <c r="C5202" i="3"/>
  <c r="B5202" i="3"/>
  <c r="B5201" i="3"/>
  <c r="C5201" i="3" s="1"/>
  <c r="B5200" i="3"/>
  <c r="C5200" i="3" s="1"/>
  <c r="B5199" i="3"/>
  <c r="C5199" i="3" s="1"/>
  <c r="B5198" i="3"/>
  <c r="C5198" i="3" s="1"/>
  <c r="B5197" i="3"/>
  <c r="C5197" i="3" s="1"/>
  <c r="B5196" i="3"/>
  <c r="C5196" i="3" s="1"/>
  <c r="C5195" i="3"/>
  <c r="B5195" i="3"/>
  <c r="C5194" i="3"/>
  <c r="B5194" i="3"/>
  <c r="B5193" i="3"/>
  <c r="C5193" i="3" s="1"/>
  <c r="C5192" i="3"/>
  <c r="B5192" i="3"/>
  <c r="C5191" i="3"/>
  <c r="B5191" i="3"/>
  <c r="B5190" i="3"/>
  <c r="C5190" i="3" s="1"/>
  <c r="C5189" i="3"/>
  <c r="B5189" i="3"/>
  <c r="B5188" i="3"/>
  <c r="C5188" i="3" s="1"/>
  <c r="B5187" i="3"/>
  <c r="C5187" i="3" s="1"/>
  <c r="B5186" i="3"/>
  <c r="C5186" i="3" s="1"/>
  <c r="B5185" i="3"/>
  <c r="C5185" i="3" s="1"/>
  <c r="B5184" i="3"/>
  <c r="C5184" i="3" s="1"/>
  <c r="B5183" i="3"/>
  <c r="C5183" i="3" s="1"/>
  <c r="C5182" i="3"/>
  <c r="B5182" i="3"/>
  <c r="C5181" i="3"/>
  <c r="B5181" i="3"/>
  <c r="B5180" i="3"/>
  <c r="C5180" i="3" s="1"/>
  <c r="B5179" i="3"/>
  <c r="C5179" i="3" s="1"/>
  <c r="B5178" i="3"/>
  <c r="C5178" i="3" s="1"/>
  <c r="B5177" i="3"/>
  <c r="C5177" i="3" s="1"/>
  <c r="C5176" i="3"/>
  <c r="B5176" i="3"/>
  <c r="C5175" i="3"/>
  <c r="B5175" i="3"/>
  <c r="B5174" i="3"/>
  <c r="C5174" i="3" s="1"/>
  <c r="B5173" i="3"/>
  <c r="C5173" i="3" s="1"/>
  <c r="B5172" i="3"/>
  <c r="C5172" i="3" s="1"/>
  <c r="B5171" i="3"/>
  <c r="C5171" i="3" s="1"/>
  <c r="C5170" i="3"/>
  <c r="B5170" i="3"/>
  <c r="C5169" i="3"/>
  <c r="B5169" i="3"/>
  <c r="B5168" i="3"/>
  <c r="C5168" i="3" s="1"/>
  <c r="B5167" i="3"/>
  <c r="C5167" i="3" s="1"/>
  <c r="B5166" i="3"/>
  <c r="C5166" i="3" s="1"/>
  <c r="B5165" i="3"/>
  <c r="C5165" i="3" s="1"/>
  <c r="C5164" i="3"/>
  <c r="B5164" i="3"/>
  <c r="C5163" i="3"/>
  <c r="B5163" i="3"/>
  <c r="B5162" i="3"/>
  <c r="C5162" i="3" s="1"/>
  <c r="B5161" i="3"/>
  <c r="C5161" i="3" s="1"/>
  <c r="B5160" i="3"/>
  <c r="C5160" i="3" s="1"/>
  <c r="B5159" i="3"/>
  <c r="C5159" i="3" s="1"/>
  <c r="C5158" i="3"/>
  <c r="B5158" i="3"/>
  <c r="C5157" i="3"/>
  <c r="B5157" i="3"/>
  <c r="B5156" i="3"/>
  <c r="C5156" i="3" s="1"/>
  <c r="B5155" i="3"/>
  <c r="C5155" i="3" s="1"/>
  <c r="B5154" i="3"/>
  <c r="C5154" i="3" s="1"/>
  <c r="B5153" i="3"/>
  <c r="C5153" i="3" s="1"/>
  <c r="C5152" i="3"/>
  <c r="B5152" i="3"/>
  <c r="C5151" i="3"/>
  <c r="B5151" i="3"/>
  <c r="B5150" i="3"/>
  <c r="C5150" i="3" s="1"/>
  <c r="B5149" i="3"/>
  <c r="C5149" i="3" s="1"/>
  <c r="B5148" i="3"/>
  <c r="C5148" i="3" s="1"/>
  <c r="B5147" i="3"/>
  <c r="C5147" i="3" s="1"/>
  <c r="C5146" i="3"/>
  <c r="B5146" i="3"/>
  <c r="C5145" i="3"/>
  <c r="B5145" i="3"/>
  <c r="B5144" i="3"/>
  <c r="C5144" i="3" s="1"/>
  <c r="B5143" i="3"/>
  <c r="C5143" i="3" s="1"/>
  <c r="B5142" i="3"/>
  <c r="C5142" i="3" s="1"/>
  <c r="B5141" i="3"/>
  <c r="C5141" i="3" s="1"/>
  <c r="C5140" i="3"/>
  <c r="B5140" i="3"/>
  <c r="C5139" i="3"/>
  <c r="B5139" i="3"/>
  <c r="B5138" i="3"/>
  <c r="C5138" i="3" s="1"/>
  <c r="B5137" i="3"/>
  <c r="C5137" i="3" s="1"/>
  <c r="B5136" i="3"/>
  <c r="C5136" i="3" s="1"/>
  <c r="B5135" i="3"/>
  <c r="C5135" i="3" s="1"/>
  <c r="C5134" i="3"/>
  <c r="B5134" i="3"/>
  <c r="C5133" i="3"/>
  <c r="B5133" i="3"/>
  <c r="B5132" i="3"/>
  <c r="C5132" i="3" s="1"/>
  <c r="B5131" i="3"/>
  <c r="C5131" i="3" s="1"/>
  <c r="B5130" i="3"/>
  <c r="C5130" i="3" s="1"/>
  <c r="B5129" i="3"/>
  <c r="C5129" i="3" s="1"/>
  <c r="C5128" i="3"/>
  <c r="B5128" i="3"/>
  <c r="C5127" i="3"/>
  <c r="B5127" i="3"/>
  <c r="B5126" i="3"/>
  <c r="C5126" i="3" s="1"/>
  <c r="B5125" i="3"/>
  <c r="C5125" i="3" s="1"/>
  <c r="B5124" i="3"/>
  <c r="C5124" i="3" s="1"/>
  <c r="B5123" i="3"/>
  <c r="C5123" i="3" s="1"/>
  <c r="C5122" i="3"/>
  <c r="B5122" i="3"/>
  <c r="C5121" i="3"/>
  <c r="B5121" i="3"/>
  <c r="B5120" i="3"/>
  <c r="C5120" i="3" s="1"/>
  <c r="B5119" i="3"/>
  <c r="C5119" i="3" s="1"/>
  <c r="B5118" i="3"/>
  <c r="C5118" i="3" s="1"/>
  <c r="B5117" i="3"/>
  <c r="C5117" i="3" s="1"/>
  <c r="C5116" i="3"/>
  <c r="B5116" i="3"/>
  <c r="C5115" i="3"/>
  <c r="B5115" i="3"/>
  <c r="B5114" i="3"/>
  <c r="C5114" i="3" s="1"/>
  <c r="B5113" i="3"/>
  <c r="C5113" i="3" s="1"/>
  <c r="B5112" i="3"/>
  <c r="C5112" i="3" s="1"/>
  <c r="B5111" i="3"/>
  <c r="C5111" i="3" s="1"/>
  <c r="C5110" i="3"/>
  <c r="B5110" i="3"/>
  <c r="C5109" i="3"/>
  <c r="B5109" i="3"/>
  <c r="B5108" i="3"/>
  <c r="C5108" i="3" s="1"/>
  <c r="B5107" i="3"/>
  <c r="C5107" i="3" s="1"/>
  <c r="B5106" i="3"/>
  <c r="C5106" i="3" s="1"/>
  <c r="B5105" i="3"/>
  <c r="C5105" i="3" s="1"/>
  <c r="C5104" i="3"/>
  <c r="B5104" i="3"/>
  <c r="C5103" i="3"/>
  <c r="B5103" i="3"/>
  <c r="B5102" i="3"/>
  <c r="C5102" i="3" s="1"/>
  <c r="B5101" i="3"/>
  <c r="C5101" i="3" s="1"/>
  <c r="B5100" i="3"/>
  <c r="C5100" i="3" s="1"/>
  <c r="B5099" i="3"/>
  <c r="C5099" i="3" s="1"/>
  <c r="C5098" i="3"/>
  <c r="B5098" i="3"/>
  <c r="C5097" i="3"/>
  <c r="B5097" i="3"/>
  <c r="B5096" i="3"/>
  <c r="C5096" i="3" s="1"/>
  <c r="B5095" i="3"/>
  <c r="C5095" i="3" s="1"/>
  <c r="B5094" i="3"/>
  <c r="C5094" i="3" s="1"/>
  <c r="B5093" i="3"/>
  <c r="C5093" i="3" s="1"/>
  <c r="C5092" i="3"/>
  <c r="B5092" i="3"/>
  <c r="C5091" i="3"/>
  <c r="B5091" i="3"/>
  <c r="B5090" i="3"/>
  <c r="C5090" i="3" s="1"/>
  <c r="B5089" i="3"/>
  <c r="C5089" i="3" s="1"/>
  <c r="B5088" i="3"/>
  <c r="C5088" i="3" s="1"/>
  <c r="B5087" i="3"/>
  <c r="C5087" i="3" s="1"/>
  <c r="C5086" i="3"/>
  <c r="B5086" i="3"/>
  <c r="C5085" i="3"/>
  <c r="B5085" i="3"/>
  <c r="B5084" i="3"/>
  <c r="C5084" i="3" s="1"/>
  <c r="B5083" i="3"/>
  <c r="C5083" i="3" s="1"/>
  <c r="B5082" i="3"/>
  <c r="C5082" i="3" s="1"/>
  <c r="B5081" i="3"/>
  <c r="C5081" i="3" s="1"/>
  <c r="C5080" i="3"/>
  <c r="B5080" i="3"/>
  <c r="C5079" i="3"/>
  <c r="B5079" i="3"/>
  <c r="B5078" i="3"/>
  <c r="C5078" i="3" s="1"/>
  <c r="B5077" i="3"/>
  <c r="C5077" i="3" s="1"/>
  <c r="B5076" i="3"/>
  <c r="C5076" i="3" s="1"/>
  <c r="B5075" i="3"/>
  <c r="C5075" i="3" s="1"/>
  <c r="C5074" i="3"/>
  <c r="B5074" i="3"/>
  <c r="C5073" i="3"/>
  <c r="B5073" i="3"/>
  <c r="B5072" i="3"/>
  <c r="C5072" i="3" s="1"/>
  <c r="B5071" i="3"/>
  <c r="C5071" i="3" s="1"/>
  <c r="B5070" i="3"/>
  <c r="C5070" i="3" s="1"/>
  <c r="B5069" i="3"/>
  <c r="C5069" i="3" s="1"/>
  <c r="C5068" i="3"/>
  <c r="B5068" i="3"/>
  <c r="C5067" i="3"/>
  <c r="B5067" i="3"/>
  <c r="B5066" i="3"/>
  <c r="C5066" i="3" s="1"/>
  <c r="B5065" i="3"/>
  <c r="C5065" i="3" s="1"/>
  <c r="B5064" i="3"/>
  <c r="C5064" i="3" s="1"/>
  <c r="B5063" i="3"/>
  <c r="C5063" i="3" s="1"/>
  <c r="C5062" i="3"/>
  <c r="B5062" i="3"/>
  <c r="C5061" i="3"/>
  <c r="B5061" i="3"/>
  <c r="B5060" i="3"/>
  <c r="C5060" i="3" s="1"/>
  <c r="B5059" i="3"/>
  <c r="C5059" i="3" s="1"/>
  <c r="B5058" i="3"/>
  <c r="C5058" i="3" s="1"/>
  <c r="B5057" i="3"/>
  <c r="C5057" i="3" s="1"/>
  <c r="C5056" i="3"/>
  <c r="B5056" i="3"/>
  <c r="C5055" i="3"/>
  <c r="B5055" i="3"/>
  <c r="B5054" i="3"/>
  <c r="C5054" i="3" s="1"/>
  <c r="B5053" i="3"/>
  <c r="C5053" i="3" s="1"/>
  <c r="B5052" i="3"/>
  <c r="C5052" i="3" s="1"/>
  <c r="B5051" i="3"/>
  <c r="C5051" i="3" s="1"/>
  <c r="C5050" i="3"/>
  <c r="B5050" i="3"/>
  <c r="C5049" i="3"/>
  <c r="B5049" i="3"/>
  <c r="B5048" i="3"/>
  <c r="C5048" i="3" s="1"/>
  <c r="B5047" i="3"/>
  <c r="C5047" i="3" s="1"/>
  <c r="B5046" i="3"/>
  <c r="C5046" i="3" s="1"/>
  <c r="B5045" i="3"/>
  <c r="C5045" i="3" s="1"/>
  <c r="C5044" i="3"/>
  <c r="B5044" i="3"/>
  <c r="C5043" i="3"/>
  <c r="B5043" i="3"/>
  <c r="B5042" i="3"/>
  <c r="C5042" i="3" s="1"/>
  <c r="B5041" i="3"/>
  <c r="C5041" i="3" s="1"/>
  <c r="B5040" i="3"/>
  <c r="C5040" i="3" s="1"/>
  <c r="B5039" i="3"/>
  <c r="C5039" i="3" s="1"/>
  <c r="C5038" i="3"/>
  <c r="B5038" i="3"/>
  <c r="C5037" i="3"/>
  <c r="B5037" i="3"/>
  <c r="B5036" i="3"/>
  <c r="C5036" i="3" s="1"/>
  <c r="B5035" i="3"/>
  <c r="C5035" i="3" s="1"/>
  <c r="B5034" i="3"/>
  <c r="C5034" i="3" s="1"/>
  <c r="B5033" i="3"/>
  <c r="C5033" i="3" s="1"/>
  <c r="C5032" i="3"/>
  <c r="B5032" i="3"/>
  <c r="C5031" i="3"/>
  <c r="B5031" i="3"/>
  <c r="B5030" i="3"/>
  <c r="C5030" i="3" s="1"/>
  <c r="B5029" i="3"/>
  <c r="C5029" i="3" s="1"/>
  <c r="B5028" i="3"/>
  <c r="C5028" i="3" s="1"/>
  <c r="B5027" i="3"/>
  <c r="C5027" i="3" s="1"/>
  <c r="C5026" i="3"/>
  <c r="B5026" i="3"/>
  <c r="C5025" i="3"/>
  <c r="B5025" i="3"/>
  <c r="B5024" i="3"/>
  <c r="C5024" i="3" s="1"/>
  <c r="B5023" i="3"/>
  <c r="C5023" i="3" s="1"/>
  <c r="B5022" i="3"/>
  <c r="C5022" i="3" s="1"/>
  <c r="B5021" i="3"/>
  <c r="C5021" i="3" s="1"/>
  <c r="C5020" i="3"/>
  <c r="B5020" i="3"/>
  <c r="C5019" i="3"/>
  <c r="B5019" i="3"/>
  <c r="B5018" i="3"/>
  <c r="C5018" i="3" s="1"/>
  <c r="B5017" i="3"/>
  <c r="C5017" i="3" s="1"/>
  <c r="B5016" i="3"/>
  <c r="C5016" i="3" s="1"/>
  <c r="B5015" i="3"/>
  <c r="C5015" i="3" s="1"/>
  <c r="C5014" i="3"/>
  <c r="B5014" i="3"/>
  <c r="C5013" i="3"/>
  <c r="B5013" i="3"/>
  <c r="B5012" i="3"/>
  <c r="C5012" i="3" s="1"/>
  <c r="B5011" i="3"/>
  <c r="C5011" i="3" s="1"/>
  <c r="B5010" i="3"/>
  <c r="C5010" i="3" s="1"/>
  <c r="B5009" i="3"/>
  <c r="C5009" i="3" s="1"/>
  <c r="C5008" i="3"/>
  <c r="B5008" i="3"/>
  <c r="C5007" i="3"/>
  <c r="B5007" i="3"/>
  <c r="B5006" i="3"/>
  <c r="C5006" i="3" s="1"/>
  <c r="B5005" i="3"/>
  <c r="C5005" i="3" s="1"/>
  <c r="B5004" i="3"/>
  <c r="C5004" i="3" s="1"/>
  <c r="B5003" i="3"/>
  <c r="C5003" i="3" s="1"/>
  <c r="C5002" i="3"/>
  <c r="B5002" i="3"/>
  <c r="C5001" i="3"/>
  <c r="B5001" i="3"/>
  <c r="B5000" i="3"/>
  <c r="C5000" i="3" s="1"/>
  <c r="B4999" i="3"/>
  <c r="C4999" i="3" s="1"/>
  <c r="B4998" i="3"/>
  <c r="C4998" i="3" s="1"/>
  <c r="B4997" i="3"/>
  <c r="C4997" i="3" s="1"/>
  <c r="C4996" i="3"/>
  <c r="B4996" i="3"/>
  <c r="C4995" i="3"/>
  <c r="B4995" i="3"/>
  <c r="B4994" i="3"/>
  <c r="C4994" i="3" s="1"/>
  <c r="B4993" i="3"/>
  <c r="C4993" i="3" s="1"/>
  <c r="B4992" i="3"/>
  <c r="C4992" i="3" s="1"/>
  <c r="B4991" i="3"/>
  <c r="C4991" i="3" s="1"/>
  <c r="C4990" i="3"/>
  <c r="B4990" i="3"/>
  <c r="C4989" i="3"/>
  <c r="B4989" i="3"/>
  <c r="B4988" i="3"/>
  <c r="C4988" i="3" s="1"/>
  <c r="B4987" i="3"/>
  <c r="C4987" i="3" s="1"/>
  <c r="B4986" i="3"/>
  <c r="C4986" i="3" s="1"/>
  <c r="B4985" i="3"/>
  <c r="C4985" i="3" s="1"/>
  <c r="C4984" i="3"/>
  <c r="B4984" i="3"/>
  <c r="C4983" i="3"/>
  <c r="B4983" i="3"/>
  <c r="B4982" i="3"/>
  <c r="C4982" i="3" s="1"/>
  <c r="B4981" i="3"/>
  <c r="C4981" i="3" s="1"/>
  <c r="B4980" i="3"/>
  <c r="C4980" i="3" s="1"/>
  <c r="B4979" i="3"/>
  <c r="C4979" i="3" s="1"/>
  <c r="B4978" i="3"/>
  <c r="C4978" i="3" s="1"/>
  <c r="B4977" i="3"/>
  <c r="C4977" i="3" s="1"/>
  <c r="B4976" i="3"/>
  <c r="C4976" i="3" s="1"/>
  <c r="B4975" i="3"/>
  <c r="C4975" i="3" s="1"/>
  <c r="B4974" i="3"/>
  <c r="C4974" i="3" s="1"/>
  <c r="B4973" i="3"/>
  <c r="C4973" i="3" s="1"/>
  <c r="B4972" i="3"/>
  <c r="C4972" i="3" s="1"/>
  <c r="B4971" i="3"/>
  <c r="C4971" i="3" s="1"/>
  <c r="B4970" i="3"/>
  <c r="C4970" i="3" s="1"/>
  <c r="B4969" i="3"/>
  <c r="C4969" i="3" s="1"/>
  <c r="B4968" i="3"/>
  <c r="C4968" i="3" s="1"/>
  <c r="B4967" i="3"/>
  <c r="C4967" i="3" s="1"/>
  <c r="B4966" i="3"/>
  <c r="C4966" i="3" s="1"/>
  <c r="B4965" i="3"/>
  <c r="C4965" i="3" s="1"/>
  <c r="B4964" i="3"/>
  <c r="C4964" i="3" s="1"/>
  <c r="B4963" i="3"/>
  <c r="C4963" i="3" s="1"/>
  <c r="B4962" i="3"/>
  <c r="C4962" i="3" s="1"/>
  <c r="B4961" i="3"/>
  <c r="C4961" i="3" s="1"/>
  <c r="B4960" i="3"/>
  <c r="C4960" i="3" s="1"/>
  <c r="B4959" i="3"/>
  <c r="C4959" i="3" s="1"/>
  <c r="B4958" i="3"/>
  <c r="C4958" i="3" s="1"/>
  <c r="B4957" i="3"/>
  <c r="C4957" i="3" s="1"/>
  <c r="B4956" i="3"/>
  <c r="C4956" i="3" s="1"/>
  <c r="B4955" i="3"/>
  <c r="C4955" i="3" s="1"/>
  <c r="B4954" i="3"/>
  <c r="C4954" i="3" s="1"/>
  <c r="B4953" i="3"/>
  <c r="C4953" i="3" s="1"/>
  <c r="B4952" i="3"/>
  <c r="C4952" i="3" s="1"/>
  <c r="B4951" i="3"/>
  <c r="C4951" i="3" s="1"/>
  <c r="B4950" i="3"/>
  <c r="C4950" i="3" s="1"/>
  <c r="B4949" i="3"/>
  <c r="C4949" i="3" s="1"/>
  <c r="B4948" i="3"/>
  <c r="C4948" i="3" s="1"/>
  <c r="B4947" i="3"/>
  <c r="C4947" i="3" s="1"/>
  <c r="B4946" i="3"/>
  <c r="C4946" i="3" s="1"/>
  <c r="B4945" i="3"/>
  <c r="C4945" i="3" s="1"/>
  <c r="B4944" i="3"/>
  <c r="C4944" i="3" s="1"/>
  <c r="B4943" i="3"/>
  <c r="C4943" i="3" s="1"/>
  <c r="B4942" i="3"/>
  <c r="C4942" i="3" s="1"/>
  <c r="B4941" i="3"/>
  <c r="C4941" i="3" s="1"/>
  <c r="B4940" i="3"/>
  <c r="C4940" i="3" s="1"/>
  <c r="B4939" i="3"/>
  <c r="C4939" i="3" s="1"/>
  <c r="B4938" i="3"/>
  <c r="C4938" i="3" s="1"/>
  <c r="B4937" i="3"/>
  <c r="C4937" i="3" s="1"/>
  <c r="B4936" i="3"/>
  <c r="C4936" i="3" s="1"/>
  <c r="B4935" i="3"/>
  <c r="C4935" i="3" s="1"/>
  <c r="B4934" i="3"/>
  <c r="C4934" i="3" s="1"/>
  <c r="B4933" i="3"/>
  <c r="C4933" i="3" s="1"/>
  <c r="B4932" i="3"/>
  <c r="C4932" i="3" s="1"/>
  <c r="B4931" i="3"/>
  <c r="C4931" i="3" s="1"/>
  <c r="B4930" i="3"/>
  <c r="C4930" i="3" s="1"/>
  <c r="B4929" i="3"/>
  <c r="C4929" i="3" s="1"/>
  <c r="B4928" i="3"/>
  <c r="C4928" i="3" s="1"/>
  <c r="B4927" i="3"/>
  <c r="C4927" i="3" s="1"/>
  <c r="B4926" i="3"/>
  <c r="C4926" i="3" s="1"/>
  <c r="B4925" i="3"/>
  <c r="C4925" i="3" s="1"/>
  <c r="B4924" i="3"/>
  <c r="C4924" i="3" s="1"/>
  <c r="B4923" i="3"/>
  <c r="C4923" i="3" s="1"/>
  <c r="B4922" i="3"/>
  <c r="C4922" i="3" s="1"/>
  <c r="B4921" i="3"/>
  <c r="C4921" i="3" s="1"/>
  <c r="B4920" i="3"/>
  <c r="C4920" i="3" s="1"/>
  <c r="B4919" i="3"/>
  <c r="C4919" i="3" s="1"/>
  <c r="B4918" i="3"/>
  <c r="C4918" i="3" s="1"/>
  <c r="B4917" i="3"/>
  <c r="C4917" i="3" s="1"/>
  <c r="B4916" i="3"/>
  <c r="C4916" i="3" s="1"/>
  <c r="B4915" i="3"/>
  <c r="C4915" i="3" s="1"/>
  <c r="B4914" i="3"/>
  <c r="C4914" i="3" s="1"/>
  <c r="B4913" i="3"/>
  <c r="C4913" i="3" s="1"/>
  <c r="B4912" i="3"/>
  <c r="C4912" i="3" s="1"/>
  <c r="B4911" i="3"/>
  <c r="C4911" i="3" s="1"/>
  <c r="B4910" i="3"/>
  <c r="C4910" i="3" s="1"/>
  <c r="B4909" i="3"/>
  <c r="C4909" i="3" s="1"/>
  <c r="B4908" i="3"/>
  <c r="C4908" i="3" s="1"/>
  <c r="B4907" i="3"/>
  <c r="C4907" i="3" s="1"/>
  <c r="B4906" i="3"/>
  <c r="C4906" i="3" s="1"/>
  <c r="B4905" i="3"/>
  <c r="C4905" i="3" s="1"/>
  <c r="B4904" i="3"/>
  <c r="C4904" i="3" s="1"/>
  <c r="B4903" i="3"/>
  <c r="C4903" i="3" s="1"/>
  <c r="B4902" i="3"/>
  <c r="C4902" i="3" s="1"/>
  <c r="B4901" i="3"/>
  <c r="C4901" i="3" s="1"/>
  <c r="B4900" i="3"/>
  <c r="C4900" i="3" s="1"/>
  <c r="B4899" i="3"/>
  <c r="C4899" i="3" s="1"/>
  <c r="B4898" i="3"/>
  <c r="C4898" i="3" s="1"/>
  <c r="B4897" i="3"/>
  <c r="C4897" i="3" s="1"/>
  <c r="B4896" i="3"/>
  <c r="C4896" i="3" s="1"/>
  <c r="B4895" i="3"/>
  <c r="C4895" i="3" s="1"/>
  <c r="B4894" i="3"/>
  <c r="C4894" i="3" s="1"/>
  <c r="B4893" i="3"/>
  <c r="C4893" i="3" s="1"/>
  <c r="B4892" i="3"/>
  <c r="C4892" i="3" s="1"/>
  <c r="B4891" i="3"/>
  <c r="C4891" i="3" s="1"/>
  <c r="B4890" i="3"/>
  <c r="C4890" i="3" s="1"/>
  <c r="B4889" i="3"/>
  <c r="C4889" i="3" s="1"/>
  <c r="B4888" i="3"/>
  <c r="C4888" i="3" s="1"/>
  <c r="B4887" i="3"/>
  <c r="C4887" i="3" s="1"/>
  <c r="B4886" i="3"/>
  <c r="C4886" i="3" s="1"/>
  <c r="B4885" i="3"/>
  <c r="C4885" i="3" s="1"/>
  <c r="B4884" i="3"/>
  <c r="C4884" i="3" s="1"/>
  <c r="B4883" i="3"/>
  <c r="C4883" i="3" s="1"/>
  <c r="B4882" i="3"/>
  <c r="C4882" i="3" s="1"/>
  <c r="B4881" i="3"/>
  <c r="C4881" i="3" s="1"/>
  <c r="B4880" i="3"/>
  <c r="C4880" i="3" s="1"/>
  <c r="B4879" i="3"/>
  <c r="C4879" i="3" s="1"/>
  <c r="B4878" i="3"/>
  <c r="C4878" i="3" s="1"/>
  <c r="B4877" i="3"/>
  <c r="C4877" i="3" s="1"/>
  <c r="B4876" i="3"/>
  <c r="C4876" i="3" s="1"/>
  <c r="B4875" i="3"/>
  <c r="C4875" i="3" s="1"/>
  <c r="B4874" i="3"/>
  <c r="C4874" i="3" s="1"/>
  <c r="B4873" i="3"/>
  <c r="C4873" i="3" s="1"/>
  <c r="B4872" i="3"/>
  <c r="C4872" i="3" s="1"/>
  <c r="B4871" i="3"/>
  <c r="C4871" i="3" s="1"/>
  <c r="B4870" i="3"/>
  <c r="C4870" i="3" s="1"/>
  <c r="B4869" i="3"/>
  <c r="C4869" i="3" s="1"/>
  <c r="B4868" i="3"/>
  <c r="C4868" i="3" s="1"/>
  <c r="B4867" i="3"/>
  <c r="C4867" i="3" s="1"/>
  <c r="B4866" i="3"/>
  <c r="C4866" i="3" s="1"/>
  <c r="B4865" i="3"/>
  <c r="C4865" i="3" s="1"/>
  <c r="B4864" i="3"/>
  <c r="C4864" i="3" s="1"/>
  <c r="B4863" i="3"/>
  <c r="C4863" i="3" s="1"/>
  <c r="B4862" i="3"/>
  <c r="C4862" i="3" s="1"/>
  <c r="B4861" i="3"/>
  <c r="C4861" i="3" s="1"/>
  <c r="C4860" i="3"/>
  <c r="B4860" i="3"/>
  <c r="C4859" i="3"/>
  <c r="B4859" i="3"/>
  <c r="C4858" i="3"/>
  <c r="B4858" i="3"/>
  <c r="C4857" i="3"/>
  <c r="B4857" i="3"/>
  <c r="C4856" i="3"/>
  <c r="B4856" i="3"/>
  <c r="B4855" i="3"/>
  <c r="C4855" i="3" s="1"/>
  <c r="B4854" i="3"/>
  <c r="C4854" i="3" s="1"/>
  <c r="B4853" i="3"/>
  <c r="C4853" i="3" s="1"/>
  <c r="B4852" i="3"/>
  <c r="C4852" i="3" s="1"/>
  <c r="B4851" i="3"/>
  <c r="C4851" i="3" s="1"/>
  <c r="B4850" i="3"/>
  <c r="C4850" i="3" s="1"/>
  <c r="B4849" i="3"/>
  <c r="C4849" i="3" s="1"/>
  <c r="C4848" i="3"/>
  <c r="B4848" i="3"/>
  <c r="C4847" i="3"/>
  <c r="B4847" i="3"/>
  <c r="C4846" i="3"/>
  <c r="B4846" i="3"/>
  <c r="C4845" i="3"/>
  <c r="B4845" i="3"/>
  <c r="C4844" i="3"/>
  <c r="B4844" i="3"/>
  <c r="B4843" i="3"/>
  <c r="C4843" i="3" s="1"/>
  <c r="B4842" i="3"/>
  <c r="C4842" i="3" s="1"/>
  <c r="B4841" i="3"/>
  <c r="C4841" i="3" s="1"/>
  <c r="B4840" i="3"/>
  <c r="C4840" i="3" s="1"/>
  <c r="B4839" i="3"/>
  <c r="C4839" i="3" s="1"/>
  <c r="B4838" i="3"/>
  <c r="C4838" i="3" s="1"/>
  <c r="B4837" i="3"/>
  <c r="C4837" i="3" s="1"/>
  <c r="C4836" i="3"/>
  <c r="B4836" i="3"/>
  <c r="C4835" i="3"/>
  <c r="B4835" i="3"/>
  <c r="C4834" i="3"/>
  <c r="B4834" i="3"/>
  <c r="C4833" i="3"/>
  <c r="B4833" i="3"/>
  <c r="C4832" i="3"/>
  <c r="B4832" i="3"/>
  <c r="C4831" i="3"/>
  <c r="B4831" i="3"/>
  <c r="C4830" i="3"/>
  <c r="B4830" i="3"/>
  <c r="C4829" i="3"/>
  <c r="B4829" i="3"/>
  <c r="C4828" i="3"/>
  <c r="B4828" i="3"/>
  <c r="C4827" i="3"/>
  <c r="B4827" i="3"/>
  <c r="C4826" i="3"/>
  <c r="B4826" i="3"/>
  <c r="C4825" i="3"/>
  <c r="B4825" i="3"/>
  <c r="C4824" i="3"/>
  <c r="B4824" i="3"/>
  <c r="C4823" i="3"/>
  <c r="B4823" i="3"/>
  <c r="C4822" i="3"/>
  <c r="B4822" i="3"/>
  <c r="C4821" i="3"/>
  <c r="B4821" i="3"/>
  <c r="C4820" i="3"/>
  <c r="B4820" i="3"/>
  <c r="C4819" i="3"/>
  <c r="B4819" i="3"/>
  <c r="C4818" i="3"/>
  <c r="B4818" i="3"/>
  <c r="C4817" i="3"/>
  <c r="B4817" i="3"/>
  <c r="C4816" i="3"/>
  <c r="B4816" i="3"/>
  <c r="C4815" i="3"/>
  <c r="B4815" i="3"/>
  <c r="C4814" i="3"/>
  <c r="B4814" i="3"/>
  <c r="C4813" i="3"/>
  <c r="B4813" i="3"/>
  <c r="C4812" i="3"/>
  <c r="B4812" i="3"/>
  <c r="C4811" i="3"/>
  <c r="B4811" i="3"/>
  <c r="C4810" i="3"/>
  <c r="B4810" i="3"/>
  <c r="C4809" i="3"/>
  <c r="B4809" i="3"/>
  <c r="C4808" i="3"/>
  <c r="B4808" i="3"/>
  <c r="C4807" i="3"/>
  <c r="B4807" i="3"/>
  <c r="C4806" i="3"/>
  <c r="B4806" i="3"/>
  <c r="C4805" i="3"/>
  <c r="B4805" i="3"/>
  <c r="C4804" i="3"/>
  <c r="B4804" i="3"/>
  <c r="C4803" i="3"/>
  <c r="B4803" i="3"/>
  <c r="C4802" i="3"/>
  <c r="B4802" i="3"/>
  <c r="C4801" i="3"/>
  <c r="B4801" i="3"/>
  <c r="C4800" i="3"/>
  <c r="B4800" i="3"/>
  <c r="C4799" i="3"/>
  <c r="B4799" i="3"/>
  <c r="C4798" i="3"/>
  <c r="B4798" i="3"/>
  <c r="C4797" i="3"/>
  <c r="B4797" i="3"/>
  <c r="C4796" i="3"/>
  <c r="B4796" i="3"/>
  <c r="C4795" i="3"/>
  <c r="B4795" i="3"/>
  <c r="C4794" i="3"/>
  <c r="B4794" i="3"/>
  <c r="C4793" i="3"/>
  <c r="B4793" i="3"/>
  <c r="C4792" i="3"/>
  <c r="B4792" i="3"/>
  <c r="C4791" i="3"/>
  <c r="B4791" i="3"/>
  <c r="C4790" i="3"/>
  <c r="B4790" i="3"/>
  <c r="C4789" i="3"/>
  <c r="B4789" i="3"/>
  <c r="C4788" i="3"/>
  <c r="B4788" i="3"/>
  <c r="C4787" i="3"/>
  <c r="B4787" i="3"/>
  <c r="C4786" i="3"/>
  <c r="B4786" i="3"/>
  <c r="C4785" i="3"/>
  <c r="B4785" i="3"/>
  <c r="C4784" i="3"/>
  <c r="B4784" i="3"/>
  <c r="C4783" i="3"/>
  <c r="B4783" i="3"/>
  <c r="C4782" i="3"/>
  <c r="B4782" i="3"/>
  <c r="C4781" i="3"/>
  <c r="B4781" i="3"/>
  <c r="C4780" i="3"/>
  <c r="B4780" i="3"/>
  <c r="C4779" i="3"/>
  <c r="B4779" i="3"/>
  <c r="C4778" i="3"/>
  <c r="B4778" i="3"/>
  <c r="C4777" i="3"/>
  <c r="B4777" i="3"/>
  <c r="C4776" i="3"/>
  <c r="B4776" i="3"/>
  <c r="C4775" i="3"/>
  <c r="B4775" i="3"/>
  <c r="C4774" i="3"/>
  <c r="B4774" i="3"/>
  <c r="C4773" i="3"/>
  <c r="B4773" i="3"/>
  <c r="C4772" i="3"/>
  <c r="B4772" i="3"/>
  <c r="C4771" i="3"/>
  <c r="B4771" i="3"/>
  <c r="C4770" i="3"/>
  <c r="B4770" i="3"/>
  <c r="C4769" i="3"/>
  <c r="B4769" i="3"/>
  <c r="C4768" i="3"/>
  <c r="B4768" i="3"/>
  <c r="C4767" i="3"/>
  <c r="B4767" i="3"/>
  <c r="C4766" i="3"/>
  <c r="B4766" i="3"/>
  <c r="C4765" i="3"/>
  <c r="B4765" i="3"/>
  <c r="C4764" i="3"/>
  <c r="B4764" i="3"/>
  <c r="C4763" i="3"/>
  <c r="B4763" i="3"/>
  <c r="C4762" i="3"/>
  <c r="B4762" i="3"/>
  <c r="C4761" i="3"/>
  <c r="B4761" i="3"/>
  <c r="C4760" i="3"/>
  <c r="B4760" i="3"/>
  <c r="C4759" i="3"/>
  <c r="B4759" i="3"/>
  <c r="C4758" i="3"/>
  <c r="B4758" i="3"/>
  <c r="C4757" i="3"/>
  <c r="B4757" i="3"/>
  <c r="C4756" i="3"/>
  <c r="B4756" i="3"/>
  <c r="C4755" i="3"/>
  <c r="B4755" i="3"/>
  <c r="C4754" i="3"/>
  <c r="B4754" i="3"/>
  <c r="C4753" i="3"/>
  <c r="B4753" i="3"/>
  <c r="C4752" i="3"/>
  <c r="B4752" i="3"/>
  <c r="C4751" i="3"/>
  <c r="B4751" i="3"/>
  <c r="C4750" i="3"/>
  <c r="B4750" i="3"/>
  <c r="C4749" i="3"/>
  <c r="B4749" i="3"/>
  <c r="C4748" i="3"/>
  <c r="B4748" i="3"/>
  <c r="C4747" i="3"/>
  <c r="B4747" i="3"/>
  <c r="C4746" i="3"/>
  <c r="B4746" i="3"/>
  <c r="C4745" i="3"/>
  <c r="B4745" i="3"/>
  <c r="C4744" i="3"/>
  <c r="B4744" i="3"/>
  <c r="C4743" i="3"/>
  <c r="B4743" i="3"/>
  <c r="C4742" i="3"/>
  <c r="B4742" i="3"/>
  <c r="C4741" i="3"/>
  <c r="B4741" i="3"/>
  <c r="C4740" i="3"/>
  <c r="B4740" i="3"/>
  <c r="C4739" i="3"/>
  <c r="B4739" i="3"/>
  <c r="C4738" i="3"/>
  <c r="B4738" i="3"/>
  <c r="C4737" i="3"/>
  <c r="B4737" i="3"/>
  <c r="C4736" i="3"/>
  <c r="B4736" i="3"/>
  <c r="C4735" i="3"/>
  <c r="B4735" i="3"/>
  <c r="C4734" i="3"/>
  <c r="B4734" i="3"/>
  <c r="C4733" i="3"/>
  <c r="B4733" i="3"/>
  <c r="C4732" i="3"/>
  <c r="B4732" i="3"/>
  <c r="C4731" i="3"/>
  <c r="B4731" i="3"/>
  <c r="C4730" i="3"/>
  <c r="B4730" i="3"/>
  <c r="C4729" i="3"/>
  <c r="B4729" i="3"/>
  <c r="C4728" i="3"/>
  <c r="B4728" i="3"/>
  <c r="C4727" i="3"/>
  <c r="B4727" i="3"/>
  <c r="C4726" i="3"/>
  <c r="B4726" i="3"/>
  <c r="C4725" i="3"/>
  <c r="B4725" i="3"/>
  <c r="C4724" i="3"/>
  <c r="B4724" i="3"/>
  <c r="C4723" i="3"/>
  <c r="B4723" i="3"/>
  <c r="C4722" i="3"/>
  <c r="B4722" i="3"/>
  <c r="C4721" i="3"/>
  <c r="B4721" i="3"/>
  <c r="C4720" i="3"/>
  <c r="B4720" i="3"/>
  <c r="C4719" i="3"/>
  <c r="B4719" i="3"/>
  <c r="C4718" i="3"/>
  <c r="B4718" i="3"/>
  <c r="C4717" i="3"/>
  <c r="B4717" i="3"/>
  <c r="C4716" i="3"/>
  <c r="B4716" i="3"/>
  <c r="C4715" i="3"/>
  <c r="B4715" i="3"/>
  <c r="C4714" i="3"/>
  <c r="B4714" i="3"/>
  <c r="C4713" i="3"/>
  <c r="B4713" i="3"/>
  <c r="C4712" i="3"/>
  <c r="B4712" i="3"/>
  <c r="C4711" i="3"/>
  <c r="B4711" i="3"/>
  <c r="C4710" i="3"/>
  <c r="B4710" i="3"/>
  <c r="C4709" i="3"/>
  <c r="B4709" i="3"/>
  <c r="C4708" i="3"/>
  <c r="B4708" i="3"/>
  <c r="C4707" i="3"/>
  <c r="B4707" i="3"/>
  <c r="C4706" i="3"/>
  <c r="B4706" i="3"/>
  <c r="C4705" i="3"/>
  <c r="B4705" i="3"/>
  <c r="C4704" i="3"/>
  <c r="B4704" i="3"/>
  <c r="C4703" i="3"/>
  <c r="B4703" i="3"/>
  <c r="C4702" i="3"/>
  <c r="B4702" i="3"/>
  <c r="C4701" i="3"/>
  <c r="B4701" i="3"/>
  <c r="C4700" i="3"/>
  <c r="B4700" i="3"/>
  <c r="C4699" i="3"/>
  <c r="B4699" i="3"/>
  <c r="C4698" i="3"/>
  <c r="B4698" i="3"/>
  <c r="C4697" i="3"/>
  <c r="B4697" i="3"/>
  <c r="C4696" i="3"/>
  <c r="B4696" i="3"/>
  <c r="C4695" i="3"/>
  <c r="B4695" i="3"/>
  <c r="C4694" i="3"/>
  <c r="B4694" i="3"/>
  <c r="C4693" i="3"/>
  <c r="B4693" i="3"/>
  <c r="C4692" i="3"/>
  <c r="B4692" i="3"/>
  <c r="C4691" i="3"/>
  <c r="B4691" i="3"/>
  <c r="C4690" i="3"/>
  <c r="B4690" i="3"/>
  <c r="C4689" i="3"/>
  <c r="B4689" i="3"/>
  <c r="C4688" i="3"/>
  <c r="B4688" i="3"/>
  <c r="C4687" i="3"/>
  <c r="B4687" i="3"/>
  <c r="C4686" i="3"/>
  <c r="B4686" i="3"/>
  <c r="C4685" i="3"/>
  <c r="B4685" i="3"/>
  <c r="C4684" i="3"/>
  <c r="B4684" i="3"/>
  <c r="C4683" i="3"/>
  <c r="B4683" i="3"/>
  <c r="C4682" i="3"/>
  <c r="B4682" i="3"/>
  <c r="C4681" i="3"/>
  <c r="B4681" i="3"/>
  <c r="C4680" i="3"/>
  <c r="B4680" i="3"/>
  <c r="C4679" i="3"/>
  <c r="B4679" i="3"/>
  <c r="C4678" i="3"/>
  <c r="B4678" i="3"/>
  <c r="C4677" i="3"/>
  <c r="B4677" i="3"/>
  <c r="C4676" i="3"/>
  <c r="B4676" i="3"/>
  <c r="C4675" i="3"/>
  <c r="B4675" i="3"/>
  <c r="C4674" i="3"/>
  <c r="B4674" i="3"/>
  <c r="C4673" i="3"/>
  <c r="B4673" i="3"/>
  <c r="C4672" i="3"/>
  <c r="B4672" i="3"/>
  <c r="C4671" i="3"/>
  <c r="B4671" i="3"/>
  <c r="C4670" i="3"/>
  <c r="B4670" i="3"/>
  <c r="C4669" i="3"/>
  <c r="B4669" i="3"/>
  <c r="C4668" i="3"/>
  <c r="B4668" i="3"/>
  <c r="C4667" i="3"/>
  <c r="B4667" i="3"/>
  <c r="C4666" i="3"/>
  <c r="B4666" i="3"/>
  <c r="C4665" i="3"/>
  <c r="B4665" i="3"/>
  <c r="C4664" i="3"/>
  <c r="B4664" i="3"/>
  <c r="C4663" i="3"/>
  <c r="B4663" i="3"/>
  <c r="C4662" i="3"/>
  <c r="B4662" i="3"/>
  <c r="C4661" i="3"/>
  <c r="B4661" i="3"/>
  <c r="C4660" i="3"/>
  <c r="B4660" i="3"/>
  <c r="C4659" i="3"/>
  <c r="B4659" i="3"/>
  <c r="C4658" i="3"/>
  <c r="B4658" i="3"/>
  <c r="C4657" i="3"/>
  <c r="B4657" i="3"/>
  <c r="C4656" i="3"/>
  <c r="B4656" i="3"/>
  <c r="C4655" i="3"/>
  <c r="B4655" i="3"/>
  <c r="C4654" i="3"/>
  <c r="B4654" i="3"/>
  <c r="C4653" i="3"/>
  <c r="B4653" i="3"/>
  <c r="C4652" i="3"/>
  <c r="B4652" i="3"/>
  <c r="C4651" i="3"/>
  <c r="B4651" i="3"/>
  <c r="C4650" i="3"/>
  <c r="B4650" i="3"/>
  <c r="C4649" i="3"/>
  <c r="B4649" i="3"/>
  <c r="C4648" i="3"/>
  <c r="B4648" i="3"/>
  <c r="C4647" i="3"/>
  <c r="B4647" i="3"/>
  <c r="C4646" i="3"/>
  <c r="B4646" i="3"/>
  <c r="C4645" i="3"/>
  <c r="B4645" i="3"/>
  <c r="C4644" i="3"/>
  <c r="B4644" i="3"/>
  <c r="C4643" i="3"/>
  <c r="B4643" i="3"/>
  <c r="C4642" i="3"/>
  <c r="B4642" i="3"/>
  <c r="C4641" i="3"/>
  <c r="B4641" i="3"/>
  <c r="C4640" i="3"/>
  <c r="B4640" i="3"/>
  <c r="C4639" i="3"/>
  <c r="B4639" i="3"/>
  <c r="C4638" i="3"/>
  <c r="B4638" i="3"/>
  <c r="C4637" i="3"/>
  <c r="B4637" i="3"/>
  <c r="C4636" i="3"/>
  <c r="B4636" i="3"/>
  <c r="C4635" i="3"/>
  <c r="B4635" i="3"/>
  <c r="C4634" i="3"/>
  <c r="B4634" i="3"/>
  <c r="C4633" i="3"/>
  <c r="B4633" i="3"/>
  <c r="C4632" i="3"/>
  <c r="B4632" i="3"/>
  <c r="C4631" i="3"/>
  <c r="B4631" i="3"/>
  <c r="C4630" i="3"/>
  <c r="B4630" i="3"/>
  <c r="C4629" i="3"/>
  <c r="B4629" i="3"/>
  <c r="C4628" i="3"/>
  <c r="B4628" i="3"/>
  <c r="C4627" i="3"/>
  <c r="B4627" i="3"/>
  <c r="C4626" i="3"/>
  <c r="B4626" i="3"/>
  <c r="C4625" i="3"/>
  <c r="B4625" i="3"/>
  <c r="C4624" i="3"/>
  <c r="B4624" i="3"/>
  <c r="C4623" i="3"/>
  <c r="B4623" i="3"/>
  <c r="C4622" i="3"/>
  <c r="B4622" i="3"/>
  <c r="C4621" i="3"/>
  <c r="B4621" i="3"/>
  <c r="C4620" i="3"/>
  <c r="B4620" i="3"/>
  <c r="C4619" i="3"/>
  <c r="B4619" i="3"/>
  <c r="C4618" i="3"/>
  <c r="B4618" i="3"/>
  <c r="C4617" i="3"/>
  <c r="B4617" i="3"/>
  <c r="C4616" i="3"/>
  <c r="B4616" i="3"/>
  <c r="C4615" i="3"/>
  <c r="B4615" i="3"/>
  <c r="C4614" i="3"/>
  <c r="B4614" i="3"/>
  <c r="C4613" i="3"/>
  <c r="B4613" i="3"/>
  <c r="C4612" i="3"/>
  <c r="B4612" i="3"/>
  <c r="C4611" i="3"/>
  <c r="B4611" i="3"/>
  <c r="C4610" i="3"/>
  <c r="B4610" i="3"/>
  <c r="C4609" i="3"/>
  <c r="B4609" i="3"/>
  <c r="C4608" i="3"/>
  <c r="B4608" i="3"/>
  <c r="C4607" i="3"/>
  <c r="B4607" i="3"/>
  <c r="C4606" i="3"/>
  <c r="B4606" i="3"/>
  <c r="C4605" i="3"/>
  <c r="B4605" i="3"/>
  <c r="C4604" i="3"/>
  <c r="B4604" i="3"/>
  <c r="C4603" i="3"/>
  <c r="B4603" i="3"/>
  <c r="C4602" i="3"/>
  <c r="B4602" i="3"/>
  <c r="C4601" i="3"/>
  <c r="B4601" i="3"/>
  <c r="C4600" i="3"/>
  <c r="B4600" i="3"/>
  <c r="C4599" i="3"/>
  <c r="B4599" i="3"/>
  <c r="C4598" i="3"/>
  <c r="B4598" i="3"/>
  <c r="C4597" i="3"/>
  <c r="B4597" i="3"/>
  <c r="C4596" i="3"/>
  <c r="B4596" i="3"/>
  <c r="C4595" i="3"/>
  <c r="B4595" i="3"/>
  <c r="C4594" i="3"/>
  <c r="B4594" i="3"/>
  <c r="C4593" i="3"/>
  <c r="B4593" i="3"/>
  <c r="C4592" i="3"/>
  <c r="B4592" i="3"/>
  <c r="C4591" i="3"/>
  <c r="B4591" i="3"/>
  <c r="C4590" i="3"/>
  <c r="B4590" i="3"/>
  <c r="C4589" i="3"/>
  <c r="B4589" i="3"/>
  <c r="C4588" i="3"/>
  <c r="B4588" i="3"/>
  <c r="C4587" i="3"/>
  <c r="B4587" i="3"/>
  <c r="C4586" i="3"/>
  <c r="B4586" i="3"/>
  <c r="C4585" i="3"/>
  <c r="B4585" i="3"/>
  <c r="C4584" i="3"/>
  <c r="B4584" i="3"/>
  <c r="C4583" i="3"/>
  <c r="B4583" i="3"/>
  <c r="C4582" i="3"/>
  <c r="B4582" i="3"/>
  <c r="C4581" i="3"/>
  <c r="B4581" i="3"/>
  <c r="C4580" i="3"/>
  <c r="B4580" i="3"/>
  <c r="C4579" i="3"/>
  <c r="B4579" i="3"/>
  <c r="C4578" i="3"/>
  <c r="B4578" i="3"/>
  <c r="C4577" i="3"/>
  <c r="B4577" i="3"/>
  <c r="C4576" i="3"/>
  <c r="B4576" i="3"/>
  <c r="C4575" i="3"/>
  <c r="B4575" i="3"/>
  <c r="C4574" i="3"/>
  <c r="B4574" i="3"/>
  <c r="C4573" i="3"/>
  <c r="B4573" i="3"/>
  <c r="C4572" i="3"/>
  <c r="B4572" i="3"/>
  <c r="C4571" i="3"/>
  <c r="B4571" i="3"/>
  <c r="C4570" i="3"/>
  <c r="B4570" i="3"/>
  <c r="C4569" i="3"/>
  <c r="B4569" i="3"/>
  <c r="C4568" i="3"/>
  <c r="B4568" i="3"/>
  <c r="C4567" i="3"/>
  <c r="B4567" i="3"/>
  <c r="C4566" i="3"/>
  <c r="B4566" i="3"/>
  <c r="C4565" i="3"/>
  <c r="B4565" i="3"/>
  <c r="C4564" i="3"/>
  <c r="B4564" i="3"/>
  <c r="C4563" i="3"/>
  <c r="B4563" i="3"/>
  <c r="C4562" i="3"/>
  <c r="B4562" i="3"/>
  <c r="C4561" i="3"/>
  <c r="B4561" i="3"/>
  <c r="C4560" i="3"/>
  <c r="B4560" i="3"/>
  <c r="C4559" i="3"/>
  <c r="B4559" i="3"/>
  <c r="C4558" i="3"/>
  <c r="B4558" i="3"/>
  <c r="C4557" i="3"/>
  <c r="B4557" i="3"/>
  <c r="C4556" i="3"/>
  <c r="B4556" i="3"/>
  <c r="C4555" i="3"/>
  <c r="B4555" i="3"/>
  <c r="C4554" i="3"/>
  <c r="B4554" i="3"/>
  <c r="C4553" i="3"/>
  <c r="B4553" i="3"/>
  <c r="C4552" i="3"/>
  <c r="B4552" i="3"/>
  <c r="C4551" i="3"/>
  <c r="B4551" i="3"/>
  <c r="C4550" i="3"/>
  <c r="B4550" i="3"/>
  <c r="C4549" i="3"/>
  <c r="B4549" i="3"/>
  <c r="C4548" i="3"/>
  <c r="B4548" i="3"/>
  <c r="C4547" i="3"/>
  <c r="B4547" i="3"/>
  <c r="C4546" i="3"/>
  <c r="B4546" i="3"/>
  <c r="C4545" i="3"/>
  <c r="B4545" i="3"/>
  <c r="C4544" i="3"/>
  <c r="B4544" i="3"/>
  <c r="C4543" i="3"/>
  <c r="B4543" i="3"/>
  <c r="C4542" i="3"/>
  <c r="B4542" i="3"/>
  <c r="C4541" i="3"/>
  <c r="B4541" i="3"/>
  <c r="C4540" i="3"/>
  <c r="B4540" i="3"/>
  <c r="C4539" i="3"/>
  <c r="B4539" i="3"/>
  <c r="C4538" i="3"/>
  <c r="B4538" i="3"/>
  <c r="C4537" i="3"/>
  <c r="B4537" i="3"/>
  <c r="C4536" i="3"/>
  <c r="B4536" i="3"/>
  <c r="C4535" i="3"/>
  <c r="B4535" i="3"/>
  <c r="C4534" i="3"/>
  <c r="B4534" i="3"/>
  <c r="C4533" i="3"/>
  <c r="B4533" i="3"/>
  <c r="C4532" i="3"/>
  <c r="B4532" i="3"/>
  <c r="C4531" i="3"/>
  <c r="B4531" i="3"/>
  <c r="C4530" i="3"/>
  <c r="B4530" i="3"/>
  <c r="C4529" i="3"/>
  <c r="B4529" i="3"/>
  <c r="C4528" i="3"/>
  <c r="B4528" i="3"/>
  <c r="C4527" i="3"/>
  <c r="B4527" i="3"/>
  <c r="C4526" i="3"/>
  <c r="B4526" i="3"/>
  <c r="C4525" i="3"/>
  <c r="B4525" i="3"/>
  <c r="C4524" i="3"/>
  <c r="B4524" i="3"/>
  <c r="C4523" i="3"/>
  <c r="B4523" i="3"/>
  <c r="C4522" i="3"/>
  <c r="B4522" i="3"/>
  <c r="C4521" i="3"/>
  <c r="B4521" i="3"/>
  <c r="C4520" i="3"/>
  <c r="B4520" i="3"/>
  <c r="C4519" i="3"/>
  <c r="B4519" i="3"/>
  <c r="C4518" i="3"/>
  <c r="B4518" i="3"/>
  <c r="C4517" i="3"/>
  <c r="B4517" i="3"/>
  <c r="C4516" i="3"/>
  <c r="B4516" i="3"/>
  <c r="C4515" i="3"/>
  <c r="B4515" i="3"/>
  <c r="C4514" i="3"/>
  <c r="B4514" i="3"/>
  <c r="C4513" i="3"/>
  <c r="B4513" i="3"/>
  <c r="C4512" i="3"/>
  <c r="B4512" i="3"/>
  <c r="C4511" i="3"/>
  <c r="B4511" i="3"/>
  <c r="C4510" i="3"/>
  <c r="B4510" i="3"/>
  <c r="C4509" i="3"/>
  <c r="B4509" i="3"/>
  <c r="C4508" i="3"/>
  <c r="B4508" i="3"/>
  <c r="C4507" i="3"/>
  <c r="B4507" i="3"/>
  <c r="C4506" i="3"/>
  <c r="B4506" i="3"/>
  <c r="C4505" i="3"/>
  <c r="B4505" i="3"/>
  <c r="C4504" i="3"/>
  <c r="B4504" i="3"/>
  <c r="C4503" i="3"/>
  <c r="B4503" i="3"/>
  <c r="C4502" i="3"/>
  <c r="B4502" i="3"/>
  <c r="C4501" i="3"/>
  <c r="B4501" i="3"/>
  <c r="C4500" i="3"/>
  <c r="B4500" i="3"/>
  <c r="C4499" i="3"/>
  <c r="B4499" i="3"/>
  <c r="C4498" i="3"/>
  <c r="B4498" i="3"/>
  <c r="C4497" i="3"/>
  <c r="B4497" i="3"/>
  <c r="C4496" i="3"/>
  <c r="B4496" i="3"/>
  <c r="C4495" i="3"/>
  <c r="B4495" i="3"/>
  <c r="C4494" i="3"/>
  <c r="B4494" i="3"/>
  <c r="C4493" i="3"/>
  <c r="B4493" i="3"/>
  <c r="C4492" i="3"/>
  <c r="B4492" i="3"/>
  <c r="C4491" i="3"/>
  <c r="B4491" i="3"/>
  <c r="C4490" i="3"/>
  <c r="B4490" i="3"/>
  <c r="C4489" i="3"/>
  <c r="B4489" i="3"/>
  <c r="C4488" i="3"/>
  <c r="B4488" i="3"/>
  <c r="C4487" i="3"/>
  <c r="B4487" i="3"/>
  <c r="C4486" i="3"/>
  <c r="B4486" i="3"/>
  <c r="C4485" i="3"/>
  <c r="B4485" i="3"/>
  <c r="C4484" i="3"/>
  <c r="B4484" i="3"/>
  <c r="C4483" i="3"/>
  <c r="B4483" i="3"/>
  <c r="C4482" i="3"/>
  <c r="B4482" i="3"/>
  <c r="C4481" i="3"/>
  <c r="B4481" i="3"/>
  <c r="C4480" i="3"/>
  <c r="B4480" i="3"/>
  <c r="C4479" i="3"/>
  <c r="B4479" i="3"/>
  <c r="C4478" i="3"/>
  <c r="B4478" i="3"/>
  <c r="C4477" i="3"/>
  <c r="B4477" i="3"/>
  <c r="C4476" i="3"/>
  <c r="B4476" i="3"/>
  <c r="C4475" i="3"/>
  <c r="B4475" i="3"/>
  <c r="C4474" i="3"/>
  <c r="B4474" i="3"/>
  <c r="C4473" i="3"/>
  <c r="B4473" i="3"/>
  <c r="C4472" i="3"/>
  <c r="B4472" i="3"/>
  <c r="C4471" i="3"/>
  <c r="B4471" i="3"/>
  <c r="C4470" i="3"/>
  <c r="B4470" i="3"/>
  <c r="C4469" i="3"/>
  <c r="B4469" i="3"/>
  <c r="C4468" i="3"/>
  <c r="B4468" i="3"/>
  <c r="C4467" i="3"/>
  <c r="B4467" i="3"/>
  <c r="C4466" i="3"/>
  <c r="B4466" i="3"/>
  <c r="C4465" i="3"/>
  <c r="B4465" i="3"/>
  <c r="C4464" i="3"/>
  <c r="B4464" i="3"/>
  <c r="C4463" i="3"/>
  <c r="B4463" i="3"/>
  <c r="C4462" i="3"/>
  <c r="B4462" i="3"/>
  <c r="C4461" i="3"/>
  <c r="B4461" i="3"/>
  <c r="C4460" i="3"/>
  <c r="B4460" i="3"/>
  <c r="C4459" i="3"/>
  <c r="B4459" i="3"/>
  <c r="C4458" i="3"/>
  <c r="B4458" i="3"/>
  <c r="C4457" i="3"/>
  <c r="B4457" i="3"/>
  <c r="C4456" i="3"/>
  <c r="B4456" i="3"/>
  <c r="C4455" i="3"/>
  <c r="B4455" i="3"/>
  <c r="C4454" i="3"/>
  <c r="B4454" i="3"/>
  <c r="C4453" i="3"/>
  <c r="B4453" i="3"/>
  <c r="C4452" i="3"/>
  <c r="B4452" i="3"/>
  <c r="C4451" i="3"/>
  <c r="B4451" i="3"/>
  <c r="C4450" i="3"/>
  <c r="B4450" i="3"/>
  <c r="C4449" i="3"/>
  <c r="B4449" i="3"/>
  <c r="C4448" i="3"/>
  <c r="B4448" i="3"/>
  <c r="C4447" i="3"/>
  <c r="B4447" i="3"/>
  <c r="C4446" i="3"/>
  <c r="B4446" i="3"/>
  <c r="C4445" i="3"/>
  <c r="B4445" i="3"/>
  <c r="C4444" i="3"/>
  <c r="B4444" i="3"/>
  <c r="C4443" i="3"/>
  <c r="B4443" i="3"/>
  <c r="C4442" i="3"/>
  <c r="B4442" i="3"/>
  <c r="C4441" i="3"/>
  <c r="B4441" i="3"/>
  <c r="C4440" i="3"/>
  <c r="B4440" i="3"/>
  <c r="C4439" i="3"/>
  <c r="B4439" i="3"/>
  <c r="C4438" i="3"/>
  <c r="B4438" i="3"/>
  <c r="C4437" i="3"/>
  <c r="B4437" i="3"/>
  <c r="C4436" i="3"/>
  <c r="B4436" i="3"/>
  <c r="C4435" i="3"/>
  <c r="B4435" i="3"/>
  <c r="C4434" i="3"/>
  <c r="B4434" i="3"/>
  <c r="C4433" i="3"/>
  <c r="B4433" i="3"/>
  <c r="C4432" i="3"/>
  <c r="B4432" i="3"/>
  <c r="C4431" i="3"/>
  <c r="B4431" i="3"/>
  <c r="C4430" i="3"/>
  <c r="B4430" i="3"/>
  <c r="C4429" i="3"/>
  <c r="B4429" i="3"/>
  <c r="C4428" i="3"/>
  <c r="B4428" i="3"/>
  <c r="C4427" i="3"/>
  <c r="B4427" i="3"/>
  <c r="C4426" i="3"/>
  <c r="B4426" i="3"/>
  <c r="C4425" i="3"/>
  <c r="B4425" i="3"/>
  <c r="C4424" i="3"/>
  <c r="B4424" i="3"/>
  <c r="C4423" i="3"/>
  <c r="B4423" i="3"/>
  <c r="C4422" i="3"/>
  <c r="B4422" i="3"/>
  <c r="C4421" i="3"/>
  <c r="B4421" i="3"/>
  <c r="C4420" i="3"/>
  <c r="B4420" i="3"/>
  <c r="C4419" i="3"/>
  <c r="B4419" i="3"/>
  <c r="C4418" i="3"/>
  <c r="B4418" i="3"/>
  <c r="C4417" i="3"/>
  <c r="B4417" i="3"/>
  <c r="C4416" i="3"/>
  <c r="B4416" i="3"/>
  <c r="C4415" i="3"/>
  <c r="B4415" i="3"/>
  <c r="C4414" i="3"/>
  <c r="B4414" i="3"/>
  <c r="C4413" i="3"/>
  <c r="B4413" i="3"/>
  <c r="C4412" i="3"/>
  <c r="B4412" i="3"/>
  <c r="C4411" i="3"/>
  <c r="B4411" i="3"/>
  <c r="C4410" i="3"/>
  <c r="B4410" i="3"/>
  <c r="C4409" i="3"/>
  <c r="B4409" i="3"/>
  <c r="C4408" i="3"/>
  <c r="B4408" i="3"/>
  <c r="C4407" i="3"/>
  <c r="B4407" i="3"/>
  <c r="C4406" i="3"/>
  <c r="B4406" i="3"/>
  <c r="C4405" i="3"/>
  <c r="B4405" i="3"/>
  <c r="C4404" i="3"/>
  <c r="B4404" i="3"/>
  <c r="C4403" i="3"/>
  <c r="B4403" i="3"/>
  <c r="C4402" i="3"/>
  <c r="B4402" i="3"/>
  <c r="C4401" i="3"/>
  <c r="B4401" i="3"/>
  <c r="C4400" i="3"/>
  <c r="B4400" i="3"/>
  <c r="C4399" i="3"/>
  <c r="B4399" i="3"/>
  <c r="C4398" i="3"/>
  <c r="B4398" i="3"/>
  <c r="C4397" i="3"/>
  <c r="B4397" i="3"/>
  <c r="C4396" i="3"/>
  <c r="B4396" i="3"/>
  <c r="C4395" i="3"/>
  <c r="B4395" i="3"/>
  <c r="C4394" i="3"/>
  <c r="B4394" i="3"/>
  <c r="C4393" i="3"/>
  <c r="B4393" i="3"/>
  <c r="C4392" i="3"/>
  <c r="B4392" i="3"/>
  <c r="C4391" i="3"/>
  <c r="B4391" i="3"/>
  <c r="C4390" i="3"/>
  <c r="B4390" i="3"/>
  <c r="C4389" i="3"/>
  <c r="B4389" i="3"/>
  <c r="C4388" i="3"/>
  <c r="B4388" i="3"/>
  <c r="C4387" i="3"/>
  <c r="B4387" i="3"/>
  <c r="C4386" i="3"/>
  <c r="B4386" i="3"/>
  <c r="C4385" i="3"/>
  <c r="B4385" i="3"/>
  <c r="C4384" i="3"/>
  <c r="B4384" i="3"/>
  <c r="C4383" i="3"/>
  <c r="B4383" i="3"/>
  <c r="C4382" i="3"/>
  <c r="B4382" i="3"/>
  <c r="C4381" i="3"/>
  <c r="B4381" i="3"/>
  <c r="C4380" i="3"/>
  <c r="B4380" i="3"/>
  <c r="C4379" i="3"/>
  <c r="B4379" i="3"/>
  <c r="C4378" i="3"/>
  <c r="B4378" i="3"/>
  <c r="C4377" i="3"/>
  <c r="B4377" i="3"/>
  <c r="C4376" i="3"/>
  <c r="B4376" i="3"/>
  <c r="C4375" i="3"/>
  <c r="B4375" i="3"/>
  <c r="C4374" i="3"/>
  <c r="B4374" i="3"/>
  <c r="C4373" i="3"/>
  <c r="B4373" i="3"/>
  <c r="C4372" i="3"/>
  <c r="B4372" i="3"/>
  <c r="C4371" i="3"/>
  <c r="B4371" i="3"/>
  <c r="C4370" i="3"/>
  <c r="B4370" i="3"/>
  <c r="C4369" i="3"/>
  <c r="B4369" i="3"/>
  <c r="C4368" i="3"/>
  <c r="B4368" i="3"/>
  <c r="C4367" i="3"/>
  <c r="B4367" i="3"/>
  <c r="C4366" i="3"/>
  <c r="B4366" i="3"/>
  <c r="C4365" i="3"/>
  <c r="B4365" i="3"/>
  <c r="C4364" i="3"/>
  <c r="B4364" i="3"/>
  <c r="C4363" i="3"/>
  <c r="B4363" i="3"/>
  <c r="C4362" i="3"/>
  <c r="B4362" i="3"/>
  <c r="C4361" i="3"/>
  <c r="B4361" i="3"/>
  <c r="C4360" i="3"/>
  <c r="B4360" i="3"/>
  <c r="C4359" i="3"/>
  <c r="B4359" i="3"/>
  <c r="C4358" i="3"/>
  <c r="B4358" i="3"/>
  <c r="C4357" i="3"/>
  <c r="B4357" i="3"/>
  <c r="C4356" i="3"/>
  <c r="B4356" i="3"/>
  <c r="C4355" i="3"/>
  <c r="B4355" i="3"/>
  <c r="C4354" i="3"/>
  <c r="B4354" i="3"/>
  <c r="C4353" i="3"/>
  <c r="B4353" i="3"/>
  <c r="C4352" i="3"/>
  <c r="B4352" i="3"/>
  <c r="C4351" i="3"/>
  <c r="B4351" i="3"/>
  <c r="C4350" i="3"/>
  <c r="B4350" i="3"/>
  <c r="C4349" i="3"/>
  <c r="B4349" i="3"/>
  <c r="C4348" i="3"/>
  <c r="B4348" i="3"/>
  <c r="C4347" i="3"/>
  <c r="B4347" i="3"/>
  <c r="C4346" i="3"/>
  <c r="B4346" i="3"/>
  <c r="C4345" i="3"/>
  <c r="B4345" i="3"/>
  <c r="C4344" i="3"/>
  <c r="B4344" i="3"/>
  <c r="C4343" i="3"/>
  <c r="B4343" i="3"/>
  <c r="C4342" i="3"/>
  <c r="B4342" i="3"/>
  <c r="C4341" i="3"/>
  <c r="B4341" i="3"/>
  <c r="C4340" i="3"/>
  <c r="B4340" i="3"/>
  <c r="C4339" i="3"/>
  <c r="B4339" i="3"/>
  <c r="C4338" i="3"/>
  <c r="B4338" i="3"/>
  <c r="C4337" i="3"/>
  <c r="B4337" i="3"/>
  <c r="C4336" i="3"/>
  <c r="B4336" i="3"/>
  <c r="C4335" i="3"/>
  <c r="B4335" i="3"/>
  <c r="C4334" i="3"/>
  <c r="B4334" i="3"/>
  <c r="C4333" i="3"/>
  <c r="B4333" i="3"/>
  <c r="C4332" i="3"/>
  <c r="B4332" i="3"/>
  <c r="C4331" i="3"/>
  <c r="B4331" i="3"/>
  <c r="C4330" i="3"/>
  <c r="B4330" i="3"/>
  <c r="C4329" i="3"/>
  <c r="B4329" i="3"/>
  <c r="C4328" i="3"/>
  <c r="B4328" i="3"/>
  <c r="C4327" i="3"/>
  <c r="B4327" i="3"/>
  <c r="C4326" i="3"/>
  <c r="B4326" i="3"/>
  <c r="C4325" i="3"/>
  <c r="B4325" i="3"/>
  <c r="C4324" i="3"/>
  <c r="B4324" i="3"/>
  <c r="C4323" i="3"/>
  <c r="B4323" i="3"/>
  <c r="C4322" i="3"/>
  <c r="B4322" i="3"/>
  <c r="C4321" i="3"/>
  <c r="B4321" i="3"/>
  <c r="C4320" i="3"/>
  <c r="B4320" i="3"/>
  <c r="C4319" i="3"/>
  <c r="B4319" i="3"/>
  <c r="C4318" i="3"/>
  <c r="B4318" i="3"/>
  <c r="C4317" i="3"/>
  <c r="B4317" i="3"/>
  <c r="C4316" i="3"/>
  <c r="B4316" i="3"/>
  <c r="C4315" i="3"/>
  <c r="B4315" i="3"/>
  <c r="C4314" i="3"/>
  <c r="B4314" i="3"/>
  <c r="C4313" i="3"/>
  <c r="B4313" i="3"/>
  <c r="C4312" i="3"/>
  <c r="B4312" i="3"/>
  <c r="C4311" i="3"/>
  <c r="B4311" i="3"/>
  <c r="C4310" i="3"/>
  <c r="B4310" i="3"/>
  <c r="C4309" i="3"/>
  <c r="B4309" i="3"/>
  <c r="C4308" i="3"/>
  <c r="B4308" i="3"/>
  <c r="C4307" i="3"/>
  <c r="B4307" i="3"/>
  <c r="C4306" i="3"/>
  <c r="B4306" i="3"/>
  <c r="C4305" i="3"/>
  <c r="B4305" i="3"/>
  <c r="C4304" i="3"/>
  <c r="B4304" i="3"/>
  <c r="C4303" i="3"/>
  <c r="B4303" i="3"/>
  <c r="C4302" i="3"/>
  <c r="B4302" i="3"/>
  <c r="C4301" i="3"/>
  <c r="B4301" i="3"/>
  <c r="C4300" i="3"/>
  <c r="B4300" i="3"/>
  <c r="C4299" i="3"/>
  <c r="B4299" i="3"/>
  <c r="C4298" i="3"/>
  <c r="B4298" i="3"/>
  <c r="C4297" i="3"/>
  <c r="B4297" i="3"/>
  <c r="C4296" i="3"/>
  <c r="B4296" i="3"/>
  <c r="C4295" i="3"/>
  <c r="B4295" i="3"/>
  <c r="C4294" i="3"/>
  <c r="B4294" i="3"/>
  <c r="C4293" i="3"/>
  <c r="B4293" i="3"/>
  <c r="C4292" i="3"/>
  <c r="B4292" i="3"/>
  <c r="C4291" i="3"/>
  <c r="B4291" i="3"/>
  <c r="C4290" i="3"/>
  <c r="B4290" i="3"/>
  <c r="C4289" i="3"/>
  <c r="B4289" i="3"/>
  <c r="C4288" i="3"/>
  <c r="B4288" i="3"/>
  <c r="C4287" i="3"/>
  <c r="B4287" i="3"/>
  <c r="C4286" i="3"/>
  <c r="B4286" i="3"/>
  <c r="C4285" i="3"/>
  <c r="B4285" i="3"/>
  <c r="C4284" i="3"/>
  <c r="B4284" i="3"/>
  <c r="C4283" i="3"/>
  <c r="B4283" i="3"/>
  <c r="C4282" i="3"/>
  <c r="B4282" i="3"/>
  <c r="C4281" i="3"/>
  <c r="B4281" i="3"/>
  <c r="C4280" i="3"/>
  <c r="B4280" i="3"/>
  <c r="C4279" i="3"/>
  <c r="B4279" i="3"/>
  <c r="C4278" i="3"/>
  <c r="B4278" i="3"/>
  <c r="C4277" i="3"/>
  <c r="B4277" i="3"/>
  <c r="C4276" i="3"/>
  <c r="B4276" i="3"/>
  <c r="C4275" i="3"/>
  <c r="B4275" i="3"/>
  <c r="C4274" i="3"/>
  <c r="B4274" i="3"/>
  <c r="C4273" i="3"/>
  <c r="B4273" i="3"/>
  <c r="C4272" i="3"/>
  <c r="B4272" i="3"/>
  <c r="C4271" i="3"/>
  <c r="B4271" i="3"/>
  <c r="C4270" i="3"/>
  <c r="B4270" i="3"/>
  <c r="C4269" i="3"/>
  <c r="B4269" i="3"/>
  <c r="C4268" i="3"/>
  <c r="B4268" i="3"/>
  <c r="C4267" i="3"/>
  <c r="B4267" i="3"/>
  <c r="C4266" i="3"/>
  <c r="B4266" i="3"/>
  <c r="C4265" i="3"/>
  <c r="B4265" i="3"/>
  <c r="C4264" i="3"/>
  <c r="B4264" i="3"/>
  <c r="C4263" i="3"/>
  <c r="B4263" i="3"/>
  <c r="C4262" i="3"/>
  <c r="B4262" i="3"/>
  <c r="C4261" i="3"/>
  <c r="B4261" i="3"/>
  <c r="C4260" i="3"/>
  <c r="B4260" i="3"/>
  <c r="C4259" i="3"/>
  <c r="B4259" i="3"/>
  <c r="C4258" i="3"/>
  <c r="B4258" i="3"/>
  <c r="C4257" i="3"/>
  <c r="B4257" i="3"/>
  <c r="C4256" i="3"/>
  <c r="B4256" i="3"/>
  <c r="C4255" i="3"/>
  <c r="B4255" i="3"/>
  <c r="C4254" i="3"/>
  <c r="B4254" i="3"/>
  <c r="C4253" i="3"/>
  <c r="B4253" i="3"/>
  <c r="C4252" i="3"/>
  <c r="B4252" i="3"/>
  <c r="C4251" i="3"/>
  <c r="B4251" i="3"/>
  <c r="C4250" i="3"/>
  <c r="B4250" i="3"/>
  <c r="C4249" i="3"/>
  <c r="B4249" i="3"/>
  <c r="C4248" i="3"/>
  <c r="B4248" i="3"/>
  <c r="C4247" i="3"/>
  <c r="B4247" i="3"/>
  <c r="C4246" i="3"/>
  <c r="B4246" i="3"/>
  <c r="C4245" i="3"/>
  <c r="B4245" i="3"/>
  <c r="C4244" i="3"/>
  <c r="B4244" i="3"/>
  <c r="C4243" i="3"/>
  <c r="B4243" i="3"/>
  <c r="C4242" i="3"/>
  <c r="B4242" i="3"/>
  <c r="C4241" i="3"/>
  <c r="B4241" i="3"/>
  <c r="C4240" i="3"/>
  <c r="B4240" i="3"/>
  <c r="C4239" i="3"/>
  <c r="B4239" i="3"/>
  <c r="C4238" i="3"/>
  <c r="B4238" i="3"/>
  <c r="C4237" i="3"/>
  <c r="B4237" i="3"/>
  <c r="C4236" i="3"/>
  <c r="B4236" i="3"/>
  <c r="C4235" i="3"/>
  <c r="B4235" i="3"/>
  <c r="C4234" i="3"/>
  <c r="B4234" i="3"/>
  <c r="C4233" i="3"/>
  <c r="B4233" i="3"/>
  <c r="C4232" i="3"/>
  <c r="B4232" i="3"/>
  <c r="C4231" i="3"/>
  <c r="B4231" i="3"/>
  <c r="C4230" i="3"/>
  <c r="B4230" i="3"/>
  <c r="C4229" i="3"/>
  <c r="B4229" i="3"/>
  <c r="C4228" i="3"/>
  <c r="B4228" i="3"/>
  <c r="C4227" i="3"/>
  <c r="B4227" i="3"/>
  <c r="C4226" i="3"/>
  <c r="B4226" i="3"/>
  <c r="C4225" i="3"/>
  <c r="B4225" i="3"/>
  <c r="C4224" i="3"/>
  <c r="B4224" i="3"/>
  <c r="C4223" i="3"/>
  <c r="B4223" i="3"/>
  <c r="C4222" i="3"/>
  <c r="B4222" i="3"/>
  <c r="C4221" i="3"/>
  <c r="B4221" i="3"/>
  <c r="C4220" i="3"/>
  <c r="B4220" i="3"/>
  <c r="C4219" i="3"/>
  <c r="B4219" i="3"/>
  <c r="C4218" i="3"/>
  <c r="B4218" i="3"/>
  <c r="C4217" i="3"/>
  <c r="B4217" i="3"/>
  <c r="C4216" i="3"/>
  <c r="B4216" i="3"/>
  <c r="C4215" i="3"/>
  <c r="B4215" i="3"/>
  <c r="C4214" i="3"/>
  <c r="B4214" i="3"/>
  <c r="C4213" i="3"/>
  <c r="B4213" i="3"/>
  <c r="C4212" i="3"/>
  <c r="B4212" i="3"/>
  <c r="C4211" i="3"/>
  <c r="B4211" i="3"/>
  <c r="C4210" i="3"/>
  <c r="B4210" i="3"/>
  <c r="C4209" i="3"/>
  <c r="B4209" i="3"/>
  <c r="C4208" i="3"/>
  <c r="B4208" i="3"/>
  <c r="C4207" i="3"/>
  <c r="B4207" i="3"/>
  <c r="C4206" i="3"/>
  <c r="B4206" i="3"/>
  <c r="C4205" i="3"/>
  <c r="B4205" i="3"/>
  <c r="C4204" i="3"/>
  <c r="B4204" i="3"/>
  <c r="C4203" i="3"/>
  <c r="B4203" i="3"/>
  <c r="C4202" i="3"/>
  <c r="B4202" i="3"/>
  <c r="C4201" i="3"/>
  <c r="B4201" i="3"/>
  <c r="C4200" i="3"/>
  <c r="B4200" i="3"/>
  <c r="C4199" i="3"/>
  <c r="B4199" i="3"/>
  <c r="C4198" i="3"/>
  <c r="B4198" i="3"/>
  <c r="C4197" i="3"/>
  <c r="B4197" i="3"/>
  <c r="C4196" i="3"/>
  <c r="B4196" i="3"/>
  <c r="C4195" i="3"/>
  <c r="B4195" i="3"/>
  <c r="C4194" i="3"/>
  <c r="B4194" i="3"/>
  <c r="C4193" i="3"/>
  <c r="B4193" i="3"/>
  <c r="C4192" i="3"/>
  <c r="B4192" i="3"/>
  <c r="C4191" i="3"/>
  <c r="B4191" i="3"/>
  <c r="C4190" i="3"/>
  <c r="B4190" i="3"/>
  <c r="C4189" i="3"/>
  <c r="B4189" i="3"/>
  <c r="C4188" i="3"/>
  <c r="B4188" i="3"/>
  <c r="C4187" i="3"/>
  <c r="B4187" i="3"/>
  <c r="C4186" i="3"/>
  <c r="B4186" i="3"/>
  <c r="C4185" i="3"/>
  <c r="B4185" i="3"/>
  <c r="C4184" i="3"/>
  <c r="B4184" i="3"/>
  <c r="C4183" i="3"/>
  <c r="B4183" i="3"/>
  <c r="C4182" i="3"/>
  <c r="B4182" i="3"/>
  <c r="C4181" i="3"/>
  <c r="B4181" i="3"/>
  <c r="C4180" i="3"/>
  <c r="B4180" i="3"/>
  <c r="C4179" i="3"/>
  <c r="B4179" i="3"/>
  <c r="C4178" i="3"/>
  <c r="B4178" i="3"/>
  <c r="C4177" i="3"/>
  <c r="B4177" i="3"/>
  <c r="C4176" i="3"/>
  <c r="B4176" i="3"/>
  <c r="C4175" i="3"/>
  <c r="B4175" i="3"/>
  <c r="C4174" i="3"/>
  <c r="B4174" i="3"/>
  <c r="C4173" i="3"/>
  <c r="B4173" i="3"/>
  <c r="C4172" i="3"/>
  <c r="B4172" i="3"/>
  <c r="C4171" i="3"/>
  <c r="B4171" i="3"/>
  <c r="C4170" i="3"/>
  <c r="B4170" i="3"/>
  <c r="C4169" i="3"/>
  <c r="B4169" i="3"/>
  <c r="C4168" i="3"/>
  <c r="B4168" i="3"/>
  <c r="C4167" i="3"/>
  <c r="B4167" i="3"/>
  <c r="C4166" i="3"/>
  <c r="B4166" i="3"/>
  <c r="C4165" i="3"/>
  <c r="B4165" i="3"/>
  <c r="C4164" i="3"/>
  <c r="B4164" i="3"/>
  <c r="C4163" i="3"/>
  <c r="B4163" i="3"/>
  <c r="C4162" i="3"/>
  <c r="B4162" i="3"/>
  <c r="C4161" i="3"/>
  <c r="B4161" i="3"/>
  <c r="C4160" i="3"/>
  <c r="B4160" i="3"/>
  <c r="C4159" i="3"/>
  <c r="B4159" i="3"/>
  <c r="C4158" i="3"/>
  <c r="B4158" i="3"/>
  <c r="C4157" i="3"/>
  <c r="B4157" i="3"/>
  <c r="C4156" i="3"/>
  <c r="B4156" i="3"/>
  <c r="C4155" i="3"/>
  <c r="B4155" i="3"/>
  <c r="C4154" i="3"/>
  <c r="B4154" i="3"/>
  <c r="C4153" i="3"/>
  <c r="B4153" i="3"/>
  <c r="C4152" i="3"/>
  <c r="B4152" i="3"/>
  <c r="C4151" i="3"/>
  <c r="B4151" i="3"/>
  <c r="C4150" i="3"/>
  <c r="B4150" i="3"/>
  <c r="C4149" i="3"/>
  <c r="B4149" i="3"/>
  <c r="C4148" i="3"/>
  <c r="B4148" i="3"/>
  <c r="C4147" i="3"/>
  <c r="B4147" i="3"/>
  <c r="C4146" i="3"/>
  <c r="B4146" i="3"/>
  <c r="C4145" i="3"/>
  <c r="B4145" i="3"/>
  <c r="C4144" i="3"/>
  <c r="B4144" i="3"/>
  <c r="C4143" i="3"/>
  <c r="B4143" i="3"/>
  <c r="C4142" i="3"/>
  <c r="B4142" i="3"/>
  <c r="C4141" i="3"/>
  <c r="B4141" i="3"/>
  <c r="C4140" i="3"/>
  <c r="B4140" i="3"/>
  <c r="C4139" i="3"/>
  <c r="B4139" i="3"/>
  <c r="C4138" i="3"/>
  <c r="B4138" i="3"/>
  <c r="C4137" i="3"/>
  <c r="B4137" i="3"/>
  <c r="C4136" i="3"/>
  <c r="B4136" i="3"/>
  <c r="C4135" i="3"/>
  <c r="B4135" i="3"/>
  <c r="C4134" i="3"/>
  <c r="B4134" i="3"/>
  <c r="C4133" i="3"/>
  <c r="B4133" i="3"/>
  <c r="C4132" i="3"/>
  <c r="B4132" i="3"/>
  <c r="C4131" i="3"/>
  <c r="B4131" i="3"/>
  <c r="C4130" i="3"/>
  <c r="B4130" i="3"/>
  <c r="C4129" i="3"/>
  <c r="B4129" i="3"/>
  <c r="C4128" i="3"/>
  <c r="B4128" i="3"/>
  <c r="C4127" i="3"/>
  <c r="B4127" i="3"/>
  <c r="C4126" i="3"/>
  <c r="B4126" i="3"/>
  <c r="C4125" i="3"/>
  <c r="B4125" i="3"/>
  <c r="C4124" i="3"/>
  <c r="B4124" i="3"/>
  <c r="C4123" i="3"/>
  <c r="B4123" i="3"/>
  <c r="C4122" i="3"/>
  <c r="B4122" i="3"/>
  <c r="C4121" i="3"/>
  <c r="B4121" i="3"/>
  <c r="C4120" i="3"/>
  <c r="B4120" i="3"/>
  <c r="C4119" i="3"/>
  <c r="B4119" i="3"/>
  <c r="C4118" i="3"/>
  <c r="B4118" i="3"/>
  <c r="C4117" i="3"/>
  <c r="B4117" i="3"/>
  <c r="C4116" i="3"/>
  <c r="B4116" i="3"/>
  <c r="C4115" i="3"/>
  <c r="B4115" i="3"/>
  <c r="C4114" i="3"/>
  <c r="B4114" i="3"/>
  <c r="C4113" i="3"/>
  <c r="B4113" i="3"/>
  <c r="C4112" i="3"/>
  <c r="B4112" i="3"/>
  <c r="C4111" i="3"/>
  <c r="B4111" i="3"/>
  <c r="C4110" i="3"/>
  <c r="B4110" i="3"/>
  <c r="C4109" i="3"/>
  <c r="B4109" i="3"/>
  <c r="C4108" i="3"/>
  <c r="B4108" i="3"/>
  <c r="C4107" i="3"/>
  <c r="B4107" i="3"/>
  <c r="C4106" i="3"/>
  <c r="B4106" i="3"/>
  <c r="C4105" i="3"/>
  <c r="B4105" i="3"/>
  <c r="C4104" i="3"/>
  <c r="B4104" i="3"/>
  <c r="C4103" i="3"/>
  <c r="B4103" i="3"/>
  <c r="C4102" i="3"/>
  <c r="B4102" i="3"/>
  <c r="C4101" i="3"/>
  <c r="B4101" i="3"/>
  <c r="C4100" i="3"/>
  <c r="B4100" i="3"/>
  <c r="C4099" i="3"/>
  <c r="B4099" i="3"/>
  <c r="C4098" i="3"/>
  <c r="B4098" i="3"/>
  <c r="C4097" i="3"/>
  <c r="B4097" i="3"/>
  <c r="C4096" i="3"/>
  <c r="B4096" i="3"/>
  <c r="C4095" i="3"/>
  <c r="B4095" i="3"/>
  <c r="C4094" i="3"/>
  <c r="B4094" i="3"/>
  <c r="C4093" i="3"/>
  <c r="B4093" i="3"/>
  <c r="C4092" i="3"/>
  <c r="B4092" i="3"/>
  <c r="C4091" i="3"/>
  <c r="B4091" i="3"/>
  <c r="C4090" i="3"/>
  <c r="B4090" i="3"/>
  <c r="C4089" i="3"/>
  <c r="B4089" i="3"/>
  <c r="C4088" i="3"/>
  <c r="B4088" i="3"/>
  <c r="C4087" i="3"/>
  <c r="B4087" i="3"/>
  <c r="C4086" i="3"/>
  <c r="B4086" i="3"/>
  <c r="C4085" i="3"/>
  <c r="B4085" i="3"/>
  <c r="C4084" i="3"/>
  <c r="B4084" i="3"/>
  <c r="C4083" i="3"/>
  <c r="B4083" i="3"/>
  <c r="C4082" i="3"/>
  <c r="B4082" i="3"/>
  <c r="C4081" i="3"/>
  <c r="B4081" i="3"/>
  <c r="C4080" i="3"/>
  <c r="B4080" i="3"/>
  <c r="C4079" i="3"/>
  <c r="B4079" i="3"/>
  <c r="C4078" i="3"/>
  <c r="B4078" i="3"/>
  <c r="C4077" i="3"/>
  <c r="B4077" i="3"/>
  <c r="C4076" i="3"/>
  <c r="B4076" i="3"/>
  <c r="C4075" i="3"/>
  <c r="B4075" i="3"/>
  <c r="C4074" i="3"/>
  <c r="B4074" i="3"/>
  <c r="C4073" i="3"/>
  <c r="B4073" i="3"/>
  <c r="C4072" i="3"/>
  <c r="B4072" i="3"/>
  <c r="C4071" i="3"/>
  <c r="B4071" i="3"/>
  <c r="C4070" i="3"/>
  <c r="B4070" i="3"/>
  <c r="C4069" i="3"/>
  <c r="B4069" i="3"/>
  <c r="C4068" i="3"/>
  <c r="B4068" i="3"/>
  <c r="C4067" i="3"/>
  <c r="B4067" i="3"/>
  <c r="C4066" i="3"/>
  <c r="B4066" i="3"/>
  <c r="C4065" i="3"/>
  <c r="B4065" i="3"/>
  <c r="C4064" i="3"/>
  <c r="B4064" i="3"/>
  <c r="C4063" i="3"/>
  <c r="B4063" i="3"/>
  <c r="C4062" i="3"/>
  <c r="B4062" i="3"/>
  <c r="C4061" i="3"/>
  <c r="B4061" i="3"/>
  <c r="C4060" i="3"/>
  <c r="B4060" i="3"/>
  <c r="C4059" i="3"/>
  <c r="B4059" i="3"/>
  <c r="C4058" i="3"/>
  <c r="B4058" i="3"/>
  <c r="C4057" i="3"/>
  <c r="B4057" i="3"/>
  <c r="C4056" i="3"/>
  <c r="B4056" i="3"/>
  <c r="C4055" i="3"/>
  <c r="B4055" i="3"/>
  <c r="C4054" i="3"/>
  <c r="B4054" i="3"/>
  <c r="C4053" i="3"/>
  <c r="B4053" i="3"/>
  <c r="C4052" i="3"/>
  <c r="B4052" i="3"/>
  <c r="C4051" i="3"/>
  <c r="B4051" i="3"/>
  <c r="C4050" i="3"/>
  <c r="B4050" i="3"/>
  <c r="C4049" i="3"/>
  <c r="B4049" i="3"/>
  <c r="C4048" i="3"/>
  <c r="B4048" i="3"/>
  <c r="C4047" i="3"/>
  <c r="B4047" i="3"/>
  <c r="C4046" i="3"/>
  <c r="B4046" i="3"/>
  <c r="C4045" i="3"/>
  <c r="B4045" i="3"/>
  <c r="C4044" i="3"/>
  <c r="B4044" i="3"/>
  <c r="C4043" i="3"/>
  <c r="B4043" i="3"/>
  <c r="C4042" i="3"/>
  <c r="B4042" i="3"/>
  <c r="C4041" i="3"/>
  <c r="B4041" i="3"/>
  <c r="C4040" i="3"/>
  <c r="B4040" i="3"/>
  <c r="C4039" i="3"/>
  <c r="B4039" i="3"/>
  <c r="C4038" i="3"/>
  <c r="B4038" i="3"/>
  <c r="C4037" i="3"/>
  <c r="B4037" i="3"/>
  <c r="C4036" i="3"/>
  <c r="B4036" i="3"/>
  <c r="C4035" i="3"/>
  <c r="B4035" i="3"/>
  <c r="C4034" i="3"/>
  <c r="B4034" i="3"/>
  <c r="C4033" i="3"/>
  <c r="B4033" i="3"/>
  <c r="C4032" i="3"/>
  <c r="B4032" i="3"/>
  <c r="C4031" i="3"/>
  <c r="B4031" i="3"/>
  <c r="C4030" i="3"/>
  <c r="B4030" i="3"/>
  <c r="C4029" i="3"/>
  <c r="B4029" i="3"/>
  <c r="C4028" i="3"/>
  <c r="B4028" i="3"/>
  <c r="C4027" i="3"/>
  <c r="B4027" i="3"/>
  <c r="C4026" i="3"/>
  <c r="B4026" i="3"/>
  <c r="C4025" i="3"/>
  <c r="B4025" i="3"/>
  <c r="C4024" i="3"/>
  <c r="B4024" i="3"/>
  <c r="C4023" i="3"/>
  <c r="B4023" i="3"/>
  <c r="C4022" i="3"/>
  <c r="B4022" i="3"/>
  <c r="C4021" i="3"/>
  <c r="B4021" i="3"/>
  <c r="C4020" i="3"/>
  <c r="B4020" i="3"/>
  <c r="C4019" i="3"/>
  <c r="B4019" i="3"/>
  <c r="C4018" i="3"/>
  <c r="B4018" i="3"/>
  <c r="C4017" i="3"/>
  <c r="B4017" i="3"/>
  <c r="C4016" i="3"/>
  <c r="B4016" i="3"/>
  <c r="C4015" i="3"/>
  <c r="B4015" i="3"/>
  <c r="C4014" i="3"/>
  <c r="B4014" i="3"/>
  <c r="C4013" i="3"/>
  <c r="B4013" i="3"/>
  <c r="C4012" i="3"/>
  <c r="B4012" i="3"/>
  <c r="C4011" i="3"/>
  <c r="B4011" i="3"/>
  <c r="C4010" i="3"/>
  <c r="B4010" i="3"/>
  <c r="C4009" i="3"/>
  <c r="B4009" i="3"/>
  <c r="C4008" i="3"/>
  <c r="B4008" i="3"/>
  <c r="C4007" i="3"/>
  <c r="B4007" i="3"/>
  <c r="C4006" i="3"/>
  <c r="B4006" i="3"/>
  <c r="C4005" i="3"/>
  <c r="B4005" i="3"/>
  <c r="C4004" i="3"/>
  <c r="B4004" i="3"/>
  <c r="C4003" i="3"/>
  <c r="B4003" i="3"/>
  <c r="C4002" i="3"/>
  <c r="B4002" i="3"/>
  <c r="C4001" i="3"/>
  <c r="B4001" i="3"/>
  <c r="C4000" i="3"/>
  <c r="B4000" i="3"/>
  <c r="C3999" i="3"/>
  <c r="B3999" i="3"/>
  <c r="C3998" i="3"/>
  <c r="B3998" i="3"/>
  <c r="C3997" i="3"/>
  <c r="B3997" i="3"/>
  <c r="C3996" i="3"/>
  <c r="B3996" i="3"/>
  <c r="C3995" i="3"/>
  <c r="B3995" i="3"/>
  <c r="C3994" i="3"/>
  <c r="B3994" i="3"/>
  <c r="C3993" i="3"/>
  <c r="B3993" i="3"/>
  <c r="C3992" i="3"/>
  <c r="B3992" i="3"/>
  <c r="C3991" i="3"/>
  <c r="B3991" i="3"/>
  <c r="C3990" i="3"/>
  <c r="B3990" i="3"/>
  <c r="C3989" i="3"/>
  <c r="B3989" i="3"/>
  <c r="C3988" i="3"/>
  <c r="B3988" i="3"/>
  <c r="C3987" i="3"/>
  <c r="B3987" i="3"/>
  <c r="C3986" i="3"/>
  <c r="B3986" i="3"/>
  <c r="C3985" i="3"/>
  <c r="B3985" i="3"/>
  <c r="C3984" i="3"/>
  <c r="B3984" i="3"/>
  <c r="C3983" i="3"/>
  <c r="B3983" i="3"/>
  <c r="C3982" i="3"/>
  <c r="B3982" i="3"/>
  <c r="C3981" i="3"/>
  <c r="B3981" i="3"/>
  <c r="C3980" i="3"/>
  <c r="B3980" i="3"/>
  <c r="C3979" i="3"/>
  <c r="B3979" i="3"/>
  <c r="C3978" i="3"/>
  <c r="B3978" i="3"/>
  <c r="C3977" i="3"/>
  <c r="B3977" i="3"/>
  <c r="C3976" i="3"/>
  <c r="B3976" i="3"/>
  <c r="C3975" i="3"/>
  <c r="B3975" i="3"/>
  <c r="C3974" i="3"/>
  <c r="B3974" i="3"/>
  <c r="C3973" i="3"/>
  <c r="B3973" i="3"/>
  <c r="C3972" i="3"/>
  <c r="B3972" i="3"/>
  <c r="C3971" i="3"/>
  <c r="B3971" i="3"/>
  <c r="C3970" i="3"/>
  <c r="B3970" i="3"/>
  <c r="C3969" i="3"/>
  <c r="B3969" i="3"/>
  <c r="C3968" i="3"/>
  <c r="B3968" i="3"/>
  <c r="C3967" i="3"/>
  <c r="B3967" i="3"/>
  <c r="C3966" i="3"/>
  <c r="B3966" i="3"/>
  <c r="C3965" i="3"/>
  <c r="B3965" i="3"/>
  <c r="C3964" i="3"/>
  <c r="B3964" i="3"/>
  <c r="C3963" i="3"/>
  <c r="B3963" i="3"/>
  <c r="C3962" i="3"/>
  <c r="B3962" i="3"/>
  <c r="C3961" i="3"/>
  <c r="B3961" i="3"/>
  <c r="C3960" i="3"/>
  <c r="B3960" i="3"/>
  <c r="C3959" i="3"/>
  <c r="B3959" i="3"/>
  <c r="C3958" i="3"/>
  <c r="B3958" i="3"/>
  <c r="C3957" i="3"/>
  <c r="B3957" i="3"/>
  <c r="C3956" i="3"/>
  <c r="B3956" i="3"/>
  <c r="C3955" i="3"/>
  <c r="B3955" i="3"/>
  <c r="C3954" i="3"/>
  <c r="B3954" i="3"/>
  <c r="C3953" i="3"/>
  <c r="B3953" i="3"/>
  <c r="C3952" i="3"/>
  <c r="B3952" i="3"/>
  <c r="C3951" i="3"/>
  <c r="B3951" i="3"/>
  <c r="C3950" i="3"/>
  <c r="B3950" i="3"/>
  <c r="C3949" i="3"/>
  <c r="B3949" i="3"/>
  <c r="C3948" i="3"/>
  <c r="B3948" i="3"/>
  <c r="C3947" i="3"/>
  <c r="B3947" i="3"/>
  <c r="C3946" i="3"/>
  <c r="B3946" i="3"/>
  <c r="C3945" i="3"/>
  <c r="B3945" i="3"/>
  <c r="C3944" i="3"/>
  <c r="B3944" i="3"/>
  <c r="C3943" i="3"/>
  <c r="B3943" i="3"/>
  <c r="C3942" i="3"/>
  <c r="B3942" i="3"/>
  <c r="C3941" i="3"/>
  <c r="B3941" i="3"/>
  <c r="C3940" i="3"/>
  <c r="B3940" i="3"/>
  <c r="C3939" i="3"/>
  <c r="B3939" i="3"/>
  <c r="C3938" i="3"/>
  <c r="B3938" i="3"/>
  <c r="C3937" i="3"/>
  <c r="B3937" i="3"/>
  <c r="C3936" i="3"/>
  <c r="B3936" i="3"/>
  <c r="C3935" i="3"/>
  <c r="B3935" i="3"/>
  <c r="C3934" i="3"/>
  <c r="B3934" i="3"/>
  <c r="C3933" i="3"/>
  <c r="B3933" i="3"/>
  <c r="C3932" i="3"/>
  <c r="B3932" i="3"/>
  <c r="C3931" i="3"/>
  <c r="B3931" i="3"/>
  <c r="C3930" i="3"/>
  <c r="B3930" i="3"/>
  <c r="C3929" i="3"/>
  <c r="B3929" i="3"/>
  <c r="C3928" i="3"/>
  <c r="B3928" i="3"/>
  <c r="C3927" i="3"/>
  <c r="B3927" i="3"/>
  <c r="C3926" i="3"/>
  <c r="B3926" i="3"/>
  <c r="C3925" i="3"/>
  <c r="B3925" i="3"/>
  <c r="C3924" i="3"/>
  <c r="B3924" i="3"/>
  <c r="C3923" i="3"/>
  <c r="B3923" i="3"/>
  <c r="C3922" i="3"/>
  <c r="B3922" i="3"/>
  <c r="C3921" i="3"/>
  <c r="B3921" i="3"/>
  <c r="C3920" i="3"/>
  <c r="B3920" i="3"/>
  <c r="C3919" i="3"/>
  <c r="B3919" i="3"/>
  <c r="C3918" i="3"/>
  <c r="B3918" i="3"/>
  <c r="C3917" i="3"/>
  <c r="B3917" i="3"/>
  <c r="C3916" i="3"/>
  <c r="B3916" i="3"/>
  <c r="C3915" i="3"/>
  <c r="B3915" i="3"/>
  <c r="C3914" i="3"/>
  <c r="B3914" i="3"/>
  <c r="C3913" i="3"/>
  <c r="B3913" i="3"/>
  <c r="C3912" i="3"/>
  <c r="B3912" i="3"/>
  <c r="C3911" i="3"/>
  <c r="B3911" i="3"/>
  <c r="C3910" i="3"/>
  <c r="B3910" i="3"/>
  <c r="C3909" i="3"/>
  <c r="B3909" i="3"/>
  <c r="C3908" i="3"/>
  <c r="B3908" i="3"/>
  <c r="C3907" i="3"/>
  <c r="B3907" i="3"/>
  <c r="C3906" i="3"/>
  <c r="B3906" i="3"/>
  <c r="C3905" i="3"/>
  <c r="B3905" i="3"/>
  <c r="C3904" i="3"/>
  <c r="B3904" i="3"/>
  <c r="C3903" i="3"/>
  <c r="B3903" i="3"/>
  <c r="C3902" i="3"/>
  <c r="B3902" i="3"/>
  <c r="C3901" i="3"/>
  <c r="B3901" i="3"/>
  <c r="C3900" i="3"/>
  <c r="B3900" i="3"/>
  <c r="C3899" i="3"/>
  <c r="B3899" i="3"/>
  <c r="C3898" i="3"/>
  <c r="B3898" i="3"/>
  <c r="C3897" i="3"/>
  <c r="B3897" i="3"/>
  <c r="C3896" i="3"/>
  <c r="B3896" i="3"/>
  <c r="C3895" i="3"/>
  <c r="B3895" i="3"/>
  <c r="C3894" i="3"/>
  <c r="B3894" i="3"/>
  <c r="C3893" i="3"/>
  <c r="B3893" i="3"/>
  <c r="C3892" i="3"/>
  <c r="B3892" i="3"/>
  <c r="C3891" i="3"/>
  <c r="B3891" i="3"/>
  <c r="C3890" i="3"/>
  <c r="B3890" i="3"/>
  <c r="C3889" i="3"/>
  <c r="B3889" i="3"/>
  <c r="C3888" i="3"/>
  <c r="B3888" i="3"/>
  <c r="C3887" i="3"/>
  <c r="B3887" i="3"/>
  <c r="C3886" i="3"/>
  <c r="B3886" i="3"/>
  <c r="C3885" i="3"/>
  <c r="B3885" i="3"/>
  <c r="C3884" i="3"/>
  <c r="B3884" i="3"/>
  <c r="C3883" i="3"/>
  <c r="B3883" i="3"/>
  <c r="C3882" i="3"/>
  <c r="B3882" i="3"/>
  <c r="C3881" i="3"/>
  <c r="B3881" i="3"/>
  <c r="C3880" i="3"/>
  <c r="B3880" i="3"/>
  <c r="C3879" i="3"/>
  <c r="B3879" i="3"/>
  <c r="C3878" i="3"/>
  <c r="B3878" i="3"/>
  <c r="C3877" i="3"/>
  <c r="B3877" i="3"/>
  <c r="C3876" i="3"/>
  <c r="B3876" i="3"/>
  <c r="C3875" i="3"/>
  <c r="B3875" i="3"/>
  <c r="C3874" i="3"/>
  <c r="B3874" i="3"/>
  <c r="C3873" i="3"/>
  <c r="B3873" i="3"/>
  <c r="C3872" i="3"/>
  <c r="B3872" i="3"/>
  <c r="C3871" i="3"/>
  <c r="B3871" i="3"/>
  <c r="C3870" i="3"/>
  <c r="B3870" i="3"/>
  <c r="C3869" i="3"/>
  <c r="B3869" i="3"/>
  <c r="C3868" i="3"/>
  <c r="B3868" i="3"/>
  <c r="C3867" i="3"/>
  <c r="B3867" i="3"/>
  <c r="C3866" i="3"/>
  <c r="B3866" i="3"/>
  <c r="C3865" i="3"/>
  <c r="B3865" i="3"/>
  <c r="C3864" i="3"/>
  <c r="B3864" i="3"/>
  <c r="C3863" i="3"/>
  <c r="B3863" i="3"/>
  <c r="C3862" i="3"/>
  <c r="B3862" i="3"/>
  <c r="C3861" i="3"/>
  <c r="B3861" i="3"/>
  <c r="C3860" i="3"/>
  <c r="B3860" i="3"/>
  <c r="C3859" i="3"/>
  <c r="B3859" i="3"/>
  <c r="C3858" i="3"/>
  <c r="B3858" i="3"/>
  <c r="C3857" i="3"/>
  <c r="B3857" i="3"/>
  <c r="C3856" i="3"/>
  <c r="B3856" i="3"/>
  <c r="C3855" i="3"/>
  <c r="B3855" i="3"/>
  <c r="C3854" i="3"/>
  <c r="B3854" i="3"/>
  <c r="C3853" i="3"/>
  <c r="B3853" i="3"/>
  <c r="C3852" i="3"/>
  <c r="B3852" i="3"/>
  <c r="C3851" i="3"/>
  <c r="B3851" i="3"/>
  <c r="C3850" i="3"/>
  <c r="B3850" i="3"/>
  <c r="C3849" i="3"/>
  <c r="B3849" i="3"/>
  <c r="C3848" i="3"/>
  <c r="B3848" i="3"/>
  <c r="C3847" i="3"/>
  <c r="B3847" i="3"/>
  <c r="C3846" i="3"/>
  <c r="B3846" i="3"/>
  <c r="C3845" i="3"/>
  <c r="B3845" i="3"/>
  <c r="C3844" i="3"/>
  <c r="B3844" i="3"/>
  <c r="C3843" i="3"/>
  <c r="B3843" i="3"/>
  <c r="C3842" i="3"/>
  <c r="B3842" i="3"/>
  <c r="C3841" i="3"/>
  <c r="B3841" i="3"/>
  <c r="C3840" i="3"/>
  <c r="B3840" i="3"/>
  <c r="C3839" i="3"/>
  <c r="B3839" i="3"/>
  <c r="C3838" i="3"/>
  <c r="B3838" i="3"/>
  <c r="C3837" i="3"/>
  <c r="B3837" i="3"/>
  <c r="C3836" i="3"/>
  <c r="B3836" i="3"/>
  <c r="C3835" i="3"/>
  <c r="B3835" i="3"/>
  <c r="C3834" i="3"/>
  <c r="B3834" i="3"/>
  <c r="C3833" i="3"/>
  <c r="B3833" i="3"/>
  <c r="C3832" i="3"/>
  <c r="B3832" i="3"/>
  <c r="C3831" i="3"/>
  <c r="B3831" i="3"/>
  <c r="C3830" i="3"/>
  <c r="B3830" i="3"/>
  <c r="C3829" i="3"/>
  <c r="B3829" i="3"/>
  <c r="C3828" i="3"/>
  <c r="B3828" i="3"/>
  <c r="C3827" i="3"/>
  <c r="B3827" i="3"/>
  <c r="C3826" i="3"/>
  <c r="B3826" i="3"/>
  <c r="C3825" i="3"/>
  <c r="B3825" i="3"/>
  <c r="C3824" i="3"/>
  <c r="B3824" i="3"/>
  <c r="C3823" i="3"/>
  <c r="B3823" i="3"/>
  <c r="C3822" i="3"/>
  <c r="B3822" i="3"/>
  <c r="C3821" i="3"/>
  <c r="B3821" i="3"/>
  <c r="C3820" i="3"/>
  <c r="B3820" i="3"/>
  <c r="C3819" i="3"/>
  <c r="B3819" i="3"/>
  <c r="C3818" i="3"/>
  <c r="B3818" i="3"/>
  <c r="C3817" i="3"/>
  <c r="B3817" i="3"/>
  <c r="C3816" i="3"/>
  <c r="B3816" i="3"/>
  <c r="C3815" i="3"/>
  <c r="B3815" i="3"/>
  <c r="C3814" i="3"/>
  <c r="B3814" i="3"/>
  <c r="C3813" i="3"/>
  <c r="B3813" i="3"/>
  <c r="C3812" i="3"/>
  <c r="B3812" i="3"/>
  <c r="C3811" i="3"/>
  <c r="B3811" i="3"/>
  <c r="C3810" i="3"/>
  <c r="B3810" i="3"/>
  <c r="C3809" i="3"/>
  <c r="B3809" i="3"/>
  <c r="C3808" i="3"/>
  <c r="B3808" i="3"/>
  <c r="C3807" i="3"/>
  <c r="B3807" i="3"/>
  <c r="C3806" i="3"/>
  <c r="B3806" i="3"/>
  <c r="C3805" i="3"/>
  <c r="B3805" i="3"/>
  <c r="C3804" i="3"/>
  <c r="B3804" i="3"/>
  <c r="C3803" i="3"/>
  <c r="B3803" i="3"/>
  <c r="C3802" i="3"/>
  <c r="B3802" i="3"/>
  <c r="C3801" i="3"/>
  <c r="B3801" i="3"/>
  <c r="C3800" i="3"/>
  <c r="B3800" i="3"/>
  <c r="C3799" i="3"/>
  <c r="B3799" i="3"/>
  <c r="C3798" i="3"/>
  <c r="B3798" i="3"/>
  <c r="C3797" i="3"/>
  <c r="B3797" i="3"/>
  <c r="C3796" i="3"/>
  <c r="B3796" i="3"/>
  <c r="C3795" i="3"/>
  <c r="B3795" i="3"/>
  <c r="C3794" i="3"/>
  <c r="B3794" i="3"/>
  <c r="C3793" i="3"/>
  <c r="B3793" i="3"/>
  <c r="C3792" i="3"/>
  <c r="B3792" i="3"/>
  <c r="C3791" i="3"/>
  <c r="B3791" i="3"/>
  <c r="C3790" i="3"/>
  <c r="B3790" i="3"/>
  <c r="C3789" i="3"/>
  <c r="B3789" i="3"/>
  <c r="C3788" i="3"/>
  <c r="B3788" i="3"/>
  <c r="C3787" i="3"/>
  <c r="B3787" i="3"/>
  <c r="C3786" i="3"/>
  <c r="B3786" i="3"/>
  <c r="C3785" i="3"/>
  <c r="B3785" i="3"/>
  <c r="C3784" i="3"/>
  <c r="B3784" i="3"/>
  <c r="C3783" i="3"/>
  <c r="B3783" i="3"/>
  <c r="C3782" i="3"/>
  <c r="B3782" i="3"/>
  <c r="C3781" i="3"/>
  <c r="B3781" i="3"/>
  <c r="C3780" i="3"/>
  <c r="B3780" i="3"/>
  <c r="C3779" i="3"/>
  <c r="B3779" i="3"/>
  <c r="C3778" i="3"/>
  <c r="B3778" i="3"/>
  <c r="C3777" i="3"/>
  <c r="B3777" i="3"/>
  <c r="C3776" i="3"/>
  <c r="B3776" i="3"/>
  <c r="C3775" i="3"/>
  <c r="B3775" i="3"/>
  <c r="C3774" i="3"/>
  <c r="B3774" i="3"/>
  <c r="C3773" i="3"/>
  <c r="B3773" i="3"/>
  <c r="C3772" i="3"/>
  <c r="B3772" i="3"/>
  <c r="C3771" i="3"/>
  <c r="B3771" i="3"/>
  <c r="C3770" i="3"/>
  <c r="B3770" i="3"/>
  <c r="C3769" i="3"/>
  <c r="B3769" i="3"/>
  <c r="C3768" i="3"/>
  <c r="B3768" i="3"/>
  <c r="C3767" i="3"/>
  <c r="B3767" i="3"/>
  <c r="C3766" i="3"/>
  <c r="B3766" i="3"/>
  <c r="C3765" i="3"/>
  <c r="B3765" i="3"/>
  <c r="C3764" i="3"/>
  <c r="B3764" i="3"/>
  <c r="C3763" i="3"/>
  <c r="B3763" i="3"/>
  <c r="C3762" i="3"/>
  <c r="B3762" i="3"/>
  <c r="C3761" i="3"/>
  <c r="B3761" i="3"/>
  <c r="C3760" i="3"/>
  <c r="B3760" i="3"/>
  <c r="C3759" i="3"/>
  <c r="B3759" i="3"/>
  <c r="C3758" i="3"/>
  <c r="B3758" i="3"/>
  <c r="C3757" i="3"/>
  <c r="B3757" i="3"/>
  <c r="C3756" i="3"/>
  <c r="B3756" i="3"/>
  <c r="C3755" i="3"/>
  <c r="B3755" i="3"/>
  <c r="C3754" i="3"/>
  <c r="B3754" i="3"/>
  <c r="C3753" i="3"/>
  <c r="B3753" i="3"/>
  <c r="C3752" i="3"/>
  <c r="B3752" i="3"/>
  <c r="C3751" i="3"/>
  <c r="B3751" i="3"/>
  <c r="C3750" i="3"/>
  <c r="B3750" i="3"/>
  <c r="C3749" i="3"/>
  <c r="B3749" i="3"/>
  <c r="C3748" i="3"/>
  <c r="B3748" i="3"/>
  <c r="C3747" i="3"/>
  <c r="B3747" i="3"/>
  <c r="C3746" i="3"/>
  <c r="B3746" i="3"/>
  <c r="C3745" i="3"/>
  <c r="B3745" i="3"/>
  <c r="C3744" i="3"/>
  <c r="B3744" i="3"/>
  <c r="C3743" i="3"/>
  <c r="B3743" i="3"/>
  <c r="C3742" i="3"/>
  <c r="B3742" i="3"/>
  <c r="C3741" i="3"/>
  <c r="B3741" i="3"/>
  <c r="C3740" i="3"/>
  <c r="B3740" i="3"/>
  <c r="C3739" i="3"/>
  <c r="B3739" i="3"/>
  <c r="C3738" i="3"/>
  <c r="B3738" i="3"/>
  <c r="C3737" i="3"/>
  <c r="B3737" i="3"/>
  <c r="C3736" i="3"/>
  <c r="B3736" i="3"/>
  <c r="C3735" i="3"/>
  <c r="B3735" i="3"/>
  <c r="C3734" i="3"/>
  <c r="B3734" i="3"/>
  <c r="C3733" i="3"/>
  <c r="B3733" i="3"/>
  <c r="C3732" i="3"/>
  <c r="B3732" i="3"/>
  <c r="C3731" i="3"/>
  <c r="B3731" i="3"/>
  <c r="C3730" i="3"/>
  <c r="B3730" i="3"/>
  <c r="C3729" i="3"/>
  <c r="B3729" i="3"/>
  <c r="C3728" i="3"/>
  <c r="B3728" i="3"/>
  <c r="C3727" i="3"/>
  <c r="B3727" i="3"/>
  <c r="C3726" i="3"/>
  <c r="B3726" i="3"/>
  <c r="C3725" i="3"/>
  <c r="B3725" i="3"/>
  <c r="C3724" i="3"/>
  <c r="B3724" i="3"/>
  <c r="C3723" i="3"/>
  <c r="B3723" i="3"/>
  <c r="C3722" i="3"/>
  <c r="B3722" i="3"/>
  <c r="C3721" i="3"/>
  <c r="B3721" i="3"/>
  <c r="C3720" i="3"/>
  <c r="B3720" i="3"/>
  <c r="C3719" i="3"/>
  <c r="B3719" i="3"/>
  <c r="C3718" i="3"/>
  <c r="B3718" i="3"/>
  <c r="C3717" i="3"/>
  <c r="B3717" i="3"/>
  <c r="C3716" i="3"/>
  <c r="B3716" i="3"/>
  <c r="C3715" i="3"/>
  <c r="B3715" i="3"/>
  <c r="C3714" i="3"/>
  <c r="B3714" i="3"/>
  <c r="C3713" i="3"/>
  <c r="B3713" i="3"/>
  <c r="C3712" i="3"/>
  <c r="B3712" i="3"/>
  <c r="C3711" i="3"/>
  <c r="B3711" i="3"/>
  <c r="C3710" i="3"/>
  <c r="B3710" i="3"/>
  <c r="C3709" i="3"/>
  <c r="B3709" i="3"/>
  <c r="C3708" i="3"/>
  <c r="B3708" i="3"/>
  <c r="C3707" i="3"/>
  <c r="B3707" i="3"/>
  <c r="C3706" i="3"/>
  <c r="B3706" i="3"/>
  <c r="C3705" i="3"/>
  <c r="B3705" i="3"/>
  <c r="C3704" i="3"/>
  <c r="B3704" i="3"/>
  <c r="C3703" i="3"/>
  <c r="B3703" i="3"/>
  <c r="C3702" i="3"/>
  <c r="B3702" i="3"/>
  <c r="C3701" i="3"/>
  <c r="B3701" i="3"/>
  <c r="C3700" i="3"/>
  <c r="B3700" i="3"/>
  <c r="C3699" i="3"/>
  <c r="B3699" i="3"/>
  <c r="C3698" i="3"/>
  <c r="B3698" i="3"/>
  <c r="C3697" i="3"/>
  <c r="B3697" i="3"/>
  <c r="C3696" i="3"/>
  <c r="B3696" i="3"/>
  <c r="C3695" i="3"/>
  <c r="B3695" i="3"/>
  <c r="C3694" i="3"/>
  <c r="B3694" i="3"/>
  <c r="C3693" i="3"/>
  <c r="B3693" i="3"/>
  <c r="C3692" i="3"/>
  <c r="B3692" i="3"/>
  <c r="C3691" i="3"/>
  <c r="B3691" i="3"/>
  <c r="C3690" i="3"/>
  <c r="B3690" i="3"/>
  <c r="C3689" i="3"/>
  <c r="B3689" i="3"/>
  <c r="C3688" i="3"/>
  <c r="B3688" i="3"/>
  <c r="C3687" i="3"/>
  <c r="B3687" i="3"/>
  <c r="C3686" i="3"/>
  <c r="B3686" i="3"/>
  <c r="C3685" i="3"/>
  <c r="B3685" i="3"/>
  <c r="C3684" i="3"/>
  <c r="B3684" i="3"/>
  <c r="C3683" i="3"/>
  <c r="B3683" i="3"/>
  <c r="C3682" i="3"/>
  <c r="B3682" i="3"/>
  <c r="C3681" i="3"/>
  <c r="B3681" i="3"/>
  <c r="C3680" i="3"/>
  <c r="B3680" i="3"/>
  <c r="C3679" i="3"/>
  <c r="B3679" i="3"/>
  <c r="C3678" i="3"/>
  <c r="B3678" i="3"/>
  <c r="C3677" i="3"/>
  <c r="B3677" i="3"/>
  <c r="C3676" i="3"/>
  <c r="B3676" i="3"/>
  <c r="C3675" i="3"/>
  <c r="B3675" i="3"/>
  <c r="C3674" i="3"/>
  <c r="B3674" i="3"/>
  <c r="C3673" i="3"/>
  <c r="B3673" i="3"/>
  <c r="C3672" i="3"/>
  <c r="B3672" i="3"/>
  <c r="C3671" i="3"/>
  <c r="B3671" i="3"/>
  <c r="C3670" i="3"/>
  <c r="B3670" i="3"/>
  <c r="C3669" i="3"/>
  <c r="B3669" i="3"/>
  <c r="C3668" i="3"/>
  <c r="B3668" i="3"/>
  <c r="C3667" i="3"/>
  <c r="B3667" i="3"/>
  <c r="C3666" i="3"/>
  <c r="B3666" i="3"/>
  <c r="C3665" i="3"/>
  <c r="B3665" i="3"/>
  <c r="C3664" i="3"/>
  <c r="B3664" i="3"/>
  <c r="C3663" i="3"/>
  <c r="B3663" i="3"/>
  <c r="C3662" i="3"/>
  <c r="B3662" i="3"/>
  <c r="C3661" i="3"/>
  <c r="B3661" i="3"/>
  <c r="C3660" i="3"/>
  <c r="B3660" i="3"/>
  <c r="C3659" i="3"/>
  <c r="B3659" i="3"/>
  <c r="C3658" i="3"/>
  <c r="B3658" i="3"/>
  <c r="C3657" i="3"/>
  <c r="B3657" i="3"/>
  <c r="C3656" i="3"/>
  <c r="B3656" i="3"/>
  <c r="C3655" i="3"/>
  <c r="B3655" i="3"/>
  <c r="C3654" i="3"/>
  <c r="B3654" i="3"/>
  <c r="C3653" i="3"/>
  <c r="B3653" i="3"/>
  <c r="C3652" i="3"/>
  <c r="B3652" i="3"/>
  <c r="C3651" i="3"/>
  <c r="B3651" i="3"/>
  <c r="C3650" i="3"/>
  <c r="B3650" i="3"/>
  <c r="C3649" i="3"/>
  <c r="B3649" i="3"/>
  <c r="C3648" i="3"/>
  <c r="B3648" i="3"/>
  <c r="C3647" i="3"/>
  <c r="B3647" i="3"/>
  <c r="C3646" i="3"/>
  <c r="B3646" i="3"/>
  <c r="C3645" i="3"/>
  <c r="B3645" i="3"/>
  <c r="C3644" i="3"/>
  <c r="B3644" i="3"/>
  <c r="C3643" i="3"/>
  <c r="B3643" i="3"/>
  <c r="C3642" i="3"/>
  <c r="B3642" i="3"/>
  <c r="C3641" i="3"/>
  <c r="B3641" i="3"/>
  <c r="C3640" i="3"/>
  <c r="B3640" i="3"/>
  <c r="C3639" i="3"/>
  <c r="B3639" i="3"/>
  <c r="C3638" i="3"/>
  <c r="B3638" i="3"/>
  <c r="C3637" i="3"/>
  <c r="B3637" i="3"/>
  <c r="C3636" i="3"/>
  <c r="B3636" i="3"/>
  <c r="C3635" i="3"/>
  <c r="B3635" i="3"/>
  <c r="C3634" i="3"/>
  <c r="B3634" i="3"/>
  <c r="C3633" i="3"/>
  <c r="B3633" i="3"/>
  <c r="C3632" i="3"/>
  <c r="B3632" i="3"/>
  <c r="C3631" i="3"/>
  <c r="B3631" i="3"/>
  <c r="C3630" i="3"/>
  <c r="B3630" i="3"/>
  <c r="C3629" i="3"/>
  <c r="B3629" i="3"/>
  <c r="C3628" i="3"/>
  <c r="B3628" i="3"/>
  <c r="C3627" i="3"/>
  <c r="B3627" i="3"/>
  <c r="C3626" i="3"/>
  <c r="B3626" i="3"/>
  <c r="C3625" i="3"/>
  <c r="B3625" i="3"/>
  <c r="C3624" i="3"/>
  <c r="B3624" i="3"/>
  <c r="C3623" i="3"/>
  <c r="B3623" i="3"/>
  <c r="C3622" i="3"/>
  <c r="B3622" i="3"/>
  <c r="C3621" i="3"/>
  <c r="B3621" i="3"/>
  <c r="C3620" i="3"/>
  <c r="B3620" i="3"/>
  <c r="C3619" i="3"/>
  <c r="B3619" i="3"/>
  <c r="C3618" i="3"/>
  <c r="B3618" i="3"/>
  <c r="C3617" i="3"/>
  <c r="B3617" i="3"/>
  <c r="C3616" i="3"/>
  <c r="B3616" i="3"/>
  <c r="C3615" i="3"/>
  <c r="B3615" i="3"/>
  <c r="C3614" i="3"/>
  <c r="B3614" i="3"/>
  <c r="C3613" i="3"/>
  <c r="B3613" i="3"/>
  <c r="C3612" i="3"/>
  <c r="B3612" i="3"/>
  <c r="C3611" i="3"/>
  <c r="B3611" i="3"/>
  <c r="C3610" i="3"/>
  <c r="B3610" i="3"/>
  <c r="C3609" i="3"/>
  <c r="B3609" i="3"/>
  <c r="C3608" i="3"/>
  <c r="B3608" i="3"/>
  <c r="C3607" i="3"/>
  <c r="B3607" i="3"/>
  <c r="C3606" i="3"/>
  <c r="B3606" i="3"/>
  <c r="C3605" i="3"/>
  <c r="B3605" i="3"/>
  <c r="C3604" i="3"/>
  <c r="B3604" i="3"/>
  <c r="C3603" i="3"/>
  <c r="B3603" i="3"/>
  <c r="C3602" i="3"/>
  <c r="B3602" i="3"/>
  <c r="C3601" i="3"/>
  <c r="B3601" i="3"/>
  <c r="C3600" i="3"/>
  <c r="B3600" i="3"/>
  <c r="C3599" i="3"/>
  <c r="B3599" i="3"/>
  <c r="C3598" i="3"/>
  <c r="B3598" i="3"/>
  <c r="C3597" i="3"/>
  <c r="B3597" i="3"/>
  <c r="C3596" i="3"/>
  <c r="B3596" i="3"/>
  <c r="C3595" i="3"/>
  <c r="B3595" i="3"/>
  <c r="C3594" i="3"/>
  <c r="B3594" i="3"/>
  <c r="C3593" i="3"/>
  <c r="B3593" i="3"/>
  <c r="C3592" i="3"/>
  <c r="B3592" i="3"/>
  <c r="C3591" i="3"/>
  <c r="B3591" i="3"/>
  <c r="C3590" i="3"/>
  <c r="B3590" i="3"/>
  <c r="C3589" i="3"/>
  <c r="B3589" i="3"/>
  <c r="C3588" i="3"/>
  <c r="B3588" i="3"/>
  <c r="C3587" i="3"/>
  <c r="B3587" i="3"/>
  <c r="C3586" i="3"/>
  <c r="B3586" i="3"/>
  <c r="C3585" i="3"/>
  <c r="B3585" i="3"/>
  <c r="C3584" i="3"/>
  <c r="B3584" i="3"/>
  <c r="C3583" i="3"/>
  <c r="B3583" i="3"/>
  <c r="C3582" i="3"/>
  <c r="B3582" i="3"/>
  <c r="C3581" i="3"/>
  <c r="B3581" i="3"/>
  <c r="C3580" i="3"/>
  <c r="B3580" i="3"/>
  <c r="C3579" i="3"/>
  <c r="B3579" i="3"/>
  <c r="C3578" i="3"/>
  <c r="B3578" i="3"/>
  <c r="C3577" i="3"/>
  <c r="B3577" i="3"/>
  <c r="C3576" i="3"/>
  <c r="B3576" i="3"/>
  <c r="C3575" i="3"/>
  <c r="B3575" i="3"/>
  <c r="C3574" i="3"/>
  <c r="B3574" i="3"/>
  <c r="C3573" i="3"/>
  <c r="B3573" i="3"/>
  <c r="C3572" i="3"/>
  <c r="B3572" i="3"/>
  <c r="C3571" i="3"/>
  <c r="B3571" i="3"/>
  <c r="C3570" i="3"/>
  <c r="B3570" i="3"/>
  <c r="C3569" i="3"/>
  <c r="B3569" i="3"/>
  <c r="C3568" i="3"/>
  <c r="B3568" i="3"/>
  <c r="C3567" i="3"/>
  <c r="B3567" i="3"/>
  <c r="C3566" i="3"/>
  <c r="B3566" i="3"/>
  <c r="C3565" i="3"/>
  <c r="B3565" i="3"/>
  <c r="C3564" i="3"/>
  <c r="B3564" i="3"/>
  <c r="C3563" i="3"/>
  <c r="B3563" i="3"/>
  <c r="C3562" i="3"/>
  <c r="B3562" i="3"/>
  <c r="C3561" i="3"/>
  <c r="B3561" i="3"/>
  <c r="C3560" i="3"/>
  <c r="B3560" i="3"/>
  <c r="C3559" i="3"/>
  <c r="B3559" i="3"/>
  <c r="C3558" i="3"/>
  <c r="B3558" i="3"/>
  <c r="C3557" i="3"/>
  <c r="B3557" i="3"/>
  <c r="C3556" i="3"/>
  <c r="B3556" i="3"/>
  <c r="C3555" i="3"/>
  <c r="B3555" i="3"/>
  <c r="C3554" i="3"/>
  <c r="B3554" i="3"/>
  <c r="C3553" i="3"/>
  <c r="B3553" i="3"/>
  <c r="C3552" i="3"/>
  <c r="B3552" i="3"/>
  <c r="C3551" i="3"/>
  <c r="B3551" i="3"/>
  <c r="C3550" i="3"/>
  <c r="B3550" i="3"/>
  <c r="C3549" i="3"/>
  <c r="B3549" i="3"/>
  <c r="C3548" i="3"/>
  <c r="B3548" i="3"/>
  <c r="C3547" i="3"/>
  <c r="B3547" i="3"/>
  <c r="C3546" i="3"/>
  <c r="B3546" i="3"/>
  <c r="C3545" i="3"/>
  <c r="B3545" i="3"/>
  <c r="C3544" i="3"/>
  <c r="B3544" i="3"/>
  <c r="C3543" i="3"/>
  <c r="B3543" i="3"/>
  <c r="C3542" i="3"/>
  <c r="B3542" i="3"/>
  <c r="C3541" i="3"/>
  <c r="B3541" i="3"/>
  <c r="C3540" i="3"/>
  <c r="B3540" i="3"/>
  <c r="C3539" i="3"/>
  <c r="B3539" i="3"/>
  <c r="C3538" i="3"/>
  <c r="B3538" i="3"/>
  <c r="C3537" i="3"/>
  <c r="B3537" i="3"/>
  <c r="C3536" i="3"/>
  <c r="B3536" i="3"/>
  <c r="C3535" i="3"/>
  <c r="B3535" i="3"/>
  <c r="C3534" i="3"/>
  <c r="B3534" i="3"/>
  <c r="C3533" i="3"/>
  <c r="B3533" i="3"/>
  <c r="C3532" i="3"/>
  <c r="B3532" i="3"/>
  <c r="C3531" i="3"/>
  <c r="B3531" i="3"/>
  <c r="C3530" i="3"/>
  <c r="B3530" i="3"/>
  <c r="C3529" i="3"/>
  <c r="B3529" i="3"/>
  <c r="C3528" i="3"/>
  <c r="B3528" i="3"/>
  <c r="C3527" i="3"/>
  <c r="B3527" i="3"/>
  <c r="C3526" i="3"/>
  <c r="B3526" i="3"/>
  <c r="C3525" i="3"/>
  <c r="B3525" i="3"/>
  <c r="C3524" i="3"/>
  <c r="B3524" i="3"/>
  <c r="C3523" i="3"/>
  <c r="B3523" i="3"/>
  <c r="C3522" i="3"/>
  <c r="B3522" i="3"/>
  <c r="C3521" i="3"/>
  <c r="B3521" i="3"/>
  <c r="C3520" i="3"/>
  <c r="B3520" i="3"/>
  <c r="C3519" i="3"/>
  <c r="B3519" i="3"/>
  <c r="C3518" i="3"/>
  <c r="B3518" i="3"/>
  <c r="C3517" i="3"/>
  <c r="B3517" i="3"/>
  <c r="C3516" i="3"/>
  <c r="B3516" i="3"/>
  <c r="C3515" i="3"/>
  <c r="B3515" i="3"/>
  <c r="C3514" i="3"/>
  <c r="B3514" i="3"/>
  <c r="C3513" i="3"/>
  <c r="B3513" i="3"/>
  <c r="C3512" i="3"/>
  <c r="B3512" i="3"/>
  <c r="C3511" i="3"/>
  <c r="B3511" i="3"/>
  <c r="C3510" i="3"/>
  <c r="B3510" i="3"/>
  <c r="C3509" i="3"/>
  <c r="B3509" i="3"/>
  <c r="C3508" i="3"/>
  <c r="B3508" i="3"/>
  <c r="C3507" i="3"/>
  <c r="B3507" i="3"/>
  <c r="C3506" i="3"/>
  <c r="B3506" i="3"/>
  <c r="C3505" i="3"/>
  <c r="B3505" i="3"/>
  <c r="C3504" i="3"/>
  <c r="B3504" i="3"/>
  <c r="C3503" i="3"/>
  <c r="B3503" i="3"/>
  <c r="C3502" i="3"/>
  <c r="B3502" i="3"/>
  <c r="C3501" i="3"/>
  <c r="B3501" i="3"/>
  <c r="C3500" i="3"/>
  <c r="B3500" i="3"/>
  <c r="C3499" i="3"/>
  <c r="B3499" i="3"/>
  <c r="C3498" i="3"/>
  <c r="B3498" i="3"/>
  <c r="C3497" i="3"/>
  <c r="B3497" i="3"/>
  <c r="C3496" i="3"/>
  <c r="B3496" i="3"/>
  <c r="C3495" i="3"/>
  <c r="B3495" i="3"/>
  <c r="C3494" i="3"/>
  <c r="B3494" i="3"/>
  <c r="C3493" i="3"/>
  <c r="B3493" i="3"/>
  <c r="C3492" i="3"/>
  <c r="B3492" i="3"/>
  <c r="C3491" i="3"/>
  <c r="B3491" i="3"/>
  <c r="C3490" i="3"/>
  <c r="B3490" i="3"/>
  <c r="C3489" i="3"/>
  <c r="B3489" i="3"/>
  <c r="C3488" i="3"/>
  <c r="B3488" i="3"/>
  <c r="C3487" i="3"/>
  <c r="B3487" i="3"/>
  <c r="C3486" i="3"/>
  <c r="B3486" i="3"/>
  <c r="C3485" i="3"/>
  <c r="B3485" i="3"/>
  <c r="C3484" i="3"/>
  <c r="B3484" i="3"/>
  <c r="C3483" i="3"/>
  <c r="B3483" i="3"/>
  <c r="C3482" i="3"/>
  <c r="B3482" i="3"/>
  <c r="C3481" i="3"/>
  <c r="B3481" i="3"/>
  <c r="C3480" i="3"/>
  <c r="B3480" i="3"/>
  <c r="C3479" i="3"/>
  <c r="B3479" i="3"/>
  <c r="C3478" i="3"/>
  <c r="B3478" i="3"/>
  <c r="C3477" i="3"/>
  <c r="B3477" i="3"/>
  <c r="C3476" i="3"/>
  <c r="B3476" i="3"/>
  <c r="C3475" i="3"/>
  <c r="B3475" i="3"/>
  <c r="C3474" i="3"/>
  <c r="B3474" i="3"/>
  <c r="C3473" i="3"/>
  <c r="B3473" i="3"/>
  <c r="C3472" i="3"/>
  <c r="B3472" i="3"/>
  <c r="C3471" i="3"/>
  <c r="B3471" i="3"/>
  <c r="C3470" i="3"/>
  <c r="B3470" i="3"/>
  <c r="C3469" i="3"/>
  <c r="B3469" i="3"/>
  <c r="C3468" i="3"/>
  <c r="B3468" i="3"/>
  <c r="C3467" i="3"/>
  <c r="B3467" i="3"/>
  <c r="C3466" i="3"/>
  <c r="B3466" i="3"/>
  <c r="C3465" i="3"/>
  <c r="B3465" i="3"/>
  <c r="C3464" i="3"/>
  <c r="B3464" i="3"/>
  <c r="C3463" i="3"/>
  <c r="B3463" i="3"/>
  <c r="C3462" i="3"/>
  <c r="B3462" i="3"/>
  <c r="C3461" i="3"/>
  <c r="B3461" i="3"/>
  <c r="C3460" i="3"/>
  <c r="B3460" i="3"/>
  <c r="C3459" i="3"/>
  <c r="B3459" i="3"/>
  <c r="C3458" i="3"/>
  <c r="B3458" i="3"/>
  <c r="C3457" i="3"/>
  <c r="B3457" i="3"/>
  <c r="C3456" i="3"/>
  <c r="B3456" i="3"/>
  <c r="C3455" i="3"/>
  <c r="B3455" i="3"/>
  <c r="C3454" i="3"/>
  <c r="B3454" i="3"/>
  <c r="C3453" i="3"/>
  <c r="B3453" i="3"/>
  <c r="C3452" i="3"/>
  <c r="B3452" i="3"/>
  <c r="C3451" i="3"/>
  <c r="B3451" i="3"/>
  <c r="C3450" i="3"/>
  <c r="B3450" i="3"/>
  <c r="C3449" i="3"/>
  <c r="B3449" i="3"/>
  <c r="C3448" i="3"/>
  <c r="B3448" i="3"/>
  <c r="C3447" i="3"/>
  <c r="B3447" i="3"/>
  <c r="C3446" i="3"/>
  <c r="B3446" i="3"/>
  <c r="C3445" i="3"/>
  <c r="B3445" i="3"/>
  <c r="C3444" i="3"/>
  <c r="B3444" i="3"/>
  <c r="C3443" i="3"/>
  <c r="B3443" i="3"/>
  <c r="C3442" i="3"/>
  <c r="B3442" i="3"/>
  <c r="C3441" i="3"/>
  <c r="B3441" i="3"/>
  <c r="C3440" i="3"/>
  <c r="B3440" i="3"/>
  <c r="C3439" i="3"/>
  <c r="B3439" i="3"/>
  <c r="C3438" i="3"/>
  <c r="B3438" i="3"/>
  <c r="C3437" i="3"/>
  <c r="B3437" i="3"/>
  <c r="C3436" i="3"/>
  <c r="B3436" i="3"/>
  <c r="C3435" i="3"/>
  <c r="B3435" i="3"/>
  <c r="C3434" i="3"/>
  <c r="B3434" i="3"/>
  <c r="C3433" i="3"/>
  <c r="B3433" i="3"/>
  <c r="C3432" i="3"/>
  <c r="B3432" i="3"/>
  <c r="C3431" i="3"/>
  <c r="B3431" i="3"/>
  <c r="C3430" i="3"/>
  <c r="B3430" i="3"/>
  <c r="C3429" i="3"/>
  <c r="B3429" i="3"/>
  <c r="C3428" i="3"/>
  <c r="B3428" i="3"/>
  <c r="C3427" i="3"/>
  <c r="B3427" i="3"/>
  <c r="C3426" i="3"/>
  <c r="B3426" i="3"/>
  <c r="C3425" i="3"/>
  <c r="B3425" i="3"/>
  <c r="C3424" i="3"/>
  <c r="B3424" i="3"/>
  <c r="C3423" i="3"/>
  <c r="B3423" i="3"/>
  <c r="C3422" i="3"/>
  <c r="B3422" i="3"/>
  <c r="C3421" i="3"/>
  <c r="B3421" i="3"/>
  <c r="C3420" i="3"/>
  <c r="B3420" i="3"/>
  <c r="C3419" i="3"/>
  <c r="B3419" i="3"/>
  <c r="C3418" i="3"/>
  <c r="B3418" i="3"/>
  <c r="C3417" i="3"/>
  <c r="B3417" i="3"/>
  <c r="C3416" i="3"/>
  <c r="B3416" i="3"/>
  <c r="C3415" i="3"/>
  <c r="B3415" i="3"/>
  <c r="C3414" i="3"/>
  <c r="B3414" i="3"/>
  <c r="C3413" i="3"/>
  <c r="B3413" i="3"/>
  <c r="C3412" i="3"/>
  <c r="B3412" i="3"/>
  <c r="C3411" i="3"/>
  <c r="B3411" i="3"/>
  <c r="C3410" i="3"/>
  <c r="B3410" i="3"/>
  <c r="C3409" i="3"/>
  <c r="B3409" i="3"/>
  <c r="C3408" i="3"/>
  <c r="B3408" i="3"/>
  <c r="C3407" i="3"/>
  <c r="B3407" i="3"/>
  <c r="C3406" i="3"/>
  <c r="B3406" i="3"/>
  <c r="C3405" i="3"/>
  <c r="B3405" i="3"/>
  <c r="C3404" i="3"/>
  <c r="B3404" i="3"/>
  <c r="C3403" i="3"/>
  <c r="B3403" i="3"/>
  <c r="C3402" i="3"/>
  <c r="B3402" i="3"/>
  <c r="C3401" i="3"/>
  <c r="B3401" i="3"/>
  <c r="C3400" i="3"/>
  <c r="B3400" i="3"/>
  <c r="C3399" i="3"/>
  <c r="B3399" i="3"/>
  <c r="C3398" i="3"/>
  <c r="B3398" i="3"/>
  <c r="C3397" i="3"/>
  <c r="B3397" i="3"/>
  <c r="C3396" i="3"/>
  <c r="B3396" i="3"/>
  <c r="C3395" i="3"/>
  <c r="B3395" i="3"/>
  <c r="C3394" i="3"/>
  <c r="B3394" i="3"/>
  <c r="C3393" i="3"/>
  <c r="B3393" i="3"/>
  <c r="C3392" i="3"/>
  <c r="B3392" i="3"/>
  <c r="C3391" i="3"/>
  <c r="B3391" i="3"/>
  <c r="C3390" i="3"/>
  <c r="B3390" i="3"/>
  <c r="C3389" i="3"/>
  <c r="B3389" i="3"/>
  <c r="C3388" i="3"/>
  <c r="B3388" i="3"/>
  <c r="C3387" i="3"/>
  <c r="B3387" i="3"/>
  <c r="C3386" i="3"/>
  <c r="B3386" i="3"/>
  <c r="C3385" i="3"/>
  <c r="B3385" i="3"/>
  <c r="C3384" i="3"/>
  <c r="B3384" i="3"/>
  <c r="C3383" i="3"/>
  <c r="B3383" i="3"/>
  <c r="C3382" i="3"/>
  <c r="B3382" i="3"/>
  <c r="C3381" i="3"/>
  <c r="B3381" i="3"/>
  <c r="C3380" i="3"/>
  <c r="B3380" i="3"/>
  <c r="C3379" i="3"/>
  <c r="B3379" i="3"/>
  <c r="C3378" i="3"/>
  <c r="B3378" i="3"/>
  <c r="C3377" i="3"/>
  <c r="B3377" i="3"/>
  <c r="C3376" i="3"/>
  <c r="B3376" i="3"/>
  <c r="C3375" i="3"/>
  <c r="B3375" i="3"/>
  <c r="C3374" i="3"/>
  <c r="B3374" i="3"/>
  <c r="C3373" i="3"/>
  <c r="B3373" i="3"/>
  <c r="C3372" i="3"/>
  <c r="B3372" i="3"/>
  <c r="C3371" i="3"/>
  <c r="B3371" i="3"/>
  <c r="C3370" i="3"/>
  <c r="B3370" i="3"/>
  <c r="C3369" i="3"/>
  <c r="B3369" i="3"/>
  <c r="C3368" i="3"/>
  <c r="B3368" i="3"/>
  <c r="C3367" i="3"/>
  <c r="B3367" i="3"/>
  <c r="C3366" i="3"/>
  <c r="B3366" i="3"/>
  <c r="C3365" i="3"/>
  <c r="B3365" i="3"/>
  <c r="C3364" i="3"/>
  <c r="B3364" i="3"/>
  <c r="C3363" i="3"/>
  <c r="B3363" i="3"/>
  <c r="C3362" i="3"/>
  <c r="B3362" i="3"/>
  <c r="C3361" i="3"/>
  <c r="B3361" i="3"/>
  <c r="C3360" i="3"/>
  <c r="B3360" i="3"/>
  <c r="C3359" i="3"/>
  <c r="B3359" i="3"/>
  <c r="C3358" i="3"/>
  <c r="B3358" i="3"/>
  <c r="C3357" i="3"/>
  <c r="B3357" i="3"/>
  <c r="C3356" i="3"/>
  <c r="B3356" i="3"/>
  <c r="C3355" i="3"/>
  <c r="B3355" i="3"/>
  <c r="C3354" i="3"/>
  <c r="B3354" i="3"/>
  <c r="C3353" i="3"/>
  <c r="B3353" i="3"/>
  <c r="C3352" i="3"/>
  <c r="B3352" i="3"/>
  <c r="C3351" i="3"/>
  <c r="B3351" i="3"/>
  <c r="C3350" i="3"/>
  <c r="B3350" i="3"/>
  <c r="C3349" i="3"/>
  <c r="B3349" i="3"/>
  <c r="C3348" i="3"/>
  <c r="B3348" i="3"/>
  <c r="C3347" i="3"/>
  <c r="B3347" i="3"/>
  <c r="C3346" i="3"/>
  <c r="B3346" i="3"/>
  <c r="C3345" i="3"/>
  <c r="B3345" i="3"/>
  <c r="C3344" i="3"/>
  <c r="B3344" i="3"/>
  <c r="C3343" i="3"/>
  <c r="B3343" i="3"/>
  <c r="C3342" i="3"/>
  <c r="B3342" i="3"/>
  <c r="C3341" i="3"/>
  <c r="B3341" i="3"/>
  <c r="C3340" i="3"/>
  <c r="B3340" i="3"/>
  <c r="C3339" i="3"/>
  <c r="B3339" i="3"/>
  <c r="C3338" i="3"/>
  <c r="B3338" i="3"/>
  <c r="C3337" i="3"/>
  <c r="B3337" i="3"/>
  <c r="C3336" i="3"/>
  <c r="B3336" i="3"/>
  <c r="C3335" i="3"/>
  <c r="B3335" i="3"/>
  <c r="C3334" i="3"/>
  <c r="B3334" i="3"/>
  <c r="C3333" i="3"/>
  <c r="B3333" i="3"/>
  <c r="C3332" i="3"/>
  <c r="B3332" i="3"/>
  <c r="C3331" i="3"/>
  <c r="B3331" i="3"/>
  <c r="C3330" i="3"/>
  <c r="B3330" i="3"/>
  <c r="C3329" i="3"/>
  <c r="B3329" i="3"/>
  <c r="C3328" i="3"/>
  <c r="B3328" i="3"/>
  <c r="C3327" i="3"/>
  <c r="B3327" i="3"/>
  <c r="C3326" i="3"/>
  <c r="B3326" i="3"/>
  <c r="C3325" i="3"/>
  <c r="B3325" i="3"/>
  <c r="C3324" i="3"/>
  <c r="B3324" i="3"/>
  <c r="C3323" i="3"/>
  <c r="B3323" i="3"/>
  <c r="C3322" i="3"/>
  <c r="B3322" i="3"/>
  <c r="C3321" i="3"/>
  <c r="B3321" i="3"/>
  <c r="C3320" i="3"/>
  <c r="B3320" i="3"/>
  <c r="C3319" i="3"/>
  <c r="B3319" i="3"/>
  <c r="C3318" i="3"/>
  <c r="B3318" i="3"/>
  <c r="C3317" i="3"/>
  <c r="B3317" i="3"/>
  <c r="C3316" i="3"/>
  <c r="B3316" i="3"/>
  <c r="C3315" i="3"/>
  <c r="B3315" i="3"/>
  <c r="C3314" i="3"/>
  <c r="B3314" i="3"/>
  <c r="C3313" i="3"/>
  <c r="B3313" i="3"/>
  <c r="C3312" i="3"/>
  <c r="B3312" i="3"/>
  <c r="C3311" i="3"/>
  <c r="B3311" i="3"/>
  <c r="C3310" i="3"/>
  <c r="B3310" i="3"/>
  <c r="C3309" i="3"/>
  <c r="B3309" i="3"/>
  <c r="C3308" i="3"/>
  <c r="B3308" i="3"/>
  <c r="C3307" i="3"/>
  <c r="B3307" i="3"/>
  <c r="C3306" i="3"/>
  <c r="B3306" i="3"/>
  <c r="C3305" i="3"/>
  <c r="B3305" i="3"/>
  <c r="C3304" i="3"/>
  <c r="B3304" i="3"/>
  <c r="C3303" i="3"/>
  <c r="B3303" i="3"/>
  <c r="C3302" i="3"/>
  <c r="B3302" i="3"/>
  <c r="C3301" i="3"/>
  <c r="B3301" i="3"/>
  <c r="C3300" i="3"/>
  <c r="B3300" i="3"/>
  <c r="C3299" i="3"/>
  <c r="B3299" i="3"/>
  <c r="C3298" i="3"/>
  <c r="B3298" i="3"/>
  <c r="C3297" i="3"/>
  <c r="B3297" i="3"/>
  <c r="C3296" i="3"/>
  <c r="B3296" i="3"/>
  <c r="C3295" i="3"/>
  <c r="B3295" i="3"/>
  <c r="C3294" i="3"/>
  <c r="B3294" i="3"/>
  <c r="C3293" i="3"/>
  <c r="B3293" i="3"/>
  <c r="C3292" i="3"/>
  <c r="B3292" i="3"/>
  <c r="C3291" i="3"/>
  <c r="B3291" i="3"/>
  <c r="C3290" i="3"/>
  <c r="B3290" i="3"/>
  <c r="C3289" i="3"/>
  <c r="B3289" i="3"/>
  <c r="C3288" i="3"/>
  <c r="B3288" i="3"/>
  <c r="C3287" i="3"/>
  <c r="B3287" i="3"/>
  <c r="C3286" i="3"/>
  <c r="B3286" i="3"/>
  <c r="C3285" i="3"/>
  <c r="B3285" i="3"/>
  <c r="C3284" i="3"/>
  <c r="B3284" i="3"/>
  <c r="C3283" i="3"/>
  <c r="B3283" i="3"/>
  <c r="C3282" i="3"/>
  <c r="B3282" i="3"/>
  <c r="C3281" i="3"/>
  <c r="B3281" i="3"/>
  <c r="C3280" i="3"/>
  <c r="B3280" i="3"/>
  <c r="C3279" i="3"/>
  <c r="B3279" i="3"/>
  <c r="C3278" i="3"/>
  <c r="B3278" i="3"/>
  <c r="C3277" i="3"/>
  <c r="B3277" i="3"/>
  <c r="C3276" i="3"/>
  <c r="B3276" i="3"/>
  <c r="C3275" i="3"/>
  <c r="B3275" i="3"/>
  <c r="C3274" i="3"/>
  <c r="B3274" i="3"/>
  <c r="C3273" i="3"/>
  <c r="B3273" i="3"/>
  <c r="C3272" i="3"/>
  <c r="B3272" i="3"/>
  <c r="C3271" i="3"/>
  <c r="B3271" i="3"/>
  <c r="C3270" i="3"/>
  <c r="B3270" i="3"/>
  <c r="C3269" i="3"/>
  <c r="B3269" i="3"/>
  <c r="C3268" i="3"/>
  <c r="B3268" i="3"/>
  <c r="C3267" i="3"/>
  <c r="B3267" i="3"/>
  <c r="C3266" i="3"/>
  <c r="B3266" i="3"/>
  <c r="C3265" i="3"/>
  <c r="B3265" i="3"/>
  <c r="C3264" i="3"/>
  <c r="B3264" i="3"/>
  <c r="C3263" i="3"/>
  <c r="B3263" i="3"/>
  <c r="C3262" i="3"/>
  <c r="B3262" i="3"/>
  <c r="C3261" i="3"/>
  <c r="B3261" i="3"/>
  <c r="C3260" i="3"/>
  <c r="B3260" i="3"/>
  <c r="C3259" i="3"/>
  <c r="B3259" i="3"/>
  <c r="C3258" i="3"/>
  <c r="B3258" i="3"/>
  <c r="C3257" i="3"/>
  <c r="B3257" i="3"/>
  <c r="C3256" i="3"/>
  <c r="B3256" i="3"/>
  <c r="C3255" i="3"/>
  <c r="B3255" i="3"/>
  <c r="C3254" i="3"/>
  <c r="B3254" i="3"/>
  <c r="C3253" i="3"/>
  <c r="B3253" i="3"/>
  <c r="C3252" i="3"/>
  <c r="B3252" i="3"/>
  <c r="C3251" i="3"/>
  <c r="B3251" i="3"/>
  <c r="C3250" i="3"/>
  <c r="B3250" i="3"/>
  <c r="C3249" i="3"/>
  <c r="B3249" i="3"/>
  <c r="C3248" i="3"/>
  <c r="B3248" i="3"/>
  <c r="C3247" i="3"/>
  <c r="B3247" i="3"/>
  <c r="C3246" i="3"/>
  <c r="B3246" i="3"/>
  <c r="C3245" i="3"/>
  <c r="B3245" i="3"/>
  <c r="C3244" i="3"/>
  <c r="B3244" i="3"/>
  <c r="C3243" i="3"/>
  <c r="B3243" i="3"/>
  <c r="C3242" i="3"/>
  <c r="B3242" i="3"/>
  <c r="C3241" i="3"/>
  <c r="B3241" i="3"/>
  <c r="C3240" i="3"/>
  <c r="B3240" i="3"/>
  <c r="C3239" i="3"/>
  <c r="B3239" i="3"/>
  <c r="C3238" i="3"/>
  <c r="B3238" i="3"/>
  <c r="C3237" i="3"/>
  <c r="B3237" i="3"/>
  <c r="C3236" i="3"/>
  <c r="B3236" i="3"/>
  <c r="C3235" i="3"/>
  <c r="B3235" i="3"/>
  <c r="C3234" i="3"/>
  <c r="B3234" i="3"/>
  <c r="C3233" i="3"/>
  <c r="B3233" i="3"/>
  <c r="C3232" i="3"/>
  <c r="B3232" i="3"/>
  <c r="C3231" i="3"/>
  <c r="B3231" i="3"/>
  <c r="C3230" i="3"/>
  <c r="B3230" i="3"/>
  <c r="C3229" i="3"/>
  <c r="B3229" i="3"/>
  <c r="C3228" i="3"/>
  <c r="B3228" i="3"/>
  <c r="C3227" i="3"/>
  <c r="B3227" i="3"/>
  <c r="C3226" i="3"/>
  <c r="B3226" i="3"/>
  <c r="C3225" i="3"/>
  <c r="B3225" i="3"/>
  <c r="C3224" i="3"/>
  <c r="B3224" i="3"/>
  <c r="C3223" i="3"/>
  <c r="B3223" i="3"/>
  <c r="C3222" i="3"/>
  <c r="B3222" i="3"/>
  <c r="C3221" i="3"/>
  <c r="B3221" i="3"/>
  <c r="C3220" i="3"/>
  <c r="B3220" i="3"/>
  <c r="C3219" i="3"/>
  <c r="B3219" i="3"/>
  <c r="C3218" i="3"/>
  <c r="B3218" i="3"/>
  <c r="C3217" i="3"/>
  <c r="B3217" i="3"/>
  <c r="C3216" i="3"/>
  <c r="B3216" i="3"/>
  <c r="C3215" i="3"/>
  <c r="B3215" i="3"/>
  <c r="C3214" i="3"/>
  <c r="B3214" i="3"/>
  <c r="C3213" i="3"/>
  <c r="B3213" i="3"/>
  <c r="C3212" i="3"/>
  <c r="B3212" i="3"/>
  <c r="C3211" i="3"/>
  <c r="B3211" i="3"/>
  <c r="C3210" i="3"/>
  <c r="B3210" i="3"/>
  <c r="C3209" i="3"/>
  <c r="B3209" i="3"/>
  <c r="C3208" i="3"/>
  <c r="B3208" i="3"/>
  <c r="C3207" i="3"/>
  <c r="B3207" i="3"/>
  <c r="C3206" i="3"/>
  <c r="B3206" i="3"/>
  <c r="C3205" i="3"/>
  <c r="B3205" i="3"/>
  <c r="C3204" i="3"/>
  <c r="B3204" i="3"/>
  <c r="C3203" i="3"/>
  <c r="B3203" i="3"/>
  <c r="C3202" i="3"/>
  <c r="B3202" i="3"/>
  <c r="C3201" i="3"/>
  <c r="B3201" i="3"/>
  <c r="C3200" i="3"/>
  <c r="B3200" i="3"/>
  <c r="C3199" i="3"/>
  <c r="B3199" i="3"/>
  <c r="C3198" i="3"/>
  <c r="B3198" i="3"/>
  <c r="C3197" i="3"/>
  <c r="B3197" i="3"/>
  <c r="C3196" i="3"/>
  <c r="B3196" i="3"/>
  <c r="C3195" i="3"/>
  <c r="B3195" i="3"/>
  <c r="C3194" i="3"/>
  <c r="B3194" i="3"/>
  <c r="C3193" i="3"/>
  <c r="B3193" i="3"/>
  <c r="C3192" i="3"/>
  <c r="B3192" i="3"/>
  <c r="C3191" i="3"/>
  <c r="B3191" i="3"/>
  <c r="C3190" i="3"/>
  <c r="B3190" i="3"/>
  <c r="C3189" i="3"/>
  <c r="B3189" i="3"/>
  <c r="C3188" i="3"/>
  <c r="B3188" i="3"/>
  <c r="C3187" i="3"/>
  <c r="B3187" i="3"/>
  <c r="C3186" i="3"/>
  <c r="B3186" i="3"/>
  <c r="C3185" i="3"/>
  <c r="B3185" i="3"/>
  <c r="C3184" i="3"/>
  <c r="B3184" i="3"/>
  <c r="C3183" i="3"/>
  <c r="B3183" i="3"/>
  <c r="C3182" i="3"/>
  <c r="B3182" i="3"/>
  <c r="C3181" i="3"/>
  <c r="B3181" i="3"/>
  <c r="C3180" i="3"/>
  <c r="B3180" i="3"/>
  <c r="C3179" i="3"/>
  <c r="B3179" i="3"/>
  <c r="C3178" i="3"/>
  <c r="B3178" i="3"/>
  <c r="C3177" i="3"/>
  <c r="B3177" i="3"/>
  <c r="C3176" i="3"/>
  <c r="B3176" i="3"/>
  <c r="C3175" i="3"/>
  <c r="B3175" i="3"/>
  <c r="C3174" i="3"/>
  <c r="B3174" i="3"/>
  <c r="C3173" i="3"/>
  <c r="B3173" i="3"/>
  <c r="C3172" i="3"/>
  <c r="B3172" i="3"/>
  <c r="C3171" i="3"/>
  <c r="B3171" i="3"/>
  <c r="C3170" i="3"/>
  <c r="B3170" i="3"/>
  <c r="C3169" i="3"/>
  <c r="B3169" i="3"/>
  <c r="C3168" i="3"/>
  <c r="B3168" i="3"/>
  <c r="C3167" i="3"/>
  <c r="B3167" i="3"/>
  <c r="C3166" i="3"/>
  <c r="B3166" i="3"/>
  <c r="C3165" i="3"/>
  <c r="B3165" i="3"/>
  <c r="C3164" i="3"/>
  <c r="B3164" i="3"/>
  <c r="C3163" i="3"/>
  <c r="B3163" i="3"/>
  <c r="C3162" i="3"/>
  <c r="B3162" i="3"/>
  <c r="C3161" i="3"/>
  <c r="B3161" i="3"/>
  <c r="C3160" i="3"/>
  <c r="B3160" i="3"/>
  <c r="C3159" i="3"/>
  <c r="B3159" i="3"/>
  <c r="C3158" i="3"/>
  <c r="B3158" i="3"/>
  <c r="C3157" i="3"/>
  <c r="B3157" i="3"/>
  <c r="C3156" i="3"/>
  <c r="B3156" i="3"/>
  <c r="C3155" i="3"/>
  <c r="B3155" i="3"/>
  <c r="C3154" i="3"/>
  <c r="B3154" i="3"/>
  <c r="C3153" i="3"/>
  <c r="B3153" i="3"/>
  <c r="C3152" i="3"/>
  <c r="B3152" i="3"/>
  <c r="C3151" i="3"/>
  <c r="B3151" i="3"/>
  <c r="C3150" i="3"/>
  <c r="B3150" i="3"/>
  <c r="C3149" i="3"/>
  <c r="B3149" i="3"/>
  <c r="C3148" i="3"/>
  <c r="B3148" i="3"/>
  <c r="C3147" i="3"/>
  <c r="B3147" i="3"/>
  <c r="C3146" i="3"/>
  <c r="B3146" i="3"/>
  <c r="C3145" i="3"/>
  <c r="B3145" i="3"/>
  <c r="C3144" i="3"/>
  <c r="B3144" i="3"/>
  <c r="C3143" i="3"/>
  <c r="B3143" i="3"/>
  <c r="C3142" i="3"/>
  <c r="B3142" i="3"/>
  <c r="C3141" i="3"/>
  <c r="B3141" i="3"/>
  <c r="C3140" i="3"/>
  <c r="B3140" i="3"/>
  <c r="C3139" i="3"/>
  <c r="B3139" i="3"/>
  <c r="C3138" i="3"/>
  <c r="B3138" i="3"/>
  <c r="C3137" i="3"/>
  <c r="B3137" i="3"/>
  <c r="C3136" i="3"/>
  <c r="B3136" i="3"/>
  <c r="C3135" i="3"/>
  <c r="B3135" i="3"/>
  <c r="C3134" i="3"/>
  <c r="B3134" i="3"/>
  <c r="C3133" i="3"/>
  <c r="B3133" i="3"/>
  <c r="C3132" i="3"/>
  <c r="B3132" i="3"/>
  <c r="C3131" i="3"/>
  <c r="B3131" i="3"/>
  <c r="C3130" i="3"/>
  <c r="B3130" i="3"/>
  <c r="C3129" i="3"/>
  <c r="B3129" i="3"/>
  <c r="C3128" i="3"/>
  <c r="B3128" i="3"/>
  <c r="C3127" i="3"/>
  <c r="B3127" i="3"/>
  <c r="C3126" i="3"/>
  <c r="B3126" i="3"/>
  <c r="C3125" i="3"/>
  <c r="B3125" i="3"/>
  <c r="C3124" i="3"/>
  <c r="B3124" i="3"/>
  <c r="C3123" i="3"/>
  <c r="B3123" i="3"/>
  <c r="C3122" i="3"/>
  <c r="B3122" i="3"/>
  <c r="C3121" i="3"/>
  <c r="B3121" i="3"/>
  <c r="C3120" i="3"/>
  <c r="B3120" i="3"/>
  <c r="C3119" i="3"/>
  <c r="B3119" i="3"/>
  <c r="C3118" i="3"/>
  <c r="B3118" i="3"/>
  <c r="C3117" i="3"/>
  <c r="B3117" i="3"/>
  <c r="C3116" i="3"/>
  <c r="B3116" i="3"/>
  <c r="C3115" i="3"/>
  <c r="B3115" i="3"/>
  <c r="C3114" i="3"/>
  <c r="B3114" i="3"/>
  <c r="C3113" i="3"/>
  <c r="B3113" i="3"/>
  <c r="C3112" i="3"/>
  <c r="B3112" i="3"/>
  <c r="C3111" i="3"/>
  <c r="B3111" i="3"/>
  <c r="C3110" i="3"/>
  <c r="B3110" i="3"/>
  <c r="C3109" i="3"/>
  <c r="B3109" i="3"/>
  <c r="C3108" i="3"/>
  <c r="B3108" i="3"/>
  <c r="C3107" i="3"/>
  <c r="B3107" i="3"/>
  <c r="C3106" i="3"/>
  <c r="B3106" i="3"/>
  <c r="C3105" i="3"/>
  <c r="B3105" i="3"/>
  <c r="C3104" i="3"/>
  <c r="B3104" i="3"/>
  <c r="C3103" i="3"/>
  <c r="B3103" i="3"/>
  <c r="C3102" i="3"/>
  <c r="B3102" i="3"/>
  <c r="C3101" i="3"/>
  <c r="B3101" i="3"/>
  <c r="C3100" i="3"/>
  <c r="B3100" i="3"/>
  <c r="C3099" i="3"/>
  <c r="B3099" i="3"/>
  <c r="C3098" i="3"/>
  <c r="B3098" i="3"/>
  <c r="C3097" i="3"/>
  <c r="B3097" i="3"/>
  <c r="C3096" i="3"/>
  <c r="B3096" i="3"/>
  <c r="C3095" i="3"/>
  <c r="B3095" i="3"/>
  <c r="C3094" i="3"/>
  <c r="B3094" i="3"/>
  <c r="C3093" i="3"/>
  <c r="B3093" i="3"/>
  <c r="C3092" i="3"/>
  <c r="B3092" i="3"/>
  <c r="C3091" i="3"/>
  <c r="B3091" i="3"/>
  <c r="C3090" i="3"/>
  <c r="B3090" i="3"/>
  <c r="C3089" i="3"/>
  <c r="B3089" i="3"/>
  <c r="C3088" i="3"/>
  <c r="B3088" i="3"/>
  <c r="C3087" i="3"/>
  <c r="B3087" i="3"/>
  <c r="C3086" i="3"/>
  <c r="B3086" i="3"/>
  <c r="C3085" i="3"/>
  <c r="B3085" i="3"/>
  <c r="C3084" i="3"/>
  <c r="B3084" i="3"/>
  <c r="C3083" i="3"/>
  <c r="B3083" i="3"/>
  <c r="C3082" i="3"/>
  <c r="B3082" i="3"/>
  <c r="C3081" i="3"/>
  <c r="B3081" i="3"/>
  <c r="C3080" i="3"/>
  <c r="B3080" i="3"/>
  <c r="C3079" i="3"/>
  <c r="B3079" i="3"/>
  <c r="C3078" i="3"/>
  <c r="B3078" i="3"/>
  <c r="C3077" i="3"/>
  <c r="B3077" i="3"/>
  <c r="C3076" i="3"/>
  <c r="B3076" i="3"/>
  <c r="C3075" i="3"/>
  <c r="B3075" i="3"/>
  <c r="C3074" i="3"/>
  <c r="B3074" i="3"/>
  <c r="C3073" i="3"/>
  <c r="B3073" i="3"/>
  <c r="C3072" i="3"/>
  <c r="B3072" i="3"/>
  <c r="C3071" i="3"/>
  <c r="B3071" i="3"/>
  <c r="C3070" i="3"/>
  <c r="B3070" i="3"/>
  <c r="C3069" i="3"/>
  <c r="B3069" i="3"/>
  <c r="C3068" i="3"/>
  <c r="B3068" i="3"/>
  <c r="C3067" i="3"/>
  <c r="B3067" i="3"/>
  <c r="C3066" i="3"/>
  <c r="B3066" i="3"/>
  <c r="C3065" i="3"/>
  <c r="B3065" i="3"/>
  <c r="C3064" i="3"/>
  <c r="B3064" i="3"/>
  <c r="C3063" i="3"/>
  <c r="B3063" i="3"/>
  <c r="C3062" i="3"/>
  <c r="B3062" i="3"/>
  <c r="C3061" i="3"/>
  <c r="B3061" i="3"/>
  <c r="C3060" i="3"/>
  <c r="B3060" i="3"/>
  <c r="C3059" i="3"/>
  <c r="B3059" i="3"/>
  <c r="C3058" i="3"/>
  <c r="B3058" i="3"/>
  <c r="C3057" i="3"/>
  <c r="B3057" i="3"/>
  <c r="C3056" i="3"/>
  <c r="B3056" i="3"/>
  <c r="C3055" i="3"/>
  <c r="B3055" i="3"/>
  <c r="C3054" i="3"/>
  <c r="B3054" i="3"/>
  <c r="C3053" i="3"/>
  <c r="B3053" i="3"/>
  <c r="C3052" i="3"/>
  <c r="B3052" i="3"/>
  <c r="C3051" i="3"/>
  <c r="B3051" i="3"/>
  <c r="C3050" i="3"/>
  <c r="B3050" i="3"/>
  <c r="C3049" i="3"/>
  <c r="B3049" i="3"/>
  <c r="C3048" i="3"/>
  <c r="B3048" i="3"/>
  <c r="C3047" i="3"/>
  <c r="B3047" i="3"/>
  <c r="C3046" i="3"/>
  <c r="B3046" i="3"/>
  <c r="C3045" i="3"/>
  <c r="B3045" i="3"/>
  <c r="C3044" i="3"/>
  <c r="B3044" i="3"/>
  <c r="C3043" i="3"/>
  <c r="B3043" i="3"/>
  <c r="C3042" i="3"/>
  <c r="B3042" i="3"/>
  <c r="C3041" i="3"/>
  <c r="B3041" i="3"/>
  <c r="C3040" i="3"/>
  <c r="B3040" i="3"/>
  <c r="C3039" i="3"/>
  <c r="B3039" i="3"/>
  <c r="C3038" i="3"/>
  <c r="B3038" i="3"/>
  <c r="C3037" i="3"/>
  <c r="B3037" i="3"/>
  <c r="C3036" i="3"/>
  <c r="B3036" i="3"/>
  <c r="C3035" i="3"/>
  <c r="B3035" i="3"/>
  <c r="C3034" i="3"/>
  <c r="B3034" i="3"/>
  <c r="C3033" i="3"/>
  <c r="B3033" i="3"/>
  <c r="C3032" i="3"/>
  <c r="B3032" i="3"/>
  <c r="C3031" i="3"/>
  <c r="B3031" i="3"/>
  <c r="C3030" i="3"/>
  <c r="B3030" i="3"/>
  <c r="C3029" i="3"/>
  <c r="B3029" i="3"/>
  <c r="C3028" i="3"/>
  <c r="B3028" i="3"/>
  <c r="C3027" i="3"/>
  <c r="B3027" i="3"/>
  <c r="C3026" i="3"/>
  <c r="B3026" i="3"/>
  <c r="C3025" i="3"/>
  <c r="B3025" i="3"/>
  <c r="C3024" i="3"/>
  <c r="B3024" i="3"/>
  <c r="C3023" i="3"/>
  <c r="B3023" i="3"/>
  <c r="C3022" i="3"/>
  <c r="B3022" i="3"/>
  <c r="C3021" i="3"/>
  <c r="B3021" i="3"/>
  <c r="C3020" i="3"/>
  <c r="B3020" i="3"/>
  <c r="C3019" i="3"/>
  <c r="B3019" i="3"/>
  <c r="C3018" i="3"/>
  <c r="B3018" i="3"/>
  <c r="C3017" i="3"/>
  <c r="B3017" i="3"/>
  <c r="C3016" i="3"/>
  <c r="B3016" i="3"/>
  <c r="C3015" i="3"/>
  <c r="B3015" i="3"/>
  <c r="C3014" i="3"/>
  <c r="B3014" i="3"/>
  <c r="C3013" i="3"/>
  <c r="B3013" i="3"/>
  <c r="C3012" i="3"/>
  <c r="B3012" i="3"/>
  <c r="C3011" i="3"/>
  <c r="B3011" i="3"/>
  <c r="C3010" i="3"/>
  <c r="B3010" i="3"/>
  <c r="C3009" i="3"/>
  <c r="B3009" i="3"/>
  <c r="C3008" i="3"/>
  <c r="B3008" i="3"/>
  <c r="C3007" i="3"/>
  <c r="B3007" i="3"/>
  <c r="C3006" i="3"/>
  <c r="B3006" i="3"/>
  <c r="C3005" i="3"/>
  <c r="B3005" i="3"/>
  <c r="C3004" i="3"/>
  <c r="B3004" i="3"/>
  <c r="C3003" i="3"/>
  <c r="B3003" i="3"/>
  <c r="C3002" i="3"/>
  <c r="B3002" i="3"/>
  <c r="C3001" i="3"/>
  <c r="B3001" i="3"/>
  <c r="C3000" i="3"/>
  <c r="B3000" i="3"/>
  <c r="C2999" i="3"/>
  <c r="B2999" i="3"/>
  <c r="C2998" i="3"/>
  <c r="B2998" i="3"/>
  <c r="C2997" i="3"/>
  <c r="B2997" i="3"/>
  <c r="C2996" i="3"/>
  <c r="B2996" i="3"/>
  <c r="C2995" i="3"/>
  <c r="B2995" i="3"/>
  <c r="C2994" i="3"/>
  <c r="B2994" i="3"/>
  <c r="C2993" i="3"/>
  <c r="B2993" i="3"/>
  <c r="C2992" i="3"/>
  <c r="B2992" i="3"/>
  <c r="C2991" i="3"/>
  <c r="B2991" i="3"/>
  <c r="C2990" i="3"/>
  <c r="B2990" i="3"/>
  <c r="C2989" i="3"/>
  <c r="B2989" i="3"/>
  <c r="C2988" i="3"/>
  <c r="B2988" i="3"/>
  <c r="C2987" i="3"/>
  <c r="B2987" i="3"/>
  <c r="C2986" i="3"/>
  <c r="B2986" i="3"/>
  <c r="C2985" i="3"/>
  <c r="B2985" i="3"/>
  <c r="C2984" i="3"/>
  <c r="B2984" i="3"/>
  <c r="C2983" i="3"/>
  <c r="B2983" i="3"/>
  <c r="C2982" i="3"/>
  <c r="B2982" i="3"/>
  <c r="C2981" i="3"/>
  <c r="B2981" i="3"/>
  <c r="C2980" i="3"/>
  <c r="B2980" i="3"/>
  <c r="C2979" i="3"/>
  <c r="B2979" i="3"/>
  <c r="C2978" i="3"/>
  <c r="B2978" i="3"/>
  <c r="C2977" i="3"/>
  <c r="B2977" i="3"/>
  <c r="C2976" i="3"/>
  <c r="B2976" i="3"/>
  <c r="C2975" i="3"/>
  <c r="B2975" i="3"/>
  <c r="C2974" i="3"/>
  <c r="B2974" i="3"/>
  <c r="C2973" i="3"/>
  <c r="B2973" i="3"/>
  <c r="C2972" i="3"/>
  <c r="B2972" i="3"/>
  <c r="C2971" i="3"/>
  <c r="B2971" i="3"/>
  <c r="C2970" i="3"/>
  <c r="B2970" i="3"/>
  <c r="C2969" i="3"/>
  <c r="B2969" i="3"/>
  <c r="C2968" i="3"/>
  <c r="B2968" i="3"/>
  <c r="C2967" i="3"/>
  <c r="B2967" i="3"/>
  <c r="C2966" i="3"/>
  <c r="B2966" i="3"/>
  <c r="C2965" i="3"/>
  <c r="B2965" i="3"/>
  <c r="C2964" i="3"/>
  <c r="B2964" i="3"/>
  <c r="C2963" i="3"/>
  <c r="B2963" i="3"/>
  <c r="C2962" i="3"/>
  <c r="B2962" i="3"/>
  <c r="C2961" i="3"/>
  <c r="B2961" i="3"/>
  <c r="C2960" i="3"/>
  <c r="B2960" i="3"/>
  <c r="C2959" i="3"/>
  <c r="B2959" i="3"/>
  <c r="C2958" i="3"/>
  <c r="B2958" i="3"/>
  <c r="C2957" i="3"/>
  <c r="B2957" i="3"/>
  <c r="C2956" i="3"/>
  <c r="B2956" i="3"/>
  <c r="C2955" i="3"/>
  <c r="B2955" i="3"/>
  <c r="C2954" i="3"/>
  <c r="B2954" i="3"/>
  <c r="C2953" i="3"/>
  <c r="B2953" i="3"/>
  <c r="C2952" i="3"/>
  <c r="B2952" i="3"/>
  <c r="C2951" i="3"/>
  <c r="B2951" i="3"/>
  <c r="C2950" i="3"/>
  <c r="B2950" i="3"/>
  <c r="C2949" i="3"/>
  <c r="B2949" i="3"/>
  <c r="C2948" i="3"/>
  <c r="B2948" i="3"/>
  <c r="C2947" i="3"/>
  <c r="B2947" i="3"/>
  <c r="C2946" i="3"/>
  <c r="B2946" i="3"/>
  <c r="C2945" i="3"/>
  <c r="B2945" i="3"/>
  <c r="C2944" i="3"/>
  <c r="B2944" i="3"/>
  <c r="C2943" i="3"/>
  <c r="B2943" i="3"/>
  <c r="C2942" i="3"/>
  <c r="B2942" i="3"/>
  <c r="C2941" i="3"/>
  <c r="B2941" i="3"/>
  <c r="C2940" i="3"/>
  <c r="B2940" i="3"/>
  <c r="C2939" i="3"/>
  <c r="B2939" i="3"/>
  <c r="C2938" i="3"/>
  <c r="B2938" i="3"/>
  <c r="C2937" i="3"/>
  <c r="B2937" i="3"/>
  <c r="C2936" i="3"/>
  <c r="B2936" i="3"/>
  <c r="C2935" i="3"/>
  <c r="B2935" i="3"/>
  <c r="C2934" i="3"/>
  <c r="B2934" i="3"/>
  <c r="C2933" i="3"/>
  <c r="B2933" i="3"/>
  <c r="C2932" i="3"/>
  <c r="B2932" i="3"/>
  <c r="C2931" i="3"/>
  <c r="B2931" i="3"/>
  <c r="C2930" i="3"/>
  <c r="B2930" i="3"/>
  <c r="C2929" i="3"/>
  <c r="B2929" i="3"/>
  <c r="C2928" i="3"/>
  <c r="B2928" i="3"/>
  <c r="C2927" i="3"/>
  <c r="B2927" i="3"/>
  <c r="C2926" i="3"/>
  <c r="B2926" i="3"/>
  <c r="C2925" i="3"/>
  <c r="B2925" i="3"/>
  <c r="C2924" i="3"/>
  <c r="B2924" i="3"/>
  <c r="C2923" i="3"/>
  <c r="B2923" i="3"/>
  <c r="C2922" i="3"/>
  <c r="B2922" i="3"/>
  <c r="C2921" i="3"/>
  <c r="B2921" i="3"/>
  <c r="C2920" i="3"/>
  <c r="B2920" i="3"/>
  <c r="C2919" i="3"/>
  <c r="B2919" i="3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</calcChain>
</file>

<file path=xl/sharedStrings.xml><?xml version="1.0" encoding="utf-8"?>
<sst xmlns="http://schemas.openxmlformats.org/spreadsheetml/2006/main" count="9178" uniqueCount="53">
  <si>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</si>
  <si>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</si>
  <si>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</si>
  <si>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</si>
  <si>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</si>
  <si>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</si>
  <si>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</si>
  <si>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</si>
  <si>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</si>
  <si>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</si>
  <si>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</si>
  <si>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</si>
  <si>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date</t>
  </si>
  <si>
    <t>Month number</t>
  </si>
  <si>
    <t>Month</t>
  </si>
  <si>
    <t>house_boilers</t>
  </si>
  <si>
    <t>ввод!</t>
  </si>
  <si>
    <t>Номер месяца</t>
  </si>
  <si>
    <t>Дата</t>
  </si>
  <si>
    <t>Объем,МВтч</t>
  </si>
  <si>
    <t>в сутках,МВтч</t>
  </si>
  <si>
    <t>Сутки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</si>
  <si>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</si>
  <si>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</si>
  <si>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</si>
  <si>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</si>
  <si>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</si>
  <si>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</si>
  <si>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</si>
  <si>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</si>
  <si>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</si>
  <si>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</si>
  <si>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</si>
  <si>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</si>
  <si>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</si>
  <si>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</si>
  <si>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</si>
  <si>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</si>
  <si>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</si>
  <si>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</si>
  <si>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</si>
  <si>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</si>
  <si>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</si>
  <si>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</si>
  <si>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</si>
  <si>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</si>
  <si>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</si>
  <si>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Номер дня недели</t>
  </si>
  <si>
    <t>Тип дня</t>
  </si>
  <si>
    <t>Рабочий</t>
  </si>
  <si>
    <t>Выходной</t>
  </si>
  <si>
    <t>Мощность месяца</t>
  </si>
  <si>
    <t>кол-во дней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</si>
</sst>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\ hh:mm:ss"/>
    <numFmt numFmtId="165" formatCode="0.0000"/>
    <numFmt numFmtId="166" formatCode="0.000"/>
    <numFmt numFmtId="167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0" fillId="2" borderId="1" xfId="0" applyFill="1" applyBorder="1" applyAlignment="1">
      <alignment horizontal="center"/>
    </xf>
    <xf numFmtId="164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5" fillId="0" borderId="1" xfId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/>
    </xf>
    <xf numFmtId="166" fontId="6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7" fillId="4" borderId="2" xfId="2" applyFont="1" applyFill="1" applyBorder="1" applyAlignment="1">
      <alignment horizontal="center"/>
    </xf>
    <xf numFmtId="0" fontId="1" fillId="0" borderId="0" xfId="3"/>
    <xf numFmtId="0" fontId="1" fillId="0" borderId="0" xfId="4"/>
    <xf numFmtId="14" fontId="0" fillId="0" borderId="1" xfId="0" applyNumberFormat="1" applyBorder="1"/>
    <xf numFmtId="0" fontId="0" fillId="0" borderId="3" xfId="0" applyBorder="1"/>
    <xf numFmtId="165" fontId="0" fillId="0" borderId="4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65" fontId="0" fillId="0" borderId="1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3" fillId="0" borderId="0" xfId="0" applyFont="1"/>
    <xf numFmtId="0" fontId="1" fillId="0" borderId="0" xfId="5"/>
    <xf numFmtId="1" fontId="1" fillId="0" borderId="0" xfId="5" applyNumberFormat="1"/>
    <xf numFmtId="0" fontId="7" fillId="4" borderId="1" xfId="5" applyFont="1" applyFill="1" applyBorder="1" applyAlignment="1">
      <alignment horizontal="center"/>
    </xf>
    <xf numFmtId="0" fontId="7" fillId="4" borderId="2" xfId="5" applyFont="1" applyFill="1" applyBorder="1" applyAlignment="1">
      <alignment horizontal="center"/>
    </xf>
    <xf numFmtId="167" fontId="1" fillId="5" borderId="1" xfId="5" applyNumberFormat="1" applyFill="1" applyBorder="1" applyAlignment="1">
      <alignment horizontal="center"/>
    </xf>
    <xf numFmtId="1" fontId="1" fillId="5" borderId="1" xfId="5" applyNumberFormat="1" applyFill="1" applyBorder="1" applyAlignment="1">
      <alignment horizontal="center"/>
    </xf>
    <xf numFmtId="1" fontId="1" fillId="5" borderId="3" xfId="5" applyNumberFormat="1" applyFill="1" applyBorder="1" applyAlignment="1">
      <alignment horizontal="center"/>
    </xf>
    <xf numFmtId="1" fontId="1" fillId="0" borderId="4" xfId="5" applyNumberFormat="1" applyBorder="1" applyAlignment="1">
      <alignment horizontal="center"/>
    </xf>
    <xf numFmtId="1" fontId="1" fillId="0" borderId="0" xfId="5" applyNumberFormat="1" applyFill="1" applyBorder="1" applyAlignment="1">
      <alignment horizontal="center"/>
    </xf>
    <xf numFmtId="2" fontId="0" fillId="0" borderId="0" xfId="0" applyNumberFormat="1"/>
    <xf numFmtId="0" fontId="1" fillId="0" borderId="0" xfId="5" applyAlignment="1">
      <alignment horizontal="center"/>
    </xf>
    <xf numFmtId="0" fontId="1" fillId="0" borderId="0" xfId="5" applyFont="1"/>
    <xf numFmtId="0" fontId="0" fillId="0" borderId="12" xfId="0" applyFill="1" applyBorder="1" applyAlignment="1">
      <alignment horizontal="center"/>
    </xf>
  </cellXfs>
  <cellStyles count="6">
    <cellStyle name="Обычный" xfId="0" builtinId="0"/>
    <cellStyle name="Обычный 13" xfId="3" xr:uid="{6D85F291-FC11-443A-95A2-D30C8D05DB13}"/>
    <cellStyle name="Обычный 2 2" xfId="1" xr:uid="{6726649C-814A-4F33-8A00-9F764E4B817E}"/>
    <cellStyle name="Обычный 3" xfId="2" xr:uid="{CE75D4DC-2607-47BA-B8EE-B29ED4CBBC90}"/>
    <cellStyle name="Обычный 3 2" xfId="5" xr:uid="{E94364CE-24AF-4B37-A19F-93E0F5B2878B}"/>
    <cellStyle name="Обычный 6" xfId="4" xr:uid="{DBC88E5F-66C7-45DD-8608-96573661AB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773909</xdr:colOff>
      <xdr:row>1</xdr:row>
      <xdr:rowOff>119063</xdr:rowOff>
    </xdr:from>
    <xdr:to>
      <xdr:col>17</xdr:col>
      <xdr:colOff>610579</xdr:colOff>
      <xdr:row>14</xdr:row>
      <xdr:rowOff>154781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7D75D87-B20B-4FC9-B178-6FC01546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2034" y="309563"/>
          <a:ext cx="3241858" cy="264318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all_chp_profi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Google%20&#1044;&#1080;&#1089;&#1082;/&#1050;&#1085;&#1080;&#1075;&#1080;/&#1048;&#1090;&#1086;&#1075;&#1086;&#1074;&#1099;&#1081;%20&#1089;&#1087;&#1080;&#1089;&#1086;&#1082;%20&#1083;&#1080;&#1090;&#1077;&#1088;&#1072;&#1090;&#1091;&#1088;&#1099;(&#1072;&#1089;&#1087;&#1080;&#1088;&#1072;&#1085;&#1090;&#1091;&#1088;&#1072;)/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 refreshError="1"/>
      <sheetData sheetId="1"/>
      <sheetData sheetId="2">
        <row r="4">
          <cell r="C4">
            <v>1</v>
          </cell>
          <cell r="D4" t="str">
            <v>Январь</v>
          </cell>
        </row>
        <row r="5">
          <cell r="C5">
            <v>2</v>
          </cell>
          <cell r="D5" t="str">
            <v>Февраль</v>
          </cell>
        </row>
        <row r="6">
          <cell r="C6">
            <v>3</v>
          </cell>
          <cell r="D6" t="str">
            <v>Март</v>
          </cell>
        </row>
        <row r="7">
          <cell r="C7">
            <v>4</v>
          </cell>
          <cell r="D7" t="str">
            <v>Апрель</v>
          </cell>
        </row>
        <row r="8">
          <cell r="C8">
            <v>5</v>
          </cell>
          <cell r="D8" t="str">
            <v>Май</v>
          </cell>
        </row>
        <row r="9">
          <cell r="C9">
            <v>6</v>
          </cell>
          <cell r="D9" t="str">
            <v>Июнь</v>
          </cell>
        </row>
        <row r="10">
          <cell r="C10">
            <v>7</v>
          </cell>
          <cell r="D10" t="str">
            <v>Июль</v>
          </cell>
        </row>
        <row r="11">
          <cell r="C11">
            <v>8</v>
          </cell>
          <cell r="D11" t="str">
            <v>Август</v>
          </cell>
        </row>
        <row r="12">
          <cell r="C12">
            <v>9</v>
          </cell>
          <cell r="D12" t="str">
            <v>Сентябрь</v>
          </cell>
        </row>
        <row r="13">
          <cell r="C13">
            <v>10</v>
          </cell>
          <cell r="D13" t="str">
            <v>Октябрь</v>
          </cell>
        </row>
        <row r="14">
          <cell r="C14">
            <v>11</v>
          </cell>
          <cell r="D14" t="str">
            <v>Ноябрь</v>
          </cell>
        </row>
        <row r="15">
          <cell r="C15">
            <v>12</v>
          </cell>
          <cell r="D15" t="str">
            <v>Декабрь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>
        <row r="4">
          <cell r="E4">
            <v>36172.544000000002</v>
          </cell>
          <cell r="F4">
            <v>42087.123</v>
          </cell>
          <cell r="G4">
            <v>44054.6</v>
          </cell>
          <cell r="H4">
            <v>43069.936999999998</v>
          </cell>
          <cell r="I4">
            <v>36674.006000000001</v>
          </cell>
          <cell r="J4">
            <v>35702.991000000002</v>
          </cell>
          <cell r="K4">
            <v>36443.716999999997</v>
          </cell>
          <cell r="L4">
            <v>41364.531999999999</v>
          </cell>
          <cell r="M4">
            <v>49421.754000000001</v>
          </cell>
          <cell r="N4">
            <v>55702.353999999999</v>
          </cell>
          <cell r="O4">
            <v>67858.752999999997</v>
          </cell>
          <cell r="P4">
            <v>78569.786999999997</v>
          </cell>
          <cell r="Q4">
            <v>89548.812999999995</v>
          </cell>
          <cell r="R4">
            <v>95676.698000000004</v>
          </cell>
          <cell r="S4">
            <v>97942.012000000002</v>
          </cell>
          <cell r="T4">
            <v>98917.975000000006</v>
          </cell>
          <cell r="U4">
            <v>99160.278999999995</v>
          </cell>
          <cell r="V4">
            <v>98127.41</v>
          </cell>
          <cell r="W4">
            <v>94826.837</v>
          </cell>
          <cell r="X4">
            <v>88881.558000000005</v>
          </cell>
          <cell r="Y4">
            <v>79977.403000000006</v>
          </cell>
          <cell r="Z4">
            <v>74689.747000000003</v>
          </cell>
          <cell r="AA4">
            <v>71744.134999999995</v>
          </cell>
          <cell r="AB4">
            <v>68102.373000000007</v>
          </cell>
        </row>
        <row r="5">
          <cell r="E5">
            <v>69338.422999999995</v>
          </cell>
          <cell r="F5">
            <v>62204.389000000003</v>
          </cell>
          <cell r="G5">
            <v>58625.612999999998</v>
          </cell>
          <cell r="H5">
            <v>52382.743000000002</v>
          </cell>
          <cell r="I5">
            <v>47866.042000000001</v>
          </cell>
          <cell r="J5">
            <v>44276.991000000002</v>
          </cell>
          <cell r="K5">
            <v>40958.523000000001</v>
          </cell>
          <cell r="L5">
            <v>38537.222999999998</v>
          </cell>
          <cell r="M5">
            <v>35242.438000000002</v>
          </cell>
          <cell r="N5">
            <v>33749.684999999998</v>
          </cell>
          <cell r="O5">
            <v>36902.86</v>
          </cell>
          <cell r="P5">
            <v>40834.317000000003</v>
          </cell>
          <cell r="Q5">
            <v>43071.124000000003</v>
          </cell>
          <cell r="R5">
            <v>47583.313000000002</v>
          </cell>
          <cell r="S5">
            <v>50694.411</v>
          </cell>
          <cell r="T5">
            <v>48341.631999999998</v>
          </cell>
          <cell r="U5">
            <v>48086.703000000001</v>
          </cell>
          <cell r="V5">
            <v>47447.631000000001</v>
          </cell>
          <cell r="W5">
            <v>51399.663999999997</v>
          </cell>
          <cell r="X5">
            <v>55509.487000000001</v>
          </cell>
          <cell r="Y5">
            <v>52312.56</v>
          </cell>
          <cell r="Z5">
            <v>49610.455000000002</v>
          </cell>
          <cell r="AA5">
            <v>46877.258999999998</v>
          </cell>
          <cell r="AB5">
            <v>42711.616999999998</v>
          </cell>
        </row>
        <row r="6">
          <cell r="E6">
            <v>35439.141000000003</v>
          </cell>
          <cell r="F6">
            <v>25214.871999999999</v>
          </cell>
          <cell r="G6">
            <v>16458.787</v>
          </cell>
          <cell r="H6">
            <v>9834.7620000000006</v>
          </cell>
          <cell r="I6">
            <v>6380.8890000000001</v>
          </cell>
          <cell r="J6">
            <v>6269.4409999999998</v>
          </cell>
          <cell r="K6">
            <v>8629.4639999999999</v>
          </cell>
          <cell r="L6">
            <v>11268.790999999999</v>
          </cell>
          <cell r="M6">
            <v>10484.169</v>
          </cell>
          <cell r="N6">
            <v>7261.8729999999996</v>
          </cell>
          <cell r="O6">
            <v>4282.6090000000004</v>
          </cell>
          <cell r="P6">
            <v>3490.7449999999999</v>
          </cell>
          <cell r="Q6">
            <v>5379.4870000000001</v>
          </cell>
          <cell r="R6">
            <v>9842.9650000000001</v>
          </cell>
          <cell r="S6">
            <v>15300.573</v>
          </cell>
          <cell r="T6">
            <v>18853.14</v>
          </cell>
          <cell r="U6">
            <v>20993.678</v>
          </cell>
          <cell r="V6">
            <v>21206.321</v>
          </cell>
          <cell r="W6">
            <v>19708.620999999999</v>
          </cell>
          <cell r="X6">
            <v>19294.850999999999</v>
          </cell>
          <cell r="Y6">
            <v>21653.182000000001</v>
          </cell>
          <cell r="Z6">
            <v>25176.28</v>
          </cell>
          <cell r="AA6">
            <v>27925.934000000001</v>
          </cell>
          <cell r="AB6">
            <v>29906.726999999999</v>
          </cell>
        </row>
        <row r="7">
          <cell r="E7">
            <v>32855.453000000001</v>
          </cell>
          <cell r="F7">
            <v>38622.462</v>
          </cell>
          <cell r="G7">
            <v>41921.648999999998</v>
          </cell>
          <cell r="H7">
            <v>43479.167000000001</v>
          </cell>
          <cell r="I7">
            <v>45562.025999999998</v>
          </cell>
          <cell r="J7">
            <v>47503.173000000003</v>
          </cell>
          <cell r="K7">
            <v>46236.275999999998</v>
          </cell>
          <cell r="L7">
            <v>36823.076000000001</v>
          </cell>
          <cell r="M7">
            <v>20615.182000000001</v>
          </cell>
          <cell r="N7">
            <v>10605.14</v>
          </cell>
          <cell r="O7">
            <v>6726.09</v>
          </cell>
          <cell r="P7">
            <v>5676.7950000000001</v>
          </cell>
          <cell r="Q7">
            <v>7108.3469999999998</v>
          </cell>
          <cell r="R7">
            <v>12083.049000000001</v>
          </cell>
          <cell r="S7">
            <v>17288.621999999999</v>
          </cell>
          <cell r="T7">
            <v>20618.082999999999</v>
          </cell>
          <cell r="U7">
            <v>21164.442999999999</v>
          </cell>
          <cell r="V7">
            <v>21294.935000000001</v>
          </cell>
          <cell r="W7">
            <v>22562.901999999998</v>
          </cell>
          <cell r="X7">
            <v>24157.615000000002</v>
          </cell>
          <cell r="Y7">
            <v>25759.503000000001</v>
          </cell>
          <cell r="Z7">
            <v>28533.893</v>
          </cell>
          <cell r="AA7">
            <v>30289.244999999999</v>
          </cell>
          <cell r="AB7">
            <v>33644.173000000003</v>
          </cell>
        </row>
        <row r="8">
          <cell r="E8">
            <v>38938.343000000001</v>
          </cell>
          <cell r="F8">
            <v>44838.898000000001</v>
          </cell>
          <cell r="G8">
            <v>51117.762999999999</v>
          </cell>
          <cell r="H8">
            <v>58897.821000000004</v>
          </cell>
          <cell r="I8">
            <v>56920.957000000002</v>
          </cell>
          <cell r="J8">
            <v>60648.226999999999</v>
          </cell>
          <cell r="K8">
            <v>64279.589</v>
          </cell>
          <cell r="L8">
            <v>64343.466</v>
          </cell>
          <cell r="M8">
            <v>60979.358999999997</v>
          </cell>
          <cell r="N8">
            <v>54476.542999999998</v>
          </cell>
          <cell r="O8">
            <v>46592.319000000003</v>
          </cell>
          <cell r="P8">
            <v>39864.402999999998</v>
          </cell>
          <cell r="Q8">
            <v>36258.173000000003</v>
          </cell>
          <cell r="R8">
            <v>33859.000999999997</v>
          </cell>
          <cell r="S8">
            <v>33117.241999999998</v>
          </cell>
          <cell r="T8">
            <v>34666.826000000001</v>
          </cell>
          <cell r="U8">
            <v>38485.777999999998</v>
          </cell>
          <cell r="V8">
            <v>44335.438999999998</v>
          </cell>
          <cell r="W8">
            <v>50129.608999999997</v>
          </cell>
          <cell r="X8">
            <v>55589.192000000003</v>
          </cell>
          <cell r="Y8">
            <v>61003.767999999996</v>
          </cell>
          <cell r="Z8">
            <v>65413.3</v>
          </cell>
          <cell r="AA8">
            <v>68943.191999999995</v>
          </cell>
          <cell r="AB8">
            <v>70231.353000000003</v>
          </cell>
        </row>
        <row r="9">
          <cell r="E9">
            <v>71082.542000000001</v>
          </cell>
          <cell r="F9">
            <v>70592.937000000005</v>
          </cell>
          <cell r="G9">
            <v>72375.576000000001</v>
          </cell>
          <cell r="H9">
            <v>75135.861999999994</v>
          </cell>
          <cell r="I9">
            <v>69384.498000000007</v>
          </cell>
          <cell r="J9">
            <v>68346.94</v>
          </cell>
          <cell r="K9">
            <v>67437.544999999998</v>
          </cell>
          <cell r="L9">
            <v>65371.56</v>
          </cell>
          <cell r="M9">
            <v>57023.860999999997</v>
          </cell>
          <cell r="N9">
            <v>52934.178</v>
          </cell>
          <cell r="O9">
            <v>51894.303999999996</v>
          </cell>
          <cell r="P9">
            <v>50372.955999999998</v>
          </cell>
          <cell r="Q9">
            <v>61918.74</v>
          </cell>
          <cell r="R9">
            <v>68598.244000000006</v>
          </cell>
          <cell r="S9">
            <v>72133.351999999999</v>
          </cell>
          <cell r="T9">
            <v>72482.267999999996</v>
          </cell>
          <cell r="U9">
            <v>68202.176999999996</v>
          </cell>
          <cell r="V9">
            <v>66255.672000000006</v>
          </cell>
          <cell r="W9">
            <v>61850.472000000002</v>
          </cell>
          <cell r="X9">
            <v>54668.79</v>
          </cell>
          <cell r="Y9">
            <v>46499.775999999998</v>
          </cell>
          <cell r="Z9">
            <v>39259.730000000003</v>
          </cell>
          <cell r="AA9">
            <v>33692.108999999997</v>
          </cell>
          <cell r="AB9">
            <v>29573.245999999999</v>
          </cell>
        </row>
        <row r="10">
          <cell r="E10">
            <v>26032.355</v>
          </cell>
          <cell r="F10">
            <v>21309.843000000001</v>
          </cell>
          <cell r="G10">
            <v>16885.875</v>
          </cell>
          <cell r="H10">
            <v>11725.958000000001</v>
          </cell>
          <cell r="I10">
            <v>7183.8890000000001</v>
          </cell>
          <cell r="J10">
            <v>3620.7489999999998</v>
          </cell>
          <cell r="K10">
            <v>1089.76</v>
          </cell>
          <cell r="L10">
            <v>117.294</v>
          </cell>
          <cell r="M10">
            <v>3.2679999999999998</v>
          </cell>
          <cell r="N10">
            <v>0.56599999999999995</v>
          </cell>
          <cell r="O10">
            <v>3.9990000000000001</v>
          </cell>
          <cell r="P10">
            <v>73.863</v>
          </cell>
          <cell r="Q10">
            <v>971.52499999999998</v>
          </cell>
          <cell r="R10">
            <v>3946.2579999999998</v>
          </cell>
          <cell r="S10">
            <v>8487.5910000000003</v>
          </cell>
          <cell r="T10">
            <v>13569.074000000001</v>
          </cell>
          <cell r="U10">
            <v>18774.298999999999</v>
          </cell>
          <cell r="V10">
            <v>25633.894</v>
          </cell>
          <cell r="W10">
            <v>34645.142999999996</v>
          </cell>
          <cell r="X10">
            <v>44017.976999999999</v>
          </cell>
          <cell r="Y10">
            <v>51399.968999999997</v>
          </cell>
          <cell r="Z10">
            <v>56300.760999999999</v>
          </cell>
          <cell r="AA10">
            <v>55183.133999999998</v>
          </cell>
          <cell r="AB10">
            <v>51911.053</v>
          </cell>
        </row>
        <row r="11">
          <cell r="E11">
            <v>48758.481</v>
          </cell>
          <cell r="F11">
            <v>47867.173000000003</v>
          </cell>
          <cell r="G11">
            <v>51726.71</v>
          </cell>
          <cell r="H11">
            <v>52666.661999999997</v>
          </cell>
          <cell r="I11">
            <v>45274.93</v>
          </cell>
          <cell r="J11">
            <v>34615.561999999998</v>
          </cell>
          <cell r="K11">
            <v>31780.817999999999</v>
          </cell>
          <cell r="L11">
            <v>31152.123</v>
          </cell>
          <cell r="M11">
            <v>30270.351999999999</v>
          </cell>
          <cell r="N11">
            <v>25930.955999999998</v>
          </cell>
          <cell r="O11">
            <v>22900.129000000001</v>
          </cell>
          <cell r="P11">
            <v>25759.628000000001</v>
          </cell>
          <cell r="Q11">
            <v>31946.102999999999</v>
          </cell>
          <cell r="R11">
            <v>47583.332999999999</v>
          </cell>
          <cell r="S11">
            <v>65526.364000000001</v>
          </cell>
          <cell r="T11">
            <v>73019.409</v>
          </cell>
          <cell r="U11">
            <v>70332.778999999995</v>
          </cell>
          <cell r="V11">
            <v>61157.900999999998</v>
          </cell>
          <cell r="W11">
            <v>52666.538</v>
          </cell>
          <cell r="X11">
            <v>47910.995000000003</v>
          </cell>
          <cell r="Y11">
            <v>41808.207999999999</v>
          </cell>
          <cell r="Z11">
            <v>41128.434000000001</v>
          </cell>
          <cell r="AA11">
            <v>41888.631000000001</v>
          </cell>
          <cell r="AB11">
            <v>41811.084999999999</v>
          </cell>
        </row>
        <row r="12">
          <cell r="E12">
            <v>41111.152999999998</v>
          </cell>
          <cell r="F12">
            <v>39241.968000000001</v>
          </cell>
          <cell r="G12">
            <v>37362.658000000003</v>
          </cell>
          <cell r="H12">
            <v>34720.612000000001</v>
          </cell>
          <cell r="I12">
            <v>32854.786</v>
          </cell>
          <cell r="J12">
            <v>31843.675999999999</v>
          </cell>
          <cell r="K12">
            <v>30557.813999999998</v>
          </cell>
          <cell r="L12">
            <v>23244.777999999998</v>
          </cell>
          <cell r="M12">
            <v>14784.785</v>
          </cell>
          <cell r="N12">
            <v>9331.7049999999999</v>
          </cell>
          <cell r="O12">
            <v>5994.6670000000004</v>
          </cell>
          <cell r="P12">
            <v>6909.6779999999999</v>
          </cell>
          <cell r="Q12">
            <v>13849.625</v>
          </cell>
          <cell r="R12">
            <v>25829.949000000001</v>
          </cell>
          <cell r="S12">
            <v>38897.839999999997</v>
          </cell>
          <cell r="T12">
            <v>49131.413</v>
          </cell>
          <cell r="U12">
            <v>51117.338000000003</v>
          </cell>
          <cell r="V12">
            <v>41700.767999999996</v>
          </cell>
          <cell r="W12">
            <v>30541.146000000001</v>
          </cell>
          <cell r="X12">
            <v>22354.373</v>
          </cell>
          <cell r="Y12">
            <v>15236.38</v>
          </cell>
          <cell r="Z12">
            <v>11034.513000000001</v>
          </cell>
          <cell r="AA12">
            <v>8704.6759999999995</v>
          </cell>
          <cell r="AB12">
            <v>8592.1689999999999</v>
          </cell>
        </row>
        <row r="13">
          <cell r="E13">
            <v>9954.2909999999993</v>
          </cell>
          <cell r="F13">
            <v>12433.485000000001</v>
          </cell>
          <cell r="G13">
            <v>14451.996999999999</v>
          </cell>
          <cell r="H13">
            <v>13346.611000000001</v>
          </cell>
          <cell r="I13">
            <v>9511.4079999999994</v>
          </cell>
          <cell r="J13">
            <v>6025.2020000000002</v>
          </cell>
          <cell r="K13">
            <v>4837.7910000000002</v>
          </cell>
          <cell r="L13">
            <v>5661.8770000000004</v>
          </cell>
          <cell r="M13">
            <v>4164.7700000000004</v>
          </cell>
          <cell r="N13">
            <v>1275.8219999999999</v>
          </cell>
          <cell r="O13">
            <v>199.292</v>
          </cell>
          <cell r="P13">
            <v>11.304</v>
          </cell>
          <cell r="Q13">
            <v>1.764</v>
          </cell>
          <cell r="R13">
            <v>2.0590000000000002</v>
          </cell>
          <cell r="S13">
            <v>1.89</v>
          </cell>
          <cell r="T13">
            <v>0.20499999999999999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0.92400000000000004</v>
          </cell>
          <cell r="AA13">
            <v>13.558</v>
          </cell>
          <cell r="AB13">
            <v>115.125</v>
          </cell>
        </row>
        <row r="14">
          <cell r="E14">
            <v>86.703999999999994</v>
          </cell>
          <cell r="F14">
            <v>35.302999999999997</v>
          </cell>
          <cell r="G14">
            <v>15.878</v>
          </cell>
          <cell r="H14">
            <v>16.047999999999998</v>
          </cell>
          <cell r="I14">
            <v>20.658000000000001</v>
          </cell>
          <cell r="J14">
            <v>273.42099999999999</v>
          </cell>
          <cell r="K14">
            <v>2216.9459999999999</v>
          </cell>
          <cell r="L14">
            <v>6806.7719999999999</v>
          </cell>
          <cell r="M14">
            <v>7802.4570000000003</v>
          </cell>
          <cell r="N14">
            <v>5365.0129999999999</v>
          </cell>
          <cell r="O14">
            <v>7089.75</v>
          </cell>
          <cell r="P14">
            <v>11256.491</v>
          </cell>
          <cell r="Q14">
            <v>15455.669</v>
          </cell>
          <cell r="R14">
            <v>25289.383000000002</v>
          </cell>
          <cell r="S14">
            <v>41620.173000000003</v>
          </cell>
          <cell r="T14">
            <v>52946.830999999998</v>
          </cell>
          <cell r="U14">
            <v>55377.983</v>
          </cell>
          <cell r="V14">
            <v>44045.235999999997</v>
          </cell>
          <cell r="W14">
            <v>39020.6</v>
          </cell>
          <cell r="X14">
            <v>40554.872000000003</v>
          </cell>
          <cell r="Y14">
            <v>42368.37</v>
          </cell>
          <cell r="Z14">
            <v>44613.904000000002</v>
          </cell>
          <cell r="AA14">
            <v>45970.436999999998</v>
          </cell>
          <cell r="AB14">
            <v>46007.245000000003</v>
          </cell>
        </row>
        <row r="15">
          <cell r="E15">
            <v>45034.267999999996</v>
          </cell>
          <cell r="F15">
            <v>42587.900999999998</v>
          </cell>
          <cell r="G15">
            <v>38351</v>
          </cell>
          <cell r="H15">
            <v>32441.705999999998</v>
          </cell>
          <cell r="I15">
            <v>27852.344000000001</v>
          </cell>
          <cell r="J15">
            <v>24542.804</v>
          </cell>
          <cell r="K15">
            <v>26835.169000000002</v>
          </cell>
          <cell r="L15">
            <v>25762.928</v>
          </cell>
          <cell r="M15">
            <v>16369.924000000001</v>
          </cell>
          <cell r="N15">
            <v>9000.4529999999995</v>
          </cell>
          <cell r="O15">
            <v>8838.2900000000009</v>
          </cell>
          <cell r="P15">
            <v>12319.271000000001</v>
          </cell>
          <cell r="Q15">
            <v>17587.25</v>
          </cell>
          <cell r="R15">
            <v>32469.58</v>
          </cell>
          <cell r="S15">
            <v>49763.184999999998</v>
          </cell>
          <cell r="T15">
            <v>59304.286999999997</v>
          </cell>
          <cell r="U15">
            <v>63789.909</v>
          </cell>
          <cell r="V15">
            <v>65204.233999999997</v>
          </cell>
          <cell r="W15">
            <v>65336.673000000003</v>
          </cell>
          <cell r="X15">
            <v>66523.576000000001</v>
          </cell>
          <cell r="Y15">
            <v>65573.626000000004</v>
          </cell>
          <cell r="Z15">
            <v>63425.873</v>
          </cell>
          <cell r="AA15">
            <v>59575.167000000001</v>
          </cell>
          <cell r="AB15">
            <v>58352.728000000003</v>
          </cell>
        </row>
        <row r="16">
          <cell r="E16">
            <v>58896.809000000001</v>
          </cell>
          <cell r="F16">
            <v>58352.349000000002</v>
          </cell>
          <cell r="G16">
            <v>56274.589</v>
          </cell>
          <cell r="H16">
            <v>52385.370999999999</v>
          </cell>
          <cell r="I16">
            <v>45604.315999999999</v>
          </cell>
          <cell r="J16">
            <v>43070.254000000001</v>
          </cell>
          <cell r="K16">
            <v>41498.222000000002</v>
          </cell>
          <cell r="L16">
            <v>31656.174999999999</v>
          </cell>
          <cell r="M16">
            <v>19069.464</v>
          </cell>
          <cell r="N16">
            <v>18064.294999999998</v>
          </cell>
          <cell r="O16">
            <v>22595.052</v>
          </cell>
          <cell r="P16">
            <v>32314.331999999999</v>
          </cell>
          <cell r="Q16">
            <v>47143.697999999997</v>
          </cell>
          <cell r="R16">
            <v>62902.241000000002</v>
          </cell>
          <cell r="S16">
            <v>69878.801000000007</v>
          </cell>
          <cell r="T16">
            <v>68676.551000000007</v>
          </cell>
          <cell r="U16">
            <v>66114.384999999995</v>
          </cell>
          <cell r="V16">
            <v>64811.983999999997</v>
          </cell>
          <cell r="W16">
            <v>61499.345999999998</v>
          </cell>
          <cell r="X16">
            <v>60517.902999999998</v>
          </cell>
          <cell r="Y16">
            <v>65425.589</v>
          </cell>
          <cell r="Z16">
            <v>69501.763000000006</v>
          </cell>
          <cell r="AA16">
            <v>66796.27</v>
          </cell>
          <cell r="AB16">
            <v>71148.125</v>
          </cell>
        </row>
        <row r="17">
          <cell r="E17">
            <v>81289.084000000003</v>
          </cell>
          <cell r="F17">
            <v>84057.47</v>
          </cell>
          <cell r="G17">
            <v>88434.857000000004</v>
          </cell>
          <cell r="H17">
            <v>88424.164999999994</v>
          </cell>
          <cell r="I17">
            <v>87090.237999999998</v>
          </cell>
          <cell r="J17">
            <v>83076.831000000006</v>
          </cell>
          <cell r="K17">
            <v>83482.558000000005</v>
          </cell>
          <cell r="L17">
            <v>82275.293000000005</v>
          </cell>
          <cell r="M17">
            <v>83492.596999999994</v>
          </cell>
          <cell r="N17">
            <v>89907.682000000001</v>
          </cell>
          <cell r="O17">
            <v>90527.631999999998</v>
          </cell>
          <cell r="P17">
            <v>91423.046000000002</v>
          </cell>
          <cell r="Q17">
            <v>92626.297000000006</v>
          </cell>
          <cell r="R17">
            <v>92532.671000000002</v>
          </cell>
          <cell r="S17">
            <v>90896.981</v>
          </cell>
          <cell r="T17">
            <v>84489.49</v>
          </cell>
          <cell r="U17">
            <v>80147.534</v>
          </cell>
          <cell r="V17">
            <v>68103.895999999993</v>
          </cell>
          <cell r="W17">
            <v>72639.72</v>
          </cell>
          <cell r="X17">
            <v>72508.812999999995</v>
          </cell>
          <cell r="Y17">
            <v>70561.040999999997</v>
          </cell>
          <cell r="Z17">
            <v>69663.034</v>
          </cell>
          <cell r="AA17">
            <v>69756.686000000002</v>
          </cell>
          <cell r="AB17">
            <v>75279.596999999994</v>
          </cell>
        </row>
        <row r="18">
          <cell r="E18">
            <v>77912.570999999996</v>
          </cell>
          <cell r="F18">
            <v>78069.057000000001</v>
          </cell>
          <cell r="G18">
            <v>79819.460000000006</v>
          </cell>
          <cell r="H18">
            <v>75220.221999999994</v>
          </cell>
          <cell r="I18">
            <v>75030.400999999998</v>
          </cell>
          <cell r="J18">
            <v>73153.558000000005</v>
          </cell>
          <cell r="K18">
            <v>65981.615999999995</v>
          </cell>
          <cell r="L18">
            <v>53591.983</v>
          </cell>
          <cell r="M18">
            <v>41807.851999999999</v>
          </cell>
          <cell r="N18">
            <v>38031.214</v>
          </cell>
          <cell r="O18">
            <v>37093.887000000002</v>
          </cell>
          <cell r="P18">
            <v>40466.470999999998</v>
          </cell>
          <cell r="Q18">
            <v>42768.834999999999</v>
          </cell>
          <cell r="R18">
            <v>41324.593999999997</v>
          </cell>
          <cell r="S18">
            <v>39695.803</v>
          </cell>
          <cell r="T18">
            <v>39596.656000000003</v>
          </cell>
          <cell r="U18">
            <v>36975.264000000003</v>
          </cell>
          <cell r="V18">
            <v>32182.594000000001</v>
          </cell>
          <cell r="W18">
            <v>27136.574000000001</v>
          </cell>
          <cell r="X18">
            <v>22931.766</v>
          </cell>
          <cell r="Y18">
            <v>18035.881000000001</v>
          </cell>
          <cell r="Z18">
            <v>14044.454</v>
          </cell>
          <cell r="AA18">
            <v>13654.12</v>
          </cell>
          <cell r="AB18">
            <v>15024.664000000001</v>
          </cell>
        </row>
        <row r="19">
          <cell r="E19">
            <v>15555.344999999999</v>
          </cell>
          <cell r="F19">
            <v>13096.795</v>
          </cell>
          <cell r="G19">
            <v>9581.0730000000003</v>
          </cell>
          <cell r="H19">
            <v>7047.6360000000004</v>
          </cell>
          <cell r="I19">
            <v>5795.4309999999996</v>
          </cell>
          <cell r="J19">
            <v>6016.2439999999997</v>
          </cell>
          <cell r="K19">
            <v>7398.6729999999998</v>
          </cell>
          <cell r="L19">
            <v>8664.7929999999997</v>
          </cell>
          <cell r="M19">
            <v>7713.9059999999999</v>
          </cell>
          <cell r="N19">
            <v>9203.866</v>
          </cell>
          <cell r="O19">
            <v>14465.102999999999</v>
          </cell>
          <cell r="P19">
            <v>21568.791000000001</v>
          </cell>
          <cell r="Q19">
            <v>33641.892999999996</v>
          </cell>
          <cell r="R19">
            <v>47866.591999999997</v>
          </cell>
          <cell r="S19">
            <v>60995.775999999998</v>
          </cell>
          <cell r="T19">
            <v>67820.266000000003</v>
          </cell>
          <cell r="U19">
            <v>68347.115999999995</v>
          </cell>
          <cell r="V19">
            <v>63793.756999999998</v>
          </cell>
          <cell r="W19">
            <v>58079.394</v>
          </cell>
          <cell r="X19">
            <v>56449.271999999997</v>
          </cell>
          <cell r="Y19">
            <v>56430.525000000001</v>
          </cell>
          <cell r="Z19">
            <v>49930.447999999997</v>
          </cell>
          <cell r="AA19">
            <v>36386.031000000003</v>
          </cell>
          <cell r="AB19">
            <v>34494.281000000003</v>
          </cell>
        </row>
        <row r="20">
          <cell r="E20">
            <v>45315.728000000003</v>
          </cell>
          <cell r="F20">
            <v>58430.078999999998</v>
          </cell>
          <cell r="G20">
            <v>66501.129000000001</v>
          </cell>
          <cell r="H20">
            <v>76202.646999999997</v>
          </cell>
          <cell r="I20">
            <v>82089.475000000006</v>
          </cell>
          <cell r="J20">
            <v>83391.225999999995</v>
          </cell>
          <cell r="K20">
            <v>85301.145000000004</v>
          </cell>
          <cell r="L20">
            <v>88469.188999999998</v>
          </cell>
          <cell r="M20">
            <v>90191.327999999994</v>
          </cell>
          <cell r="N20">
            <v>85133.865000000005</v>
          </cell>
          <cell r="O20">
            <v>83889.125</v>
          </cell>
          <cell r="P20">
            <v>85398.432000000001</v>
          </cell>
          <cell r="Q20">
            <v>87984.525999999998</v>
          </cell>
          <cell r="R20">
            <v>91935.337</v>
          </cell>
          <cell r="S20">
            <v>95178.396999999997</v>
          </cell>
          <cell r="T20">
            <v>94105.573999999993</v>
          </cell>
          <cell r="U20">
            <v>90607.584000000003</v>
          </cell>
          <cell r="V20">
            <v>89777.55</v>
          </cell>
          <cell r="W20">
            <v>88431.816000000006</v>
          </cell>
          <cell r="X20">
            <v>87503.82</v>
          </cell>
          <cell r="Y20">
            <v>82492.115999999995</v>
          </cell>
          <cell r="Z20">
            <v>74342.342999999993</v>
          </cell>
          <cell r="AA20">
            <v>69222.157000000007</v>
          </cell>
          <cell r="AB20">
            <v>69674.661999999997</v>
          </cell>
        </row>
        <row r="21">
          <cell r="E21">
            <v>71894.570000000007</v>
          </cell>
          <cell r="F21">
            <v>66114.941000000006</v>
          </cell>
          <cell r="G21">
            <v>62032.491999999998</v>
          </cell>
          <cell r="H21">
            <v>59994.194000000003</v>
          </cell>
          <cell r="I21">
            <v>59403.608999999997</v>
          </cell>
          <cell r="J21">
            <v>61716.086000000003</v>
          </cell>
          <cell r="K21">
            <v>58738.135999999999</v>
          </cell>
          <cell r="L21">
            <v>53832.197</v>
          </cell>
          <cell r="M21">
            <v>48799.817000000003</v>
          </cell>
          <cell r="N21">
            <v>54885.567000000003</v>
          </cell>
          <cell r="O21">
            <v>56187.366000000002</v>
          </cell>
          <cell r="P21">
            <v>60516.612999999998</v>
          </cell>
          <cell r="Q21">
            <v>65197.201000000001</v>
          </cell>
          <cell r="R21">
            <v>71319.438999999998</v>
          </cell>
          <cell r="S21">
            <v>69877.713000000003</v>
          </cell>
          <cell r="T21">
            <v>75892.929999999993</v>
          </cell>
          <cell r="U21">
            <v>84250.489000000001</v>
          </cell>
          <cell r="V21">
            <v>90567.796000000002</v>
          </cell>
          <cell r="W21">
            <v>86937.744999999995</v>
          </cell>
          <cell r="X21">
            <v>78268.991999999998</v>
          </cell>
          <cell r="Y21">
            <v>79177.982000000004</v>
          </cell>
          <cell r="Z21">
            <v>73664.573000000004</v>
          </cell>
          <cell r="AA21">
            <v>67323.134000000005</v>
          </cell>
          <cell r="AB21">
            <v>64972.076000000001</v>
          </cell>
        </row>
        <row r="22">
          <cell r="E22">
            <v>64248.088000000003</v>
          </cell>
          <cell r="F22">
            <v>66495.805999999997</v>
          </cell>
          <cell r="G22">
            <v>69722.323000000004</v>
          </cell>
          <cell r="H22">
            <v>71890.764999999999</v>
          </cell>
          <cell r="I22">
            <v>71567.065000000002</v>
          </cell>
          <cell r="J22">
            <v>67568.929999999993</v>
          </cell>
          <cell r="K22">
            <v>66232.846999999994</v>
          </cell>
          <cell r="L22">
            <v>56347.406000000003</v>
          </cell>
          <cell r="M22">
            <v>54122.826000000001</v>
          </cell>
          <cell r="N22">
            <v>60477.131000000001</v>
          </cell>
          <cell r="O22">
            <v>59090.913</v>
          </cell>
          <cell r="P22">
            <v>61451.957000000002</v>
          </cell>
          <cell r="Q22">
            <v>62011.493000000002</v>
          </cell>
          <cell r="R22">
            <v>63426.004000000001</v>
          </cell>
          <cell r="S22">
            <v>64129.898000000001</v>
          </cell>
          <cell r="T22">
            <v>71276.816000000006</v>
          </cell>
          <cell r="U22">
            <v>74125.820999999996</v>
          </cell>
          <cell r="V22">
            <v>69918.247000000003</v>
          </cell>
          <cell r="W22">
            <v>60140.769</v>
          </cell>
          <cell r="X22">
            <v>48905.705000000002</v>
          </cell>
          <cell r="Y22">
            <v>39863.091999999997</v>
          </cell>
          <cell r="Z22">
            <v>38027.131999999998</v>
          </cell>
          <cell r="AA22">
            <v>41112.417000000001</v>
          </cell>
          <cell r="AB22">
            <v>44024.955999999998</v>
          </cell>
        </row>
        <row r="23">
          <cell r="E23">
            <v>49066.561999999998</v>
          </cell>
          <cell r="F23">
            <v>54338.038999999997</v>
          </cell>
          <cell r="G23">
            <v>59498.247000000003</v>
          </cell>
          <cell r="H23">
            <v>61882.108</v>
          </cell>
          <cell r="I23">
            <v>65545.929000000004</v>
          </cell>
          <cell r="J23">
            <v>73556.012000000002</v>
          </cell>
          <cell r="K23">
            <v>75081.347999999998</v>
          </cell>
          <cell r="L23">
            <v>74041.145999999993</v>
          </cell>
          <cell r="M23">
            <v>73154.62</v>
          </cell>
          <cell r="N23">
            <v>75923.804999999993</v>
          </cell>
          <cell r="O23">
            <v>81204.350999999995</v>
          </cell>
          <cell r="P23">
            <v>84676.06</v>
          </cell>
          <cell r="Q23">
            <v>85313.376000000004</v>
          </cell>
          <cell r="R23">
            <v>84562.971000000005</v>
          </cell>
          <cell r="S23">
            <v>85266.789000000004</v>
          </cell>
          <cell r="T23">
            <v>81443.710000000006</v>
          </cell>
          <cell r="U23">
            <v>78733.165999999997</v>
          </cell>
          <cell r="V23">
            <v>71341.375</v>
          </cell>
          <cell r="W23">
            <v>57610.048000000003</v>
          </cell>
          <cell r="X23">
            <v>49705.807999999997</v>
          </cell>
          <cell r="Y23">
            <v>43961.987999999998</v>
          </cell>
          <cell r="Z23">
            <v>37667.218999999997</v>
          </cell>
          <cell r="AA23">
            <v>30794.327000000001</v>
          </cell>
          <cell r="AB23">
            <v>29440.134999999998</v>
          </cell>
        </row>
        <row r="24">
          <cell r="E24">
            <v>36761.47</v>
          </cell>
          <cell r="F24">
            <v>45888.042000000001</v>
          </cell>
          <cell r="G24">
            <v>56154.048000000003</v>
          </cell>
          <cell r="H24">
            <v>56154.095999999998</v>
          </cell>
          <cell r="I24">
            <v>51275.817000000003</v>
          </cell>
          <cell r="J24">
            <v>51400.392999999996</v>
          </cell>
          <cell r="K24">
            <v>52385.171000000002</v>
          </cell>
          <cell r="L24">
            <v>45604.014000000003</v>
          </cell>
          <cell r="M24">
            <v>37972.724000000002</v>
          </cell>
          <cell r="N24">
            <v>36174.6</v>
          </cell>
          <cell r="O24">
            <v>34302.548999999999</v>
          </cell>
          <cell r="P24">
            <v>37393.857000000004</v>
          </cell>
          <cell r="Q24">
            <v>44335.258999999998</v>
          </cell>
          <cell r="R24">
            <v>55427.692999999999</v>
          </cell>
          <cell r="S24">
            <v>63576.63</v>
          </cell>
          <cell r="T24">
            <v>66758.232000000004</v>
          </cell>
          <cell r="U24">
            <v>63760.137000000002</v>
          </cell>
          <cell r="V24">
            <v>60022.493999999999</v>
          </cell>
          <cell r="W24">
            <v>55977.124000000003</v>
          </cell>
          <cell r="X24">
            <v>49743.086000000003</v>
          </cell>
          <cell r="Y24">
            <v>43954.137000000002</v>
          </cell>
          <cell r="Z24">
            <v>37827.993999999999</v>
          </cell>
          <cell r="AA24">
            <v>30672.653999999999</v>
          </cell>
          <cell r="AB24">
            <v>22561.665000000001</v>
          </cell>
        </row>
        <row r="25">
          <cell r="E25">
            <v>14542.014999999999</v>
          </cell>
          <cell r="F25">
            <v>7543.9560000000001</v>
          </cell>
          <cell r="G25">
            <v>2491.7220000000002</v>
          </cell>
          <cell r="H25">
            <v>367.00299999999999</v>
          </cell>
          <cell r="I25">
            <v>16.471</v>
          </cell>
          <cell r="J25">
            <v>21.690999999999999</v>
          </cell>
          <cell r="K25">
            <v>402.25200000000001</v>
          </cell>
          <cell r="L25">
            <v>2486.8850000000002</v>
          </cell>
          <cell r="M25">
            <v>3821.99</v>
          </cell>
          <cell r="N25">
            <v>3575.9940000000001</v>
          </cell>
          <cell r="O25">
            <v>3234.9569999999999</v>
          </cell>
          <cell r="P25">
            <v>2615.826</v>
          </cell>
          <cell r="Q25">
            <v>2257.7539999999999</v>
          </cell>
          <cell r="R25">
            <v>2379.8760000000002</v>
          </cell>
          <cell r="S25">
            <v>2805.239</v>
          </cell>
          <cell r="T25">
            <v>2829.634</v>
          </cell>
          <cell r="U25">
            <v>2818.3220000000001</v>
          </cell>
          <cell r="V25">
            <v>2840.453</v>
          </cell>
          <cell r="W25">
            <v>2928.5219999999999</v>
          </cell>
          <cell r="X25">
            <v>4622.0820000000003</v>
          </cell>
          <cell r="Y25">
            <v>8417.8389999999999</v>
          </cell>
          <cell r="Z25">
            <v>12185.314</v>
          </cell>
          <cell r="AA25">
            <v>16570.272000000001</v>
          </cell>
          <cell r="AB25">
            <v>20620.080999999998</v>
          </cell>
        </row>
        <row r="26">
          <cell r="E26">
            <v>24159.736000000001</v>
          </cell>
          <cell r="F26">
            <v>28534.054</v>
          </cell>
          <cell r="G26">
            <v>31947.231</v>
          </cell>
          <cell r="H26">
            <v>34841.044000000002</v>
          </cell>
          <cell r="I26">
            <v>36921.050000000003</v>
          </cell>
          <cell r="J26">
            <v>40311.036999999997</v>
          </cell>
          <cell r="K26">
            <v>43110.16</v>
          </cell>
          <cell r="L26">
            <v>33075.103999999999</v>
          </cell>
          <cell r="M26">
            <v>22565.300999999999</v>
          </cell>
          <cell r="N26">
            <v>17679.154999999999</v>
          </cell>
          <cell r="O26">
            <v>15609.460999999999</v>
          </cell>
          <cell r="P26">
            <v>21306.573</v>
          </cell>
          <cell r="Q26">
            <v>26357.348999999998</v>
          </cell>
          <cell r="R26">
            <v>32856.756000000001</v>
          </cell>
          <cell r="S26">
            <v>43300.69</v>
          </cell>
          <cell r="T26">
            <v>48569.211000000003</v>
          </cell>
          <cell r="U26">
            <v>49711.205000000002</v>
          </cell>
          <cell r="V26">
            <v>53967.957000000002</v>
          </cell>
          <cell r="W26">
            <v>58666.082000000002</v>
          </cell>
          <cell r="X26">
            <v>60722.014000000003</v>
          </cell>
          <cell r="Y26">
            <v>61217.462</v>
          </cell>
          <cell r="Z26">
            <v>57703.571000000004</v>
          </cell>
          <cell r="AA26">
            <v>56430.406999999999</v>
          </cell>
          <cell r="AB26">
            <v>52947.375999999997</v>
          </cell>
        </row>
        <row r="27">
          <cell r="E27">
            <v>50403.841999999997</v>
          </cell>
          <cell r="F27">
            <v>52385.116000000002</v>
          </cell>
          <cell r="G27">
            <v>51860.241999999998</v>
          </cell>
          <cell r="H27">
            <v>50411.637999999999</v>
          </cell>
          <cell r="I27">
            <v>48895.292999999998</v>
          </cell>
          <cell r="J27">
            <v>45404.417000000001</v>
          </cell>
          <cell r="K27">
            <v>36937.745000000003</v>
          </cell>
          <cell r="L27">
            <v>27353.344000000001</v>
          </cell>
          <cell r="M27">
            <v>18652.077000000001</v>
          </cell>
          <cell r="N27">
            <v>12259.598</v>
          </cell>
          <cell r="O27">
            <v>10846.55</v>
          </cell>
          <cell r="P27">
            <v>9248.7950000000001</v>
          </cell>
          <cell r="Q27">
            <v>12191.254999999999</v>
          </cell>
          <cell r="R27">
            <v>23454.502</v>
          </cell>
          <cell r="S27">
            <v>34338.639000000003</v>
          </cell>
          <cell r="T27">
            <v>41292.402999999998</v>
          </cell>
          <cell r="U27">
            <v>45498.722000000002</v>
          </cell>
          <cell r="V27">
            <v>47190.635999999999</v>
          </cell>
          <cell r="W27">
            <v>45322.987000000001</v>
          </cell>
          <cell r="X27">
            <v>40834.175000000003</v>
          </cell>
          <cell r="Y27">
            <v>36444.275000000001</v>
          </cell>
          <cell r="Z27">
            <v>33119.196000000004</v>
          </cell>
          <cell r="AA27">
            <v>29658.616000000002</v>
          </cell>
          <cell r="AB27">
            <v>25761.697</v>
          </cell>
        </row>
        <row r="28">
          <cell r="E28">
            <v>23471.085999999999</v>
          </cell>
          <cell r="F28">
            <v>25429.412</v>
          </cell>
          <cell r="G28">
            <v>33641.985999999997</v>
          </cell>
          <cell r="H28">
            <v>37732.07</v>
          </cell>
          <cell r="I28">
            <v>36982.993999999999</v>
          </cell>
          <cell r="J28">
            <v>38561.752999999997</v>
          </cell>
          <cell r="K28">
            <v>38786.951000000001</v>
          </cell>
          <cell r="L28">
            <v>31434.522000000001</v>
          </cell>
          <cell r="M28">
            <v>23915.788</v>
          </cell>
          <cell r="N28">
            <v>28723.798999999999</v>
          </cell>
          <cell r="O28">
            <v>43962.027999999998</v>
          </cell>
          <cell r="P28">
            <v>47062.220999999998</v>
          </cell>
          <cell r="Q28">
            <v>46876.927000000003</v>
          </cell>
          <cell r="R28">
            <v>53927.792000000001</v>
          </cell>
          <cell r="S28">
            <v>62584.705000000002</v>
          </cell>
          <cell r="T28">
            <v>66953.343999999997</v>
          </cell>
          <cell r="U28">
            <v>70852.932000000001</v>
          </cell>
          <cell r="V28">
            <v>74044.717000000004</v>
          </cell>
          <cell r="W28">
            <v>78173.816000000006</v>
          </cell>
          <cell r="X28">
            <v>82737.570000000007</v>
          </cell>
          <cell r="Y28">
            <v>82059.413</v>
          </cell>
          <cell r="Z28">
            <v>75995.653999999995</v>
          </cell>
          <cell r="AA28">
            <v>69399.520999999993</v>
          </cell>
          <cell r="AB28">
            <v>66383.554999999993</v>
          </cell>
        </row>
        <row r="29">
          <cell r="E29">
            <v>61818.197</v>
          </cell>
          <cell r="F29">
            <v>52563.519999999997</v>
          </cell>
          <cell r="G29">
            <v>39446.370000000003</v>
          </cell>
          <cell r="H29">
            <v>28958.535</v>
          </cell>
          <cell r="I29">
            <v>19964.437000000002</v>
          </cell>
          <cell r="J29">
            <v>15870.120999999999</v>
          </cell>
          <cell r="K29">
            <v>12896.065000000001</v>
          </cell>
          <cell r="L29">
            <v>9323.9529999999995</v>
          </cell>
          <cell r="M29">
            <v>6857.8149999999996</v>
          </cell>
          <cell r="N29">
            <v>6291.28</v>
          </cell>
          <cell r="O29">
            <v>5176.7439999999997</v>
          </cell>
          <cell r="P29">
            <v>3816.9</v>
          </cell>
          <cell r="Q29">
            <v>2707.8180000000002</v>
          </cell>
          <cell r="R29">
            <v>2002.8530000000001</v>
          </cell>
          <cell r="S29">
            <v>2564.3270000000002</v>
          </cell>
          <cell r="T29">
            <v>2825.7280000000001</v>
          </cell>
          <cell r="U29">
            <v>2378.643</v>
          </cell>
          <cell r="V29">
            <v>1179.3530000000001</v>
          </cell>
          <cell r="W29">
            <v>130.71600000000001</v>
          </cell>
          <cell r="X29">
            <v>0.64200000000000002</v>
          </cell>
          <cell r="Y29">
            <v>14.247</v>
          </cell>
          <cell r="Z29">
            <v>1109.403</v>
          </cell>
          <cell r="AA29">
            <v>4567.4870000000001</v>
          </cell>
          <cell r="AB29">
            <v>8833.5120000000006</v>
          </cell>
        </row>
        <row r="30">
          <cell r="E30">
            <v>11441.773999999999</v>
          </cell>
          <cell r="F30">
            <v>13651.235000000001</v>
          </cell>
          <cell r="G30">
            <v>15666.869000000001</v>
          </cell>
          <cell r="H30">
            <v>17155.248</v>
          </cell>
          <cell r="I30">
            <v>19676.312000000002</v>
          </cell>
          <cell r="J30">
            <v>22895.539000000001</v>
          </cell>
          <cell r="K30">
            <v>27456.621999999999</v>
          </cell>
          <cell r="L30">
            <v>27339.325000000001</v>
          </cell>
          <cell r="M30">
            <v>15624.695</v>
          </cell>
          <cell r="N30">
            <v>9463.2060000000001</v>
          </cell>
          <cell r="O30">
            <v>9931.0429999999997</v>
          </cell>
          <cell r="P30">
            <v>11061.091</v>
          </cell>
          <cell r="Q30">
            <v>11179.084000000001</v>
          </cell>
          <cell r="R30">
            <v>16511.972000000002</v>
          </cell>
          <cell r="S30">
            <v>19678.875</v>
          </cell>
          <cell r="T30">
            <v>19708.414000000001</v>
          </cell>
          <cell r="U30">
            <v>18359.273000000001</v>
          </cell>
          <cell r="V30">
            <v>16090.499</v>
          </cell>
          <cell r="W30">
            <v>15208.481</v>
          </cell>
          <cell r="X30">
            <v>15941.075999999999</v>
          </cell>
          <cell r="Y30">
            <v>16850.342000000001</v>
          </cell>
          <cell r="Z30">
            <v>16054.828</v>
          </cell>
          <cell r="AA30">
            <v>13700.666999999999</v>
          </cell>
          <cell r="AB30">
            <v>11818.995000000001</v>
          </cell>
        </row>
        <row r="31">
          <cell r="E31">
            <v>11141.199000000001</v>
          </cell>
          <cell r="F31">
            <v>11219.331</v>
          </cell>
          <cell r="G31">
            <v>10839.355</v>
          </cell>
          <cell r="H31">
            <v>10305.700000000001</v>
          </cell>
          <cell r="I31">
            <v>10472.102000000001</v>
          </cell>
          <cell r="J31">
            <v>11692.138000000001</v>
          </cell>
          <cell r="K31">
            <v>10337.799000000001</v>
          </cell>
          <cell r="L31">
            <v>7381.4979999999996</v>
          </cell>
          <cell r="M31">
            <v>6723.32</v>
          </cell>
          <cell r="N31">
            <v>7660.5780000000004</v>
          </cell>
          <cell r="O31">
            <v>9865.1880000000001</v>
          </cell>
          <cell r="P31">
            <v>13768.869000000001</v>
          </cell>
          <cell r="Q31">
            <v>19313.159</v>
          </cell>
          <cell r="R31">
            <v>26952.717000000001</v>
          </cell>
          <cell r="S31">
            <v>38779.184000000001</v>
          </cell>
          <cell r="T31">
            <v>47866.031999999999</v>
          </cell>
          <cell r="U31">
            <v>48856.286</v>
          </cell>
          <cell r="V31">
            <v>48182.894</v>
          </cell>
          <cell r="W31">
            <v>50296.462</v>
          </cell>
          <cell r="X31">
            <v>48631.567999999999</v>
          </cell>
          <cell r="Y31">
            <v>51764.035000000003</v>
          </cell>
          <cell r="Z31">
            <v>50726.118999999999</v>
          </cell>
          <cell r="AA31">
            <v>53415.481</v>
          </cell>
          <cell r="AB31">
            <v>55768.112999999998</v>
          </cell>
        </row>
        <row r="32">
          <cell r="E32">
            <v>55309.177000000003</v>
          </cell>
          <cell r="F32">
            <v>54904.959000000003</v>
          </cell>
          <cell r="G32">
            <v>59844.731</v>
          </cell>
          <cell r="H32">
            <v>59574.777000000002</v>
          </cell>
          <cell r="I32">
            <v>59864.815000000002</v>
          </cell>
          <cell r="J32">
            <v>67829.226999999999</v>
          </cell>
          <cell r="K32">
            <v>62205.837</v>
          </cell>
          <cell r="L32">
            <v>57175.748</v>
          </cell>
          <cell r="M32">
            <v>54156.680999999997</v>
          </cell>
          <cell r="N32">
            <v>48156.79</v>
          </cell>
          <cell r="O32">
            <v>44810.879999999997</v>
          </cell>
          <cell r="P32">
            <v>42186.175999999999</v>
          </cell>
          <cell r="Q32">
            <v>43068.913</v>
          </cell>
          <cell r="R32">
            <v>47099.902999999998</v>
          </cell>
          <cell r="S32">
            <v>50898.561000000002</v>
          </cell>
          <cell r="T32">
            <v>49167.321000000004</v>
          </cell>
          <cell r="U32">
            <v>43732.955000000002</v>
          </cell>
          <cell r="V32">
            <v>37582.394</v>
          </cell>
          <cell r="W32">
            <v>31946.403999999999</v>
          </cell>
          <cell r="X32">
            <v>29370.437000000002</v>
          </cell>
          <cell r="Y32">
            <v>28729.249</v>
          </cell>
          <cell r="Z32">
            <v>29591.35</v>
          </cell>
          <cell r="AA32">
            <v>25872.067999999999</v>
          </cell>
          <cell r="AB32">
            <v>19698.334999999999</v>
          </cell>
        </row>
        <row r="33">
          <cell r="E33">
            <v>14782.422</v>
          </cell>
          <cell r="F33">
            <v>11537.056</v>
          </cell>
          <cell r="G33">
            <v>8915.9140000000007</v>
          </cell>
          <cell r="H33">
            <v>6964.9979999999996</v>
          </cell>
          <cell r="I33">
            <v>4684.6670000000004</v>
          </cell>
          <cell r="J33">
            <v>1699.7270000000001</v>
          </cell>
          <cell r="K33">
            <v>110.777</v>
          </cell>
          <cell r="L33">
            <v>0.41099999999999998</v>
          </cell>
          <cell r="M33">
            <v>8.4719999999999995</v>
          </cell>
          <cell r="N33">
            <v>337.47800000000001</v>
          </cell>
          <cell r="O33">
            <v>1843.48</v>
          </cell>
          <cell r="P33">
            <v>3208.3359999999998</v>
          </cell>
          <cell r="Q33">
            <v>4933.3329999999996</v>
          </cell>
          <cell r="R33">
            <v>11524.558999999999</v>
          </cell>
          <cell r="S33">
            <v>20942.362000000001</v>
          </cell>
          <cell r="T33">
            <v>27575.39</v>
          </cell>
          <cell r="U33">
            <v>31302.425999999999</v>
          </cell>
          <cell r="V33">
            <v>29722.934000000001</v>
          </cell>
          <cell r="W33">
            <v>24942.152999999998</v>
          </cell>
          <cell r="X33">
            <v>20463.002</v>
          </cell>
          <cell r="Y33">
            <v>15871.232</v>
          </cell>
          <cell r="Z33">
            <v>11362.67</v>
          </cell>
          <cell r="AA33">
            <v>8489.65</v>
          </cell>
          <cell r="AB33">
            <v>9524.9879999999994</v>
          </cell>
        </row>
        <row r="34">
          <cell r="E34">
            <v>14388.066999999999</v>
          </cell>
          <cell r="F34">
            <v>19197.306</v>
          </cell>
          <cell r="G34">
            <v>21529.667000000001</v>
          </cell>
          <cell r="H34">
            <v>29141.043000000001</v>
          </cell>
          <cell r="I34">
            <v>29280.081999999999</v>
          </cell>
          <cell r="J34">
            <v>26511.623</v>
          </cell>
          <cell r="K34">
            <v>26697.825000000001</v>
          </cell>
          <cell r="L34">
            <v>26076.769</v>
          </cell>
          <cell r="M34">
            <v>25760.724999999999</v>
          </cell>
          <cell r="N34">
            <v>25076.578000000001</v>
          </cell>
          <cell r="O34">
            <v>26054.222000000002</v>
          </cell>
          <cell r="P34">
            <v>27171.221000000001</v>
          </cell>
          <cell r="Q34">
            <v>29388.612000000001</v>
          </cell>
          <cell r="R34">
            <v>31302.266</v>
          </cell>
          <cell r="S34">
            <v>31303.155999999999</v>
          </cell>
          <cell r="T34">
            <v>30794.937000000002</v>
          </cell>
          <cell r="U34">
            <v>29908.391</v>
          </cell>
          <cell r="V34">
            <v>31872.736000000001</v>
          </cell>
          <cell r="W34">
            <v>33378.097999999998</v>
          </cell>
          <cell r="X34">
            <v>36445.370000000003</v>
          </cell>
          <cell r="Y34">
            <v>36165.999000000003</v>
          </cell>
          <cell r="Z34">
            <v>34566.919000000002</v>
          </cell>
          <cell r="AA34">
            <v>33643.868999999999</v>
          </cell>
          <cell r="AB34">
            <v>33115.682999999997</v>
          </cell>
        </row>
        <row r="35">
          <cell r="E35">
            <v>33190.999000000003</v>
          </cell>
          <cell r="F35">
            <v>34569.618000000002</v>
          </cell>
          <cell r="G35">
            <v>37118.222000000002</v>
          </cell>
          <cell r="H35">
            <v>37394.235000000001</v>
          </cell>
          <cell r="I35">
            <v>35618.135999999999</v>
          </cell>
          <cell r="J35">
            <v>35394.514000000003</v>
          </cell>
          <cell r="K35">
            <v>35355.767999999996</v>
          </cell>
          <cell r="L35">
            <v>30920.06</v>
          </cell>
          <cell r="M35">
            <v>28657.87</v>
          </cell>
          <cell r="N35">
            <v>28513.411</v>
          </cell>
          <cell r="O35">
            <v>28779.75</v>
          </cell>
          <cell r="P35">
            <v>25957.216</v>
          </cell>
          <cell r="Q35">
            <v>25770.805</v>
          </cell>
          <cell r="R35">
            <v>27239.134999999998</v>
          </cell>
          <cell r="S35">
            <v>31654.922999999999</v>
          </cell>
          <cell r="T35">
            <v>37359.277999999998</v>
          </cell>
          <cell r="U35">
            <v>39162.870000000003</v>
          </cell>
          <cell r="V35">
            <v>37175.739000000001</v>
          </cell>
          <cell r="W35">
            <v>31945.988000000001</v>
          </cell>
          <cell r="X35">
            <v>29904.292000000001</v>
          </cell>
          <cell r="Y35">
            <v>28746.873</v>
          </cell>
          <cell r="Z35">
            <v>27400.914000000001</v>
          </cell>
          <cell r="AA35">
            <v>25529.308000000001</v>
          </cell>
          <cell r="AB35">
            <v>26008.727999999999</v>
          </cell>
        </row>
        <row r="36">
          <cell r="E36">
            <v>27602.162</v>
          </cell>
          <cell r="F36">
            <v>27419.025000000001</v>
          </cell>
          <cell r="G36">
            <v>27656.674999999999</v>
          </cell>
          <cell r="H36">
            <v>29653.391</v>
          </cell>
          <cell r="I36">
            <v>31704.330999999998</v>
          </cell>
          <cell r="J36">
            <v>30988.196</v>
          </cell>
          <cell r="K36">
            <v>31048.677</v>
          </cell>
          <cell r="L36">
            <v>28746.501</v>
          </cell>
          <cell r="M36">
            <v>30373.134999999998</v>
          </cell>
          <cell r="N36">
            <v>34007.718000000001</v>
          </cell>
          <cell r="O36">
            <v>37166.754999999997</v>
          </cell>
          <cell r="P36">
            <v>41692.463000000003</v>
          </cell>
          <cell r="Q36">
            <v>47160.180999999997</v>
          </cell>
          <cell r="R36">
            <v>54904.955000000002</v>
          </cell>
          <cell r="S36">
            <v>60997.978000000003</v>
          </cell>
          <cell r="T36">
            <v>62439.106</v>
          </cell>
          <cell r="U36">
            <v>63426.017</v>
          </cell>
          <cell r="V36">
            <v>63277.523000000001</v>
          </cell>
          <cell r="W36">
            <v>63622.29</v>
          </cell>
          <cell r="X36">
            <v>64974.188999999998</v>
          </cell>
          <cell r="Y36">
            <v>65863.111000000004</v>
          </cell>
          <cell r="Z36">
            <v>65930.082999999999</v>
          </cell>
          <cell r="AA36">
            <v>64218.146999999997</v>
          </cell>
          <cell r="AB36">
            <v>61973.101999999999</v>
          </cell>
        </row>
        <row r="37">
          <cell r="E37">
            <v>59970.52</v>
          </cell>
          <cell r="F37">
            <v>58080.078000000001</v>
          </cell>
          <cell r="G37">
            <v>56706.406000000003</v>
          </cell>
          <cell r="H37">
            <v>55183.012999999999</v>
          </cell>
          <cell r="I37">
            <v>53227.906000000003</v>
          </cell>
          <cell r="J37">
            <v>52063.353999999999</v>
          </cell>
          <cell r="K37">
            <v>51525.976000000002</v>
          </cell>
          <cell r="L37">
            <v>49423.544999999998</v>
          </cell>
          <cell r="M37">
            <v>45887.671999999999</v>
          </cell>
          <cell r="N37">
            <v>43621.213000000003</v>
          </cell>
          <cell r="O37">
            <v>41809.214</v>
          </cell>
          <cell r="P37">
            <v>39145.665999999997</v>
          </cell>
          <cell r="Q37">
            <v>36794.482000000004</v>
          </cell>
          <cell r="R37">
            <v>34299.877</v>
          </cell>
          <cell r="S37">
            <v>32085.406999999999</v>
          </cell>
          <cell r="T37">
            <v>32771.790999999997</v>
          </cell>
          <cell r="U37">
            <v>31946.688999999998</v>
          </cell>
          <cell r="V37">
            <v>29658.902999999998</v>
          </cell>
          <cell r="W37">
            <v>30476.109</v>
          </cell>
          <cell r="X37">
            <v>32083.173999999999</v>
          </cell>
          <cell r="Y37">
            <v>29373.005000000001</v>
          </cell>
          <cell r="Z37">
            <v>27425.731</v>
          </cell>
          <cell r="AA37">
            <v>28564.78</v>
          </cell>
          <cell r="AB37">
            <v>31864.288</v>
          </cell>
        </row>
        <row r="38">
          <cell r="E38">
            <v>36440.733</v>
          </cell>
          <cell r="F38">
            <v>40832.767999999996</v>
          </cell>
          <cell r="G38">
            <v>44334.048000000003</v>
          </cell>
          <cell r="H38">
            <v>49705.466999999997</v>
          </cell>
          <cell r="I38">
            <v>53311.288999999997</v>
          </cell>
          <cell r="J38">
            <v>56234.406999999999</v>
          </cell>
          <cell r="K38">
            <v>58079.493999999999</v>
          </cell>
          <cell r="L38">
            <v>59157.970999999998</v>
          </cell>
          <cell r="M38">
            <v>60007.245000000003</v>
          </cell>
          <cell r="N38">
            <v>59311.487000000001</v>
          </cell>
          <cell r="O38">
            <v>58361.828999999998</v>
          </cell>
          <cell r="P38">
            <v>62750.455000000002</v>
          </cell>
          <cell r="Q38">
            <v>63768.712</v>
          </cell>
          <cell r="R38">
            <v>68964.054999999993</v>
          </cell>
          <cell r="S38">
            <v>66900.745999999999</v>
          </cell>
          <cell r="T38">
            <v>65180.122000000003</v>
          </cell>
          <cell r="U38">
            <v>61716.133000000002</v>
          </cell>
          <cell r="V38">
            <v>61451.597999999998</v>
          </cell>
          <cell r="W38">
            <v>67025.873999999996</v>
          </cell>
          <cell r="X38">
            <v>73432.936000000002</v>
          </cell>
          <cell r="Y38">
            <v>74014.808000000005</v>
          </cell>
          <cell r="Z38">
            <v>72448.937000000005</v>
          </cell>
          <cell r="AA38">
            <v>69267.616999999998</v>
          </cell>
          <cell r="AB38">
            <v>63802.517999999996</v>
          </cell>
        </row>
        <row r="39">
          <cell r="E39">
            <v>56690.71</v>
          </cell>
          <cell r="F39">
            <v>48991.673000000003</v>
          </cell>
          <cell r="G39">
            <v>38678.294000000002</v>
          </cell>
          <cell r="H39">
            <v>26748.569</v>
          </cell>
          <cell r="I39">
            <v>16204.108</v>
          </cell>
          <cell r="J39">
            <v>7098.81</v>
          </cell>
          <cell r="K39">
            <v>2079.3159999999998</v>
          </cell>
          <cell r="L39">
            <v>325.01400000000001</v>
          </cell>
          <cell r="M39">
            <v>8.2530000000000001</v>
          </cell>
          <cell r="N39">
            <v>0</v>
          </cell>
          <cell r="O39">
            <v>3.28</v>
          </cell>
          <cell r="P39">
            <v>321.142</v>
          </cell>
          <cell r="Q39">
            <v>1743.059</v>
          </cell>
          <cell r="R39">
            <v>6844.9629999999997</v>
          </cell>
          <cell r="S39">
            <v>15964.609</v>
          </cell>
          <cell r="T39">
            <v>24520.342000000001</v>
          </cell>
          <cell r="U39">
            <v>28125.911</v>
          </cell>
          <cell r="V39">
            <v>29249.41</v>
          </cell>
          <cell r="W39">
            <v>29733.572</v>
          </cell>
          <cell r="X39">
            <v>29055.01</v>
          </cell>
          <cell r="Y39">
            <v>27924.993999999999</v>
          </cell>
          <cell r="Z39">
            <v>24327.085999999999</v>
          </cell>
          <cell r="AA39">
            <v>20128.995999999999</v>
          </cell>
          <cell r="AB39">
            <v>15984.834999999999</v>
          </cell>
        </row>
        <row r="40">
          <cell r="E40">
            <v>12930.382</v>
          </cell>
          <cell r="F40">
            <v>10481</v>
          </cell>
          <cell r="G40">
            <v>9498.0380000000005</v>
          </cell>
          <cell r="H40">
            <v>11618.879000000001</v>
          </cell>
          <cell r="I40">
            <v>16781.419000000002</v>
          </cell>
          <cell r="J40">
            <v>20435.723999999998</v>
          </cell>
          <cell r="K40">
            <v>21625.083999999999</v>
          </cell>
          <cell r="L40">
            <v>17079.972000000002</v>
          </cell>
          <cell r="M40">
            <v>10154.549000000001</v>
          </cell>
          <cell r="N40">
            <v>11186.929</v>
          </cell>
          <cell r="O40">
            <v>12887.291999999999</v>
          </cell>
          <cell r="P40">
            <v>14004.044</v>
          </cell>
          <cell r="Q40">
            <v>17143.341</v>
          </cell>
          <cell r="R40">
            <v>25538.957999999999</v>
          </cell>
          <cell r="S40">
            <v>37120.186999999998</v>
          </cell>
          <cell r="T40">
            <v>48168.243999999999</v>
          </cell>
          <cell r="U40">
            <v>55044.203000000001</v>
          </cell>
          <cell r="V40">
            <v>58645.51</v>
          </cell>
          <cell r="W40">
            <v>61452.04</v>
          </cell>
          <cell r="X40">
            <v>60802.41</v>
          </cell>
          <cell r="Y40">
            <v>61484.455000000002</v>
          </cell>
          <cell r="Z40">
            <v>61717.658000000003</v>
          </cell>
          <cell r="AA40">
            <v>62884.294999999998</v>
          </cell>
          <cell r="AB40">
            <v>64908.788</v>
          </cell>
        </row>
        <row r="41">
          <cell r="E41">
            <v>61977.355000000003</v>
          </cell>
          <cell r="F41">
            <v>60516.440999999999</v>
          </cell>
          <cell r="G41">
            <v>56033.911</v>
          </cell>
          <cell r="H41">
            <v>47159.985000000001</v>
          </cell>
          <cell r="I41">
            <v>35852.11</v>
          </cell>
          <cell r="J41">
            <v>22421.054</v>
          </cell>
          <cell r="K41">
            <v>8876.49</v>
          </cell>
          <cell r="L41">
            <v>693.26199999999994</v>
          </cell>
          <cell r="M41">
            <v>6.9480000000000004</v>
          </cell>
          <cell r="N41">
            <v>29.492999999999999</v>
          </cell>
          <cell r="O41">
            <v>630.37900000000002</v>
          </cell>
          <cell r="P41">
            <v>2185.3420000000001</v>
          </cell>
          <cell r="Q41">
            <v>3944.5810000000001</v>
          </cell>
          <cell r="R41">
            <v>10768.532999999999</v>
          </cell>
          <cell r="S41">
            <v>26481.27</v>
          </cell>
          <cell r="T41">
            <v>42037.154999999999</v>
          </cell>
          <cell r="U41">
            <v>53248.773999999998</v>
          </cell>
          <cell r="V41">
            <v>60356.415999999997</v>
          </cell>
          <cell r="W41">
            <v>62362</v>
          </cell>
          <cell r="X41">
            <v>59844.658000000003</v>
          </cell>
          <cell r="Y41">
            <v>50754.097000000002</v>
          </cell>
          <cell r="Z41">
            <v>39274.807999999997</v>
          </cell>
          <cell r="AA41">
            <v>37119.550999999999</v>
          </cell>
          <cell r="AB41">
            <v>40545.216</v>
          </cell>
        </row>
        <row r="42">
          <cell r="E42">
            <v>42110.03</v>
          </cell>
          <cell r="F42">
            <v>39663.565000000002</v>
          </cell>
          <cell r="G42">
            <v>38318.258999999998</v>
          </cell>
          <cell r="H42">
            <v>40554.639000000003</v>
          </cell>
          <cell r="I42">
            <v>43629.703000000001</v>
          </cell>
          <cell r="J42">
            <v>46261.612999999998</v>
          </cell>
          <cell r="K42">
            <v>51725.341</v>
          </cell>
          <cell r="L42">
            <v>64293.201999999997</v>
          </cell>
          <cell r="M42">
            <v>59282.159</v>
          </cell>
          <cell r="N42">
            <v>69643.945999999996</v>
          </cell>
          <cell r="O42">
            <v>69137.888000000006</v>
          </cell>
          <cell r="P42">
            <v>65227.137000000002</v>
          </cell>
          <cell r="Q42">
            <v>56154.067999999999</v>
          </cell>
          <cell r="R42">
            <v>60113.711000000003</v>
          </cell>
          <cell r="S42">
            <v>70449.182000000001</v>
          </cell>
          <cell r="T42">
            <v>76768.820000000007</v>
          </cell>
          <cell r="U42">
            <v>73145.156000000003</v>
          </cell>
          <cell r="V42">
            <v>63772.152000000002</v>
          </cell>
          <cell r="W42">
            <v>52420.453999999998</v>
          </cell>
          <cell r="X42">
            <v>42581.807999999997</v>
          </cell>
          <cell r="Y42">
            <v>36714.506999999998</v>
          </cell>
          <cell r="Z42">
            <v>34969.186999999998</v>
          </cell>
          <cell r="AA42">
            <v>35897.368999999999</v>
          </cell>
          <cell r="AB42">
            <v>37282.629999999997</v>
          </cell>
        </row>
        <row r="43">
          <cell r="E43">
            <v>36716.269</v>
          </cell>
          <cell r="F43">
            <v>34570.095000000001</v>
          </cell>
          <cell r="G43">
            <v>31140.55</v>
          </cell>
          <cell r="H43">
            <v>29049.219000000001</v>
          </cell>
          <cell r="I43">
            <v>28429.491999999998</v>
          </cell>
          <cell r="J43">
            <v>27239.735000000001</v>
          </cell>
          <cell r="K43">
            <v>23907.036</v>
          </cell>
          <cell r="L43">
            <v>20616.580999999998</v>
          </cell>
          <cell r="M43">
            <v>20607.771000000001</v>
          </cell>
          <cell r="N43">
            <v>25936.123</v>
          </cell>
          <cell r="O43">
            <v>34920.991999999998</v>
          </cell>
          <cell r="P43">
            <v>38898.146000000001</v>
          </cell>
          <cell r="Q43">
            <v>41738.544000000002</v>
          </cell>
          <cell r="R43">
            <v>42659.078999999998</v>
          </cell>
          <cell r="S43">
            <v>56238.970999999998</v>
          </cell>
          <cell r="T43">
            <v>64350.610999999997</v>
          </cell>
          <cell r="U43">
            <v>65267.860999999997</v>
          </cell>
          <cell r="V43">
            <v>65475.595000000001</v>
          </cell>
          <cell r="W43">
            <v>64719.277999999998</v>
          </cell>
          <cell r="X43">
            <v>65864.377999999997</v>
          </cell>
          <cell r="Y43">
            <v>63539.034</v>
          </cell>
          <cell r="Z43">
            <v>66720.31</v>
          </cell>
          <cell r="AA43">
            <v>67018.198000000004</v>
          </cell>
          <cell r="AB43">
            <v>67136.19</v>
          </cell>
        </row>
        <row r="44">
          <cell r="E44">
            <v>70530.858999999997</v>
          </cell>
          <cell r="F44">
            <v>64718.307999999997</v>
          </cell>
          <cell r="G44">
            <v>60352.241999999998</v>
          </cell>
          <cell r="H44">
            <v>56172.512000000002</v>
          </cell>
          <cell r="I44">
            <v>48725.317999999999</v>
          </cell>
          <cell r="J44">
            <v>46192.303</v>
          </cell>
          <cell r="K44">
            <v>49706.135999999999</v>
          </cell>
          <cell r="L44">
            <v>49704.597000000002</v>
          </cell>
          <cell r="M44">
            <v>48451.908000000003</v>
          </cell>
          <cell r="N44">
            <v>48124.442000000003</v>
          </cell>
          <cell r="O44">
            <v>50695.036</v>
          </cell>
          <cell r="P44">
            <v>48397.548999999999</v>
          </cell>
          <cell r="Q44">
            <v>48180.472000000002</v>
          </cell>
          <cell r="R44">
            <v>47866.065999999999</v>
          </cell>
          <cell r="S44">
            <v>50511.061000000002</v>
          </cell>
          <cell r="T44">
            <v>53648.398000000001</v>
          </cell>
          <cell r="U44">
            <v>54786.033000000003</v>
          </cell>
          <cell r="V44">
            <v>53458.17</v>
          </cell>
          <cell r="W44">
            <v>51640.118999999999</v>
          </cell>
          <cell r="X44">
            <v>49276.548999999999</v>
          </cell>
          <cell r="Y44">
            <v>50694.512000000002</v>
          </cell>
          <cell r="Z44">
            <v>47584.264000000003</v>
          </cell>
          <cell r="AA44">
            <v>45203.26</v>
          </cell>
          <cell r="AB44">
            <v>52113.845999999998</v>
          </cell>
        </row>
        <row r="45">
          <cell r="E45">
            <v>59574.201000000001</v>
          </cell>
          <cell r="F45">
            <v>65600.245999999999</v>
          </cell>
          <cell r="G45">
            <v>71082.951000000001</v>
          </cell>
          <cell r="H45">
            <v>77646.091</v>
          </cell>
          <cell r="I45">
            <v>83325.278999999995</v>
          </cell>
          <cell r="J45">
            <v>86754.251999999993</v>
          </cell>
          <cell r="K45">
            <v>87985.313999999998</v>
          </cell>
          <cell r="L45">
            <v>89354.131999999998</v>
          </cell>
          <cell r="M45">
            <v>91933.823000000004</v>
          </cell>
          <cell r="N45">
            <v>94256.29</v>
          </cell>
          <cell r="O45">
            <v>96471.214999999997</v>
          </cell>
          <cell r="P45">
            <v>96779.112999999998</v>
          </cell>
          <cell r="Q45">
            <v>96134.087</v>
          </cell>
          <cell r="R45">
            <v>94828.054000000004</v>
          </cell>
          <cell r="S45">
            <v>93865.562999999995</v>
          </cell>
          <cell r="T45">
            <v>92978.385999999999</v>
          </cell>
          <cell r="U45">
            <v>90778.115000000005</v>
          </cell>
          <cell r="V45">
            <v>88471.244000000006</v>
          </cell>
          <cell r="W45">
            <v>88286.535000000003</v>
          </cell>
          <cell r="X45">
            <v>82908.585999999996</v>
          </cell>
          <cell r="Y45">
            <v>71085.164000000004</v>
          </cell>
          <cell r="Z45">
            <v>60114.428</v>
          </cell>
          <cell r="AA45">
            <v>57119.983</v>
          </cell>
          <cell r="AB45">
            <v>52228.271000000001</v>
          </cell>
        </row>
        <row r="46">
          <cell r="E46">
            <v>47582.286</v>
          </cell>
          <cell r="F46">
            <v>43070.553</v>
          </cell>
          <cell r="G46">
            <v>39607.389000000003</v>
          </cell>
          <cell r="H46">
            <v>39863.756000000001</v>
          </cell>
          <cell r="I46">
            <v>36482.81</v>
          </cell>
          <cell r="J46">
            <v>38173.538999999997</v>
          </cell>
          <cell r="K46">
            <v>38275.631999999998</v>
          </cell>
          <cell r="L46">
            <v>32857.044999999998</v>
          </cell>
          <cell r="M46">
            <v>27923.785</v>
          </cell>
          <cell r="N46">
            <v>25524.323</v>
          </cell>
          <cell r="O46">
            <v>26902.796999999999</v>
          </cell>
          <cell r="P46">
            <v>28165.47</v>
          </cell>
          <cell r="Q46">
            <v>32216.118999999999</v>
          </cell>
          <cell r="R46">
            <v>28166.634999999998</v>
          </cell>
          <cell r="S46">
            <v>26056.292000000001</v>
          </cell>
          <cell r="T46">
            <v>31305.365000000002</v>
          </cell>
          <cell r="U46">
            <v>35480.279000000002</v>
          </cell>
          <cell r="V46">
            <v>41113.493999999999</v>
          </cell>
          <cell r="W46">
            <v>48299.894</v>
          </cell>
          <cell r="X46">
            <v>57574.995999999999</v>
          </cell>
          <cell r="Y46">
            <v>64974.769</v>
          </cell>
          <cell r="Z46">
            <v>73907.857999999993</v>
          </cell>
          <cell r="AA46">
            <v>84057.72</v>
          </cell>
          <cell r="AB46">
            <v>89586.107999999993</v>
          </cell>
        </row>
        <row r="47">
          <cell r="E47">
            <v>88751.956999999995</v>
          </cell>
          <cell r="F47">
            <v>88954.998000000007</v>
          </cell>
          <cell r="G47">
            <v>85555.672999999995</v>
          </cell>
          <cell r="H47">
            <v>80066.426000000007</v>
          </cell>
          <cell r="I47">
            <v>75975.672000000006</v>
          </cell>
          <cell r="J47">
            <v>76563.538</v>
          </cell>
          <cell r="K47">
            <v>70213.667000000001</v>
          </cell>
          <cell r="L47">
            <v>60517.112000000001</v>
          </cell>
          <cell r="M47">
            <v>52508.071000000004</v>
          </cell>
          <cell r="N47">
            <v>47348.675000000003</v>
          </cell>
          <cell r="O47">
            <v>44679.357000000004</v>
          </cell>
          <cell r="P47">
            <v>44355.637000000002</v>
          </cell>
          <cell r="Q47">
            <v>46283.06</v>
          </cell>
          <cell r="R47">
            <v>48323.258999999998</v>
          </cell>
          <cell r="S47">
            <v>51306.857000000004</v>
          </cell>
          <cell r="T47">
            <v>49138.955999999998</v>
          </cell>
          <cell r="U47">
            <v>39890.896999999997</v>
          </cell>
          <cell r="V47">
            <v>34825.036999999997</v>
          </cell>
          <cell r="W47">
            <v>31095.446</v>
          </cell>
          <cell r="X47">
            <v>25489.537</v>
          </cell>
          <cell r="Y47">
            <v>19675.942999999999</v>
          </cell>
          <cell r="Z47">
            <v>15702.191000000001</v>
          </cell>
          <cell r="AA47">
            <v>11334.448</v>
          </cell>
          <cell r="AB47">
            <v>6436.8559999999998</v>
          </cell>
        </row>
        <row r="48">
          <cell r="E48">
            <v>2888.81</v>
          </cell>
          <cell r="F48">
            <v>1167.5340000000001</v>
          </cell>
          <cell r="G48">
            <v>532.36</v>
          </cell>
          <cell r="H48">
            <v>242.053</v>
          </cell>
          <cell r="I48">
            <v>104.538</v>
          </cell>
          <cell r="J48">
            <v>145.53200000000001</v>
          </cell>
          <cell r="K48">
            <v>221.47300000000001</v>
          </cell>
          <cell r="L48">
            <v>285.98</v>
          </cell>
          <cell r="M48">
            <v>332.16899999999998</v>
          </cell>
          <cell r="N48">
            <v>447.56400000000002</v>
          </cell>
          <cell r="O48">
            <v>212.28899999999999</v>
          </cell>
          <cell r="P48">
            <v>158.13</v>
          </cell>
          <cell r="Q48">
            <v>430.19200000000001</v>
          </cell>
          <cell r="R48">
            <v>1850.712</v>
          </cell>
          <cell r="S48">
            <v>5335.2560000000003</v>
          </cell>
          <cell r="T48">
            <v>8497.7919999999995</v>
          </cell>
          <cell r="U48">
            <v>8164.5050000000001</v>
          </cell>
          <cell r="V48">
            <v>7583.5749999999998</v>
          </cell>
          <cell r="W48">
            <v>12289.304</v>
          </cell>
          <cell r="X48">
            <v>18624.732</v>
          </cell>
          <cell r="Y48">
            <v>25527.535</v>
          </cell>
          <cell r="Z48">
            <v>31606.508000000002</v>
          </cell>
          <cell r="AA48">
            <v>34335.521999999997</v>
          </cell>
          <cell r="AB48">
            <v>37868.618000000002</v>
          </cell>
        </row>
        <row r="49">
          <cell r="E49">
            <v>46367.093999999997</v>
          </cell>
          <cell r="F49">
            <v>51944.94</v>
          </cell>
          <cell r="G49">
            <v>53618.463000000003</v>
          </cell>
          <cell r="H49">
            <v>52673.144999999997</v>
          </cell>
          <cell r="I49">
            <v>50976.525000000001</v>
          </cell>
          <cell r="J49">
            <v>49139.95</v>
          </cell>
          <cell r="K49">
            <v>44789.228000000003</v>
          </cell>
          <cell r="L49">
            <v>43566.123</v>
          </cell>
          <cell r="M49">
            <v>47867.394</v>
          </cell>
          <cell r="N49">
            <v>54626.03</v>
          </cell>
          <cell r="O49">
            <v>61500.904000000002</v>
          </cell>
          <cell r="P49">
            <v>64719.21</v>
          </cell>
          <cell r="Q49">
            <v>64198.887999999999</v>
          </cell>
          <cell r="R49">
            <v>63184.103000000003</v>
          </cell>
          <cell r="S49">
            <v>61274.553</v>
          </cell>
          <cell r="T49">
            <v>60113.7</v>
          </cell>
          <cell r="U49">
            <v>51117.491000000002</v>
          </cell>
          <cell r="V49">
            <v>52068.517999999996</v>
          </cell>
          <cell r="W49">
            <v>52666.214</v>
          </cell>
          <cell r="X49">
            <v>51307.285000000003</v>
          </cell>
          <cell r="Y49">
            <v>49202.008999999998</v>
          </cell>
          <cell r="Z49">
            <v>53775.260999999999</v>
          </cell>
          <cell r="AA49">
            <v>53648.328000000001</v>
          </cell>
          <cell r="AB49">
            <v>57401.504000000001</v>
          </cell>
        </row>
        <row r="50">
          <cell r="E50">
            <v>57119.839</v>
          </cell>
          <cell r="F50">
            <v>55763.324999999997</v>
          </cell>
          <cell r="G50">
            <v>54803.608999999997</v>
          </cell>
          <cell r="H50">
            <v>55477.695</v>
          </cell>
          <cell r="I50">
            <v>58897.826999999997</v>
          </cell>
          <cell r="J50">
            <v>63165.317000000003</v>
          </cell>
          <cell r="K50">
            <v>71850.539000000004</v>
          </cell>
          <cell r="L50">
            <v>67243.161999999997</v>
          </cell>
          <cell r="M50">
            <v>63646.129000000001</v>
          </cell>
          <cell r="N50">
            <v>62576.042999999998</v>
          </cell>
          <cell r="O50">
            <v>56863.438000000002</v>
          </cell>
          <cell r="P50">
            <v>50411.446000000004</v>
          </cell>
          <cell r="Q50">
            <v>47878.067999999999</v>
          </cell>
          <cell r="R50">
            <v>51095.745999999999</v>
          </cell>
          <cell r="S50">
            <v>53037.599999999999</v>
          </cell>
          <cell r="T50">
            <v>53648.082999999999</v>
          </cell>
          <cell r="U50">
            <v>69944.675000000003</v>
          </cell>
          <cell r="V50">
            <v>77889.709000000003</v>
          </cell>
          <cell r="W50">
            <v>78371.953999999998</v>
          </cell>
          <cell r="X50">
            <v>78331.379000000001</v>
          </cell>
          <cell r="Y50">
            <v>79499.990999999995</v>
          </cell>
          <cell r="Z50">
            <v>80909.178</v>
          </cell>
          <cell r="AA50">
            <v>82505.904999999999</v>
          </cell>
          <cell r="AB50">
            <v>84921.453999999998</v>
          </cell>
        </row>
        <row r="51">
          <cell r="E51">
            <v>86599.464999999997</v>
          </cell>
          <cell r="F51">
            <v>87263.930999999997</v>
          </cell>
          <cell r="G51">
            <v>86897.118000000002</v>
          </cell>
          <cell r="H51">
            <v>84950.010999999999</v>
          </cell>
          <cell r="I51">
            <v>82143.857999999993</v>
          </cell>
          <cell r="J51">
            <v>79411.206999999995</v>
          </cell>
          <cell r="K51">
            <v>75839.676999999996</v>
          </cell>
          <cell r="L51">
            <v>79666.398000000001</v>
          </cell>
          <cell r="M51">
            <v>70332.25</v>
          </cell>
          <cell r="N51">
            <v>77789.262000000002</v>
          </cell>
          <cell r="O51">
            <v>84107.967000000004</v>
          </cell>
          <cell r="P51">
            <v>87215.017000000007</v>
          </cell>
          <cell r="Q51">
            <v>86676.482000000004</v>
          </cell>
          <cell r="R51">
            <v>86264.955000000002</v>
          </cell>
          <cell r="S51">
            <v>83598.986999999994</v>
          </cell>
          <cell r="T51">
            <v>80153.399000000005</v>
          </cell>
          <cell r="U51">
            <v>81407.820999999996</v>
          </cell>
          <cell r="V51">
            <v>81744.593999999997</v>
          </cell>
          <cell r="W51">
            <v>82402.187999999995</v>
          </cell>
          <cell r="X51">
            <v>79714.258000000002</v>
          </cell>
          <cell r="Y51">
            <v>73692.212</v>
          </cell>
          <cell r="Z51">
            <v>67297.587</v>
          </cell>
          <cell r="AA51">
            <v>65394.163</v>
          </cell>
          <cell r="AB51">
            <v>62641.264999999999</v>
          </cell>
        </row>
        <row r="52">
          <cell r="E52">
            <v>61851.027000000002</v>
          </cell>
          <cell r="F52">
            <v>62515.692000000003</v>
          </cell>
          <cell r="G52">
            <v>62069.53</v>
          </cell>
          <cell r="H52">
            <v>60219.190999999999</v>
          </cell>
          <cell r="I52">
            <v>55183.057000000001</v>
          </cell>
          <cell r="J52">
            <v>46724.786999999997</v>
          </cell>
          <cell r="K52">
            <v>30791.855</v>
          </cell>
          <cell r="L52">
            <v>17346.5</v>
          </cell>
          <cell r="M52">
            <v>12868.673000000001</v>
          </cell>
          <cell r="N52">
            <v>9989.0879999999997</v>
          </cell>
          <cell r="O52">
            <v>7961.7380000000003</v>
          </cell>
          <cell r="P52">
            <v>6903.6940000000004</v>
          </cell>
          <cell r="Q52">
            <v>5599.0079999999998</v>
          </cell>
          <cell r="R52">
            <v>4979.46</v>
          </cell>
          <cell r="S52">
            <v>5024.2460000000001</v>
          </cell>
          <cell r="T52">
            <v>3633.8589999999999</v>
          </cell>
          <cell r="U52">
            <v>1461.884</v>
          </cell>
          <cell r="V52">
            <v>222.93299999999999</v>
          </cell>
          <cell r="W52">
            <v>44.334000000000003</v>
          </cell>
          <cell r="X52">
            <v>340.09</v>
          </cell>
          <cell r="Y52">
            <v>2939.9490000000001</v>
          </cell>
          <cell r="Z52">
            <v>7894.58</v>
          </cell>
          <cell r="AA52">
            <v>14407.031000000001</v>
          </cell>
          <cell r="AB52">
            <v>23119.52</v>
          </cell>
        </row>
        <row r="53">
          <cell r="E53">
            <v>30783.455000000002</v>
          </cell>
          <cell r="F53">
            <v>35794.616000000002</v>
          </cell>
          <cell r="G53">
            <v>36796.659</v>
          </cell>
          <cell r="H53">
            <v>37075.313999999998</v>
          </cell>
          <cell r="I53">
            <v>37119.767999999996</v>
          </cell>
          <cell r="J53">
            <v>35235.294999999998</v>
          </cell>
          <cell r="K53">
            <v>38467.239000000001</v>
          </cell>
          <cell r="L53">
            <v>43349.695</v>
          </cell>
          <cell r="M53">
            <v>34741.86</v>
          </cell>
          <cell r="N53">
            <v>35649.434999999998</v>
          </cell>
          <cell r="O53">
            <v>54547.428999999996</v>
          </cell>
          <cell r="P53">
            <v>58209.046000000002</v>
          </cell>
          <cell r="Q53">
            <v>57659.345000000001</v>
          </cell>
          <cell r="R53">
            <v>72001.539000000004</v>
          </cell>
          <cell r="S53">
            <v>85674.831999999995</v>
          </cell>
          <cell r="T53">
            <v>89954.186000000002</v>
          </cell>
          <cell r="U53">
            <v>89305.027000000002</v>
          </cell>
          <cell r="V53">
            <v>86341.370999999999</v>
          </cell>
          <cell r="W53">
            <v>84055.888000000006</v>
          </cell>
          <cell r="X53">
            <v>81661.297000000006</v>
          </cell>
          <cell r="Y53">
            <v>75325.910999999993</v>
          </cell>
          <cell r="Z53">
            <v>66112.710000000006</v>
          </cell>
          <cell r="AA53">
            <v>56026.489000000001</v>
          </cell>
          <cell r="AB53">
            <v>47867.19</v>
          </cell>
        </row>
        <row r="54">
          <cell r="E54">
            <v>41103.230000000003</v>
          </cell>
          <cell r="F54">
            <v>35338.521999999997</v>
          </cell>
          <cell r="G54">
            <v>33643.322</v>
          </cell>
          <cell r="H54">
            <v>33438.839999999997</v>
          </cell>
          <cell r="I54">
            <v>40557.794000000002</v>
          </cell>
          <cell r="J54">
            <v>44027.612999999998</v>
          </cell>
          <cell r="K54">
            <v>49704.794999999998</v>
          </cell>
          <cell r="L54">
            <v>48347.696000000004</v>
          </cell>
          <cell r="M54">
            <v>56824.347000000002</v>
          </cell>
          <cell r="N54">
            <v>68099.646999999997</v>
          </cell>
          <cell r="O54">
            <v>74969.148000000001</v>
          </cell>
          <cell r="P54">
            <v>76905.399000000005</v>
          </cell>
          <cell r="Q54">
            <v>79047.619000000006</v>
          </cell>
          <cell r="R54">
            <v>82144.554000000004</v>
          </cell>
          <cell r="S54">
            <v>85499.145000000004</v>
          </cell>
          <cell r="T54">
            <v>89329.625</v>
          </cell>
          <cell r="U54">
            <v>85668.160000000003</v>
          </cell>
          <cell r="V54">
            <v>85777.680999999997</v>
          </cell>
          <cell r="W54">
            <v>90876.668000000005</v>
          </cell>
          <cell r="X54">
            <v>89790.366999999998</v>
          </cell>
          <cell r="Y54">
            <v>96693.683999999994</v>
          </cell>
          <cell r="Z54">
            <v>99684.858999999997</v>
          </cell>
          <cell r="AA54">
            <v>98508.737999999998</v>
          </cell>
          <cell r="AB54">
            <v>97560.717999999993</v>
          </cell>
        </row>
        <row r="55">
          <cell r="E55">
            <v>97855.191000000006</v>
          </cell>
          <cell r="F55">
            <v>98578.183999999994</v>
          </cell>
          <cell r="G55">
            <v>97177.790999999997</v>
          </cell>
          <cell r="H55">
            <v>96134.369000000006</v>
          </cell>
          <cell r="I55">
            <v>97118.452000000005</v>
          </cell>
          <cell r="J55">
            <v>97794.921000000002</v>
          </cell>
          <cell r="K55">
            <v>98038.543999999994</v>
          </cell>
          <cell r="L55">
            <v>98265.828999999998</v>
          </cell>
          <cell r="M55">
            <v>97812.023000000001</v>
          </cell>
          <cell r="N55">
            <v>97237.006999999998</v>
          </cell>
          <cell r="O55">
            <v>96621.426000000007</v>
          </cell>
          <cell r="P55">
            <v>96018.301000000007</v>
          </cell>
          <cell r="Q55">
            <v>94478.941999999995</v>
          </cell>
          <cell r="R55">
            <v>92965.816000000006</v>
          </cell>
          <cell r="S55">
            <v>90640.269</v>
          </cell>
          <cell r="T55">
            <v>88166.464000000007</v>
          </cell>
          <cell r="U55">
            <v>85072.353000000003</v>
          </cell>
          <cell r="V55">
            <v>81729.697</v>
          </cell>
          <cell r="W55">
            <v>77713.604000000007</v>
          </cell>
          <cell r="X55">
            <v>73633.667000000001</v>
          </cell>
          <cell r="Y55">
            <v>72853.039000000004</v>
          </cell>
          <cell r="Z55">
            <v>76978.179000000004</v>
          </cell>
          <cell r="AA55">
            <v>80910.929999999993</v>
          </cell>
          <cell r="AB55">
            <v>83206.009000000005</v>
          </cell>
        </row>
        <row r="56">
          <cell r="E56">
            <v>84913.448999999993</v>
          </cell>
          <cell r="F56">
            <v>87538.119000000006</v>
          </cell>
          <cell r="G56">
            <v>89752.744000000006</v>
          </cell>
          <cell r="H56">
            <v>89048.858999999997</v>
          </cell>
          <cell r="I56">
            <v>86599.464999999997</v>
          </cell>
          <cell r="J56">
            <v>82503.664999999994</v>
          </cell>
          <cell r="K56">
            <v>76568.035999999993</v>
          </cell>
          <cell r="L56">
            <v>73596.054999999993</v>
          </cell>
          <cell r="M56">
            <v>88704.324999999997</v>
          </cell>
          <cell r="N56">
            <v>93288.736000000004</v>
          </cell>
          <cell r="O56">
            <v>94046.493000000002</v>
          </cell>
          <cell r="P56">
            <v>94462.073999999993</v>
          </cell>
          <cell r="Q56">
            <v>95189.205000000002</v>
          </cell>
          <cell r="R56">
            <v>96815.880999999994</v>
          </cell>
          <cell r="S56">
            <v>98020.316000000006</v>
          </cell>
          <cell r="T56">
            <v>97324.472999999998</v>
          </cell>
          <cell r="U56">
            <v>95419.535999999993</v>
          </cell>
          <cell r="V56">
            <v>92750.971999999994</v>
          </cell>
          <cell r="W56">
            <v>85734.861999999994</v>
          </cell>
          <cell r="X56">
            <v>81622.714000000007</v>
          </cell>
          <cell r="Y56">
            <v>77541.327999999994</v>
          </cell>
          <cell r="Z56">
            <v>76627.967000000004</v>
          </cell>
          <cell r="AA56">
            <v>79211.517999999996</v>
          </cell>
          <cell r="AB56">
            <v>75340.600999999995</v>
          </cell>
        </row>
        <row r="57">
          <cell r="E57">
            <v>74252.394</v>
          </cell>
          <cell r="F57">
            <v>73159.145000000004</v>
          </cell>
          <cell r="G57">
            <v>67856.823999999993</v>
          </cell>
          <cell r="H57">
            <v>59017.360999999997</v>
          </cell>
          <cell r="I57">
            <v>46875.714</v>
          </cell>
          <cell r="J57">
            <v>32854.517</v>
          </cell>
          <cell r="K57">
            <v>17286.97</v>
          </cell>
          <cell r="L57">
            <v>8249.0820000000003</v>
          </cell>
          <cell r="M57">
            <v>5583.3280000000004</v>
          </cell>
          <cell r="N57">
            <v>5514.7340000000004</v>
          </cell>
          <cell r="O57">
            <v>6483.1589999999997</v>
          </cell>
          <cell r="P57">
            <v>9101.6350000000002</v>
          </cell>
          <cell r="Q57">
            <v>13621.799000000001</v>
          </cell>
          <cell r="R57">
            <v>21817.526999999998</v>
          </cell>
          <cell r="S57">
            <v>35415.798000000003</v>
          </cell>
          <cell r="T57">
            <v>43659.684000000001</v>
          </cell>
          <cell r="U57">
            <v>54904.892</v>
          </cell>
          <cell r="V57">
            <v>64907.03</v>
          </cell>
          <cell r="W57">
            <v>66409.52</v>
          </cell>
          <cell r="X57">
            <v>67323.406000000003</v>
          </cell>
          <cell r="Y57">
            <v>67050.323000000004</v>
          </cell>
          <cell r="Z57">
            <v>62319.156999999999</v>
          </cell>
          <cell r="AA57">
            <v>65442.12</v>
          </cell>
          <cell r="AB57">
            <v>60760.004999999997</v>
          </cell>
        </row>
        <row r="58">
          <cell r="E58">
            <v>57557.966999999997</v>
          </cell>
          <cell r="F58">
            <v>54904.832999999999</v>
          </cell>
          <cell r="G58">
            <v>51464.779000000002</v>
          </cell>
          <cell r="H58">
            <v>48919.194000000003</v>
          </cell>
          <cell r="I58">
            <v>47285.167000000001</v>
          </cell>
          <cell r="J58">
            <v>42206.631999999998</v>
          </cell>
          <cell r="K58">
            <v>29530.226999999999</v>
          </cell>
          <cell r="L58">
            <v>17356.323</v>
          </cell>
          <cell r="M58">
            <v>12729.669</v>
          </cell>
          <cell r="N58">
            <v>11255.173000000001</v>
          </cell>
          <cell r="O58">
            <v>13503.998</v>
          </cell>
          <cell r="P58">
            <v>18352.755000000001</v>
          </cell>
          <cell r="Q58">
            <v>23571.477999999999</v>
          </cell>
          <cell r="R58">
            <v>23974.63</v>
          </cell>
          <cell r="S58">
            <v>33377.188999999998</v>
          </cell>
          <cell r="T58">
            <v>45272.644</v>
          </cell>
          <cell r="U58">
            <v>52160.947</v>
          </cell>
          <cell r="V58">
            <v>48468.021999999997</v>
          </cell>
          <cell r="W58">
            <v>46297.154000000002</v>
          </cell>
          <cell r="X58">
            <v>51744.036999999997</v>
          </cell>
          <cell r="Y58">
            <v>59122.389000000003</v>
          </cell>
          <cell r="Z58">
            <v>64974.732000000004</v>
          </cell>
          <cell r="AA58">
            <v>68346.937000000005</v>
          </cell>
          <cell r="AB58">
            <v>68899.089000000007</v>
          </cell>
        </row>
        <row r="59">
          <cell r="E59">
            <v>66548.218999999997</v>
          </cell>
          <cell r="F59">
            <v>61177.074999999997</v>
          </cell>
          <cell r="G59">
            <v>62902.067000000003</v>
          </cell>
          <cell r="H59">
            <v>61717.582000000002</v>
          </cell>
          <cell r="I59">
            <v>61397.105000000003</v>
          </cell>
          <cell r="J59">
            <v>59853.701999999997</v>
          </cell>
          <cell r="K59">
            <v>54158.587</v>
          </cell>
          <cell r="L59">
            <v>63092.620999999999</v>
          </cell>
          <cell r="M59">
            <v>71548.320000000007</v>
          </cell>
          <cell r="N59">
            <v>75273.569000000003</v>
          </cell>
          <cell r="O59">
            <v>77879.430999999997</v>
          </cell>
          <cell r="P59">
            <v>82187.744999999995</v>
          </cell>
          <cell r="Q59">
            <v>91621.157000000007</v>
          </cell>
          <cell r="R59">
            <v>94926.150999999998</v>
          </cell>
          <cell r="S59">
            <v>95225.67</v>
          </cell>
          <cell r="T59">
            <v>90598.774999999994</v>
          </cell>
          <cell r="U59">
            <v>90837.057000000001</v>
          </cell>
          <cell r="V59">
            <v>92627.372000000003</v>
          </cell>
          <cell r="W59">
            <v>88528.676000000007</v>
          </cell>
          <cell r="X59">
            <v>86425.009000000005</v>
          </cell>
          <cell r="Y59">
            <v>85370.475000000006</v>
          </cell>
          <cell r="Z59">
            <v>85171.434999999998</v>
          </cell>
          <cell r="AA59">
            <v>83071.656000000003</v>
          </cell>
          <cell r="AB59">
            <v>74208.396999999997</v>
          </cell>
        </row>
        <row r="60">
          <cell r="E60">
            <v>74379.519</v>
          </cell>
          <cell r="F60">
            <v>76514.464999999997</v>
          </cell>
          <cell r="G60">
            <v>74810.520999999993</v>
          </cell>
          <cell r="H60">
            <v>65872.366999999998</v>
          </cell>
          <cell r="I60">
            <v>63914.944000000003</v>
          </cell>
          <cell r="J60">
            <v>63588.321000000004</v>
          </cell>
          <cell r="K60">
            <v>59303.824000000001</v>
          </cell>
          <cell r="L60">
            <v>59126.521000000001</v>
          </cell>
          <cell r="M60">
            <v>66216.331999999995</v>
          </cell>
          <cell r="N60">
            <v>70016.2</v>
          </cell>
          <cell r="O60">
            <v>71894.627999999997</v>
          </cell>
          <cell r="P60">
            <v>65862.67</v>
          </cell>
          <cell r="Q60">
            <v>67947.214999999997</v>
          </cell>
          <cell r="R60">
            <v>69507.933000000005</v>
          </cell>
          <cell r="S60">
            <v>72957.654999999999</v>
          </cell>
          <cell r="T60">
            <v>77686.274000000005</v>
          </cell>
          <cell r="U60">
            <v>82158.784</v>
          </cell>
          <cell r="V60">
            <v>81312.982999999993</v>
          </cell>
          <cell r="W60">
            <v>77222.303</v>
          </cell>
          <cell r="X60">
            <v>75841.653000000006</v>
          </cell>
          <cell r="Y60">
            <v>75838.476999999999</v>
          </cell>
          <cell r="Z60">
            <v>75216.097999999998</v>
          </cell>
          <cell r="AA60">
            <v>77438.414999999994</v>
          </cell>
          <cell r="AB60">
            <v>80978.748000000007</v>
          </cell>
        </row>
        <row r="61">
          <cell r="E61">
            <v>81887.808999999994</v>
          </cell>
          <cell r="F61">
            <v>80549.054999999993</v>
          </cell>
          <cell r="G61">
            <v>76773.553</v>
          </cell>
          <cell r="H61">
            <v>73758.754000000001</v>
          </cell>
          <cell r="I61">
            <v>68952.381999999998</v>
          </cell>
          <cell r="J61">
            <v>62351.311000000002</v>
          </cell>
          <cell r="K61">
            <v>50128.792999999998</v>
          </cell>
          <cell r="L61">
            <v>41111.853999999999</v>
          </cell>
          <cell r="M61">
            <v>29515.319</v>
          </cell>
          <cell r="N61">
            <v>20995.716</v>
          </cell>
          <cell r="O61">
            <v>15699.771000000001</v>
          </cell>
          <cell r="P61">
            <v>15319.987999999999</v>
          </cell>
          <cell r="Q61">
            <v>15769.428</v>
          </cell>
          <cell r="R61">
            <v>13441.717000000001</v>
          </cell>
          <cell r="S61">
            <v>14814.355</v>
          </cell>
          <cell r="T61">
            <v>28538.984</v>
          </cell>
          <cell r="U61">
            <v>46999.417999999998</v>
          </cell>
          <cell r="V61">
            <v>52345.580999999998</v>
          </cell>
          <cell r="W61">
            <v>51429.911999999997</v>
          </cell>
          <cell r="X61">
            <v>50131.455999999998</v>
          </cell>
          <cell r="Y61">
            <v>50070.133999999998</v>
          </cell>
          <cell r="Z61">
            <v>47949.368000000002</v>
          </cell>
          <cell r="AA61">
            <v>41929.428</v>
          </cell>
          <cell r="AB61">
            <v>36171.832000000002</v>
          </cell>
        </row>
        <row r="62">
          <cell r="E62">
            <v>32997.887999999999</v>
          </cell>
          <cell r="F62">
            <v>31048.383000000002</v>
          </cell>
          <cell r="G62">
            <v>29229.637999999999</v>
          </cell>
          <cell r="H62">
            <v>31306.254000000001</v>
          </cell>
          <cell r="I62">
            <v>35357.707000000002</v>
          </cell>
          <cell r="J62">
            <v>35683.911999999997</v>
          </cell>
          <cell r="K62">
            <v>34400.25</v>
          </cell>
          <cell r="L62">
            <v>43348.226999999999</v>
          </cell>
          <cell r="M62">
            <v>40141.235000000001</v>
          </cell>
          <cell r="N62">
            <v>38496.553999999996</v>
          </cell>
          <cell r="O62">
            <v>43067.993999999999</v>
          </cell>
          <cell r="P62">
            <v>45406.703999999998</v>
          </cell>
          <cell r="Q62">
            <v>61451.830999999998</v>
          </cell>
          <cell r="R62">
            <v>64015.964999999997</v>
          </cell>
          <cell r="S62">
            <v>67561.021999999997</v>
          </cell>
          <cell r="T62">
            <v>64368.682000000001</v>
          </cell>
          <cell r="U62">
            <v>69082.532000000007</v>
          </cell>
          <cell r="V62">
            <v>66575.236000000004</v>
          </cell>
          <cell r="W62">
            <v>59190.59</v>
          </cell>
          <cell r="X62">
            <v>59574.409</v>
          </cell>
          <cell r="Y62">
            <v>64926.192999999999</v>
          </cell>
          <cell r="Z62">
            <v>74498.116999999998</v>
          </cell>
          <cell r="AA62">
            <v>92385.097999999998</v>
          </cell>
          <cell r="AB62">
            <v>92636.232999999993</v>
          </cell>
        </row>
        <row r="63">
          <cell r="E63">
            <v>94202.713000000003</v>
          </cell>
          <cell r="F63">
            <v>95255.372000000003</v>
          </cell>
          <cell r="G63">
            <v>93883.837</v>
          </cell>
          <cell r="H63">
            <v>93905.763000000006</v>
          </cell>
          <cell r="I63">
            <v>90480.178</v>
          </cell>
          <cell r="J63">
            <v>95100.93</v>
          </cell>
          <cell r="K63">
            <v>96164.149000000005</v>
          </cell>
          <cell r="L63">
            <v>96525.038</v>
          </cell>
          <cell r="M63">
            <v>95698.79</v>
          </cell>
          <cell r="N63">
            <v>93737.847999999998</v>
          </cell>
          <cell r="O63">
            <v>91935.873000000007</v>
          </cell>
          <cell r="P63">
            <v>91319.144</v>
          </cell>
          <cell r="Q63">
            <v>90978.778000000006</v>
          </cell>
          <cell r="R63">
            <v>89348.79</v>
          </cell>
          <cell r="S63">
            <v>87626.9</v>
          </cell>
          <cell r="T63">
            <v>83430.467000000004</v>
          </cell>
          <cell r="U63">
            <v>80098.024000000005</v>
          </cell>
          <cell r="V63">
            <v>78565.373999999996</v>
          </cell>
          <cell r="W63">
            <v>74755.962</v>
          </cell>
          <cell r="X63">
            <v>73747.945999999996</v>
          </cell>
          <cell r="Y63">
            <v>74802.601999999999</v>
          </cell>
          <cell r="Z63">
            <v>77013.485000000001</v>
          </cell>
          <cell r="AA63">
            <v>77661.483999999997</v>
          </cell>
          <cell r="AB63">
            <v>79511.600000000006</v>
          </cell>
        </row>
        <row r="64">
          <cell r="E64">
            <v>75625.270999999993</v>
          </cell>
          <cell r="F64">
            <v>70793.770999999993</v>
          </cell>
          <cell r="G64">
            <v>70026.487999999998</v>
          </cell>
          <cell r="H64">
            <v>73607.123999999996</v>
          </cell>
          <cell r="I64">
            <v>74559.164000000004</v>
          </cell>
          <cell r="J64">
            <v>73689.763000000006</v>
          </cell>
          <cell r="K64">
            <v>50442.381000000001</v>
          </cell>
          <cell r="L64">
            <v>37662.631000000001</v>
          </cell>
          <cell r="M64">
            <v>37119.125</v>
          </cell>
          <cell r="N64">
            <v>29546.019</v>
          </cell>
          <cell r="O64">
            <v>23150.752</v>
          </cell>
          <cell r="P64">
            <v>19785.223000000002</v>
          </cell>
          <cell r="Q64">
            <v>18557.203000000001</v>
          </cell>
          <cell r="R64">
            <v>18583.064999999999</v>
          </cell>
          <cell r="S64">
            <v>23347.34</v>
          </cell>
          <cell r="T64">
            <v>33641.120999999999</v>
          </cell>
          <cell r="U64">
            <v>40137.771999999997</v>
          </cell>
          <cell r="V64">
            <v>42368.35</v>
          </cell>
          <cell r="W64">
            <v>44085.156000000003</v>
          </cell>
          <cell r="X64">
            <v>47867.499000000003</v>
          </cell>
          <cell r="Y64">
            <v>54273.966</v>
          </cell>
          <cell r="Z64">
            <v>63165.91</v>
          </cell>
          <cell r="AA64">
            <v>71903.759000000005</v>
          </cell>
          <cell r="AB64">
            <v>76952.254000000001</v>
          </cell>
        </row>
        <row r="65">
          <cell r="E65">
            <v>79656.076000000001</v>
          </cell>
          <cell r="F65">
            <v>80171.145999999993</v>
          </cell>
          <cell r="G65">
            <v>76488.240999999995</v>
          </cell>
          <cell r="H65">
            <v>78853.313999999998</v>
          </cell>
          <cell r="I65">
            <v>83608.604999999996</v>
          </cell>
          <cell r="J65">
            <v>79772.262000000002</v>
          </cell>
          <cell r="K65">
            <v>70400.073000000004</v>
          </cell>
          <cell r="L65">
            <v>68951.145000000004</v>
          </cell>
          <cell r="M65">
            <v>67418.043000000005</v>
          </cell>
          <cell r="N65">
            <v>66497.489000000001</v>
          </cell>
          <cell r="O65">
            <v>83323.326000000001</v>
          </cell>
          <cell r="P65">
            <v>86703.661999999997</v>
          </cell>
          <cell r="Q65">
            <v>84763.873999999996</v>
          </cell>
          <cell r="R65">
            <v>82909.183000000005</v>
          </cell>
          <cell r="S65">
            <v>79433.118000000002</v>
          </cell>
          <cell r="T65">
            <v>73617.303</v>
          </cell>
          <cell r="U65">
            <v>69175.745999999999</v>
          </cell>
          <cell r="V65">
            <v>62216.135000000002</v>
          </cell>
          <cell r="W65">
            <v>64953.154000000002</v>
          </cell>
          <cell r="X65">
            <v>62639.892999999996</v>
          </cell>
          <cell r="Y65">
            <v>70922.555999999997</v>
          </cell>
          <cell r="Z65">
            <v>69750.02</v>
          </cell>
          <cell r="AA65">
            <v>69201.883000000002</v>
          </cell>
          <cell r="AB65">
            <v>82409.428</v>
          </cell>
        </row>
        <row r="66">
          <cell r="E66">
            <v>83848.710999999996</v>
          </cell>
          <cell r="F66">
            <v>76571.548999999999</v>
          </cell>
          <cell r="G66">
            <v>75627.56</v>
          </cell>
          <cell r="H66">
            <v>69191.346999999994</v>
          </cell>
          <cell r="I66">
            <v>61167.38</v>
          </cell>
          <cell r="J66">
            <v>60225.525999999998</v>
          </cell>
          <cell r="K66">
            <v>58268.646000000001</v>
          </cell>
          <cell r="L66">
            <v>56424.074999999997</v>
          </cell>
          <cell r="M66">
            <v>58268.019</v>
          </cell>
          <cell r="N66">
            <v>52809.756999999998</v>
          </cell>
          <cell r="O66">
            <v>41810.811999999998</v>
          </cell>
          <cell r="P66">
            <v>37393.430999999997</v>
          </cell>
          <cell r="Q66">
            <v>34565.254999999997</v>
          </cell>
          <cell r="R66">
            <v>38480.735999999997</v>
          </cell>
          <cell r="S66">
            <v>49692.652999999998</v>
          </cell>
          <cell r="T66">
            <v>62245.178</v>
          </cell>
          <cell r="U66">
            <v>67727.595000000001</v>
          </cell>
          <cell r="V66">
            <v>62690.976999999999</v>
          </cell>
          <cell r="W66">
            <v>66464.351999999999</v>
          </cell>
          <cell r="X66">
            <v>70851.395999999993</v>
          </cell>
          <cell r="Y66">
            <v>72922.536999999997</v>
          </cell>
          <cell r="Z66">
            <v>68645.97</v>
          </cell>
          <cell r="AA66">
            <v>69409.758000000002</v>
          </cell>
          <cell r="AB66">
            <v>71316.134000000005</v>
          </cell>
        </row>
        <row r="67">
          <cell r="E67">
            <v>68345.179000000004</v>
          </cell>
          <cell r="F67">
            <v>66364.635999999999</v>
          </cell>
          <cell r="G67">
            <v>60517.332999999999</v>
          </cell>
          <cell r="H67">
            <v>62098.398000000001</v>
          </cell>
          <cell r="I67">
            <v>57664.298000000003</v>
          </cell>
          <cell r="J67">
            <v>49573.345000000001</v>
          </cell>
          <cell r="K67">
            <v>52385.741999999998</v>
          </cell>
          <cell r="L67">
            <v>58625.385999999999</v>
          </cell>
          <cell r="M67">
            <v>59906.529000000002</v>
          </cell>
          <cell r="N67">
            <v>65569.112999999998</v>
          </cell>
          <cell r="O67">
            <v>67414.403999999995</v>
          </cell>
          <cell r="P67">
            <v>70770.362999999998</v>
          </cell>
          <cell r="Q67">
            <v>75355.614000000001</v>
          </cell>
          <cell r="R67">
            <v>80911.758000000002</v>
          </cell>
          <cell r="S67">
            <v>97434.951000000001</v>
          </cell>
          <cell r="T67">
            <v>100260.505</v>
          </cell>
          <cell r="U67">
            <v>100183.405</v>
          </cell>
          <cell r="V67">
            <v>100772.00199999999</v>
          </cell>
          <cell r="W67">
            <v>101415.886</v>
          </cell>
          <cell r="X67">
            <v>100951.001</v>
          </cell>
          <cell r="Y67">
            <v>97578.994999999995</v>
          </cell>
          <cell r="Z67">
            <v>97611.225999999995</v>
          </cell>
          <cell r="AA67">
            <v>97293.501000000004</v>
          </cell>
          <cell r="AB67">
            <v>93387.433000000005</v>
          </cell>
        </row>
        <row r="68">
          <cell r="E68">
            <v>89525.202000000005</v>
          </cell>
          <cell r="F68">
            <v>84133.944000000003</v>
          </cell>
          <cell r="G68">
            <v>85580.683000000005</v>
          </cell>
          <cell r="H68">
            <v>81873.976999999999</v>
          </cell>
          <cell r="I68">
            <v>70510.251999999993</v>
          </cell>
          <cell r="J68">
            <v>60244.351999999999</v>
          </cell>
          <cell r="K68">
            <v>54626.112999999998</v>
          </cell>
          <cell r="L68">
            <v>52047.77</v>
          </cell>
          <cell r="M68">
            <v>44977.826999999997</v>
          </cell>
          <cell r="N68">
            <v>37234</v>
          </cell>
          <cell r="O68">
            <v>31943.227999999999</v>
          </cell>
          <cell r="P68">
            <v>28170.092000000001</v>
          </cell>
          <cell r="Q68">
            <v>24533.894</v>
          </cell>
          <cell r="R68">
            <v>21072.252</v>
          </cell>
          <cell r="S68">
            <v>18621.447</v>
          </cell>
          <cell r="T68">
            <v>15818.029</v>
          </cell>
          <cell r="U68">
            <v>8751.4770000000008</v>
          </cell>
          <cell r="V68">
            <v>2979.5070000000001</v>
          </cell>
          <cell r="W68">
            <v>1264.578</v>
          </cell>
          <cell r="X68">
            <v>2746.5459999999998</v>
          </cell>
          <cell r="Y68">
            <v>8840.35</v>
          </cell>
          <cell r="Z68">
            <v>20559.792000000001</v>
          </cell>
          <cell r="AA68">
            <v>34956.421000000002</v>
          </cell>
          <cell r="AB68">
            <v>49705.86</v>
          </cell>
        </row>
        <row r="69">
          <cell r="E69">
            <v>61896.114000000001</v>
          </cell>
          <cell r="F69">
            <v>71202.108999999997</v>
          </cell>
          <cell r="G69">
            <v>76770.104999999996</v>
          </cell>
          <cell r="H69">
            <v>77915.206000000006</v>
          </cell>
          <cell r="I69">
            <v>70851.005999999994</v>
          </cell>
          <cell r="J69">
            <v>55544.508999999998</v>
          </cell>
          <cell r="K69">
            <v>58625.16</v>
          </cell>
          <cell r="L69">
            <v>60114.33</v>
          </cell>
          <cell r="M69">
            <v>76030.217999999993</v>
          </cell>
          <cell r="N69">
            <v>81177.383000000002</v>
          </cell>
          <cell r="O69">
            <v>87129.506999999998</v>
          </cell>
          <cell r="P69">
            <v>88748.551000000007</v>
          </cell>
          <cell r="Q69">
            <v>92626.993000000002</v>
          </cell>
          <cell r="R69">
            <v>93909.775999999998</v>
          </cell>
          <cell r="S69">
            <v>95425.021999999997</v>
          </cell>
          <cell r="T69">
            <v>96692.463000000003</v>
          </cell>
          <cell r="U69">
            <v>97268.941000000006</v>
          </cell>
          <cell r="V69">
            <v>97133.751000000004</v>
          </cell>
          <cell r="W69">
            <v>96882.73</v>
          </cell>
          <cell r="X69">
            <v>96697.414000000004</v>
          </cell>
          <cell r="Y69">
            <v>95700.663</v>
          </cell>
          <cell r="Z69">
            <v>93381.895000000004</v>
          </cell>
          <cell r="AA69">
            <v>88440.938999999998</v>
          </cell>
          <cell r="AB69">
            <v>85301.07</v>
          </cell>
        </row>
        <row r="70">
          <cell r="E70">
            <v>77307.925000000003</v>
          </cell>
          <cell r="F70">
            <v>66932.2</v>
          </cell>
          <cell r="G70">
            <v>62903.315999999999</v>
          </cell>
          <cell r="H70">
            <v>61025.976000000002</v>
          </cell>
          <cell r="I70">
            <v>54419.053</v>
          </cell>
          <cell r="J70">
            <v>44187.053999999996</v>
          </cell>
          <cell r="K70">
            <v>37887.315000000002</v>
          </cell>
          <cell r="L70">
            <v>37120.921000000002</v>
          </cell>
          <cell r="M70">
            <v>39863.044999999998</v>
          </cell>
          <cell r="N70">
            <v>53647.892</v>
          </cell>
          <cell r="O70">
            <v>64972.47</v>
          </cell>
          <cell r="P70">
            <v>69503.381999999998</v>
          </cell>
          <cell r="Q70">
            <v>73595.620999999999</v>
          </cell>
          <cell r="R70">
            <v>80232.3</v>
          </cell>
          <cell r="S70">
            <v>87716.813999999998</v>
          </cell>
          <cell r="T70">
            <v>92826.476999999999</v>
          </cell>
          <cell r="U70">
            <v>93696.884000000005</v>
          </cell>
          <cell r="V70">
            <v>94905.754000000001</v>
          </cell>
          <cell r="W70">
            <v>96952.572</v>
          </cell>
          <cell r="X70">
            <v>96175.034</v>
          </cell>
          <cell r="Y70">
            <v>95860.191999999995</v>
          </cell>
          <cell r="Z70">
            <v>94484.611999999994</v>
          </cell>
          <cell r="AA70">
            <v>89144.233999999997</v>
          </cell>
          <cell r="AB70">
            <v>89061.267999999996</v>
          </cell>
        </row>
        <row r="71">
          <cell r="E71">
            <v>81203.406000000003</v>
          </cell>
          <cell r="F71">
            <v>82745.657999999996</v>
          </cell>
          <cell r="G71">
            <v>87260.501000000004</v>
          </cell>
          <cell r="H71">
            <v>85073.917000000001</v>
          </cell>
          <cell r="I71">
            <v>72643.557000000001</v>
          </cell>
          <cell r="J71">
            <v>71100.149999999994</v>
          </cell>
          <cell r="K71">
            <v>61983.972000000002</v>
          </cell>
          <cell r="L71">
            <v>58616.853000000003</v>
          </cell>
          <cell r="M71">
            <v>61450.658000000003</v>
          </cell>
          <cell r="N71">
            <v>63682.525000000001</v>
          </cell>
          <cell r="O71">
            <v>64155.254999999997</v>
          </cell>
          <cell r="P71">
            <v>66821.748000000007</v>
          </cell>
          <cell r="Q71">
            <v>74130.64</v>
          </cell>
          <cell r="R71">
            <v>81972.899999999994</v>
          </cell>
          <cell r="S71">
            <v>84920.104000000007</v>
          </cell>
          <cell r="T71">
            <v>85817.872000000003</v>
          </cell>
          <cell r="U71">
            <v>86859.231</v>
          </cell>
          <cell r="V71">
            <v>87534.902000000002</v>
          </cell>
          <cell r="W71">
            <v>89311.34</v>
          </cell>
          <cell r="X71">
            <v>91584.430999999997</v>
          </cell>
          <cell r="Y71">
            <v>92258.45</v>
          </cell>
          <cell r="Z71">
            <v>89581.48</v>
          </cell>
          <cell r="AA71">
            <v>88560.12</v>
          </cell>
          <cell r="AB71">
            <v>87464.493000000002</v>
          </cell>
        </row>
        <row r="72">
          <cell r="E72">
            <v>77746.289000000004</v>
          </cell>
          <cell r="F72">
            <v>68276.460000000006</v>
          </cell>
          <cell r="G72">
            <v>54857.264999999999</v>
          </cell>
          <cell r="H72">
            <v>48795.898000000001</v>
          </cell>
          <cell r="I72">
            <v>44247.603000000003</v>
          </cell>
          <cell r="J72">
            <v>28893.68</v>
          </cell>
          <cell r="K72">
            <v>26760.914000000001</v>
          </cell>
          <cell r="L72">
            <v>38620.777999999998</v>
          </cell>
          <cell r="M72">
            <v>43921.858</v>
          </cell>
          <cell r="N72">
            <v>43108.773999999998</v>
          </cell>
          <cell r="O72">
            <v>53927.976000000002</v>
          </cell>
          <cell r="P72">
            <v>63424.641000000003</v>
          </cell>
          <cell r="Q72">
            <v>76252.108999999997</v>
          </cell>
          <cell r="R72">
            <v>83888.887000000002</v>
          </cell>
          <cell r="S72">
            <v>83520.377999999997</v>
          </cell>
          <cell r="T72">
            <v>77902.557000000001</v>
          </cell>
          <cell r="U72">
            <v>75920.601999999999</v>
          </cell>
          <cell r="V72">
            <v>79052.675000000003</v>
          </cell>
          <cell r="W72">
            <v>81045.426999999996</v>
          </cell>
          <cell r="X72">
            <v>73908.167000000001</v>
          </cell>
          <cell r="Y72">
            <v>64220.53</v>
          </cell>
          <cell r="Z72">
            <v>59844.09</v>
          </cell>
          <cell r="AA72">
            <v>46231.828000000001</v>
          </cell>
          <cell r="AB72">
            <v>35207.944000000003</v>
          </cell>
        </row>
        <row r="73">
          <cell r="E73">
            <v>26350.712</v>
          </cell>
          <cell r="F73">
            <v>17371.944</v>
          </cell>
          <cell r="G73">
            <v>9322.5540000000001</v>
          </cell>
          <cell r="H73">
            <v>3492.8069999999998</v>
          </cell>
          <cell r="I73">
            <v>934.30700000000002</v>
          </cell>
          <cell r="J73">
            <v>84.25</v>
          </cell>
          <cell r="K73">
            <v>1.155</v>
          </cell>
          <cell r="L73">
            <v>1355.0889999999999</v>
          </cell>
          <cell r="M73">
            <v>6107.0569999999998</v>
          </cell>
          <cell r="N73">
            <v>9866.58</v>
          </cell>
          <cell r="O73">
            <v>12249.642</v>
          </cell>
          <cell r="P73">
            <v>18209.562999999998</v>
          </cell>
          <cell r="Q73">
            <v>27308.627</v>
          </cell>
          <cell r="R73">
            <v>31224.179</v>
          </cell>
          <cell r="S73">
            <v>40269.519</v>
          </cell>
          <cell r="T73">
            <v>49810.529000000002</v>
          </cell>
          <cell r="U73">
            <v>52665.824999999997</v>
          </cell>
          <cell r="V73">
            <v>56292.555999999997</v>
          </cell>
          <cell r="W73">
            <v>69388.599000000002</v>
          </cell>
          <cell r="X73">
            <v>77646.967999999993</v>
          </cell>
          <cell r="Y73">
            <v>73784.972999999998</v>
          </cell>
          <cell r="Z73">
            <v>66687.448000000004</v>
          </cell>
          <cell r="AA73">
            <v>67228.726999999999</v>
          </cell>
          <cell r="AB73">
            <v>66258.868000000002</v>
          </cell>
        </row>
        <row r="74">
          <cell r="E74">
            <v>64716.712</v>
          </cell>
          <cell r="F74">
            <v>70114.221000000005</v>
          </cell>
          <cell r="G74">
            <v>75628.596000000005</v>
          </cell>
          <cell r="H74">
            <v>77417.453999999998</v>
          </cell>
          <cell r="I74">
            <v>74462.732000000004</v>
          </cell>
          <cell r="J74">
            <v>64620.622000000003</v>
          </cell>
          <cell r="K74">
            <v>51212.720999999998</v>
          </cell>
          <cell r="L74">
            <v>57099.95</v>
          </cell>
          <cell r="M74">
            <v>58694.752999999997</v>
          </cell>
          <cell r="N74">
            <v>57119.777999999998</v>
          </cell>
          <cell r="O74">
            <v>58353.065000000002</v>
          </cell>
          <cell r="P74">
            <v>57288.574000000001</v>
          </cell>
          <cell r="Q74">
            <v>54010.158000000003</v>
          </cell>
          <cell r="R74">
            <v>54373.39</v>
          </cell>
          <cell r="S74">
            <v>58930.701999999997</v>
          </cell>
          <cell r="T74">
            <v>67256.267000000007</v>
          </cell>
          <cell r="U74">
            <v>71753.320000000007</v>
          </cell>
          <cell r="V74">
            <v>68101.358999999997</v>
          </cell>
          <cell r="W74">
            <v>69191.062999999995</v>
          </cell>
          <cell r="X74">
            <v>61959.637999999999</v>
          </cell>
          <cell r="Y74">
            <v>57576.277000000002</v>
          </cell>
          <cell r="Z74">
            <v>57473.754000000001</v>
          </cell>
          <cell r="AA74">
            <v>54904.925999999999</v>
          </cell>
          <cell r="AB74">
            <v>55492.85</v>
          </cell>
        </row>
        <row r="75">
          <cell r="E75">
            <v>57591.908000000003</v>
          </cell>
          <cell r="F75">
            <v>53518.728000000003</v>
          </cell>
          <cell r="G75">
            <v>44610.008999999998</v>
          </cell>
          <cell r="H75">
            <v>40544.103999999999</v>
          </cell>
          <cell r="I75">
            <v>37373.675000000003</v>
          </cell>
          <cell r="J75">
            <v>27014.728999999999</v>
          </cell>
          <cell r="K75">
            <v>13666.662</v>
          </cell>
          <cell r="L75">
            <v>15056.227999999999</v>
          </cell>
          <cell r="M75">
            <v>23499.383000000002</v>
          </cell>
          <cell r="N75">
            <v>30001.365000000002</v>
          </cell>
          <cell r="O75">
            <v>29910</v>
          </cell>
          <cell r="P75">
            <v>27924.007000000001</v>
          </cell>
          <cell r="Q75">
            <v>25525.251</v>
          </cell>
          <cell r="R75">
            <v>24709.477999999999</v>
          </cell>
          <cell r="S75">
            <v>25831.473000000002</v>
          </cell>
          <cell r="T75">
            <v>33722.534</v>
          </cell>
          <cell r="U75">
            <v>48035.991000000002</v>
          </cell>
          <cell r="V75">
            <v>61652.822999999997</v>
          </cell>
          <cell r="W75">
            <v>67492.22</v>
          </cell>
          <cell r="X75">
            <v>69052.437999999995</v>
          </cell>
          <cell r="Y75">
            <v>68952.399000000005</v>
          </cell>
          <cell r="Z75">
            <v>75546.017000000007</v>
          </cell>
          <cell r="AA75">
            <v>79114.731</v>
          </cell>
          <cell r="AB75">
            <v>74892.576000000001</v>
          </cell>
        </row>
        <row r="76">
          <cell r="E76">
            <v>64717.161</v>
          </cell>
          <cell r="F76">
            <v>59070.457000000002</v>
          </cell>
          <cell r="G76">
            <v>54904.671999999999</v>
          </cell>
          <cell r="H76">
            <v>52688.163999999997</v>
          </cell>
          <cell r="I76">
            <v>49422.184000000001</v>
          </cell>
          <cell r="J76">
            <v>43629.267</v>
          </cell>
          <cell r="K76">
            <v>37794.396000000001</v>
          </cell>
          <cell r="L76">
            <v>34292.152999999998</v>
          </cell>
          <cell r="M76">
            <v>36798.482000000004</v>
          </cell>
          <cell r="N76">
            <v>40436.909</v>
          </cell>
          <cell r="O76">
            <v>45886.245999999999</v>
          </cell>
          <cell r="P76">
            <v>49809.288</v>
          </cell>
          <cell r="Q76">
            <v>51117.408000000003</v>
          </cell>
          <cell r="R76">
            <v>53782.288</v>
          </cell>
          <cell r="S76">
            <v>58353.154000000002</v>
          </cell>
          <cell r="T76">
            <v>60517.607000000004</v>
          </cell>
          <cell r="U76">
            <v>63424.927000000003</v>
          </cell>
          <cell r="V76">
            <v>65855.686000000002</v>
          </cell>
          <cell r="W76">
            <v>67379.626000000004</v>
          </cell>
          <cell r="X76">
            <v>66114.8</v>
          </cell>
          <cell r="Y76">
            <v>64184.652000000002</v>
          </cell>
          <cell r="Z76">
            <v>63180.885000000002</v>
          </cell>
          <cell r="AA76">
            <v>61898.082999999999</v>
          </cell>
          <cell r="AB76">
            <v>60655.555999999997</v>
          </cell>
        </row>
        <row r="77">
          <cell r="E77">
            <v>59575.279000000002</v>
          </cell>
          <cell r="F77">
            <v>58787.769</v>
          </cell>
          <cell r="G77">
            <v>59304.563000000002</v>
          </cell>
          <cell r="H77">
            <v>60517.461000000003</v>
          </cell>
          <cell r="I77">
            <v>65271.652000000002</v>
          </cell>
          <cell r="J77">
            <v>62459.798000000003</v>
          </cell>
          <cell r="K77">
            <v>63686.474000000002</v>
          </cell>
          <cell r="L77">
            <v>69415.126999999993</v>
          </cell>
          <cell r="M77">
            <v>78015.664000000004</v>
          </cell>
          <cell r="N77">
            <v>82151.842999999993</v>
          </cell>
          <cell r="O77">
            <v>78952.284</v>
          </cell>
          <cell r="P77">
            <v>71979.115000000005</v>
          </cell>
          <cell r="Q77">
            <v>68539.796000000002</v>
          </cell>
          <cell r="R77">
            <v>66859.381999999998</v>
          </cell>
          <cell r="S77">
            <v>71894.937000000005</v>
          </cell>
          <cell r="T77">
            <v>78859.817999999999</v>
          </cell>
          <cell r="U77">
            <v>83595.221000000005</v>
          </cell>
          <cell r="V77">
            <v>82351.913</v>
          </cell>
          <cell r="W77">
            <v>78027.547999999995</v>
          </cell>
          <cell r="X77">
            <v>75197.664999999994</v>
          </cell>
          <cell r="Y77">
            <v>76593.467000000004</v>
          </cell>
          <cell r="Z77">
            <v>79303.95</v>
          </cell>
          <cell r="AA77">
            <v>80597.032000000007</v>
          </cell>
          <cell r="AB77">
            <v>79730.361999999994</v>
          </cell>
        </row>
        <row r="78">
          <cell r="E78">
            <v>79745.513000000006</v>
          </cell>
          <cell r="F78">
            <v>76974.948999999993</v>
          </cell>
          <cell r="G78">
            <v>81181.668999999994</v>
          </cell>
          <cell r="H78">
            <v>80546.358999999997</v>
          </cell>
          <cell r="I78">
            <v>75977.403000000006</v>
          </cell>
          <cell r="J78">
            <v>76331.917000000001</v>
          </cell>
          <cell r="K78">
            <v>76974.680999999997</v>
          </cell>
          <cell r="L78">
            <v>79051.044999999998</v>
          </cell>
          <cell r="M78">
            <v>80282.717999999993</v>
          </cell>
          <cell r="N78">
            <v>74830.296000000002</v>
          </cell>
          <cell r="O78">
            <v>64664.714</v>
          </cell>
          <cell r="P78">
            <v>59575.46</v>
          </cell>
          <cell r="Q78">
            <v>47867.582999999999</v>
          </cell>
          <cell r="R78">
            <v>39819.561999999998</v>
          </cell>
          <cell r="S78">
            <v>31306.796999999999</v>
          </cell>
          <cell r="T78">
            <v>27011.192999999999</v>
          </cell>
          <cell r="U78">
            <v>20933.913</v>
          </cell>
          <cell r="V78">
            <v>13267.796</v>
          </cell>
          <cell r="W78">
            <v>6270.9139999999998</v>
          </cell>
          <cell r="X78">
            <v>2397.5250000000001</v>
          </cell>
          <cell r="Y78">
            <v>2009.4880000000001</v>
          </cell>
          <cell r="Z78">
            <v>4683.2060000000001</v>
          </cell>
          <cell r="AA78">
            <v>9632.0609999999997</v>
          </cell>
          <cell r="AB78">
            <v>19085.905999999999</v>
          </cell>
        </row>
        <row r="79">
          <cell r="E79">
            <v>27921.825000000001</v>
          </cell>
          <cell r="F79">
            <v>34355.758000000002</v>
          </cell>
          <cell r="G79">
            <v>36310.322</v>
          </cell>
          <cell r="H79">
            <v>37389.875</v>
          </cell>
          <cell r="I79">
            <v>31947.901999999998</v>
          </cell>
          <cell r="J79">
            <v>20801.205999999998</v>
          </cell>
          <cell r="K79">
            <v>14140.407999999999</v>
          </cell>
          <cell r="L79">
            <v>8431.5869999999995</v>
          </cell>
          <cell r="M79">
            <v>4325.6949999999997</v>
          </cell>
          <cell r="N79">
            <v>3717.3130000000001</v>
          </cell>
          <cell r="O79">
            <v>5449.16</v>
          </cell>
          <cell r="P79">
            <v>7418.8850000000002</v>
          </cell>
          <cell r="Q79">
            <v>8515.6790000000001</v>
          </cell>
          <cell r="R79">
            <v>8616.5210000000006</v>
          </cell>
          <cell r="S79">
            <v>11533.843999999999</v>
          </cell>
          <cell r="T79">
            <v>22823.835999999999</v>
          </cell>
          <cell r="U79">
            <v>42314.978999999999</v>
          </cell>
          <cell r="V79">
            <v>61991.589</v>
          </cell>
          <cell r="W79">
            <v>72682.145999999993</v>
          </cell>
          <cell r="X79">
            <v>76033.868000000002</v>
          </cell>
          <cell r="Y79">
            <v>76940.923999999999</v>
          </cell>
          <cell r="Z79">
            <v>77700.195000000007</v>
          </cell>
          <cell r="AA79">
            <v>80122.148000000001</v>
          </cell>
          <cell r="AB79">
            <v>81968.03</v>
          </cell>
        </row>
        <row r="80">
          <cell r="E80">
            <v>81757.997000000003</v>
          </cell>
          <cell r="F80">
            <v>80542.596999999994</v>
          </cell>
          <cell r="G80">
            <v>75412.755999999994</v>
          </cell>
          <cell r="H80">
            <v>71575.964999999997</v>
          </cell>
          <cell r="I80">
            <v>76694.104999999996</v>
          </cell>
          <cell r="J80">
            <v>76254.915999999997</v>
          </cell>
          <cell r="K80">
            <v>88906.414999999994</v>
          </cell>
          <cell r="L80">
            <v>95176.486000000004</v>
          </cell>
          <cell r="M80">
            <v>97780.244999999995</v>
          </cell>
          <cell r="N80">
            <v>98399.073000000004</v>
          </cell>
          <cell r="O80">
            <v>98754.005999999994</v>
          </cell>
          <cell r="P80">
            <v>97772.837</v>
          </cell>
          <cell r="Q80">
            <v>94841.023000000001</v>
          </cell>
          <cell r="R80">
            <v>84930.245999999999</v>
          </cell>
          <cell r="S80">
            <v>60145.436999999998</v>
          </cell>
          <cell r="T80">
            <v>49139.919000000002</v>
          </cell>
          <cell r="U80">
            <v>50129.569000000003</v>
          </cell>
          <cell r="V80">
            <v>47945.777000000002</v>
          </cell>
          <cell r="W80">
            <v>37666.815999999999</v>
          </cell>
          <cell r="X80">
            <v>23020.07</v>
          </cell>
          <cell r="Y80">
            <v>9278.1290000000008</v>
          </cell>
          <cell r="Z80">
            <v>1484.636</v>
          </cell>
          <cell r="AA80">
            <v>901.97</v>
          </cell>
          <cell r="AB80">
            <v>3635.848</v>
          </cell>
        </row>
        <row r="81">
          <cell r="E81">
            <v>10669.216</v>
          </cell>
          <cell r="F81">
            <v>25075.564999999999</v>
          </cell>
          <cell r="G81">
            <v>37211.279999999999</v>
          </cell>
          <cell r="H81">
            <v>41111.815000000002</v>
          </cell>
          <cell r="I81">
            <v>41309.966</v>
          </cell>
          <cell r="J81">
            <v>26309.57</v>
          </cell>
          <cell r="K81">
            <v>13658.902</v>
          </cell>
          <cell r="L81">
            <v>16416.911</v>
          </cell>
          <cell r="M81">
            <v>42158.508000000002</v>
          </cell>
          <cell r="N81">
            <v>52626.175999999999</v>
          </cell>
          <cell r="O81">
            <v>56154.080000000002</v>
          </cell>
          <cell r="P81">
            <v>57676.44</v>
          </cell>
          <cell r="Q81">
            <v>59642.536999999997</v>
          </cell>
          <cell r="R81">
            <v>59845.377999999997</v>
          </cell>
          <cell r="S81">
            <v>57507.51</v>
          </cell>
          <cell r="T81">
            <v>60114.368999999999</v>
          </cell>
          <cell r="U81">
            <v>63880.786</v>
          </cell>
          <cell r="V81">
            <v>63354.375</v>
          </cell>
          <cell r="W81">
            <v>60802.499000000003</v>
          </cell>
          <cell r="X81">
            <v>57122.474999999999</v>
          </cell>
          <cell r="Y81">
            <v>52962.451999999997</v>
          </cell>
          <cell r="Z81">
            <v>46876.73</v>
          </cell>
          <cell r="AA81">
            <v>42760.73</v>
          </cell>
          <cell r="AB81">
            <v>37708.572999999997</v>
          </cell>
        </row>
        <row r="82">
          <cell r="E82">
            <v>34272.01</v>
          </cell>
          <cell r="F82">
            <v>31995.081999999999</v>
          </cell>
          <cell r="G82">
            <v>31557.321</v>
          </cell>
          <cell r="H82">
            <v>31946.424999999999</v>
          </cell>
          <cell r="I82">
            <v>31305.118999999999</v>
          </cell>
          <cell r="J82">
            <v>17449.377</v>
          </cell>
          <cell r="K82">
            <v>18435.845000000001</v>
          </cell>
          <cell r="L82">
            <v>31949.855</v>
          </cell>
          <cell r="M82">
            <v>29603.342000000001</v>
          </cell>
          <cell r="N82">
            <v>26225.909</v>
          </cell>
          <cell r="O82">
            <v>25173.9</v>
          </cell>
          <cell r="P82">
            <v>26711.634999999998</v>
          </cell>
          <cell r="Q82">
            <v>28228.481</v>
          </cell>
          <cell r="R82">
            <v>29654.428</v>
          </cell>
          <cell r="S82">
            <v>29907.992999999999</v>
          </cell>
          <cell r="T82">
            <v>34330.29</v>
          </cell>
          <cell r="U82">
            <v>36653.097999999998</v>
          </cell>
          <cell r="V82">
            <v>34567.330999999998</v>
          </cell>
          <cell r="W82">
            <v>34719.531999999999</v>
          </cell>
          <cell r="X82">
            <v>39049.904999999999</v>
          </cell>
          <cell r="Y82">
            <v>40835.190999999999</v>
          </cell>
          <cell r="Z82">
            <v>46259.947999999997</v>
          </cell>
          <cell r="AA82">
            <v>53191.392</v>
          </cell>
          <cell r="AB82">
            <v>59304.478999999999</v>
          </cell>
        </row>
        <row r="83">
          <cell r="E83">
            <v>59574.392999999996</v>
          </cell>
          <cell r="F83">
            <v>60194.362999999998</v>
          </cell>
          <cell r="G83">
            <v>68101.021999999997</v>
          </cell>
          <cell r="H83">
            <v>78177.837</v>
          </cell>
          <cell r="I83">
            <v>73910.601999999999</v>
          </cell>
          <cell r="J83">
            <v>56670.067000000003</v>
          </cell>
          <cell r="K83">
            <v>65230.097000000002</v>
          </cell>
          <cell r="L83">
            <v>65340.317999999999</v>
          </cell>
          <cell r="M83">
            <v>57078.21</v>
          </cell>
          <cell r="N83">
            <v>50699.15</v>
          </cell>
          <cell r="O83">
            <v>47386.718000000001</v>
          </cell>
          <cell r="P83">
            <v>47914.235000000001</v>
          </cell>
          <cell r="Q83">
            <v>49982.292000000001</v>
          </cell>
          <cell r="R83">
            <v>49704.766000000003</v>
          </cell>
          <cell r="S83">
            <v>41753.909</v>
          </cell>
          <cell r="T83">
            <v>39861.489000000001</v>
          </cell>
          <cell r="U83">
            <v>45904.625999999997</v>
          </cell>
          <cell r="V83">
            <v>48364.195</v>
          </cell>
          <cell r="W83">
            <v>48262.053999999996</v>
          </cell>
          <cell r="X83">
            <v>46980.97</v>
          </cell>
          <cell r="Y83">
            <v>49138.815999999999</v>
          </cell>
          <cell r="Z83">
            <v>50983.482000000004</v>
          </cell>
          <cell r="AA83">
            <v>54503.122000000003</v>
          </cell>
          <cell r="AB83">
            <v>59844.444000000003</v>
          </cell>
        </row>
        <row r="84">
          <cell r="E84">
            <v>66385.047999999995</v>
          </cell>
          <cell r="F84">
            <v>70228.009999999995</v>
          </cell>
          <cell r="G84">
            <v>71892.612999999998</v>
          </cell>
          <cell r="H84">
            <v>88078.328999999998</v>
          </cell>
          <cell r="I84">
            <v>86806.532999999996</v>
          </cell>
          <cell r="J84">
            <v>91270.33</v>
          </cell>
          <cell r="K84">
            <v>97159.115000000005</v>
          </cell>
          <cell r="L84">
            <v>101231.077</v>
          </cell>
          <cell r="M84">
            <v>101740.91</v>
          </cell>
          <cell r="N84">
            <v>100930.90300000001</v>
          </cell>
          <cell r="O84">
            <v>101093.83199999999</v>
          </cell>
          <cell r="P84">
            <v>101187.673</v>
          </cell>
          <cell r="Q84">
            <v>101475.27</v>
          </cell>
          <cell r="R84">
            <v>101753.59600000001</v>
          </cell>
          <cell r="S84">
            <v>101624.746</v>
          </cell>
          <cell r="T84">
            <v>100833.052</v>
          </cell>
          <cell r="U84">
            <v>100067.36599999999</v>
          </cell>
          <cell r="V84">
            <v>98940.615999999995</v>
          </cell>
          <cell r="W84">
            <v>94818.248000000007</v>
          </cell>
          <cell r="X84">
            <v>83074.436000000002</v>
          </cell>
          <cell r="Y84">
            <v>76389.381999999998</v>
          </cell>
          <cell r="Z84">
            <v>74876.679000000004</v>
          </cell>
          <cell r="AA84">
            <v>75940.751000000004</v>
          </cell>
          <cell r="AB84">
            <v>77420.138000000006</v>
          </cell>
        </row>
        <row r="85">
          <cell r="E85">
            <v>77469.457999999999</v>
          </cell>
          <cell r="F85">
            <v>76505.819000000003</v>
          </cell>
          <cell r="G85">
            <v>75321.577000000005</v>
          </cell>
          <cell r="H85">
            <v>73688.679000000004</v>
          </cell>
          <cell r="I85">
            <v>70735.687000000005</v>
          </cell>
          <cell r="J85">
            <v>75745.573000000004</v>
          </cell>
          <cell r="K85">
            <v>86260.694000000003</v>
          </cell>
          <cell r="L85">
            <v>82141.593999999997</v>
          </cell>
          <cell r="M85">
            <v>69532.625</v>
          </cell>
          <cell r="N85">
            <v>52096.561999999998</v>
          </cell>
          <cell r="O85">
            <v>33705.125</v>
          </cell>
          <cell r="P85">
            <v>19768.805</v>
          </cell>
          <cell r="Q85">
            <v>11117.474</v>
          </cell>
          <cell r="R85">
            <v>5126.1629999999996</v>
          </cell>
          <cell r="S85">
            <v>997.74199999999996</v>
          </cell>
          <cell r="T85">
            <v>5.2779999999999996</v>
          </cell>
          <cell r="U85">
            <v>0</v>
          </cell>
          <cell r="V85">
            <v>123.562</v>
          </cell>
          <cell r="W85">
            <v>4544.9769999999999</v>
          </cell>
          <cell r="X85">
            <v>19032.585999999999</v>
          </cell>
          <cell r="Y85">
            <v>38588.745999999999</v>
          </cell>
          <cell r="Z85">
            <v>55778.163999999997</v>
          </cell>
          <cell r="AA85">
            <v>64972.034</v>
          </cell>
          <cell r="AB85">
            <v>63774.07</v>
          </cell>
        </row>
        <row r="86">
          <cell r="E86">
            <v>57445.195</v>
          </cell>
          <cell r="F86">
            <v>50714.201000000001</v>
          </cell>
          <cell r="G86">
            <v>47241.444000000003</v>
          </cell>
          <cell r="H86">
            <v>41675.500999999997</v>
          </cell>
          <cell r="I86">
            <v>40832.370999999999</v>
          </cell>
          <cell r="J86">
            <v>32392.754000000001</v>
          </cell>
          <cell r="K86">
            <v>32593.363000000001</v>
          </cell>
          <cell r="L86">
            <v>51877.178999999996</v>
          </cell>
          <cell r="M86">
            <v>64975.305</v>
          </cell>
          <cell r="N86">
            <v>73215.259999999995</v>
          </cell>
          <cell r="O86">
            <v>80517.478000000003</v>
          </cell>
          <cell r="P86">
            <v>84942.729000000007</v>
          </cell>
          <cell r="Q86">
            <v>84567.97</v>
          </cell>
          <cell r="R86">
            <v>80181.131999999998</v>
          </cell>
          <cell r="S86">
            <v>72702.154999999999</v>
          </cell>
          <cell r="T86">
            <v>73590.585999999996</v>
          </cell>
          <cell r="U86">
            <v>78172.498999999996</v>
          </cell>
          <cell r="V86">
            <v>76618.975999999995</v>
          </cell>
          <cell r="W86">
            <v>71027.437999999995</v>
          </cell>
          <cell r="X86">
            <v>63429.362000000001</v>
          </cell>
          <cell r="Y86">
            <v>55600.832000000002</v>
          </cell>
          <cell r="Z86">
            <v>49326.84</v>
          </cell>
          <cell r="AA86">
            <v>42112.368999999999</v>
          </cell>
          <cell r="AB86">
            <v>31048.664000000001</v>
          </cell>
        </row>
        <row r="87">
          <cell r="E87">
            <v>19343.141</v>
          </cell>
          <cell r="F87">
            <v>9836.232</v>
          </cell>
          <cell r="G87">
            <v>3534.9259999999999</v>
          </cell>
          <cell r="H87">
            <v>471.67899999999997</v>
          </cell>
          <cell r="I87">
            <v>25.611999999999998</v>
          </cell>
          <cell r="J87">
            <v>5.31</v>
          </cell>
          <cell r="K87">
            <v>48.921999999999997</v>
          </cell>
          <cell r="L87">
            <v>3065.9589999999998</v>
          </cell>
          <cell r="M87">
            <v>11472.072</v>
          </cell>
          <cell r="N87">
            <v>10355.353999999999</v>
          </cell>
          <cell r="O87">
            <v>8607.8819999999996</v>
          </cell>
          <cell r="P87">
            <v>7612.3649999999998</v>
          </cell>
          <cell r="Q87">
            <v>7040.942</v>
          </cell>
          <cell r="R87">
            <v>6984.0550000000003</v>
          </cell>
          <cell r="S87">
            <v>7328.7539999999999</v>
          </cell>
          <cell r="T87">
            <v>8631.8739999999998</v>
          </cell>
          <cell r="U87">
            <v>9604.8619999999992</v>
          </cell>
          <cell r="V87">
            <v>10828.778</v>
          </cell>
          <cell r="W87">
            <v>12573.398999999999</v>
          </cell>
          <cell r="X87">
            <v>14800.864</v>
          </cell>
          <cell r="Y87">
            <v>17665.812999999998</v>
          </cell>
          <cell r="Z87">
            <v>21312.257000000001</v>
          </cell>
          <cell r="AA87">
            <v>24496.397000000001</v>
          </cell>
          <cell r="AB87">
            <v>25759.614000000001</v>
          </cell>
        </row>
        <row r="88">
          <cell r="E88">
            <v>25371.413</v>
          </cell>
          <cell r="F88">
            <v>25291.266</v>
          </cell>
          <cell r="G88">
            <v>27070.812000000002</v>
          </cell>
          <cell r="H88">
            <v>29326.177</v>
          </cell>
          <cell r="I88">
            <v>26830.446</v>
          </cell>
          <cell r="J88">
            <v>26676.687000000002</v>
          </cell>
          <cell r="K88">
            <v>44278.514999999999</v>
          </cell>
          <cell r="L88">
            <v>62320.627</v>
          </cell>
          <cell r="M88">
            <v>70273.528999999995</v>
          </cell>
          <cell r="N88">
            <v>68644.108999999997</v>
          </cell>
          <cell r="O88">
            <v>61657.42</v>
          </cell>
          <cell r="P88">
            <v>53990.383999999998</v>
          </cell>
          <cell r="Q88">
            <v>47891.932999999997</v>
          </cell>
          <cell r="R88">
            <v>40237.99</v>
          </cell>
          <cell r="S88">
            <v>27008.772000000001</v>
          </cell>
          <cell r="T88">
            <v>15128.966</v>
          </cell>
          <cell r="U88">
            <v>6267.3649999999998</v>
          </cell>
          <cell r="V88">
            <v>816.79399999999998</v>
          </cell>
          <cell r="W88">
            <v>65.078000000000003</v>
          </cell>
          <cell r="X88">
            <v>496.12299999999999</v>
          </cell>
          <cell r="Y88">
            <v>4239.3239999999996</v>
          </cell>
          <cell r="Z88">
            <v>10421.205</v>
          </cell>
          <cell r="AA88">
            <v>15574</v>
          </cell>
          <cell r="AB88">
            <v>18205.764999999999</v>
          </cell>
        </row>
        <row r="89">
          <cell r="E89">
            <v>17888.475999999999</v>
          </cell>
          <cell r="F89">
            <v>15536.725</v>
          </cell>
          <cell r="G89">
            <v>13989.226000000001</v>
          </cell>
          <cell r="H89">
            <v>16727.661</v>
          </cell>
          <cell r="I89">
            <v>20616.12</v>
          </cell>
          <cell r="J89">
            <v>20789.288</v>
          </cell>
          <cell r="K89">
            <v>40855.627</v>
          </cell>
          <cell r="L89">
            <v>53227.381999999998</v>
          </cell>
          <cell r="M89">
            <v>54065.464999999997</v>
          </cell>
          <cell r="N89">
            <v>54627.213000000003</v>
          </cell>
          <cell r="O89">
            <v>54054.572</v>
          </cell>
          <cell r="P89">
            <v>54626.12</v>
          </cell>
          <cell r="Q89">
            <v>54281.828999999998</v>
          </cell>
          <cell r="R89">
            <v>52725.298000000003</v>
          </cell>
          <cell r="S89">
            <v>46673.722000000002</v>
          </cell>
          <cell r="T89">
            <v>42641.78</v>
          </cell>
          <cell r="U89">
            <v>48564.449000000001</v>
          </cell>
          <cell r="V89">
            <v>49743.004999999997</v>
          </cell>
          <cell r="W89">
            <v>45604.826000000001</v>
          </cell>
          <cell r="X89">
            <v>40166.93</v>
          </cell>
          <cell r="Y89">
            <v>33820.97</v>
          </cell>
          <cell r="Z89">
            <v>28210.403999999999</v>
          </cell>
          <cell r="AA89">
            <v>22899.746999999999</v>
          </cell>
          <cell r="AB89">
            <v>17615.870999999999</v>
          </cell>
        </row>
        <row r="90">
          <cell r="E90">
            <v>13385.700999999999</v>
          </cell>
          <cell r="F90">
            <v>10814.035</v>
          </cell>
          <cell r="G90">
            <v>9536.3700000000008</v>
          </cell>
          <cell r="H90">
            <v>8533.35</v>
          </cell>
          <cell r="I90">
            <v>4239.6989999999996</v>
          </cell>
          <cell r="J90">
            <v>343.63099999999997</v>
          </cell>
          <cell r="K90">
            <v>965.53399999999999</v>
          </cell>
          <cell r="L90">
            <v>1670.845</v>
          </cell>
          <cell r="M90">
            <v>1564.848</v>
          </cell>
          <cell r="N90">
            <v>1101.9960000000001</v>
          </cell>
          <cell r="O90">
            <v>1679.4449999999999</v>
          </cell>
          <cell r="P90">
            <v>5092.7070000000003</v>
          </cell>
          <cell r="Q90">
            <v>9278.8829999999998</v>
          </cell>
          <cell r="R90">
            <v>12963.992</v>
          </cell>
          <cell r="S90">
            <v>14783.674000000001</v>
          </cell>
          <cell r="T90">
            <v>17910.150000000001</v>
          </cell>
          <cell r="U90">
            <v>22269.031999999999</v>
          </cell>
          <cell r="V90">
            <v>27680.646000000001</v>
          </cell>
          <cell r="W90">
            <v>32526.114000000001</v>
          </cell>
          <cell r="X90">
            <v>36025.260999999999</v>
          </cell>
          <cell r="Y90">
            <v>36173.203999999998</v>
          </cell>
          <cell r="Z90">
            <v>39588.394</v>
          </cell>
          <cell r="AA90">
            <v>43630.803</v>
          </cell>
          <cell r="AB90">
            <v>47636.874000000003</v>
          </cell>
        </row>
        <row r="91">
          <cell r="E91">
            <v>51511.593999999997</v>
          </cell>
          <cell r="F91">
            <v>55528.334999999999</v>
          </cell>
          <cell r="G91">
            <v>51118.285000000003</v>
          </cell>
          <cell r="H91">
            <v>43934.205000000002</v>
          </cell>
          <cell r="I91">
            <v>40470.004999999997</v>
          </cell>
          <cell r="J91">
            <v>35766.048999999999</v>
          </cell>
          <cell r="K91">
            <v>31461.205000000002</v>
          </cell>
          <cell r="L91">
            <v>46877.36</v>
          </cell>
          <cell r="M91">
            <v>78172.402000000002</v>
          </cell>
          <cell r="N91">
            <v>85143.415999999997</v>
          </cell>
          <cell r="O91">
            <v>85285.232999999993</v>
          </cell>
          <cell r="P91">
            <v>83862.244000000006</v>
          </cell>
          <cell r="Q91">
            <v>82727.619000000006</v>
          </cell>
          <cell r="R91">
            <v>79766.057000000001</v>
          </cell>
          <cell r="S91">
            <v>73928.565000000002</v>
          </cell>
          <cell r="T91">
            <v>67856.941000000006</v>
          </cell>
          <cell r="U91">
            <v>66318.827999999994</v>
          </cell>
          <cell r="V91">
            <v>67902.038</v>
          </cell>
          <cell r="W91">
            <v>67035.990000000005</v>
          </cell>
          <cell r="X91">
            <v>68347.254000000001</v>
          </cell>
          <cell r="Y91">
            <v>64396.033000000003</v>
          </cell>
          <cell r="Z91">
            <v>61770.561999999998</v>
          </cell>
          <cell r="AA91">
            <v>55460.991999999998</v>
          </cell>
          <cell r="AB91">
            <v>46592.478000000003</v>
          </cell>
        </row>
        <row r="92">
          <cell r="E92">
            <v>37780.103999999999</v>
          </cell>
          <cell r="F92">
            <v>35236.294999999998</v>
          </cell>
          <cell r="G92">
            <v>33648.271000000001</v>
          </cell>
          <cell r="H92">
            <v>38210.044999999998</v>
          </cell>
          <cell r="I92">
            <v>39926.697</v>
          </cell>
          <cell r="J92">
            <v>44823.330999999998</v>
          </cell>
          <cell r="K92">
            <v>47865.862000000001</v>
          </cell>
          <cell r="L92">
            <v>45812.894999999997</v>
          </cell>
          <cell r="M92">
            <v>50219.538999999997</v>
          </cell>
          <cell r="N92">
            <v>52770.061999999998</v>
          </cell>
          <cell r="O92">
            <v>54904.724999999999</v>
          </cell>
          <cell r="P92">
            <v>56706.711000000003</v>
          </cell>
          <cell r="Q92">
            <v>59037.057999999997</v>
          </cell>
          <cell r="R92">
            <v>60876.006000000001</v>
          </cell>
          <cell r="S92">
            <v>55259.788</v>
          </cell>
          <cell r="T92">
            <v>63164.14</v>
          </cell>
          <cell r="U92">
            <v>75981.460999999996</v>
          </cell>
          <cell r="V92">
            <v>81758.597999999998</v>
          </cell>
          <cell r="W92">
            <v>80414.063999999998</v>
          </cell>
          <cell r="X92">
            <v>72577.654999999999</v>
          </cell>
          <cell r="Y92">
            <v>65861.846999999994</v>
          </cell>
          <cell r="Z92">
            <v>60549.51</v>
          </cell>
          <cell r="AA92">
            <v>54051.998</v>
          </cell>
          <cell r="AB92">
            <v>47160.09</v>
          </cell>
        </row>
        <row r="93">
          <cell r="E93">
            <v>42632.078999999998</v>
          </cell>
          <cell r="F93">
            <v>42366.678999999996</v>
          </cell>
          <cell r="G93">
            <v>41113.578000000001</v>
          </cell>
          <cell r="H93">
            <v>31979.010999999999</v>
          </cell>
          <cell r="I93">
            <v>24944.687999999998</v>
          </cell>
          <cell r="J93">
            <v>28831.119999999999</v>
          </cell>
          <cell r="K93">
            <v>38344.137999999999</v>
          </cell>
          <cell r="L93">
            <v>50508.279000000002</v>
          </cell>
          <cell r="M93">
            <v>60874.042999999998</v>
          </cell>
          <cell r="N93">
            <v>72671.913</v>
          </cell>
          <cell r="O93">
            <v>79239.914000000004</v>
          </cell>
          <cell r="P93">
            <v>83389.233999999997</v>
          </cell>
          <cell r="Q93">
            <v>87057.027000000002</v>
          </cell>
          <cell r="R93">
            <v>85810.626000000004</v>
          </cell>
          <cell r="S93">
            <v>81440.595000000001</v>
          </cell>
          <cell r="T93">
            <v>84247.156000000003</v>
          </cell>
          <cell r="U93">
            <v>89576.154999999999</v>
          </cell>
          <cell r="V93">
            <v>91976.83</v>
          </cell>
          <cell r="W93">
            <v>87611.892999999996</v>
          </cell>
          <cell r="X93">
            <v>78370.839000000007</v>
          </cell>
          <cell r="Y93">
            <v>78857.236000000004</v>
          </cell>
          <cell r="Z93">
            <v>79404.585000000006</v>
          </cell>
          <cell r="AA93">
            <v>77879.667000000001</v>
          </cell>
          <cell r="AB93">
            <v>77756.326000000001</v>
          </cell>
        </row>
        <row r="94">
          <cell r="E94">
            <v>73906.854999999996</v>
          </cell>
          <cell r="F94">
            <v>69201.104999999996</v>
          </cell>
          <cell r="G94">
            <v>69497.452000000005</v>
          </cell>
          <cell r="H94">
            <v>67112.073999999993</v>
          </cell>
          <cell r="I94">
            <v>67858.364000000001</v>
          </cell>
          <cell r="J94">
            <v>71445.535999999993</v>
          </cell>
          <cell r="K94">
            <v>74672.921000000002</v>
          </cell>
          <cell r="L94">
            <v>78174.743000000002</v>
          </cell>
          <cell r="M94">
            <v>76764.361999999994</v>
          </cell>
          <cell r="N94">
            <v>70507.172000000006</v>
          </cell>
          <cell r="O94">
            <v>66389.67</v>
          </cell>
          <cell r="P94">
            <v>66446.664000000004</v>
          </cell>
          <cell r="Q94">
            <v>67338.046000000002</v>
          </cell>
          <cell r="R94">
            <v>68591.107999999993</v>
          </cell>
          <cell r="S94">
            <v>65826.623999999996</v>
          </cell>
          <cell r="T94">
            <v>60373.087</v>
          </cell>
          <cell r="U94">
            <v>67858.887000000002</v>
          </cell>
          <cell r="V94">
            <v>69724.150999999998</v>
          </cell>
          <cell r="W94">
            <v>67081.014999999999</v>
          </cell>
          <cell r="X94">
            <v>61716.953000000001</v>
          </cell>
          <cell r="Y94">
            <v>52668.076000000001</v>
          </cell>
          <cell r="Z94">
            <v>42295.154000000002</v>
          </cell>
          <cell r="AA94">
            <v>32857.137000000002</v>
          </cell>
          <cell r="AB94">
            <v>25621.777999999998</v>
          </cell>
        </row>
        <row r="95">
          <cell r="E95">
            <v>21247.239000000001</v>
          </cell>
          <cell r="F95">
            <v>18663.54</v>
          </cell>
          <cell r="G95">
            <v>17559.557000000001</v>
          </cell>
          <cell r="H95">
            <v>16609.902999999998</v>
          </cell>
          <cell r="I95">
            <v>9602.9750000000004</v>
          </cell>
          <cell r="J95">
            <v>1989.3510000000001</v>
          </cell>
          <cell r="K95">
            <v>1558.193</v>
          </cell>
          <cell r="L95">
            <v>7537.9059999999999</v>
          </cell>
          <cell r="M95">
            <v>6330.5640000000003</v>
          </cell>
          <cell r="N95">
            <v>6118.6090000000004</v>
          </cell>
          <cell r="O95">
            <v>7734.1729999999998</v>
          </cell>
          <cell r="P95">
            <v>9869.6910000000007</v>
          </cell>
          <cell r="Q95">
            <v>12251.74</v>
          </cell>
          <cell r="R95">
            <v>14426.058000000001</v>
          </cell>
          <cell r="S95">
            <v>15715.817999999999</v>
          </cell>
          <cell r="T95">
            <v>14456.007</v>
          </cell>
          <cell r="U95">
            <v>15175.513000000001</v>
          </cell>
          <cell r="V95">
            <v>14634.156999999999</v>
          </cell>
          <cell r="W95">
            <v>13466.528</v>
          </cell>
          <cell r="X95">
            <v>11692.88</v>
          </cell>
          <cell r="Y95">
            <v>9340.0789999999997</v>
          </cell>
          <cell r="Z95">
            <v>7469.7870000000003</v>
          </cell>
          <cell r="AA95">
            <v>5839.4160000000002</v>
          </cell>
          <cell r="AB95">
            <v>4314.2290000000003</v>
          </cell>
        </row>
        <row r="96">
          <cell r="E96">
            <v>3377.672</v>
          </cell>
          <cell r="F96">
            <v>2753.788</v>
          </cell>
          <cell r="G96">
            <v>2563.7510000000002</v>
          </cell>
          <cell r="H96">
            <v>2463.4670000000001</v>
          </cell>
          <cell r="I96">
            <v>2190.9789999999998</v>
          </cell>
          <cell r="J96">
            <v>481.37700000000001</v>
          </cell>
          <cell r="K96">
            <v>124.39100000000001</v>
          </cell>
          <cell r="L96">
            <v>889.23099999999999</v>
          </cell>
          <cell r="M96">
            <v>2460.7860000000001</v>
          </cell>
          <cell r="N96">
            <v>3177.6979999999999</v>
          </cell>
          <cell r="O96">
            <v>3410.2289999999998</v>
          </cell>
          <cell r="P96">
            <v>3610.6930000000002</v>
          </cell>
          <cell r="Q96">
            <v>4618.8789999999999</v>
          </cell>
          <cell r="R96">
            <v>6973.241</v>
          </cell>
          <cell r="S96">
            <v>10891.348</v>
          </cell>
          <cell r="T96">
            <v>17177.038</v>
          </cell>
          <cell r="U96">
            <v>26712.422999999999</v>
          </cell>
          <cell r="V96">
            <v>32472.344000000001</v>
          </cell>
          <cell r="W96">
            <v>33118.142999999996</v>
          </cell>
          <cell r="X96">
            <v>30161.231</v>
          </cell>
          <cell r="Y96">
            <v>25266.612000000001</v>
          </cell>
          <cell r="Z96">
            <v>19666.106</v>
          </cell>
          <cell r="AA96">
            <v>14256.376</v>
          </cell>
          <cell r="AB96">
            <v>9502.7960000000003</v>
          </cell>
        </row>
        <row r="97">
          <cell r="E97">
            <v>6285.9870000000001</v>
          </cell>
          <cell r="F97">
            <v>5326.7269999999999</v>
          </cell>
          <cell r="G97">
            <v>6267.5209999999997</v>
          </cell>
          <cell r="H97">
            <v>7637.7160000000003</v>
          </cell>
          <cell r="I97">
            <v>7824.5940000000001</v>
          </cell>
          <cell r="J97">
            <v>2746.8049999999998</v>
          </cell>
          <cell r="K97">
            <v>1324.856</v>
          </cell>
          <cell r="L97">
            <v>7250.0690000000004</v>
          </cell>
          <cell r="M97">
            <v>9047.2860000000001</v>
          </cell>
          <cell r="N97">
            <v>8952.8070000000007</v>
          </cell>
          <cell r="O97">
            <v>7895.6760000000004</v>
          </cell>
          <cell r="P97">
            <v>6271.08</v>
          </cell>
          <cell r="Q97">
            <v>4662.518</v>
          </cell>
          <cell r="R97">
            <v>3984.7979999999998</v>
          </cell>
          <cell r="S97">
            <v>4246.5839999999998</v>
          </cell>
          <cell r="T97">
            <v>5973.8419999999996</v>
          </cell>
          <cell r="U97">
            <v>9348.8130000000001</v>
          </cell>
          <cell r="V97">
            <v>12916.871999999999</v>
          </cell>
          <cell r="W97">
            <v>15724.871999999999</v>
          </cell>
          <cell r="X97">
            <v>17398.058000000001</v>
          </cell>
          <cell r="Y97">
            <v>17236.45</v>
          </cell>
          <cell r="Z97">
            <v>15866.869000000001</v>
          </cell>
          <cell r="AA97">
            <v>13091.603999999999</v>
          </cell>
          <cell r="AB97">
            <v>9530.3340000000007</v>
          </cell>
        </row>
        <row r="98">
          <cell r="E98">
            <v>6393.54</v>
          </cell>
          <cell r="F98">
            <v>3910.9850000000001</v>
          </cell>
          <cell r="G98">
            <v>2112.7310000000002</v>
          </cell>
          <cell r="H98">
            <v>835.18600000000004</v>
          </cell>
          <cell r="I98">
            <v>368.28899999999999</v>
          </cell>
          <cell r="J98">
            <v>108.61199999999999</v>
          </cell>
          <cell r="K98">
            <v>102.62</v>
          </cell>
          <cell r="L98">
            <v>2081.029</v>
          </cell>
          <cell r="M98">
            <v>2904.77</v>
          </cell>
          <cell r="N98">
            <v>2442.3319999999999</v>
          </cell>
          <cell r="O98">
            <v>1622.7860000000001</v>
          </cell>
          <cell r="P98">
            <v>1073.134</v>
          </cell>
          <cell r="Q98">
            <v>863.96</v>
          </cell>
          <cell r="R98">
            <v>1145.568</v>
          </cell>
          <cell r="S98">
            <v>2637.1149999999998</v>
          </cell>
          <cell r="T98">
            <v>8088.0590000000002</v>
          </cell>
          <cell r="U98">
            <v>18507.268</v>
          </cell>
          <cell r="V98">
            <v>29277.559000000001</v>
          </cell>
          <cell r="W98">
            <v>36141.050000000003</v>
          </cell>
          <cell r="X98">
            <v>38899.972999999998</v>
          </cell>
          <cell r="Y98">
            <v>39090.389000000003</v>
          </cell>
          <cell r="Z98">
            <v>38895.355000000003</v>
          </cell>
          <cell r="AA98">
            <v>37121.527000000002</v>
          </cell>
          <cell r="AB98">
            <v>34035.567000000003</v>
          </cell>
        </row>
        <row r="99">
          <cell r="E99">
            <v>30795.358</v>
          </cell>
          <cell r="F99">
            <v>28570.681</v>
          </cell>
          <cell r="G99">
            <v>28170.909</v>
          </cell>
          <cell r="H99">
            <v>29505.545999999998</v>
          </cell>
          <cell r="I99">
            <v>26164.393</v>
          </cell>
          <cell r="J99">
            <v>13337.102000000001</v>
          </cell>
          <cell r="K99">
            <v>10261.919</v>
          </cell>
          <cell r="L99">
            <v>18821.14</v>
          </cell>
          <cell r="M99">
            <v>24588.859</v>
          </cell>
          <cell r="N99">
            <v>22563.670999999998</v>
          </cell>
          <cell r="O99">
            <v>20601.677</v>
          </cell>
          <cell r="P99">
            <v>21088.674999999999</v>
          </cell>
          <cell r="Q99">
            <v>24053.638999999999</v>
          </cell>
          <cell r="R99">
            <v>29189.376</v>
          </cell>
          <cell r="S99">
            <v>35779.864999999998</v>
          </cell>
          <cell r="T99">
            <v>51306.722999999998</v>
          </cell>
          <cell r="U99">
            <v>71876.365000000005</v>
          </cell>
          <cell r="V99">
            <v>77684.793000000005</v>
          </cell>
          <cell r="W99">
            <v>75565.183000000005</v>
          </cell>
          <cell r="X99">
            <v>72215.452000000005</v>
          </cell>
          <cell r="Y99">
            <v>69216.785000000003</v>
          </cell>
          <cell r="Z99">
            <v>64281.678</v>
          </cell>
          <cell r="AA99">
            <v>59304.786</v>
          </cell>
          <cell r="AB99">
            <v>55629.85</v>
          </cell>
        </row>
        <row r="100">
          <cell r="E100">
            <v>52952.368000000002</v>
          </cell>
          <cell r="F100">
            <v>52203.959000000003</v>
          </cell>
          <cell r="G100">
            <v>48213.436000000002</v>
          </cell>
          <cell r="H100">
            <v>43368.298999999999</v>
          </cell>
          <cell r="I100">
            <v>34969.436000000002</v>
          </cell>
          <cell r="J100">
            <v>30402.847000000002</v>
          </cell>
          <cell r="K100">
            <v>30824.228999999999</v>
          </cell>
          <cell r="L100">
            <v>43691.307000000001</v>
          </cell>
          <cell r="M100">
            <v>50412.495000000003</v>
          </cell>
          <cell r="N100">
            <v>50346.351000000002</v>
          </cell>
          <cell r="O100">
            <v>43350.042999999998</v>
          </cell>
          <cell r="P100">
            <v>31981.363000000001</v>
          </cell>
          <cell r="Q100">
            <v>30159.409</v>
          </cell>
          <cell r="R100">
            <v>43349.086000000003</v>
          </cell>
          <cell r="S100">
            <v>65075.084999999999</v>
          </cell>
          <cell r="T100">
            <v>77159.023000000001</v>
          </cell>
          <cell r="U100">
            <v>85073.944000000003</v>
          </cell>
          <cell r="V100">
            <v>86921.922000000006</v>
          </cell>
          <cell r="W100">
            <v>83333.701000000001</v>
          </cell>
          <cell r="X100">
            <v>77238.842999999993</v>
          </cell>
          <cell r="Y100">
            <v>60300.811999999998</v>
          </cell>
          <cell r="Z100">
            <v>38896.718000000001</v>
          </cell>
          <cell r="AA100">
            <v>34571.334000000003</v>
          </cell>
          <cell r="AB100">
            <v>35451.872000000003</v>
          </cell>
        </row>
        <row r="101">
          <cell r="E101">
            <v>37999.123</v>
          </cell>
          <cell r="F101">
            <v>37360.752</v>
          </cell>
          <cell r="G101">
            <v>28168.407999999999</v>
          </cell>
          <cell r="H101">
            <v>14507.439</v>
          </cell>
          <cell r="I101">
            <v>6962.5370000000003</v>
          </cell>
          <cell r="J101">
            <v>3634.5010000000002</v>
          </cell>
          <cell r="K101">
            <v>3320.558</v>
          </cell>
          <cell r="L101">
            <v>5807.701</v>
          </cell>
          <cell r="M101">
            <v>8978.6569999999992</v>
          </cell>
          <cell r="N101">
            <v>13321.066999999999</v>
          </cell>
          <cell r="O101">
            <v>16210.797</v>
          </cell>
          <cell r="P101">
            <v>18113.264999999999</v>
          </cell>
          <cell r="Q101">
            <v>19445.129000000001</v>
          </cell>
          <cell r="R101">
            <v>19999.760999999999</v>
          </cell>
          <cell r="S101">
            <v>17230.252</v>
          </cell>
          <cell r="T101">
            <v>12611.493</v>
          </cell>
          <cell r="U101">
            <v>10705.093000000001</v>
          </cell>
          <cell r="V101">
            <v>8194.6810000000005</v>
          </cell>
          <cell r="W101">
            <v>6095.6369999999997</v>
          </cell>
          <cell r="X101">
            <v>4160.1790000000001</v>
          </cell>
          <cell r="Y101">
            <v>2840.221</v>
          </cell>
          <cell r="Z101">
            <v>2632.9340000000002</v>
          </cell>
          <cell r="AA101">
            <v>2967.288</v>
          </cell>
          <cell r="AB101">
            <v>3266.17</v>
          </cell>
        </row>
        <row r="102">
          <cell r="E102">
            <v>2908.741</v>
          </cell>
          <cell r="F102">
            <v>1837.673</v>
          </cell>
          <cell r="G102">
            <v>821.75199999999995</v>
          </cell>
          <cell r="H102">
            <v>266.255</v>
          </cell>
          <cell r="I102">
            <v>65.581000000000003</v>
          </cell>
          <cell r="J102">
            <v>8.2460000000000004</v>
          </cell>
          <cell r="K102">
            <v>2.7120000000000002</v>
          </cell>
          <cell r="L102">
            <v>324.00700000000001</v>
          </cell>
          <cell r="M102">
            <v>2249.922</v>
          </cell>
          <cell r="N102">
            <v>4331.2290000000003</v>
          </cell>
          <cell r="O102">
            <v>4431.3239999999996</v>
          </cell>
          <cell r="P102">
            <v>3611.377</v>
          </cell>
          <cell r="Q102">
            <v>3168.0230000000001</v>
          </cell>
          <cell r="R102">
            <v>3534.692</v>
          </cell>
          <cell r="S102">
            <v>4689.9110000000001</v>
          </cell>
          <cell r="T102">
            <v>9790.2160000000003</v>
          </cell>
          <cell r="U102">
            <v>25762.137999999999</v>
          </cell>
          <cell r="V102">
            <v>45322.69</v>
          </cell>
          <cell r="W102">
            <v>52946.963000000003</v>
          </cell>
          <cell r="X102">
            <v>51950.434000000001</v>
          </cell>
          <cell r="Y102">
            <v>46030.343999999997</v>
          </cell>
          <cell r="Z102">
            <v>38899.665000000001</v>
          </cell>
          <cell r="AA102">
            <v>35614.669000000002</v>
          </cell>
          <cell r="AB102">
            <v>33424.370000000003</v>
          </cell>
        </row>
        <row r="103">
          <cell r="E103">
            <v>33380.023999999998</v>
          </cell>
          <cell r="F103">
            <v>33669.709000000003</v>
          </cell>
          <cell r="G103">
            <v>33378.146999999997</v>
          </cell>
          <cell r="H103">
            <v>31599.331999999999</v>
          </cell>
          <cell r="I103">
            <v>20002.409</v>
          </cell>
          <cell r="J103">
            <v>19803.467000000001</v>
          </cell>
          <cell r="K103">
            <v>24102.213</v>
          </cell>
          <cell r="L103">
            <v>17557.493999999999</v>
          </cell>
          <cell r="M103">
            <v>12308.531000000001</v>
          </cell>
          <cell r="N103">
            <v>10395.569</v>
          </cell>
          <cell r="O103">
            <v>11339.379000000001</v>
          </cell>
          <cell r="P103">
            <v>13738.58</v>
          </cell>
          <cell r="Q103">
            <v>16266.878000000001</v>
          </cell>
          <cell r="R103">
            <v>17523.599999999999</v>
          </cell>
          <cell r="S103">
            <v>18268.413</v>
          </cell>
          <cell r="T103">
            <v>20041.508999999998</v>
          </cell>
          <cell r="U103">
            <v>32859.171999999999</v>
          </cell>
          <cell r="V103">
            <v>46963.097000000002</v>
          </cell>
          <cell r="W103">
            <v>52666.491999999998</v>
          </cell>
          <cell r="X103">
            <v>52952.847999999998</v>
          </cell>
          <cell r="Y103">
            <v>51399.09</v>
          </cell>
          <cell r="Z103">
            <v>48235.33</v>
          </cell>
          <cell r="AA103">
            <v>45885.79</v>
          </cell>
          <cell r="AB103">
            <v>45322.389000000003</v>
          </cell>
        </row>
        <row r="104">
          <cell r="E104">
            <v>46593.273999999998</v>
          </cell>
          <cell r="F104">
            <v>47158.678</v>
          </cell>
          <cell r="G104">
            <v>48856.474000000002</v>
          </cell>
          <cell r="H104">
            <v>48821.957000000002</v>
          </cell>
          <cell r="I104">
            <v>34670.277000000002</v>
          </cell>
          <cell r="J104">
            <v>22566.108</v>
          </cell>
          <cell r="K104">
            <v>42396.849000000002</v>
          </cell>
          <cell r="L104">
            <v>47781.26</v>
          </cell>
          <cell r="M104">
            <v>40834.841</v>
          </cell>
          <cell r="N104">
            <v>35345.046999999999</v>
          </cell>
          <cell r="O104">
            <v>34967.298000000003</v>
          </cell>
          <cell r="P104">
            <v>37323.635000000002</v>
          </cell>
          <cell r="Q104">
            <v>41630.048999999999</v>
          </cell>
          <cell r="R104">
            <v>47584.351999999999</v>
          </cell>
          <cell r="S104">
            <v>54626.23</v>
          </cell>
          <cell r="T104">
            <v>57655.019</v>
          </cell>
          <cell r="U104">
            <v>67854.498999999996</v>
          </cell>
          <cell r="V104">
            <v>76569.024999999994</v>
          </cell>
          <cell r="W104">
            <v>74342.528999999995</v>
          </cell>
          <cell r="X104">
            <v>71964.558000000005</v>
          </cell>
          <cell r="Y104">
            <v>71888.357000000004</v>
          </cell>
          <cell r="Z104">
            <v>71318.879000000001</v>
          </cell>
          <cell r="AA104">
            <v>71544.94</v>
          </cell>
          <cell r="AB104">
            <v>72302.705000000002</v>
          </cell>
        </row>
        <row r="105">
          <cell r="E105">
            <v>74141.502999999997</v>
          </cell>
          <cell r="F105">
            <v>76099.642999999996</v>
          </cell>
          <cell r="G105">
            <v>76553.392999999996</v>
          </cell>
          <cell r="H105">
            <v>74348.081999999995</v>
          </cell>
          <cell r="I105">
            <v>66755.948000000004</v>
          </cell>
          <cell r="J105">
            <v>80950.452000000005</v>
          </cell>
          <cell r="K105">
            <v>87221.304000000004</v>
          </cell>
          <cell r="L105">
            <v>86826.437000000005</v>
          </cell>
          <cell r="M105">
            <v>84058.036999999997</v>
          </cell>
          <cell r="N105">
            <v>79481.519</v>
          </cell>
          <cell r="O105">
            <v>74418.807000000001</v>
          </cell>
          <cell r="P105">
            <v>70094.089000000007</v>
          </cell>
          <cell r="Q105">
            <v>66772.945000000007</v>
          </cell>
          <cell r="R105">
            <v>64527.87</v>
          </cell>
          <cell r="S105">
            <v>62796.618000000002</v>
          </cell>
          <cell r="T105">
            <v>54904.917000000001</v>
          </cell>
          <cell r="U105">
            <v>58105.184999999998</v>
          </cell>
          <cell r="V105">
            <v>67858.66</v>
          </cell>
          <cell r="W105">
            <v>69737.585999999996</v>
          </cell>
          <cell r="X105">
            <v>64186.339</v>
          </cell>
          <cell r="Y105">
            <v>59305.036999999997</v>
          </cell>
          <cell r="Z105">
            <v>55818.555999999997</v>
          </cell>
          <cell r="AA105">
            <v>55513.18</v>
          </cell>
          <cell r="AB105">
            <v>54875.266000000003</v>
          </cell>
        </row>
        <row r="106">
          <cell r="E106">
            <v>52666.41</v>
          </cell>
          <cell r="F106">
            <v>48857.063999999998</v>
          </cell>
          <cell r="G106">
            <v>44445.955000000002</v>
          </cell>
          <cell r="H106">
            <v>39307.561999999998</v>
          </cell>
          <cell r="I106">
            <v>35894.245000000003</v>
          </cell>
          <cell r="J106">
            <v>37103.743000000002</v>
          </cell>
          <cell r="K106">
            <v>43294.91</v>
          </cell>
          <cell r="L106">
            <v>43070.169000000002</v>
          </cell>
          <cell r="M106">
            <v>42748.110999999997</v>
          </cell>
          <cell r="N106">
            <v>43320.366000000002</v>
          </cell>
          <cell r="O106">
            <v>44467.171999999999</v>
          </cell>
          <cell r="P106">
            <v>45943.982000000004</v>
          </cell>
          <cell r="Q106">
            <v>47584.904999999999</v>
          </cell>
          <cell r="R106">
            <v>49422.103000000003</v>
          </cell>
          <cell r="S106">
            <v>50940.245000000003</v>
          </cell>
          <cell r="T106">
            <v>47582.925999999999</v>
          </cell>
          <cell r="U106">
            <v>53227.764999999999</v>
          </cell>
          <cell r="V106">
            <v>66434.123000000007</v>
          </cell>
          <cell r="W106">
            <v>68709.967000000004</v>
          </cell>
          <cell r="X106">
            <v>65382.54</v>
          </cell>
          <cell r="Y106">
            <v>60669.252999999997</v>
          </cell>
          <cell r="Z106">
            <v>56706.417000000001</v>
          </cell>
          <cell r="AA106">
            <v>53928.002999999997</v>
          </cell>
          <cell r="AB106">
            <v>55384.790999999997</v>
          </cell>
        </row>
        <row r="107">
          <cell r="E107">
            <v>51846.031000000003</v>
          </cell>
          <cell r="F107">
            <v>48003.476000000002</v>
          </cell>
          <cell r="G107">
            <v>47583.641000000003</v>
          </cell>
          <cell r="H107">
            <v>46593.131999999998</v>
          </cell>
          <cell r="I107">
            <v>40139.712</v>
          </cell>
          <cell r="J107">
            <v>47007.32</v>
          </cell>
          <cell r="K107">
            <v>55877.178999999996</v>
          </cell>
          <cell r="L107">
            <v>58625.256000000001</v>
          </cell>
          <cell r="M107">
            <v>57380.250999999997</v>
          </cell>
          <cell r="N107">
            <v>55877.178999999996</v>
          </cell>
          <cell r="O107">
            <v>57102.050999999999</v>
          </cell>
          <cell r="P107">
            <v>59936.224000000002</v>
          </cell>
          <cell r="Q107">
            <v>65863.429000000004</v>
          </cell>
          <cell r="R107">
            <v>72127.482999999993</v>
          </cell>
          <cell r="S107">
            <v>75187.91</v>
          </cell>
          <cell r="T107">
            <v>68099.691000000006</v>
          </cell>
          <cell r="U107">
            <v>56430.574000000001</v>
          </cell>
          <cell r="V107">
            <v>54904.656000000003</v>
          </cell>
          <cell r="W107">
            <v>52717.402000000002</v>
          </cell>
          <cell r="X107">
            <v>50821.877</v>
          </cell>
          <cell r="Y107">
            <v>48228.201000000001</v>
          </cell>
          <cell r="Z107">
            <v>48306.186999999998</v>
          </cell>
          <cell r="AA107">
            <v>49456.178999999996</v>
          </cell>
          <cell r="AB107">
            <v>51117.080999999998</v>
          </cell>
        </row>
        <row r="108">
          <cell r="E108">
            <v>50742.906000000003</v>
          </cell>
          <cell r="F108">
            <v>47582.224999999999</v>
          </cell>
          <cell r="G108">
            <v>41753.398000000001</v>
          </cell>
          <cell r="H108">
            <v>33695.006000000001</v>
          </cell>
          <cell r="I108">
            <v>31412.674999999999</v>
          </cell>
          <cell r="J108">
            <v>50081.349000000002</v>
          </cell>
          <cell r="K108">
            <v>63252.559000000001</v>
          </cell>
          <cell r="L108">
            <v>61642.631999999998</v>
          </cell>
          <cell r="M108">
            <v>57271.349000000002</v>
          </cell>
          <cell r="N108">
            <v>55743.01</v>
          </cell>
          <cell r="O108">
            <v>57238.589</v>
          </cell>
          <cell r="P108">
            <v>60919.659</v>
          </cell>
          <cell r="Q108">
            <v>65279.572999999997</v>
          </cell>
          <cell r="R108">
            <v>67778.447</v>
          </cell>
          <cell r="S108">
            <v>65862.517000000007</v>
          </cell>
          <cell r="T108">
            <v>53227.56</v>
          </cell>
          <cell r="U108">
            <v>41415.65</v>
          </cell>
          <cell r="V108">
            <v>43669.22</v>
          </cell>
          <cell r="W108">
            <v>47584.794999999998</v>
          </cell>
          <cell r="X108">
            <v>49770.127999999997</v>
          </cell>
          <cell r="Y108">
            <v>51846.205999999998</v>
          </cell>
          <cell r="Z108">
            <v>56521.112999999998</v>
          </cell>
          <cell r="AA108">
            <v>59575.394</v>
          </cell>
          <cell r="AB108">
            <v>64365.832999999999</v>
          </cell>
        </row>
        <row r="109">
          <cell r="E109">
            <v>68328.354999999996</v>
          </cell>
          <cell r="F109">
            <v>69195.555999999997</v>
          </cell>
          <cell r="G109">
            <v>69191.066999999995</v>
          </cell>
          <cell r="H109">
            <v>67444.540999999997</v>
          </cell>
          <cell r="I109">
            <v>59303.720999999998</v>
          </cell>
          <cell r="J109">
            <v>57123.891000000003</v>
          </cell>
          <cell r="K109">
            <v>82965.88</v>
          </cell>
          <cell r="L109">
            <v>90498.853000000003</v>
          </cell>
          <cell r="M109">
            <v>91964.145000000004</v>
          </cell>
          <cell r="N109">
            <v>91205.172000000006</v>
          </cell>
          <cell r="O109">
            <v>89938.756999999998</v>
          </cell>
          <cell r="P109">
            <v>88684.070999999996</v>
          </cell>
          <cell r="Q109">
            <v>87261.361999999994</v>
          </cell>
          <cell r="R109">
            <v>85688.445000000007</v>
          </cell>
          <cell r="S109">
            <v>80260.12</v>
          </cell>
          <cell r="T109">
            <v>69860.108999999997</v>
          </cell>
          <cell r="U109">
            <v>70026.350999999995</v>
          </cell>
          <cell r="V109">
            <v>78173.289999999994</v>
          </cell>
          <cell r="W109">
            <v>81622.563999999998</v>
          </cell>
          <cell r="X109">
            <v>81900.209000000003</v>
          </cell>
          <cell r="Y109">
            <v>78609.687000000005</v>
          </cell>
          <cell r="Z109">
            <v>78089.418999999994</v>
          </cell>
          <cell r="AA109">
            <v>78178.626999999993</v>
          </cell>
          <cell r="AB109">
            <v>76768.826000000001</v>
          </cell>
        </row>
        <row r="110">
          <cell r="E110">
            <v>76107.634000000005</v>
          </cell>
          <cell r="F110">
            <v>74584.084000000003</v>
          </cell>
          <cell r="G110">
            <v>72295.320999999996</v>
          </cell>
          <cell r="H110">
            <v>66265.19</v>
          </cell>
          <cell r="I110">
            <v>44327.62</v>
          </cell>
          <cell r="J110">
            <v>42374.803</v>
          </cell>
          <cell r="K110">
            <v>51117.464</v>
          </cell>
          <cell r="L110">
            <v>59574.597999999998</v>
          </cell>
          <cell r="M110">
            <v>64196.98</v>
          </cell>
          <cell r="N110">
            <v>66852.482999999993</v>
          </cell>
          <cell r="O110">
            <v>67198.452999999994</v>
          </cell>
          <cell r="P110">
            <v>65489.531000000003</v>
          </cell>
          <cell r="Q110">
            <v>61451.042000000001</v>
          </cell>
          <cell r="R110">
            <v>55459.071000000004</v>
          </cell>
          <cell r="S110">
            <v>48857.012999999999</v>
          </cell>
          <cell r="T110">
            <v>39540.648999999998</v>
          </cell>
          <cell r="U110">
            <v>41810.730000000003</v>
          </cell>
          <cell r="V110">
            <v>48319.684000000001</v>
          </cell>
          <cell r="W110">
            <v>47583.567000000003</v>
          </cell>
          <cell r="X110">
            <v>42367.726999999999</v>
          </cell>
          <cell r="Y110">
            <v>34926.517999999996</v>
          </cell>
          <cell r="Z110">
            <v>26207.32</v>
          </cell>
          <cell r="AA110">
            <v>16701.111000000001</v>
          </cell>
          <cell r="AB110">
            <v>8397.3389999999999</v>
          </cell>
        </row>
        <row r="111">
          <cell r="E111">
            <v>2603.1010000000001</v>
          </cell>
          <cell r="F111">
            <v>191.31</v>
          </cell>
          <cell r="G111">
            <v>0.10299999999999999</v>
          </cell>
          <cell r="H111">
            <v>0</v>
          </cell>
          <cell r="I111">
            <v>62.783000000000001</v>
          </cell>
          <cell r="J111">
            <v>348.77699999999999</v>
          </cell>
          <cell r="K111">
            <v>1416.9929999999999</v>
          </cell>
          <cell r="L111">
            <v>3760.3220000000001</v>
          </cell>
          <cell r="M111">
            <v>6029.6790000000001</v>
          </cell>
          <cell r="N111">
            <v>12148.24</v>
          </cell>
          <cell r="O111">
            <v>22567.25</v>
          </cell>
          <cell r="P111">
            <v>36854.341999999997</v>
          </cell>
          <cell r="Q111">
            <v>53633.324999999997</v>
          </cell>
          <cell r="R111">
            <v>66927.501999999993</v>
          </cell>
          <cell r="S111">
            <v>71527.012000000002</v>
          </cell>
          <cell r="T111">
            <v>71316.822</v>
          </cell>
          <cell r="U111">
            <v>79292.709000000003</v>
          </cell>
          <cell r="V111">
            <v>85767.135999999999</v>
          </cell>
          <cell r="W111">
            <v>83518.304999999993</v>
          </cell>
          <cell r="X111">
            <v>78567.798999999999</v>
          </cell>
          <cell r="Y111">
            <v>72532.407000000007</v>
          </cell>
          <cell r="Z111">
            <v>66969.812999999995</v>
          </cell>
          <cell r="AA111">
            <v>62033.65</v>
          </cell>
          <cell r="AB111">
            <v>58352.474000000002</v>
          </cell>
        </row>
        <row r="112">
          <cell r="E112">
            <v>57501.292999999998</v>
          </cell>
          <cell r="F112">
            <v>58329.029000000002</v>
          </cell>
          <cell r="G112">
            <v>57971.563000000002</v>
          </cell>
          <cell r="H112">
            <v>54904.773000000001</v>
          </cell>
          <cell r="I112">
            <v>31419.241000000002</v>
          </cell>
          <cell r="J112">
            <v>18135.296999999999</v>
          </cell>
          <cell r="K112">
            <v>50665.197</v>
          </cell>
          <cell r="L112">
            <v>53575.411999999997</v>
          </cell>
          <cell r="M112">
            <v>47583.796000000002</v>
          </cell>
          <cell r="N112">
            <v>41253.561000000002</v>
          </cell>
          <cell r="O112">
            <v>34888.506000000001</v>
          </cell>
          <cell r="P112">
            <v>28147.838</v>
          </cell>
          <cell r="Q112">
            <v>20779.893</v>
          </cell>
          <cell r="R112">
            <v>14020.323</v>
          </cell>
          <cell r="S112">
            <v>8489.6560000000009</v>
          </cell>
          <cell r="T112">
            <v>3945.9119999999998</v>
          </cell>
          <cell r="U112">
            <v>2088.1529999999998</v>
          </cell>
          <cell r="V112">
            <v>2243.125</v>
          </cell>
          <cell r="W112">
            <v>3735.53</v>
          </cell>
          <cell r="X112">
            <v>7065.5540000000001</v>
          </cell>
          <cell r="Y112">
            <v>12454.343000000001</v>
          </cell>
          <cell r="Z112">
            <v>18457.713</v>
          </cell>
          <cell r="AA112">
            <v>23907.35</v>
          </cell>
          <cell r="AB112">
            <v>28165.833999999999</v>
          </cell>
        </row>
        <row r="113">
          <cell r="E113">
            <v>31305.741999999998</v>
          </cell>
          <cell r="F113">
            <v>33605.525999999998</v>
          </cell>
          <cell r="G113">
            <v>33118.550000000003</v>
          </cell>
          <cell r="H113">
            <v>28338.800999999999</v>
          </cell>
          <cell r="I113">
            <v>16035.317999999999</v>
          </cell>
          <cell r="J113">
            <v>6271.8590000000004</v>
          </cell>
          <cell r="K113">
            <v>3112.7429999999999</v>
          </cell>
          <cell r="L113">
            <v>2931.2739999999999</v>
          </cell>
          <cell r="M113">
            <v>3234.3119999999999</v>
          </cell>
          <cell r="N113">
            <v>2934.884</v>
          </cell>
          <cell r="O113">
            <v>2172.607</v>
          </cell>
          <cell r="P113">
            <v>1475.7809999999999</v>
          </cell>
          <cell r="Q113">
            <v>1060.4469999999999</v>
          </cell>
          <cell r="R113">
            <v>1012.56</v>
          </cell>
          <cell r="S113">
            <v>1309.155</v>
          </cell>
          <cell r="T113">
            <v>1958.8910000000001</v>
          </cell>
          <cell r="U113">
            <v>3610.04</v>
          </cell>
          <cell r="V113">
            <v>6508.1710000000003</v>
          </cell>
          <cell r="W113">
            <v>9743.9449999999997</v>
          </cell>
          <cell r="X113">
            <v>12792.242</v>
          </cell>
          <cell r="Y113">
            <v>14160.352999999999</v>
          </cell>
          <cell r="Z113">
            <v>14954.254000000001</v>
          </cell>
          <cell r="AA113">
            <v>15996.178</v>
          </cell>
          <cell r="AB113">
            <v>17436.498</v>
          </cell>
        </row>
        <row r="114">
          <cell r="E114">
            <v>20187.805</v>
          </cell>
          <cell r="F114">
            <v>25038.414000000001</v>
          </cell>
          <cell r="G114">
            <v>29735.297999999999</v>
          </cell>
          <cell r="H114">
            <v>30795.235000000001</v>
          </cell>
          <cell r="I114">
            <v>20997.499</v>
          </cell>
          <cell r="J114">
            <v>17509.597000000002</v>
          </cell>
          <cell r="K114">
            <v>23945.29</v>
          </cell>
          <cell r="L114">
            <v>38622.872000000003</v>
          </cell>
          <cell r="M114">
            <v>52947.173000000003</v>
          </cell>
          <cell r="N114">
            <v>61359.41</v>
          </cell>
          <cell r="O114">
            <v>67472.982000000004</v>
          </cell>
          <cell r="P114">
            <v>73044.896999999997</v>
          </cell>
          <cell r="Q114">
            <v>74128.160000000003</v>
          </cell>
          <cell r="R114">
            <v>70134.058999999994</v>
          </cell>
          <cell r="S114">
            <v>61137.646000000001</v>
          </cell>
          <cell r="T114">
            <v>53477.942999999999</v>
          </cell>
          <cell r="U114">
            <v>54326.783000000003</v>
          </cell>
          <cell r="V114">
            <v>55548.650999999998</v>
          </cell>
          <cell r="W114">
            <v>51983.258999999998</v>
          </cell>
          <cell r="X114">
            <v>45320.419000000002</v>
          </cell>
          <cell r="Y114">
            <v>37393.913</v>
          </cell>
          <cell r="Z114">
            <v>29358.321</v>
          </cell>
          <cell r="AA114">
            <v>22252.429</v>
          </cell>
          <cell r="AB114">
            <v>16712.227999999999</v>
          </cell>
        </row>
        <row r="115">
          <cell r="E115">
            <v>13417.377</v>
          </cell>
          <cell r="F115">
            <v>11050.093999999999</v>
          </cell>
          <cell r="G115">
            <v>9563.9269999999997</v>
          </cell>
          <cell r="H115">
            <v>10534.040999999999</v>
          </cell>
          <cell r="I115">
            <v>9281.0439999999999</v>
          </cell>
          <cell r="J115">
            <v>3071.6010000000001</v>
          </cell>
          <cell r="K115">
            <v>1823.963</v>
          </cell>
          <cell r="L115">
            <v>8628.7450000000008</v>
          </cell>
          <cell r="M115">
            <v>9063.6080000000002</v>
          </cell>
          <cell r="N115">
            <v>8370.0490000000009</v>
          </cell>
          <cell r="O115">
            <v>6998.1170000000002</v>
          </cell>
          <cell r="P115">
            <v>5711.9669999999996</v>
          </cell>
          <cell r="Q115">
            <v>4442.9059999999999</v>
          </cell>
          <cell r="R115">
            <v>3437.3359999999998</v>
          </cell>
          <cell r="S115">
            <v>2480.8490000000002</v>
          </cell>
          <cell r="T115">
            <v>1635.249</v>
          </cell>
          <cell r="U115">
            <v>575.86300000000006</v>
          </cell>
          <cell r="V115">
            <v>98.834000000000003</v>
          </cell>
          <cell r="W115">
            <v>4.1040000000000001</v>
          </cell>
          <cell r="X115">
            <v>0.10299999999999999</v>
          </cell>
          <cell r="Y115">
            <v>0</v>
          </cell>
          <cell r="Z115">
            <v>0.51300000000000001</v>
          </cell>
          <cell r="AA115">
            <v>16.512</v>
          </cell>
          <cell r="AB115">
            <v>221.39</v>
          </cell>
        </row>
        <row r="116">
          <cell r="E116">
            <v>1261.4760000000001</v>
          </cell>
          <cell r="F116">
            <v>4078.3020000000001</v>
          </cell>
          <cell r="G116">
            <v>9090.4120000000003</v>
          </cell>
          <cell r="H116">
            <v>13652.525</v>
          </cell>
          <cell r="I116">
            <v>12902.262000000001</v>
          </cell>
          <cell r="J116">
            <v>4378.9009999999998</v>
          </cell>
          <cell r="K116">
            <v>621.34</v>
          </cell>
          <cell r="L116">
            <v>814.23900000000003</v>
          </cell>
          <cell r="M116">
            <v>985.38199999999995</v>
          </cell>
          <cell r="N116">
            <v>807.25099999999998</v>
          </cell>
          <cell r="O116">
            <v>642.11400000000003</v>
          </cell>
          <cell r="P116">
            <v>523.59500000000003</v>
          </cell>
          <cell r="Q116">
            <v>429.286</v>
          </cell>
          <cell r="R116">
            <v>351.35899999999998</v>
          </cell>
          <cell r="S116">
            <v>321.35000000000002</v>
          </cell>
          <cell r="T116">
            <v>325.28800000000001</v>
          </cell>
          <cell r="U116">
            <v>334.43599999999998</v>
          </cell>
          <cell r="V116">
            <v>615.26099999999997</v>
          </cell>
          <cell r="W116">
            <v>1077.0050000000001</v>
          </cell>
          <cell r="X116">
            <v>1513.4190000000001</v>
          </cell>
          <cell r="Y116">
            <v>1921.597</v>
          </cell>
          <cell r="Z116">
            <v>1766.731</v>
          </cell>
          <cell r="AA116">
            <v>1070.1489999999999</v>
          </cell>
          <cell r="AB116">
            <v>357.43700000000001</v>
          </cell>
        </row>
        <row r="117">
          <cell r="E117">
            <v>43.155000000000001</v>
          </cell>
          <cell r="F117">
            <v>5.2380000000000004</v>
          </cell>
          <cell r="G117">
            <v>7.024</v>
          </cell>
          <cell r="H117">
            <v>108.116</v>
          </cell>
          <cell r="I117">
            <v>688.33</v>
          </cell>
          <cell r="J117">
            <v>708.58</v>
          </cell>
          <cell r="K117">
            <v>206.91499999999999</v>
          </cell>
          <cell r="L117">
            <v>250.54300000000001</v>
          </cell>
          <cell r="M117">
            <v>1348.356</v>
          </cell>
          <cell r="N117">
            <v>2528.7689999999998</v>
          </cell>
          <cell r="O117">
            <v>3732.9960000000001</v>
          </cell>
          <cell r="P117">
            <v>4774.598</v>
          </cell>
          <cell r="Q117">
            <v>5549.5150000000003</v>
          </cell>
          <cell r="R117">
            <v>5855.3270000000002</v>
          </cell>
          <cell r="S117">
            <v>6573.9989999999998</v>
          </cell>
          <cell r="T117">
            <v>7106.7160000000003</v>
          </cell>
          <cell r="U117">
            <v>6712.2250000000004</v>
          </cell>
          <cell r="V117">
            <v>7072.9449999999997</v>
          </cell>
          <cell r="W117">
            <v>8432.0740000000005</v>
          </cell>
          <cell r="X117">
            <v>10568.775</v>
          </cell>
          <cell r="Y117">
            <v>13734.127</v>
          </cell>
          <cell r="Z117">
            <v>16550.039000000001</v>
          </cell>
          <cell r="AA117">
            <v>18086.308000000001</v>
          </cell>
          <cell r="AB117">
            <v>17644.808000000001</v>
          </cell>
        </row>
        <row r="118">
          <cell r="E118">
            <v>15196.856</v>
          </cell>
          <cell r="F118">
            <v>11451.37</v>
          </cell>
          <cell r="G118">
            <v>7387.5069999999996</v>
          </cell>
          <cell r="H118">
            <v>4279.0609999999997</v>
          </cell>
          <cell r="I118">
            <v>2007.598</v>
          </cell>
          <cell r="J118">
            <v>391.68400000000003</v>
          </cell>
          <cell r="K118">
            <v>244.68</v>
          </cell>
          <cell r="L118">
            <v>7619.1779999999999</v>
          </cell>
          <cell r="M118">
            <v>15862.572</v>
          </cell>
          <cell r="N118">
            <v>23120.913</v>
          </cell>
          <cell r="O118">
            <v>29802.146000000001</v>
          </cell>
          <cell r="P118">
            <v>34302.533000000003</v>
          </cell>
          <cell r="Q118">
            <v>36711.578000000001</v>
          </cell>
          <cell r="R118">
            <v>36337.372000000003</v>
          </cell>
          <cell r="S118">
            <v>30075.55</v>
          </cell>
          <cell r="T118">
            <v>21250.800999999999</v>
          </cell>
          <cell r="U118">
            <v>22086.257000000001</v>
          </cell>
          <cell r="V118">
            <v>23343.637999999999</v>
          </cell>
          <cell r="W118">
            <v>24243.027999999998</v>
          </cell>
          <cell r="X118">
            <v>24947.084999999999</v>
          </cell>
          <cell r="Y118">
            <v>25768.955000000002</v>
          </cell>
          <cell r="Z118">
            <v>26981.23</v>
          </cell>
          <cell r="AA118">
            <v>27287.322</v>
          </cell>
          <cell r="AB118">
            <v>25825.41</v>
          </cell>
        </row>
        <row r="119">
          <cell r="E119">
            <v>22262.144</v>
          </cell>
          <cell r="F119">
            <v>17307.601999999999</v>
          </cell>
          <cell r="G119">
            <v>12730.102999999999</v>
          </cell>
          <cell r="H119">
            <v>10390.459999999999</v>
          </cell>
          <cell r="I119">
            <v>6971.53</v>
          </cell>
          <cell r="J119">
            <v>2945.7510000000002</v>
          </cell>
          <cell r="K119">
            <v>3670.2440000000001</v>
          </cell>
          <cell r="L119">
            <v>24945.565999999999</v>
          </cell>
          <cell r="M119">
            <v>32159.156999999999</v>
          </cell>
          <cell r="N119">
            <v>31300.977999999999</v>
          </cell>
          <cell r="O119">
            <v>26461.555</v>
          </cell>
          <cell r="P119">
            <v>21140.052</v>
          </cell>
          <cell r="Q119">
            <v>16145.037</v>
          </cell>
          <cell r="R119">
            <v>12083.744000000001</v>
          </cell>
          <cell r="S119">
            <v>9280.1</v>
          </cell>
          <cell r="T119">
            <v>9626.8320000000003</v>
          </cell>
          <cell r="U119">
            <v>15931.92</v>
          </cell>
          <cell r="V119">
            <v>28168.618999999999</v>
          </cell>
          <cell r="W119">
            <v>40424.771999999997</v>
          </cell>
          <cell r="X119">
            <v>47850.28</v>
          </cell>
          <cell r="Y119">
            <v>49986.36</v>
          </cell>
          <cell r="Z119">
            <v>46963.15</v>
          </cell>
          <cell r="AA119">
            <v>40883.201000000001</v>
          </cell>
          <cell r="AB119">
            <v>33508.521000000001</v>
          </cell>
        </row>
        <row r="120">
          <cell r="E120">
            <v>26045.492999999999</v>
          </cell>
          <cell r="F120">
            <v>20888.928</v>
          </cell>
          <cell r="G120">
            <v>19755.145</v>
          </cell>
          <cell r="H120">
            <v>22386.084999999999</v>
          </cell>
          <cell r="I120">
            <v>14864.245999999999</v>
          </cell>
          <cell r="J120">
            <v>8186.5150000000003</v>
          </cell>
          <cell r="K120">
            <v>8656.8940000000002</v>
          </cell>
          <cell r="L120">
            <v>15157.708000000001</v>
          </cell>
          <cell r="M120">
            <v>16994.388999999999</v>
          </cell>
          <cell r="N120">
            <v>15098.732</v>
          </cell>
          <cell r="O120">
            <v>13443.188</v>
          </cell>
          <cell r="P120">
            <v>11548.148999999999</v>
          </cell>
          <cell r="Q120">
            <v>9072.4560000000001</v>
          </cell>
          <cell r="R120">
            <v>6839.8609999999999</v>
          </cell>
          <cell r="S120">
            <v>5333.36</v>
          </cell>
          <cell r="T120">
            <v>4312.5540000000001</v>
          </cell>
          <cell r="U120">
            <v>4359.7759999999998</v>
          </cell>
          <cell r="V120">
            <v>5221.0330000000004</v>
          </cell>
          <cell r="W120">
            <v>6500.2</v>
          </cell>
          <cell r="X120">
            <v>7550.027</v>
          </cell>
          <cell r="Y120">
            <v>7842.8969999999999</v>
          </cell>
          <cell r="Z120">
            <v>5399.902</v>
          </cell>
          <cell r="AA120">
            <v>2367.9290000000001</v>
          </cell>
          <cell r="AB120">
            <v>657.62800000000004</v>
          </cell>
        </row>
        <row r="121">
          <cell r="E121">
            <v>272.39100000000002</v>
          </cell>
          <cell r="F121">
            <v>482.10300000000001</v>
          </cell>
          <cell r="G121">
            <v>1742.057</v>
          </cell>
          <cell r="H121">
            <v>2751.9740000000002</v>
          </cell>
          <cell r="I121">
            <v>816.32</v>
          </cell>
          <cell r="J121">
            <v>83.372</v>
          </cell>
          <cell r="K121">
            <v>758.81</v>
          </cell>
          <cell r="L121">
            <v>3312.0990000000002</v>
          </cell>
          <cell r="M121">
            <v>10161.284</v>
          </cell>
          <cell r="N121">
            <v>23946.170999999998</v>
          </cell>
          <cell r="O121">
            <v>42416.898000000001</v>
          </cell>
          <cell r="P121">
            <v>60026.938999999998</v>
          </cell>
          <cell r="Q121">
            <v>72823.487999999998</v>
          </cell>
          <cell r="R121">
            <v>80629.316999999995</v>
          </cell>
          <cell r="S121">
            <v>83358.165999999997</v>
          </cell>
          <cell r="T121">
            <v>79813.952000000005</v>
          </cell>
          <cell r="U121">
            <v>79464.630999999994</v>
          </cell>
          <cell r="V121">
            <v>79250.146999999997</v>
          </cell>
          <cell r="W121">
            <v>79513.266000000003</v>
          </cell>
          <cell r="X121">
            <v>77742.736999999994</v>
          </cell>
          <cell r="Y121">
            <v>76752.388999999996</v>
          </cell>
          <cell r="Z121">
            <v>76971.482999999993</v>
          </cell>
          <cell r="AA121">
            <v>75695.146999999997</v>
          </cell>
          <cell r="AB121">
            <v>73420.289999999994</v>
          </cell>
        </row>
        <row r="122">
          <cell r="E122">
            <v>71093.778000000006</v>
          </cell>
          <cell r="F122">
            <v>68154.649999999994</v>
          </cell>
          <cell r="G122">
            <v>66170.724000000002</v>
          </cell>
          <cell r="H122">
            <v>59304.271999999997</v>
          </cell>
          <cell r="I122">
            <v>61716.771999999997</v>
          </cell>
          <cell r="J122">
            <v>77774.558000000005</v>
          </cell>
          <cell r="K122">
            <v>81969.932000000001</v>
          </cell>
          <cell r="L122">
            <v>83825.816999999995</v>
          </cell>
          <cell r="M122">
            <v>83901.251000000004</v>
          </cell>
          <cell r="N122">
            <v>81542.046000000002</v>
          </cell>
          <cell r="O122">
            <v>77493.565000000002</v>
          </cell>
          <cell r="P122">
            <v>72444.812000000005</v>
          </cell>
          <cell r="Q122">
            <v>66135.173999999999</v>
          </cell>
          <cell r="R122">
            <v>58897.764000000003</v>
          </cell>
          <cell r="S122">
            <v>50900.514000000003</v>
          </cell>
          <cell r="T122">
            <v>40139.705000000002</v>
          </cell>
          <cell r="U122">
            <v>48772.286</v>
          </cell>
          <cell r="V122">
            <v>68591.243000000002</v>
          </cell>
          <cell r="W122">
            <v>76062.695999999996</v>
          </cell>
          <cell r="X122">
            <v>76158.266000000003</v>
          </cell>
          <cell r="Y122">
            <v>73687.403999999995</v>
          </cell>
          <cell r="Z122">
            <v>71593.183999999994</v>
          </cell>
          <cell r="AA122">
            <v>68371.915999999997</v>
          </cell>
          <cell r="AB122">
            <v>61450.909</v>
          </cell>
        </row>
        <row r="123">
          <cell r="E123">
            <v>53227.836000000003</v>
          </cell>
          <cell r="F123">
            <v>44961.284</v>
          </cell>
          <cell r="G123">
            <v>38709.733999999997</v>
          </cell>
          <cell r="H123">
            <v>30158.153999999999</v>
          </cell>
          <cell r="I123">
            <v>12840.632</v>
          </cell>
          <cell r="J123">
            <v>7949.37</v>
          </cell>
          <cell r="K123">
            <v>30009.350999999999</v>
          </cell>
          <cell r="L123">
            <v>37356.089</v>
          </cell>
          <cell r="M123">
            <v>37004.745999999999</v>
          </cell>
          <cell r="N123">
            <v>33222.250999999997</v>
          </cell>
          <cell r="O123">
            <v>27925.97</v>
          </cell>
          <cell r="P123">
            <v>22378.396000000001</v>
          </cell>
          <cell r="Q123">
            <v>17194.727999999999</v>
          </cell>
          <cell r="R123">
            <v>13889.92</v>
          </cell>
          <cell r="S123">
            <v>12386.425999999999</v>
          </cell>
          <cell r="T123">
            <v>13221.906999999999</v>
          </cell>
          <cell r="U123">
            <v>20616.772000000001</v>
          </cell>
          <cell r="V123">
            <v>35802.44</v>
          </cell>
          <cell r="W123">
            <v>48353.017999999996</v>
          </cell>
          <cell r="X123">
            <v>54626.146000000001</v>
          </cell>
          <cell r="Y123">
            <v>56237.440999999999</v>
          </cell>
          <cell r="Z123">
            <v>57226.423999999999</v>
          </cell>
          <cell r="AA123">
            <v>56154.107000000004</v>
          </cell>
          <cell r="AB123">
            <v>52666.559000000001</v>
          </cell>
        </row>
        <row r="124">
          <cell r="E124">
            <v>50842.108</v>
          </cell>
          <cell r="F124">
            <v>47870.345999999998</v>
          </cell>
          <cell r="G124">
            <v>42842.843000000001</v>
          </cell>
          <cell r="H124">
            <v>29017.696</v>
          </cell>
          <cell r="I124">
            <v>11565.127</v>
          </cell>
          <cell r="J124">
            <v>39585.894999999997</v>
          </cell>
          <cell r="K124">
            <v>73909.312000000005</v>
          </cell>
          <cell r="L124">
            <v>84272.255000000005</v>
          </cell>
          <cell r="M124">
            <v>84918.722999999998</v>
          </cell>
          <cell r="N124">
            <v>81174.032000000007</v>
          </cell>
          <cell r="O124">
            <v>76976.489000000001</v>
          </cell>
          <cell r="P124">
            <v>71753.096000000005</v>
          </cell>
          <cell r="Q124">
            <v>64591.822999999997</v>
          </cell>
          <cell r="R124">
            <v>54243.034</v>
          </cell>
          <cell r="S124">
            <v>42732.667999999998</v>
          </cell>
          <cell r="T124">
            <v>31310.577000000001</v>
          </cell>
          <cell r="U124">
            <v>20618.851999999999</v>
          </cell>
          <cell r="V124">
            <v>12859.352999999999</v>
          </cell>
          <cell r="W124">
            <v>6216.8190000000004</v>
          </cell>
          <cell r="X124">
            <v>3138.3679999999999</v>
          </cell>
          <cell r="Y124">
            <v>1104.3920000000001</v>
          </cell>
          <cell r="Z124">
            <v>250.14</v>
          </cell>
          <cell r="AA124">
            <v>84.662999999999997</v>
          </cell>
          <cell r="AB124">
            <v>120.176</v>
          </cell>
        </row>
        <row r="125">
          <cell r="E125">
            <v>373.55399999999997</v>
          </cell>
          <cell r="F125">
            <v>887.70500000000004</v>
          </cell>
          <cell r="G125">
            <v>1466.652</v>
          </cell>
          <cell r="H125">
            <v>1512.4169999999999</v>
          </cell>
          <cell r="I125">
            <v>1419.261</v>
          </cell>
          <cell r="J125">
            <v>2774.3119999999999</v>
          </cell>
          <cell r="K125">
            <v>7154.46</v>
          </cell>
          <cell r="L125">
            <v>16773.645</v>
          </cell>
          <cell r="M125">
            <v>31947.96</v>
          </cell>
          <cell r="N125">
            <v>55361.188000000002</v>
          </cell>
          <cell r="O125">
            <v>74895.938999999998</v>
          </cell>
          <cell r="P125">
            <v>83575.013999999996</v>
          </cell>
          <cell r="Q125">
            <v>87867.322</v>
          </cell>
          <cell r="R125">
            <v>89171.707999999999</v>
          </cell>
          <cell r="S125">
            <v>88303.312999999995</v>
          </cell>
          <cell r="T125">
            <v>83116.591</v>
          </cell>
          <cell r="U125">
            <v>74586.789999999994</v>
          </cell>
          <cell r="V125">
            <v>66323.509000000005</v>
          </cell>
          <cell r="W125">
            <v>60516.487999999998</v>
          </cell>
          <cell r="X125">
            <v>58625.285000000003</v>
          </cell>
          <cell r="Y125">
            <v>60326.578000000001</v>
          </cell>
          <cell r="Z125">
            <v>62902.370999999999</v>
          </cell>
          <cell r="AA125">
            <v>64235.016000000003</v>
          </cell>
          <cell r="AB125">
            <v>63509.165999999997</v>
          </cell>
        </row>
        <row r="126">
          <cell r="E126">
            <v>63789.067999999999</v>
          </cell>
          <cell r="F126">
            <v>61749.493999999999</v>
          </cell>
          <cell r="G126">
            <v>62094.256000000001</v>
          </cell>
          <cell r="H126">
            <v>55439.548000000003</v>
          </cell>
          <cell r="I126">
            <v>41134.610999999997</v>
          </cell>
          <cell r="J126">
            <v>68589.676000000007</v>
          </cell>
          <cell r="K126">
            <v>83296.97</v>
          </cell>
          <cell r="L126">
            <v>88437.614000000001</v>
          </cell>
          <cell r="M126">
            <v>91246.508000000002</v>
          </cell>
          <cell r="N126">
            <v>93057.842000000004</v>
          </cell>
          <cell r="O126">
            <v>93877.675000000003</v>
          </cell>
          <cell r="P126">
            <v>93479.748999999996</v>
          </cell>
          <cell r="Q126">
            <v>90948.111999999994</v>
          </cell>
          <cell r="R126">
            <v>84055.275999999998</v>
          </cell>
          <cell r="S126">
            <v>72286.475000000006</v>
          </cell>
          <cell r="T126">
            <v>55182.974000000002</v>
          </cell>
          <cell r="U126">
            <v>38013.141000000003</v>
          </cell>
          <cell r="V126">
            <v>29654.81</v>
          </cell>
          <cell r="W126">
            <v>23910.473999999998</v>
          </cell>
          <cell r="X126">
            <v>19675.008999999998</v>
          </cell>
          <cell r="Y126">
            <v>15246.518</v>
          </cell>
          <cell r="Z126">
            <v>10504.075000000001</v>
          </cell>
          <cell r="AA126">
            <v>5208.9040000000005</v>
          </cell>
          <cell r="AB126">
            <v>1538.902</v>
          </cell>
        </row>
        <row r="127">
          <cell r="E127">
            <v>282.71899999999999</v>
          </cell>
          <cell r="F127">
            <v>29.437000000000001</v>
          </cell>
          <cell r="G127">
            <v>2.665</v>
          </cell>
          <cell r="H127">
            <v>0.10299999999999999</v>
          </cell>
          <cell r="I127">
            <v>0</v>
          </cell>
          <cell r="J127">
            <v>2.8</v>
          </cell>
          <cell r="K127">
            <v>178.15299999999999</v>
          </cell>
          <cell r="L127">
            <v>1677.8610000000001</v>
          </cell>
          <cell r="M127">
            <v>5937.692</v>
          </cell>
          <cell r="N127">
            <v>10792.171</v>
          </cell>
          <cell r="O127">
            <v>14205.254999999999</v>
          </cell>
          <cell r="P127">
            <v>17186.739000000001</v>
          </cell>
          <cell r="Q127">
            <v>18763.679</v>
          </cell>
          <cell r="R127">
            <v>18060.212</v>
          </cell>
          <cell r="S127">
            <v>16095.803</v>
          </cell>
          <cell r="T127">
            <v>10995.509</v>
          </cell>
          <cell r="U127">
            <v>5124.3109999999997</v>
          </cell>
          <cell r="V127">
            <v>2181.1759999999999</v>
          </cell>
          <cell r="W127">
            <v>1308.807</v>
          </cell>
          <cell r="X127">
            <v>1441.3320000000001</v>
          </cell>
          <cell r="Y127">
            <v>2249.962</v>
          </cell>
          <cell r="Z127">
            <v>5113.6610000000001</v>
          </cell>
          <cell r="AA127">
            <v>10484.157999999999</v>
          </cell>
          <cell r="AB127">
            <v>17882.452000000001</v>
          </cell>
        </row>
        <row r="128">
          <cell r="E128">
            <v>26313.654999999999</v>
          </cell>
          <cell r="F128">
            <v>35477.83</v>
          </cell>
          <cell r="G128">
            <v>40556.21</v>
          </cell>
          <cell r="H128">
            <v>27704.885999999999</v>
          </cell>
          <cell r="I128">
            <v>13641.982</v>
          </cell>
          <cell r="J128">
            <v>9313.8009999999995</v>
          </cell>
          <cell r="K128">
            <v>10551.355</v>
          </cell>
          <cell r="L128">
            <v>14543.85</v>
          </cell>
          <cell r="M128">
            <v>20913.385999999999</v>
          </cell>
          <cell r="N128">
            <v>23691.431</v>
          </cell>
          <cell r="O128">
            <v>24428.495999999999</v>
          </cell>
          <cell r="P128">
            <v>24648.327000000001</v>
          </cell>
          <cell r="Q128">
            <v>23341.596000000001</v>
          </cell>
          <cell r="R128">
            <v>21008.723000000002</v>
          </cell>
          <cell r="S128">
            <v>17700.307000000001</v>
          </cell>
          <cell r="T128">
            <v>30806.309000000001</v>
          </cell>
          <cell r="U128">
            <v>50695.06</v>
          </cell>
          <cell r="V128">
            <v>66585.188999999998</v>
          </cell>
          <cell r="W128">
            <v>75039.391000000003</v>
          </cell>
          <cell r="X128">
            <v>73043.28</v>
          </cell>
          <cell r="Y128">
            <v>62640.031999999999</v>
          </cell>
          <cell r="Z128">
            <v>42474.442999999999</v>
          </cell>
          <cell r="AA128">
            <v>29186.366000000002</v>
          </cell>
          <cell r="AB128">
            <v>20972.847000000002</v>
          </cell>
        </row>
        <row r="129">
          <cell r="E129">
            <v>15682.521000000001</v>
          </cell>
          <cell r="F129">
            <v>11437.53</v>
          </cell>
          <cell r="G129">
            <v>7120.134</v>
          </cell>
          <cell r="H129">
            <v>3702.09</v>
          </cell>
          <cell r="I129">
            <v>2494.3649999999998</v>
          </cell>
          <cell r="J129">
            <v>2626.2130000000002</v>
          </cell>
          <cell r="K129">
            <v>5172.0039999999999</v>
          </cell>
          <cell r="L129">
            <v>14347.963</v>
          </cell>
          <cell r="M129">
            <v>31287.91</v>
          </cell>
          <cell r="N129">
            <v>44340.086000000003</v>
          </cell>
          <cell r="O129">
            <v>48856.434000000001</v>
          </cell>
          <cell r="P129">
            <v>50825.010999999999</v>
          </cell>
          <cell r="Q129">
            <v>48451.624000000003</v>
          </cell>
          <cell r="R129">
            <v>39384.900999999998</v>
          </cell>
          <cell r="S129">
            <v>29610.663</v>
          </cell>
          <cell r="T129">
            <v>21767.476999999999</v>
          </cell>
          <cell r="U129">
            <v>16155.983</v>
          </cell>
          <cell r="V129">
            <v>18617.071</v>
          </cell>
          <cell r="W129">
            <v>23094.95</v>
          </cell>
          <cell r="X129">
            <v>25524.558000000001</v>
          </cell>
          <cell r="Y129">
            <v>29731.705000000002</v>
          </cell>
          <cell r="Z129">
            <v>37122.970999999998</v>
          </cell>
          <cell r="AA129">
            <v>42546.817000000003</v>
          </cell>
          <cell r="AB129">
            <v>44693.877999999997</v>
          </cell>
        </row>
        <row r="130">
          <cell r="E130">
            <v>42745.493999999999</v>
          </cell>
          <cell r="F130">
            <v>39057.163999999997</v>
          </cell>
          <cell r="G130">
            <v>37149.091999999997</v>
          </cell>
          <cell r="H130">
            <v>25737.448</v>
          </cell>
          <cell r="I130">
            <v>10533.041999999999</v>
          </cell>
          <cell r="J130">
            <v>5495.085</v>
          </cell>
          <cell r="K130">
            <v>3799.9650000000001</v>
          </cell>
          <cell r="L130">
            <v>2476.2150000000001</v>
          </cell>
          <cell r="M130">
            <v>1603.8330000000001</v>
          </cell>
          <cell r="N130">
            <v>1302.7360000000001</v>
          </cell>
          <cell r="O130">
            <v>1378.6869999999999</v>
          </cell>
          <cell r="P130">
            <v>4123.1710000000003</v>
          </cell>
          <cell r="Q130">
            <v>22682.061000000002</v>
          </cell>
          <cell r="R130">
            <v>67305.41</v>
          </cell>
          <cell r="S130">
            <v>85385.672999999995</v>
          </cell>
          <cell r="T130">
            <v>85632.076000000001</v>
          </cell>
          <cell r="U130">
            <v>79952.248000000007</v>
          </cell>
          <cell r="V130">
            <v>78173.464999999997</v>
          </cell>
          <cell r="W130">
            <v>78464.892000000007</v>
          </cell>
          <cell r="X130">
            <v>74441.932000000001</v>
          </cell>
          <cell r="Y130">
            <v>77572.148000000001</v>
          </cell>
          <cell r="Z130">
            <v>76564.343999999997</v>
          </cell>
          <cell r="AA130">
            <v>67149.304999999993</v>
          </cell>
          <cell r="AB130">
            <v>63424.394</v>
          </cell>
        </row>
        <row r="131">
          <cell r="E131">
            <v>61795.144</v>
          </cell>
          <cell r="F131">
            <v>57685.038999999997</v>
          </cell>
          <cell r="G131">
            <v>57481.542000000001</v>
          </cell>
          <cell r="H131">
            <v>63780.529000000002</v>
          </cell>
          <cell r="I131">
            <v>68954.066999999995</v>
          </cell>
          <cell r="J131">
            <v>73173.707999999999</v>
          </cell>
          <cell r="K131">
            <v>75925.59</v>
          </cell>
          <cell r="L131">
            <v>74318.773000000001</v>
          </cell>
          <cell r="M131">
            <v>72119.673999999999</v>
          </cell>
          <cell r="N131">
            <v>72265.990000000005</v>
          </cell>
          <cell r="O131">
            <v>64745.286</v>
          </cell>
          <cell r="P131">
            <v>60114.447</v>
          </cell>
          <cell r="Q131">
            <v>50411.837</v>
          </cell>
          <cell r="R131">
            <v>44334.851000000002</v>
          </cell>
          <cell r="S131">
            <v>38862.303</v>
          </cell>
          <cell r="T131">
            <v>27771.439999999999</v>
          </cell>
          <cell r="U131">
            <v>20083.436000000002</v>
          </cell>
          <cell r="V131">
            <v>22600.878000000001</v>
          </cell>
          <cell r="W131">
            <v>21319.830999999998</v>
          </cell>
          <cell r="X131">
            <v>19902.519</v>
          </cell>
          <cell r="Y131">
            <v>18231.768</v>
          </cell>
          <cell r="Z131">
            <v>14894.903</v>
          </cell>
          <cell r="AA131">
            <v>14306.853999999999</v>
          </cell>
          <cell r="AB131">
            <v>13746.407999999999</v>
          </cell>
        </row>
        <row r="132">
          <cell r="E132">
            <v>12421.647999999999</v>
          </cell>
          <cell r="F132">
            <v>10655.939</v>
          </cell>
          <cell r="G132">
            <v>8084.0219999999999</v>
          </cell>
          <cell r="H132">
            <v>4624.3500000000004</v>
          </cell>
          <cell r="I132">
            <v>2913.7820000000002</v>
          </cell>
          <cell r="J132">
            <v>2231.4630000000002</v>
          </cell>
          <cell r="K132">
            <v>2334.011</v>
          </cell>
          <cell r="L132">
            <v>2625.2069999999999</v>
          </cell>
          <cell r="M132">
            <v>2304.1799999999998</v>
          </cell>
          <cell r="N132">
            <v>1539.1010000000001</v>
          </cell>
          <cell r="O132">
            <v>1112.8810000000001</v>
          </cell>
          <cell r="P132">
            <v>1246.556</v>
          </cell>
          <cell r="Q132">
            <v>2607.9920000000002</v>
          </cell>
          <cell r="R132">
            <v>6290.9769999999999</v>
          </cell>
          <cell r="S132">
            <v>12026.043</v>
          </cell>
          <cell r="T132">
            <v>14049.548000000001</v>
          </cell>
          <cell r="U132">
            <v>13119.72</v>
          </cell>
          <cell r="V132">
            <v>16585.300999999999</v>
          </cell>
          <cell r="W132">
            <v>19048.433000000001</v>
          </cell>
          <cell r="X132">
            <v>15667.798000000001</v>
          </cell>
          <cell r="Y132">
            <v>12956.014999999999</v>
          </cell>
          <cell r="Z132">
            <v>12026.736000000001</v>
          </cell>
          <cell r="AA132">
            <v>9345.9699999999993</v>
          </cell>
          <cell r="AB132">
            <v>6866.2269999999999</v>
          </cell>
        </row>
        <row r="133">
          <cell r="E133">
            <v>6677.3519999999999</v>
          </cell>
          <cell r="F133">
            <v>13806.356</v>
          </cell>
          <cell r="G133">
            <v>24535.377</v>
          </cell>
          <cell r="H133">
            <v>34303.536999999997</v>
          </cell>
          <cell r="I133">
            <v>46295.031000000003</v>
          </cell>
          <cell r="J133">
            <v>62903.601000000002</v>
          </cell>
          <cell r="K133">
            <v>68591.404999999999</v>
          </cell>
          <cell r="L133">
            <v>63990.74</v>
          </cell>
          <cell r="M133">
            <v>58352.387000000002</v>
          </cell>
          <cell r="N133">
            <v>51613.612999999998</v>
          </cell>
          <cell r="O133">
            <v>39698.069000000003</v>
          </cell>
          <cell r="P133">
            <v>27677.343000000001</v>
          </cell>
          <cell r="Q133">
            <v>16836.629000000001</v>
          </cell>
          <cell r="R133">
            <v>9525.9850000000006</v>
          </cell>
          <cell r="S133">
            <v>6890.6440000000002</v>
          </cell>
          <cell r="T133">
            <v>3642.1570000000002</v>
          </cell>
          <cell r="U133">
            <v>362.30599999999998</v>
          </cell>
          <cell r="V133">
            <v>1.7729999999999999</v>
          </cell>
          <cell r="W133">
            <v>1.2E-2</v>
          </cell>
          <cell r="X133">
            <v>120.33799999999999</v>
          </cell>
          <cell r="Y133">
            <v>2097.4589999999998</v>
          </cell>
          <cell r="Z133">
            <v>9513.1299999999992</v>
          </cell>
          <cell r="AA133">
            <v>10990.984</v>
          </cell>
          <cell r="AB133">
            <v>10155.905000000001</v>
          </cell>
        </row>
        <row r="134">
          <cell r="E134">
            <v>9493.2960000000003</v>
          </cell>
          <cell r="F134">
            <v>3660.3670000000002</v>
          </cell>
          <cell r="G134">
            <v>578.13199999999995</v>
          </cell>
          <cell r="H134">
            <v>1270.7840000000001</v>
          </cell>
          <cell r="I134">
            <v>5841.7939999999999</v>
          </cell>
          <cell r="J134">
            <v>14095.612999999999</v>
          </cell>
          <cell r="K134">
            <v>28829.212</v>
          </cell>
          <cell r="L134">
            <v>39266.845999999998</v>
          </cell>
          <cell r="M134">
            <v>40556.906999999999</v>
          </cell>
          <cell r="N134">
            <v>37545.470999999998</v>
          </cell>
          <cell r="O134">
            <v>34040.362999999998</v>
          </cell>
          <cell r="P134">
            <v>30790.132000000001</v>
          </cell>
          <cell r="Q134">
            <v>24165.8</v>
          </cell>
          <cell r="R134">
            <v>16871.562999999998</v>
          </cell>
          <cell r="S134">
            <v>10372.891</v>
          </cell>
          <cell r="T134">
            <v>5662.0820000000003</v>
          </cell>
          <cell r="U134">
            <v>4214.4970000000003</v>
          </cell>
          <cell r="V134">
            <v>6036.8069999999998</v>
          </cell>
          <cell r="W134">
            <v>11281.647000000001</v>
          </cell>
          <cell r="X134">
            <v>18285.223000000002</v>
          </cell>
          <cell r="Y134">
            <v>24324.29</v>
          </cell>
          <cell r="Z134">
            <v>28023.629000000001</v>
          </cell>
          <cell r="AA134">
            <v>27315.166000000001</v>
          </cell>
          <cell r="AB134">
            <v>23405.467000000001</v>
          </cell>
        </row>
        <row r="135">
          <cell r="E135">
            <v>18335.571</v>
          </cell>
          <cell r="F135">
            <v>14044.433999999999</v>
          </cell>
          <cell r="G135">
            <v>10504.659</v>
          </cell>
          <cell r="H135">
            <v>5110.8450000000003</v>
          </cell>
          <cell r="I135">
            <v>772.75800000000004</v>
          </cell>
          <cell r="J135">
            <v>796.14499999999998</v>
          </cell>
          <cell r="K135">
            <v>1870.31</v>
          </cell>
          <cell r="L135">
            <v>2341.61</v>
          </cell>
          <cell r="M135">
            <v>1627.5540000000001</v>
          </cell>
          <cell r="N135">
            <v>1226.2370000000001</v>
          </cell>
          <cell r="O135">
            <v>1829.077</v>
          </cell>
          <cell r="P135">
            <v>2905.99</v>
          </cell>
          <cell r="Q135">
            <v>3917.5059999999999</v>
          </cell>
          <cell r="R135">
            <v>4204.1400000000003</v>
          </cell>
          <cell r="S135">
            <v>3496.364</v>
          </cell>
          <cell r="T135">
            <v>2511.5100000000002</v>
          </cell>
          <cell r="U135">
            <v>2019.4459999999999</v>
          </cell>
          <cell r="V135">
            <v>2323.6709999999998</v>
          </cell>
          <cell r="W135">
            <v>3695.0369999999998</v>
          </cell>
          <cell r="X135">
            <v>6006.4859999999999</v>
          </cell>
          <cell r="Y135">
            <v>7705.2690000000002</v>
          </cell>
          <cell r="Z135">
            <v>6431.8649999999998</v>
          </cell>
          <cell r="AA135">
            <v>3067.489</v>
          </cell>
          <cell r="AB135">
            <v>638.14800000000002</v>
          </cell>
        </row>
        <row r="136">
          <cell r="E136">
            <v>63.234999999999999</v>
          </cell>
          <cell r="F136">
            <v>27.902999999999999</v>
          </cell>
          <cell r="G136">
            <v>115.145</v>
          </cell>
          <cell r="H136">
            <v>472.45499999999998</v>
          </cell>
          <cell r="I136">
            <v>160.446</v>
          </cell>
          <cell r="J136">
            <v>165.41300000000001</v>
          </cell>
          <cell r="K136">
            <v>150.84399999999999</v>
          </cell>
          <cell r="L136">
            <v>16.605</v>
          </cell>
          <cell r="M136">
            <v>0.10299999999999999</v>
          </cell>
          <cell r="N136">
            <v>0</v>
          </cell>
          <cell r="O136">
            <v>0</v>
          </cell>
          <cell r="P136">
            <v>0</v>
          </cell>
          <cell r="Q136">
            <v>2.4159999999999999</v>
          </cell>
          <cell r="R136">
            <v>32.591999999999999</v>
          </cell>
          <cell r="S136">
            <v>108.116</v>
          </cell>
          <cell r="T136">
            <v>327.267</v>
          </cell>
          <cell r="U136">
            <v>906.553</v>
          </cell>
          <cell r="V136">
            <v>1949.1780000000001</v>
          </cell>
          <cell r="W136">
            <v>2777.107</v>
          </cell>
          <cell r="X136">
            <v>3099.364</v>
          </cell>
          <cell r="Y136">
            <v>2792.2620000000002</v>
          </cell>
          <cell r="Z136">
            <v>2366.0909999999999</v>
          </cell>
          <cell r="AA136">
            <v>2441.808</v>
          </cell>
          <cell r="AB136">
            <v>3418.3159999999998</v>
          </cell>
        </row>
        <row r="137">
          <cell r="E137">
            <v>5816.56</v>
          </cell>
          <cell r="F137">
            <v>9309.9390000000003</v>
          </cell>
          <cell r="G137">
            <v>13671.984</v>
          </cell>
          <cell r="H137">
            <v>16065.753000000001</v>
          </cell>
          <cell r="I137">
            <v>8952.07</v>
          </cell>
          <cell r="J137">
            <v>7092.7759999999998</v>
          </cell>
          <cell r="K137">
            <v>11356.683999999999</v>
          </cell>
          <cell r="L137">
            <v>12263.598</v>
          </cell>
          <cell r="M137">
            <v>11529.97</v>
          </cell>
          <cell r="N137">
            <v>9910.3970000000008</v>
          </cell>
          <cell r="O137">
            <v>7124.6819999999998</v>
          </cell>
          <cell r="P137">
            <v>5233.3410000000003</v>
          </cell>
          <cell r="Q137">
            <v>5509.4120000000003</v>
          </cell>
          <cell r="R137">
            <v>7314.6949999999997</v>
          </cell>
          <cell r="S137">
            <v>10557.205</v>
          </cell>
          <cell r="T137">
            <v>13650.768</v>
          </cell>
          <cell r="U137">
            <v>15900.549000000001</v>
          </cell>
          <cell r="V137">
            <v>22410.592000000001</v>
          </cell>
          <cell r="W137">
            <v>29217.566999999999</v>
          </cell>
          <cell r="X137">
            <v>34301.949999999997</v>
          </cell>
          <cell r="Y137">
            <v>38897.531999999999</v>
          </cell>
          <cell r="Z137">
            <v>43350.052000000003</v>
          </cell>
          <cell r="AA137">
            <v>47157.745999999999</v>
          </cell>
          <cell r="AB137">
            <v>48018.777999999998</v>
          </cell>
        </row>
        <row r="138">
          <cell r="E138">
            <v>45604.874000000003</v>
          </cell>
          <cell r="F138">
            <v>42967.622000000003</v>
          </cell>
          <cell r="G138">
            <v>38897.127999999997</v>
          </cell>
          <cell r="H138">
            <v>23907.537</v>
          </cell>
          <cell r="I138">
            <v>11531.491</v>
          </cell>
          <cell r="J138">
            <v>11383.369000000001</v>
          </cell>
          <cell r="K138">
            <v>11807.416999999999</v>
          </cell>
          <cell r="L138">
            <v>10390.492</v>
          </cell>
          <cell r="M138">
            <v>10159.834999999999</v>
          </cell>
          <cell r="N138">
            <v>13884.662</v>
          </cell>
          <cell r="O138">
            <v>22707.86</v>
          </cell>
          <cell r="P138">
            <v>33381.044000000002</v>
          </cell>
          <cell r="Q138">
            <v>44151.964</v>
          </cell>
          <cell r="R138">
            <v>47866.245999999999</v>
          </cell>
          <cell r="S138">
            <v>47878.095000000001</v>
          </cell>
          <cell r="T138">
            <v>43350.173000000003</v>
          </cell>
          <cell r="U138">
            <v>40282.898999999998</v>
          </cell>
          <cell r="V138">
            <v>40548.120999999999</v>
          </cell>
          <cell r="W138">
            <v>45603.688999999998</v>
          </cell>
          <cell r="X138">
            <v>50401.781999999999</v>
          </cell>
          <cell r="Y138">
            <v>51427.519999999997</v>
          </cell>
          <cell r="Z138">
            <v>43630.392999999996</v>
          </cell>
          <cell r="AA138">
            <v>37930.938999999998</v>
          </cell>
          <cell r="AB138">
            <v>38721.667000000001</v>
          </cell>
        </row>
        <row r="139">
          <cell r="E139">
            <v>37037.165000000001</v>
          </cell>
          <cell r="F139">
            <v>34683.394999999997</v>
          </cell>
          <cell r="G139">
            <v>31148.055</v>
          </cell>
          <cell r="H139">
            <v>27209.960999999999</v>
          </cell>
          <cell r="I139">
            <v>21587.392</v>
          </cell>
          <cell r="J139">
            <v>18665.795999999998</v>
          </cell>
          <cell r="K139">
            <v>27611.161</v>
          </cell>
          <cell r="L139">
            <v>36280.235000000001</v>
          </cell>
          <cell r="M139">
            <v>39121.67</v>
          </cell>
          <cell r="N139">
            <v>36471.300999999999</v>
          </cell>
          <cell r="O139">
            <v>33647.743000000002</v>
          </cell>
          <cell r="P139">
            <v>35080.07</v>
          </cell>
          <cell r="Q139">
            <v>35181.457999999999</v>
          </cell>
          <cell r="R139">
            <v>37067.542999999998</v>
          </cell>
          <cell r="S139">
            <v>42642.434999999998</v>
          </cell>
          <cell r="T139">
            <v>47160.175000000003</v>
          </cell>
          <cell r="U139">
            <v>60188.834999999999</v>
          </cell>
          <cell r="V139">
            <v>73561.850000000006</v>
          </cell>
          <cell r="W139">
            <v>78431.817999999999</v>
          </cell>
          <cell r="X139">
            <v>77088.877999999997</v>
          </cell>
          <cell r="Y139">
            <v>74611.607000000004</v>
          </cell>
          <cell r="Z139">
            <v>69748.600999999995</v>
          </cell>
          <cell r="AA139">
            <v>60516.794999999998</v>
          </cell>
          <cell r="AB139">
            <v>65158.873</v>
          </cell>
        </row>
        <row r="140">
          <cell r="E140">
            <v>72612.084000000003</v>
          </cell>
          <cell r="F140">
            <v>72216.971000000005</v>
          </cell>
          <cell r="G140">
            <v>68612.835000000006</v>
          </cell>
          <cell r="H140">
            <v>60114.01</v>
          </cell>
          <cell r="I140">
            <v>48546.095999999998</v>
          </cell>
          <cell r="J140">
            <v>60827.608999999997</v>
          </cell>
          <cell r="K140">
            <v>68855.668000000005</v>
          </cell>
          <cell r="L140">
            <v>73062.519</v>
          </cell>
          <cell r="M140">
            <v>71962.313999999998</v>
          </cell>
          <cell r="N140">
            <v>66486.28</v>
          </cell>
          <cell r="O140">
            <v>60458.605000000003</v>
          </cell>
          <cell r="P140">
            <v>61989.599999999999</v>
          </cell>
          <cell r="Q140">
            <v>65105.392</v>
          </cell>
          <cell r="R140">
            <v>67506.47</v>
          </cell>
          <cell r="S140">
            <v>60517.944000000003</v>
          </cell>
          <cell r="T140">
            <v>48856.798999999999</v>
          </cell>
          <cell r="U140">
            <v>53773.398000000001</v>
          </cell>
          <cell r="V140">
            <v>63346.758000000002</v>
          </cell>
          <cell r="W140">
            <v>71311.12</v>
          </cell>
          <cell r="X140">
            <v>69700.599000000002</v>
          </cell>
          <cell r="Y140">
            <v>66360.241999999998</v>
          </cell>
          <cell r="Z140">
            <v>58352.665000000001</v>
          </cell>
          <cell r="AA140">
            <v>50411.336000000003</v>
          </cell>
          <cell r="AB140">
            <v>45232.788999999997</v>
          </cell>
        </row>
        <row r="141">
          <cell r="E141">
            <v>42178.819000000003</v>
          </cell>
          <cell r="F141">
            <v>39068.981</v>
          </cell>
          <cell r="G141">
            <v>34318.724999999999</v>
          </cell>
          <cell r="H141">
            <v>19606.775000000001</v>
          </cell>
          <cell r="I141">
            <v>9526.893</v>
          </cell>
          <cell r="J141">
            <v>13021.147000000001</v>
          </cell>
          <cell r="K141">
            <v>22607.062000000002</v>
          </cell>
          <cell r="L141">
            <v>21776.807000000001</v>
          </cell>
          <cell r="M141">
            <v>22667.606</v>
          </cell>
          <cell r="N141">
            <v>25174.151000000002</v>
          </cell>
          <cell r="O141">
            <v>27820.951000000001</v>
          </cell>
          <cell r="P141">
            <v>28598.881000000001</v>
          </cell>
          <cell r="Q141">
            <v>28249.511999999999</v>
          </cell>
          <cell r="R141">
            <v>28710.639999999999</v>
          </cell>
          <cell r="S141">
            <v>30976.205999999998</v>
          </cell>
          <cell r="T141">
            <v>30157.794000000002</v>
          </cell>
          <cell r="U141">
            <v>30571.207999999999</v>
          </cell>
          <cell r="V141">
            <v>40652.383000000002</v>
          </cell>
          <cell r="W141">
            <v>49140.637999999999</v>
          </cell>
          <cell r="X141">
            <v>53528.957000000002</v>
          </cell>
          <cell r="Y141">
            <v>54284.21</v>
          </cell>
          <cell r="Z141">
            <v>54542.591999999997</v>
          </cell>
          <cell r="AA141">
            <v>52076.135999999999</v>
          </cell>
          <cell r="AB141">
            <v>47991.373</v>
          </cell>
        </row>
        <row r="142">
          <cell r="E142">
            <v>46251.192000000003</v>
          </cell>
          <cell r="F142">
            <v>46219.17</v>
          </cell>
          <cell r="G142">
            <v>45887.858</v>
          </cell>
          <cell r="H142">
            <v>31237.418000000001</v>
          </cell>
          <cell r="I142">
            <v>13926.133</v>
          </cell>
          <cell r="J142">
            <v>8187.48</v>
          </cell>
          <cell r="K142">
            <v>29655.364000000001</v>
          </cell>
          <cell r="L142">
            <v>43632.752999999997</v>
          </cell>
          <cell r="M142">
            <v>47866.107000000004</v>
          </cell>
          <cell r="N142">
            <v>48414.074999999997</v>
          </cell>
          <cell r="O142">
            <v>47867.337</v>
          </cell>
          <cell r="P142">
            <v>48126.561999999998</v>
          </cell>
          <cell r="Q142">
            <v>48857.307000000001</v>
          </cell>
          <cell r="R142">
            <v>49140.040999999997</v>
          </cell>
          <cell r="S142">
            <v>47151.72</v>
          </cell>
          <cell r="T142">
            <v>38349.012999999999</v>
          </cell>
          <cell r="U142">
            <v>38223.567000000003</v>
          </cell>
          <cell r="V142">
            <v>55714.150999999998</v>
          </cell>
          <cell r="W142">
            <v>70521.687000000005</v>
          </cell>
          <cell r="X142">
            <v>75139.876000000004</v>
          </cell>
          <cell r="Y142">
            <v>73692.107000000004</v>
          </cell>
          <cell r="Z142">
            <v>70339.702000000005</v>
          </cell>
          <cell r="AA142">
            <v>68113.77</v>
          </cell>
          <cell r="AB142">
            <v>66200.657999999996</v>
          </cell>
        </row>
        <row r="143">
          <cell r="E143">
            <v>64709.849000000002</v>
          </cell>
          <cell r="F143">
            <v>63658.699000000001</v>
          </cell>
          <cell r="G143">
            <v>61127.466999999997</v>
          </cell>
          <cell r="H143">
            <v>46979.942999999999</v>
          </cell>
          <cell r="I143">
            <v>34409.650999999998</v>
          </cell>
          <cell r="J143">
            <v>31190.078000000001</v>
          </cell>
          <cell r="K143">
            <v>63588.171999999999</v>
          </cell>
          <cell r="L143">
            <v>74949.043999999994</v>
          </cell>
          <cell r="M143">
            <v>78564.137000000002</v>
          </cell>
          <cell r="N143">
            <v>79368.448000000004</v>
          </cell>
          <cell r="O143">
            <v>78870.072</v>
          </cell>
          <cell r="P143">
            <v>76973.853000000003</v>
          </cell>
          <cell r="Q143">
            <v>73010.661999999997</v>
          </cell>
          <cell r="R143">
            <v>63362.394999999997</v>
          </cell>
          <cell r="S143">
            <v>51118.374000000003</v>
          </cell>
          <cell r="T143">
            <v>40430.033000000003</v>
          </cell>
          <cell r="U143">
            <v>48700.555999999997</v>
          </cell>
          <cell r="V143">
            <v>66429.476999999999</v>
          </cell>
          <cell r="W143">
            <v>77474.028999999995</v>
          </cell>
          <cell r="X143">
            <v>77660.732000000004</v>
          </cell>
          <cell r="Y143">
            <v>76943.286999999997</v>
          </cell>
          <cell r="Z143">
            <v>78173.205000000002</v>
          </cell>
          <cell r="AA143">
            <v>78493.414999999994</v>
          </cell>
          <cell r="AB143">
            <v>78855.061000000002</v>
          </cell>
        </row>
        <row r="144">
          <cell r="E144">
            <v>78517.793999999994</v>
          </cell>
          <cell r="F144">
            <v>77861.255000000005</v>
          </cell>
          <cell r="G144">
            <v>75629.297000000006</v>
          </cell>
          <cell r="H144">
            <v>63424.81</v>
          </cell>
          <cell r="I144">
            <v>48124.24</v>
          </cell>
          <cell r="J144">
            <v>65343.913999999997</v>
          </cell>
          <cell r="K144">
            <v>80907.341</v>
          </cell>
          <cell r="L144">
            <v>84284.974000000002</v>
          </cell>
          <cell r="M144">
            <v>83764.811000000002</v>
          </cell>
          <cell r="N144">
            <v>82476.210999999996</v>
          </cell>
          <cell r="O144">
            <v>81640.278999999995</v>
          </cell>
          <cell r="P144">
            <v>81499.502999999997</v>
          </cell>
          <cell r="Q144">
            <v>81546.335000000006</v>
          </cell>
          <cell r="R144">
            <v>79046.714999999997</v>
          </cell>
          <cell r="S144">
            <v>73788.388999999996</v>
          </cell>
          <cell r="T144">
            <v>63423.983999999997</v>
          </cell>
          <cell r="U144">
            <v>48342.071000000004</v>
          </cell>
          <cell r="V144">
            <v>45885.326999999997</v>
          </cell>
          <cell r="W144">
            <v>50676.06</v>
          </cell>
          <cell r="X144">
            <v>46149.355000000003</v>
          </cell>
          <cell r="Y144">
            <v>36444.961000000003</v>
          </cell>
          <cell r="Z144">
            <v>29343.392</v>
          </cell>
          <cell r="AA144">
            <v>29317.444</v>
          </cell>
          <cell r="AB144">
            <v>28170.305</v>
          </cell>
        </row>
        <row r="145">
          <cell r="E145">
            <v>28521.187999999998</v>
          </cell>
          <cell r="F145">
            <v>28843.012999999999</v>
          </cell>
          <cell r="G145">
            <v>25765.580999999998</v>
          </cell>
          <cell r="H145">
            <v>11815.679</v>
          </cell>
          <cell r="I145">
            <v>3874.6469999999999</v>
          </cell>
          <cell r="J145">
            <v>1743.376</v>
          </cell>
          <cell r="K145">
            <v>1803.8630000000001</v>
          </cell>
          <cell r="L145">
            <v>2148.5149999999999</v>
          </cell>
          <cell r="M145">
            <v>2027.394</v>
          </cell>
          <cell r="N145">
            <v>1860.3130000000001</v>
          </cell>
          <cell r="O145">
            <v>1918.7049999999999</v>
          </cell>
          <cell r="P145">
            <v>2412.0940000000001</v>
          </cell>
          <cell r="Q145">
            <v>2715.6379999999999</v>
          </cell>
          <cell r="R145">
            <v>2243.2269999999999</v>
          </cell>
          <cell r="S145">
            <v>1577.712</v>
          </cell>
          <cell r="T145">
            <v>1278.3510000000001</v>
          </cell>
          <cell r="U145">
            <v>673.24</v>
          </cell>
          <cell r="V145">
            <v>381.67200000000003</v>
          </cell>
          <cell r="W145">
            <v>453.06200000000001</v>
          </cell>
          <cell r="X145">
            <v>895.05899999999997</v>
          </cell>
          <cell r="Y145">
            <v>1943.837</v>
          </cell>
          <cell r="Z145">
            <v>4025.5390000000002</v>
          </cell>
          <cell r="AA145">
            <v>6908.9960000000001</v>
          </cell>
          <cell r="AB145">
            <v>9404.6350000000002</v>
          </cell>
        </row>
        <row r="146">
          <cell r="E146">
            <v>10330.187</v>
          </cell>
          <cell r="F146">
            <v>9145.3469999999998</v>
          </cell>
          <cell r="G146">
            <v>7427.62</v>
          </cell>
          <cell r="H146">
            <v>4157.433</v>
          </cell>
          <cell r="I146">
            <v>1046.454</v>
          </cell>
          <cell r="J146">
            <v>320.45600000000002</v>
          </cell>
          <cell r="K146">
            <v>1018.481</v>
          </cell>
          <cell r="L146">
            <v>1665.1410000000001</v>
          </cell>
          <cell r="M146">
            <v>2055.4389999999999</v>
          </cell>
          <cell r="N146">
            <v>2218.0590000000002</v>
          </cell>
          <cell r="O146">
            <v>2677.933</v>
          </cell>
          <cell r="P146">
            <v>3803.3069999999998</v>
          </cell>
          <cell r="Q146">
            <v>5363.799</v>
          </cell>
          <cell r="R146">
            <v>7024.6509999999998</v>
          </cell>
          <cell r="S146">
            <v>7901.3209999999999</v>
          </cell>
          <cell r="T146">
            <v>7630.4669999999996</v>
          </cell>
          <cell r="U146">
            <v>5928.4960000000001</v>
          </cell>
          <cell r="V146">
            <v>4916.95</v>
          </cell>
          <cell r="W146">
            <v>4098.84</v>
          </cell>
          <cell r="X146">
            <v>2939.1060000000002</v>
          </cell>
          <cell r="Y146">
            <v>1762.0050000000001</v>
          </cell>
          <cell r="Z146">
            <v>1222.7</v>
          </cell>
          <cell r="AA146">
            <v>1130.6420000000001</v>
          </cell>
          <cell r="AB146">
            <v>1339.721</v>
          </cell>
        </row>
        <row r="147">
          <cell r="E147">
            <v>1664.85</v>
          </cell>
          <cell r="F147">
            <v>1744.3969999999999</v>
          </cell>
          <cell r="G147">
            <v>1617.8430000000001</v>
          </cell>
          <cell r="H147">
            <v>612.64499999999998</v>
          </cell>
          <cell r="I147">
            <v>12.477</v>
          </cell>
          <cell r="J147">
            <v>0.61599999999999999</v>
          </cell>
          <cell r="K147">
            <v>7.3449999999999998</v>
          </cell>
          <cell r="L147">
            <v>12.433999999999999</v>
          </cell>
          <cell r="M147">
            <v>11.734999999999999</v>
          </cell>
          <cell r="N147">
            <v>5.1820000000000004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0.89300000000000002</v>
          </cell>
          <cell r="T147">
            <v>2.169</v>
          </cell>
          <cell r="U147">
            <v>3.464</v>
          </cell>
          <cell r="V147">
            <v>167.84100000000001</v>
          </cell>
          <cell r="W147">
            <v>2247.259</v>
          </cell>
          <cell r="X147">
            <v>7021.6409999999996</v>
          </cell>
          <cell r="Y147">
            <v>11217.575999999999</v>
          </cell>
          <cell r="Z147">
            <v>13665.495999999999</v>
          </cell>
          <cell r="AA147">
            <v>13769.204</v>
          </cell>
          <cell r="AB147">
            <v>12020.278</v>
          </cell>
        </row>
        <row r="148">
          <cell r="E148">
            <v>9527.7289999999994</v>
          </cell>
          <cell r="F148">
            <v>7610.4870000000001</v>
          </cell>
          <cell r="G148">
            <v>6099.0280000000002</v>
          </cell>
          <cell r="H148">
            <v>3296.259</v>
          </cell>
          <cell r="I148">
            <v>797.22900000000004</v>
          </cell>
          <cell r="J148">
            <v>335.59800000000001</v>
          </cell>
          <cell r="K148">
            <v>267.52</v>
          </cell>
          <cell r="L148">
            <v>311.10599999999999</v>
          </cell>
          <cell r="M148">
            <v>750.75599999999997</v>
          </cell>
          <cell r="N148">
            <v>1837.3810000000001</v>
          </cell>
          <cell r="O148">
            <v>4243.0789999999997</v>
          </cell>
          <cell r="P148">
            <v>6660.4790000000003</v>
          </cell>
          <cell r="Q148">
            <v>7353.2190000000001</v>
          </cell>
          <cell r="R148">
            <v>6564.3429999999998</v>
          </cell>
          <cell r="S148">
            <v>5962.2129999999997</v>
          </cell>
          <cell r="T148">
            <v>6032.3549999999996</v>
          </cell>
          <cell r="U148">
            <v>6786.17</v>
          </cell>
          <cell r="V148">
            <v>8994.7240000000002</v>
          </cell>
          <cell r="W148">
            <v>14300.325999999999</v>
          </cell>
          <cell r="X148">
            <v>22945.861000000001</v>
          </cell>
          <cell r="Y148">
            <v>35620.131999999998</v>
          </cell>
          <cell r="Z148">
            <v>46875.131999999998</v>
          </cell>
          <cell r="AA148">
            <v>53227.49</v>
          </cell>
          <cell r="AB148">
            <v>53473.305999999997</v>
          </cell>
        </row>
        <row r="149">
          <cell r="E149">
            <v>47233.74</v>
          </cell>
          <cell r="F149">
            <v>40139.285000000003</v>
          </cell>
          <cell r="G149">
            <v>31049.957999999999</v>
          </cell>
          <cell r="H149">
            <v>16424.133000000002</v>
          </cell>
          <cell r="I149">
            <v>16996.651999999998</v>
          </cell>
          <cell r="J149">
            <v>25764.328000000001</v>
          </cell>
          <cell r="K149">
            <v>39171.646000000001</v>
          </cell>
          <cell r="L149">
            <v>46925.442000000003</v>
          </cell>
          <cell r="M149">
            <v>50726.845000000001</v>
          </cell>
          <cell r="N149">
            <v>53141.4</v>
          </cell>
          <cell r="O149">
            <v>55407.891000000003</v>
          </cell>
          <cell r="P149">
            <v>57477.55</v>
          </cell>
          <cell r="Q149">
            <v>58079.737999999998</v>
          </cell>
          <cell r="R149">
            <v>57399.894</v>
          </cell>
          <cell r="S149">
            <v>55661.485999999997</v>
          </cell>
          <cell r="T149">
            <v>46592.47</v>
          </cell>
          <cell r="U149">
            <v>31963.518</v>
          </cell>
          <cell r="V149">
            <v>31886.703000000001</v>
          </cell>
          <cell r="W149">
            <v>39866.887000000002</v>
          </cell>
          <cell r="X149">
            <v>47176.394</v>
          </cell>
          <cell r="Y149">
            <v>49665.074999999997</v>
          </cell>
          <cell r="Z149">
            <v>49654.231</v>
          </cell>
          <cell r="AA149">
            <v>45885.031999999999</v>
          </cell>
          <cell r="AB149">
            <v>38898.216999999997</v>
          </cell>
        </row>
        <row r="150">
          <cell r="E150">
            <v>36079.358</v>
          </cell>
          <cell r="F150">
            <v>38348.898000000001</v>
          </cell>
          <cell r="G150">
            <v>40832.205000000002</v>
          </cell>
          <cell r="H150">
            <v>27246.278999999999</v>
          </cell>
          <cell r="I150">
            <v>16148.079</v>
          </cell>
          <cell r="J150">
            <v>42801.517999999996</v>
          </cell>
          <cell r="K150">
            <v>59130.862000000001</v>
          </cell>
          <cell r="L150">
            <v>64717.476000000002</v>
          </cell>
          <cell r="M150">
            <v>67274.262000000002</v>
          </cell>
          <cell r="N150">
            <v>64614.49</v>
          </cell>
          <cell r="O150">
            <v>56154.057999999997</v>
          </cell>
          <cell r="P150">
            <v>46877.633999999998</v>
          </cell>
          <cell r="Q150">
            <v>45337.588000000003</v>
          </cell>
          <cell r="R150">
            <v>49141.038</v>
          </cell>
          <cell r="S150">
            <v>52750.108</v>
          </cell>
          <cell r="T150">
            <v>46807.741999999998</v>
          </cell>
          <cell r="U150">
            <v>44316.62</v>
          </cell>
          <cell r="V150">
            <v>54082.800999999999</v>
          </cell>
          <cell r="W150">
            <v>64974.845999999998</v>
          </cell>
          <cell r="X150">
            <v>67445.766000000003</v>
          </cell>
          <cell r="Y150">
            <v>64489.339</v>
          </cell>
          <cell r="Z150">
            <v>58496.580999999998</v>
          </cell>
          <cell r="AA150">
            <v>53136.597999999998</v>
          </cell>
          <cell r="AB150">
            <v>47462.057000000001</v>
          </cell>
        </row>
        <row r="151">
          <cell r="E151">
            <v>40567.224999999999</v>
          </cell>
          <cell r="F151">
            <v>35233.997000000003</v>
          </cell>
          <cell r="G151">
            <v>31835.837</v>
          </cell>
          <cell r="H151">
            <v>21182.61</v>
          </cell>
          <cell r="I151">
            <v>11580.921</v>
          </cell>
          <cell r="J151">
            <v>14311.73</v>
          </cell>
          <cell r="K151">
            <v>35308.851999999999</v>
          </cell>
          <cell r="L151">
            <v>56154.120999999999</v>
          </cell>
          <cell r="M151">
            <v>73283.005999999994</v>
          </cell>
          <cell r="N151">
            <v>84256.61</v>
          </cell>
          <cell r="O151">
            <v>91208.490999999995</v>
          </cell>
          <cell r="P151">
            <v>93441.183999999994</v>
          </cell>
          <cell r="Q151">
            <v>91727.567999999999</v>
          </cell>
          <cell r="R151">
            <v>88812.771999999997</v>
          </cell>
          <cell r="S151">
            <v>85302.868000000002</v>
          </cell>
          <cell r="T151">
            <v>83487.407999999996</v>
          </cell>
          <cell r="U151">
            <v>77518</v>
          </cell>
          <cell r="V151">
            <v>71891.320000000007</v>
          </cell>
          <cell r="W151">
            <v>72479.846000000005</v>
          </cell>
          <cell r="X151">
            <v>72111.284</v>
          </cell>
          <cell r="Y151">
            <v>71086.447</v>
          </cell>
          <cell r="Z151">
            <v>70421.854999999996</v>
          </cell>
          <cell r="AA151">
            <v>71043.415999999997</v>
          </cell>
          <cell r="AB151">
            <v>71170.141000000003</v>
          </cell>
        </row>
        <row r="152">
          <cell r="E152">
            <v>72565.445000000007</v>
          </cell>
          <cell r="F152">
            <v>70088.248999999996</v>
          </cell>
          <cell r="G152">
            <v>66932.402000000002</v>
          </cell>
          <cell r="H152">
            <v>50066.2</v>
          </cell>
          <cell r="I152">
            <v>44067.775999999998</v>
          </cell>
          <cell r="J152">
            <v>73906.604000000007</v>
          </cell>
          <cell r="K152">
            <v>86815.338000000003</v>
          </cell>
          <cell r="L152">
            <v>90392.544999999998</v>
          </cell>
          <cell r="M152">
            <v>94463.096999999994</v>
          </cell>
          <cell r="N152">
            <v>97327.532000000007</v>
          </cell>
          <cell r="O152">
            <v>97175.414999999994</v>
          </cell>
          <cell r="P152">
            <v>95358.804999999993</v>
          </cell>
          <cell r="Q152">
            <v>91968.673999999999</v>
          </cell>
          <cell r="R152">
            <v>85756.464999999997</v>
          </cell>
          <cell r="S152">
            <v>70122.152000000002</v>
          </cell>
          <cell r="T152">
            <v>50111.754000000001</v>
          </cell>
          <cell r="U152">
            <v>35543.841</v>
          </cell>
          <cell r="V152">
            <v>25526.577000000001</v>
          </cell>
          <cell r="W152">
            <v>21280.241999999998</v>
          </cell>
          <cell r="X152">
            <v>18654.171999999999</v>
          </cell>
          <cell r="Y152">
            <v>14861.071</v>
          </cell>
          <cell r="Z152">
            <v>12486.52</v>
          </cell>
          <cell r="AA152">
            <v>11530.949000000001</v>
          </cell>
          <cell r="AB152">
            <v>12240.663</v>
          </cell>
        </row>
        <row r="153">
          <cell r="E153">
            <v>15935.731</v>
          </cell>
          <cell r="F153">
            <v>22564.962</v>
          </cell>
          <cell r="G153">
            <v>25524.466</v>
          </cell>
          <cell r="H153">
            <v>22894.378000000001</v>
          </cell>
          <cell r="I153">
            <v>22787.762999999999</v>
          </cell>
          <cell r="J153">
            <v>20736.505000000001</v>
          </cell>
          <cell r="K153">
            <v>17174.425999999999</v>
          </cell>
          <cell r="L153">
            <v>13766.835999999999</v>
          </cell>
          <cell r="M153">
            <v>12739.061</v>
          </cell>
          <cell r="N153">
            <v>13600.655000000001</v>
          </cell>
          <cell r="O153">
            <v>14802.681</v>
          </cell>
          <cell r="P153">
            <v>15716.295</v>
          </cell>
          <cell r="Q153">
            <v>17072.928</v>
          </cell>
          <cell r="R153">
            <v>21669.196</v>
          </cell>
          <cell r="S153">
            <v>27754.441999999999</v>
          </cell>
          <cell r="T153">
            <v>33278.944000000003</v>
          </cell>
          <cell r="U153">
            <v>31944.248</v>
          </cell>
          <cell r="V153">
            <v>28417.034</v>
          </cell>
          <cell r="W153">
            <v>34039.112999999998</v>
          </cell>
          <cell r="X153">
            <v>34302.436000000002</v>
          </cell>
          <cell r="Y153">
            <v>29657.300999999999</v>
          </cell>
          <cell r="Z153">
            <v>28518.521000000001</v>
          </cell>
          <cell r="AA153">
            <v>24932.297999999999</v>
          </cell>
          <cell r="AB153">
            <v>20595.8</v>
          </cell>
        </row>
        <row r="154">
          <cell r="E154">
            <v>17208.769</v>
          </cell>
          <cell r="F154">
            <v>15411.118</v>
          </cell>
          <cell r="G154">
            <v>11569.924999999999</v>
          </cell>
          <cell r="H154">
            <v>5037.1319999999996</v>
          </cell>
          <cell r="I154">
            <v>3612.8620000000001</v>
          </cell>
          <cell r="J154">
            <v>7822.3410000000003</v>
          </cell>
          <cell r="K154">
            <v>11157.177</v>
          </cell>
          <cell r="L154">
            <v>11739.137000000001</v>
          </cell>
          <cell r="M154">
            <v>11687.718000000001</v>
          </cell>
          <cell r="N154">
            <v>11433.944</v>
          </cell>
          <cell r="O154">
            <v>10391.646000000001</v>
          </cell>
          <cell r="P154">
            <v>9289.6119999999992</v>
          </cell>
          <cell r="Q154">
            <v>8373.6759999999995</v>
          </cell>
          <cell r="R154">
            <v>7167.6540000000005</v>
          </cell>
          <cell r="S154">
            <v>6381.3069999999998</v>
          </cell>
          <cell r="T154">
            <v>6271.08</v>
          </cell>
          <cell r="U154">
            <v>6974.6719999999996</v>
          </cell>
          <cell r="V154">
            <v>8612.2189999999991</v>
          </cell>
          <cell r="W154">
            <v>10239.674999999999</v>
          </cell>
          <cell r="X154">
            <v>11321.709000000001</v>
          </cell>
          <cell r="Y154">
            <v>11355.308999999999</v>
          </cell>
          <cell r="Z154">
            <v>10278.790999999999</v>
          </cell>
          <cell r="AA154">
            <v>9276.6229999999996</v>
          </cell>
          <cell r="AB154">
            <v>8629.1229999999996</v>
          </cell>
        </row>
        <row r="155">
          <cell r="E155">
            <v>8118.277</v>
          </cell>
          <cell r="F155">
            <v>7403.4340000000002</v>
          </cell>
          <cell r="G155">
            <v>5660.8850000000002</v>
          </cell>
          <cell r="H155">
            <v>2868.28</v>
          </cell>
          <cell r="I155">
            <v>458.87</v>
          </cell>
          <cell r="J155">
            <v>322.858</v>
          </cell>
          <cell r="K155">
            <v>1547.4970000000001</v>
          </cell>
          <cell r="L155">
            <v>1484.7049999999999</v>
          </cell>
          <cell r="M155">
            <v>1313.7239999999999</v>
          </cell>
          <cell r="N155">
            <v>1430.01</v>
          </cell>
          <cell r="O155">
            <v>1359.8309999999999</v>
          </cell>
          <cell r="P155">
            <v>993.44399999999996</v>
          </cell>
          <cell r="Q155">
            <v>470.80900000000003</v>
          </cell>
          <cell r="R155">
            <v>217.221</v>
          </cell>
          <cell r="S155">
            <v>135.809</v>
          </cell>
          <cell r="T155">
            <v>67.813000000000002</v>
          </cell>
          <cell r="U155">
            <v>25.646999999999998</v>
          </cell>
          <cell r="V155">
            <v>8.7059999999999995</v>
          </cell>
          <cell r="W155">
            <v>0.86799999999999999</v>
          </cell>
          <cell r="X155">
            <v>0</v>
          </cell>
          <cell r="Y155">
            <v>0</v>
          </cell>
          <cell r="Z155">
            <v>20.731000000000002</v>
          </cell>
          <cell r="AA155">
            <v>533.005</v>
          </cell>
          <cell r="AB155">
            <v>2082.172</v>
          </cell>
        </row>
        <row r="156">
          <cell r="E156">
            <v>3609.748</v>
          </cell>
          <cell r="F156">
            <v>3539.7370000000001</v>
          </cell>
          <cell r="G156">
            <v>2355.8629999999998</v>
          </cell>
          <cell r="H156">
            <v>839.00800000000004</v>
          </cell>
          <cell r="I156">
            <v>214.95599999999999</v>
          </cell>
          <cell r="J156">
            <v>551.47199999999998</v>
          </cell>
          <cell r="K156">
            <v>772.15099999999995</v>
          </cell>
          <cell r="L156">
            <v>1734.4749999999999</v>
          </cell>
          <cell r="M156">
            <v>4984.8850000000002</v>
          </cell>
          <cell r="N156">
            <v>9371.7219999999998</v>
          </cell>
          <cell r="O156">
            <v>12359.882</v>
          </cell>
          <cell r="P156">
            <v>14569.834000000001</v>
          </cell>
          <cell r="Q156">
            <v>15712.619000000001</v>
          </cell>
          <cell r="R156">
            <v>17160.493999999999</v>
          </cell>
          <cell r="S156">
            <v>18748.114000000001</v>
          </cell>
          <cell r="T156">
            <v>20171.654999999999</v>
          </cell>
          <cell r="U156">
            <v>18057.092000000001</v>
          </cell>
          <cell r="V156">
            <v>19598.572</v>
          </cell>
          <cell r="W156">
            <v>26784.394</v>
          </cell>
          <cell r="X156">
            <v>37122.368000000002</v>
          </cell>
          <cell r="Y156">
            <v>43926.072</v>
          </cell>
          <cell r="Z156">
            <v>42720.129000000001</v>
          </cell>
          <cell r="AA156">
            <v>40556.165999999997</v>
          </cell>
          <cell r="AB156">
            <v>39339.603999999999</v>
          </cell>
        </row>
        <row r="157">
          <cell r="E157">
            <v>35816.724000000002</v>
          </cell>
          <cell r="F157">
            <v>33377.332999999999</v>
          </cell>
          <cell r="G157">
            <v>27068.498</v>
          </cell>
          <cell r="H157">
            <v>12737.661</v>
          </cell>
          <cell r="I157">
            <v>17551.445</v>
          </cell>
          <cell r="J157">
            <v>16866.031999999999</v>
          </cell>
          <cell r="K157">
            <v>11244.620999999999</v>
          </cell>
          <cell r="L157">
            <v>8670.0630000000001</v>
          </cell>
          <cell r="M157">
            <v>8564.1460000000006</v>
          </cell>
          <cell r="N157">
            <v>9488.5849999999991</v>
          </cell>
          <cell r="O157">
            <v>10568.232</v>
          </cell>
          <cell r="P157">
            <v>11386.7</v>
          </cell>
          <cell r="Q157">
            <v>10979.299000000001</v>
          </cell>
          <cell r="R157">
            <v>10420.834999999999</v>
          </cell>
          <cell r="S157">
            <v>10911.78</v>
          </cell>
          <cell r="T157">
            <v>12037.955</v>
          </cell>
          <cell r="U157">
            <v>15164.95</v>
          </cell>
          <cell r="V157">
            <v>25526.800999999999</v>
          </cell>
          <cell r="W157">
            <v>40215.995999999999</v>
          </cell>
          <cell r="X157">
            <v>45604.686999999998</v>
          </cell>
          <cell r="Y157">
            <v>43876.124000000003</v>
          </cell>
          <cell r="Z157">
            <v>41617.644</v>
          </cell>
          <cell r="AA157">
            <v>40752.898000000001</v>
          </cell>
          <cell r="AB157">
            <v>40063.337</v>
          </cell>
        </row>
        <row r="158">
          <cell r="E158">
            <v>41111.040999999997</v>
          </cell>
          <cell r="F158">
            <v>42639.788999999997</v>
          </cell>
          <cell r="G158">
            <v>36537.754000000001</v>
          </cell>
          <cell r="H158">
            <v>18363.991000000002</v>
          </cell>
          <cell r="I158">
            <v>11515.728999999999</v>
          </cell>
          <cell r="J158">
            <v>14782.819</v>
          </cell>
          <cell r="K158">
            <v>14780.319</v>
          </cell>
          <cell r="L158">
            <v>14577.725</v>
          </cell>
          <cell r="M158">
            <v>13708.983</v>
          </cell>
          <cell r="N158">
            <v>11532.397000000001</v>
          </cell>
          <cell r="O158">
            <v>8833.9830000000002</v>
          </cell>
          <cell r="P158">
            <v>7127.5110000000004</v>
          </cell>
          <cell r="Q158">
            <v>6873.8779999999997</v>
          </cell>
          <cell r="R158">
            <v>8075.1419999999998</v>
          </cell>
          <cell r="S158">
            <v>10904.295</v>
          </cell>
          <cell r="T158">
            <v>16527.682000000001</v>
          </cell>
          <cell r="U158">
            <v>25467.289000000001</v>
          </cell>
          <cell r="V158">
            <v>44744.150999999998</v>
          </cell>
          <cell r="W158">
            <v>62101.18</v>
          </cell>
          <cell r="X158">
            <v>65432.194000000003</v>
          </cell>
          <cell r="Y158">
            <v>61717.707999999999</v>
          </cell>
          <cell r="Z158">
            <v>56784.36</v>
          </cell>
          <cell r="AA158">
            <v>51399.110999999997</v>
          </cell>
          <cell r="AB158">
            <v>49705.31</v>
          </cell>
        </row>
        <row r="159">
          <cell r="E159">
            <v>49436.58</v>
          </cell>
          <cell r="F159">
            <v>44661.972000000002</v>
          </cell>
          <cell r="G159">
            <v>32112.698</v>
          </cell>
          <cell r="H159">
            <v>15046.112999999999</v>
          </cell>
          <cell r="I159">
            <v>9524.8310000000001</v>
          </cell>
          <cell r="J159">
            <v>24820.405999999999</v>
          </cell>
          <cell r="K159">
            <v>34918.942999999999</v>
          </cell>
          <cell r="L159">
            <v>41379.983</v>
          </cell>
          <cell r="M159">
            <v>46594.745000000003</v>
          </cell>
          <cell r="N159">
            <v>47584.324999999997</v>
          </cell>
          <cell r="O159">
            <v>44046.33</v>
          </cell>
          <cell r="P159">
            <v>38458.849000000002</v>
          </cell>
          <cell r="Q159">
            <v>30900.716</v>
          </cell>
          <cell r="R159">
            <v>25529.701000000001</v>
          </cell>
          <cell r="S159">
            <v>23779.688999999998</v>
          </cell>
          <cell r="T159">
            <v>24945.047999999999</v>
          </cell>
          <cell r="U159">
            <v>24401.682000000001</v>
          </cell>
          <cell r="V159">
            <v>28163.482</v>
          </cell>
          <cell r="W159">
            <v>35814.214</v>
          </cell>
          <cell r="X159">
            <v>38024.608999999997</v>
          </cell>
          <cell r="Y159">
            <v>35234.201000000001</v>
          </cell>
          <cell r="Z159">
            <v>31030.419000000002</v>
          </cell>
          <cell r="AA159">
            <v>26572.062999999998</v>
          </cell>
          <cell r="AB159">
            <v>23343.967000000001</v>
          </cell>
        </row>
        <row r="160">
          <cell r="E160">
            <v>24709.643</v>
          </cell>
          <cell r="F160">
            <v>30627.062999999998</v>
          </cell>
          <cell r="G160">
            <v>34774.841999999997</v>
          </cell>
          <cell r="H160">
            <v>22630.553</v>
          </cell>
          <cell r="I160">
            <v>19061.654999999999</v>
          </cell>
          <cell r="J160">
            <v>35369.671999999999</v>
          </cell>
          <cell r="K160">
            <v>47136.557000000001</v>
          </cell>
          <cell r="L160">
            <v>53322.135000000002</v>
          </cell>
          <cell r="M160">
            <v>54626.199000000001</v>
          </cell>
          <cell r="N160">
            <v>49744.677000000003</v>
          </cell>
          <cell r="O160">
            <v>42088.771000000001</v>
          </cell>
          <cell r="P160">
            <v>35806.006000000001</v>
          </cell>
          <cell r="Q160">
            <v>30782.558000000001</v>
          </cell>
          <cell r="R160">
            <v>26991.637999999999</v>
          </cell>
          <cell r="S160">
            <v>26518.688999999998</v>
          </cell>
          <cell r="T160">
            <v>28581.748</v>
          </cell>
          <cell r="U160">
            <v>32407.324000000001</v>
          </cell>
          <cell r="V160">
            <v>48004.042999999998</v>
          </cell>
          <cell r="W160">
            <v>62986.468000000001</v>
          </cell>
          <cell r="X160">
            <v>64958.675999999999</v>
          </cell>
          <cell r="Y160">
            <v>61716.036999999997</v>
          </cell>
          <cell r="Z160">
            <v>56430.514000000003</v>
          </cell>
          <cell r="AA160">
            <v>50411.349000000002</v>
          </cell>
          <cell r="AB160">
            <v>45435.044999999998</v>
          </cell>
        </row>
        <row r="161">
          <cell r="E161">
            <v>42378.862000000001</v>
          </cell>
          <cell r="F161">
            <v>40555.565999999999</v>
          </cell>
          <cell r="G161">
            <v>32094.527999999998</v>
          </cell>
          <cell r="H161">
            <v>12885.539000000001</v>
          </cell>
          <cell r="I161">
            <v>5603.4</v>
          </cell>
          <cell r="J161">
            <v>7139.3119999999999</v>
          </cell>
          <cell r="K161">
            <v>20838.36</v>
          </cell>
          <cell r="L161">
            <v>29396.642</v>
          </cell>
          <cell r="M161">
            <v>35549.637999999999</v>
          </cell>
          <cell r="N161">
            <v>38348.538</v>
          </cell>
          <cell r="O161">
            <v>39770.233999999997</v>
          </cell>
          <cell r="P161">
            <v>42755.101000000002</v>
          </cell>
          <cell r="Q161">
            <v>45173.038999999997</v>
          </cell>
          <cell r="R161">
            <v>44441.54</v>
          </cell>
          <cell r="S161">
            <v>40293.071000000004</v>
          </cell>
          <cell r="T161">
            <v>30795.298999999999</v>
          </cell>
          <cell r="U161">
            <v>21743.276000000002</v>
          </cell>
          <cell r="V161">
            <v>18498.362000000001</v>
          </cell>
          <cell r="W161">
            <v>15959.01</v>
          </cell>
          <cell r="X161">
            <v>13223.431</v>
          </cell>
          <cell r="Y161">
            <v>11005.308000000001</v>
          </cell>
          <cell r="Z161">
            <v>10236.128000000001</v>
          </cell>
          <cell r="AA161">
            <v>9891.027</v>
          </cell>
          <cell r="AB161">
            <v>8835.6209999999992</v>
          </cell>
        </row>
        <row r="162">
          <cell r="E162">
            <v>7180.7529999999997</v>
          </cell>
          <cell r="F162">
            <v>5500.9030000000002</v>
          </cell>
          <cell r="G162">
            <v>4499.558</v>
          </cell>
          <cell r="H162">
            <v>2934.4609999999998</v>
          </cell>
          <cell r="I162">
            <v>1742.8810000000001</v>
          </cell>
          <cell r="J162">
            <v>3607.8040000000001</v>
          </cell>
          <cell r="K162">
            <v>6600.7209999999995</v>
          </cell>
          <cell r="L162">
            <v>9779.7199999999993</v>
          </cell>
          <cell r="M162">
            <v>11638.994000000001</v>
          </cell>
          <cell r="N162">
            <v>12803.11</v>
          </cell>
          <cell r="O162">
            <v>13156.406999999999</v>
          </cell>
          <cell r="P162">
            <v>12059.82</v>
          </cell>
          <cell r="Q162">
            <v>10479.268</v>
          </cell>
          <cell r="R162">
            <v>7553.6009999999997</v>
          </cell>
          <cell r="S162">
            <v>5804.11</v>
          </cell>
          <cell r="T162">
            <v>5125.2160000000003</v>
          </cell>
          <cell r="U162">
            <v>4622.9409999999998</v>
          </cell>
          <cell r="V162">
            <v>5954.0839999999998</v>
          </cell>
          <cell r="W162">
            <v>9013.9210000000003</v>
          </cell>
          <cell r="X162">
            <v>12048.209000000001</v>
          </cell>
          <cell r="Y162">
            <v>14205.237999999999</v>
          </cell>
          <cell r="Z162">
            <v>15884.707</v>
          </cell>
          <cell r="AA162">
            <v>16601.850999999999</v>
          </cell>
          <cell r="AB162">
            <v>16289.46</v>
          </cell>
        </row>
        <row r="163">
          <cell r="E163">
            <v>15167.236000000001</v>
          </cell>
          <cell r="F163">
            <v>13261.120999999999</v>
          </cell>
          <cell r="G163">
            <v>10390.714</v>
          </cell>
          <cell r="H163">
            <v>4131.9709999999995</v>
          </cell>
          <cell r="I163">
            <v>369.78199999999998</v>
          </cell>
          <cell r="J163">
            <v>130.06299999999999</v>
          </cell>
          <cell r="K163">
            <v>282.798</v>
          </cell>
          <cell r="L163">
            <v>336.77</v>
          </cell>
          <cell r="M163">
            <v>481.39499999999998</v>
          </cell>
          <cell r="N163">
            <v>341.34100000000001</v>
          </cell>
          <cell r="O163">
            <v>119.06699999999999</v>
          </cell>
          <cell r="P163">
            <v>41.003999999999998</v>
          </cell>
          <cell r="Q163">
            <v>15.03</v>
          </cell>
          <cell r="R163">
            <v>4.0179999999999998</v>
          </cell>
          <cell r="S163">
            <v>11.582000000000001</v>
          </cell>
          <cell r="T163">
            <v>30.61</v>
          </cell>
          <cell r="U163">
            <v>163.28200000000001</v>
          </cell>
          <cell r="V163">
            <v>926.45699999999999</v>
          </cell>
          <cell r="W163">
            <v>1722.7339999999999</v>
          </cell>
          <cell r="X163">
            <v>1574.952</v>
          </cell>
          <cell r="Y163">
            <v>1126.614</v>
          </cell>
          <cell r="Z163">
            <v>1330.3679999999999</v>
          </cell>
          <cell r="AA163">
            <v>4838.4089999999997</v>
          </cell>
          <cell r="AB163">
            <v>13010.233</v>
          </cell>
        </row>
        <row r="164">
          <cell r="E164">
            <v>22395.081999999999</v>
          </cell>
          <cell r="F164">
            <v>29485.419000000002</v>
          </cell>
          <cell r="G164">
            <v>27387.386999999999</v>
          </cell>
          <cell r="H164">
            <v>14930.888999999999</v>
          </cell>
          <cell r="I164">
            <v>18040.613000000001</v>
          </cell>
          <cell r="J164">
            <v>14272.237999999999</v>
          </cell>
          <cell r="K164">
            <v>7826.942</v>
          </cell>
          <cell r="L164">
            <v>3151.047</v>
          </cell>
          <cell r="M164">
            <v>1350.4570000000001</v>
          </cell>
          <cell r="N164">
            <v>928.19100000000003</v>
          </cell>
          <cell r="O164">
            <v>885.71199999999999</v>
          </cell>
          <cell r="P164">
            <v>1083.3019999999999</v>
          </cell>
          <cell r="Q164">
            <v>1403.3009999999999</v>
          </cell>
          <cell r="R164">
            <v>1855.422</v>
          </cell>
          <cell r="S164">
            <v>2792.6570000000002</v>
          </cell>
          <cell r="T164">
            <v>3615.152</v>
          </cell>
          <cell r="U164">
            <v>4683.2209999999995</v>
          </cell>
          <cell r="V164">
            <v>9060.723</v>
          </cell>
          <cell r="W164">
            <v>15745.442999999999</v>
          </cell>
          <cell r="X164">
            <v>20465.796999999999</v>
          </cell>
          <cell r="Y164">
            <v>24253.066999999999</v>
          </cell>
          <cell r="Z164">
            <v>27209.942999999999</v>
          </cell>
          <cell r="AA164">
            <v>28964.411</v>
          </cell>
          <cell r="AB164">
            <v>29795.508999999998</v>
          </cell>
        </row>
        <row r="165">
          <cell r="E165">
            <v>29651.206999999999</v>
          </cell>
          <cell r="F165">
            <v>27681.813999999998</v>
          </cell>
          <cell r="G165">
            <v>21934.471000000001</v>
          </cell>
          <cell r="H165">
            <v>9073.2060000000001</v>
          </cell>
          <cell r="I165">
            <v>3233.4749999999999</v>
          </cell>
          <cell r="J165">
            <v>3527.3589999999999</v>
          </cell>
          <cell r="K165">
            <v>2303.1790000000001</v>
          </cell>
          <cell r="L165">
            <v>1681.0830000000001</v>
          </cell>
          <cell r="M165">
            <v>1419.3409999999999</v>
          </cell>
          <cell r="N165">
            <v>1487.5060000000001</v>
          </cell>
          <cell r="O165">
            <v>1845.8910000000001</v>
          </cell>
          <cell r="P165">
            <v>2462.404</v>
          </cell>
          <cell r="Q165">
            <v>3092.4340000000002</v>
          </cell>
          <cell r="R165">
            <v>3842.6039999999998</v>
          </cell>
          <cell r="S165">
            <v>4816.0640000000003</v>
          </cell>
          <cell r="T165">
            <v>6311.0410000000002</v>
          </cell>
          <cell r="U165">
            <v>9835.6119999999992</v>
          </cell>
          <cell r="V165">
            <v>23117.682000000001</v>
          </cell>
          <cell r="W165">
            <v>41782.135999999999</v>
          </cell>
          <cell r="X165">
            <v>49781.033000000003</v>
          </cell>
          <cell r="Y165">
            <v>49421.781999999999</v>
          </cell>
          <cell r="Z165">
            <v>46875.377999999997</v>
          </cell>
          <cell r="AA165">
            <v>43389.476000000002</v>
          </cell>
          <cell r="AB165">
            <v>40268.972999999998</v>
          </cell>
        </row>
        <row r="166">
          <cell r="E166">
            <v>35579.949000000001</v>
          </cell>
          <cell r="F166">
            <v>30278.534</v>
          </cell>
          <cell r="G166">
            <v>24123.534</v>
          </cell>
          <cell r="H166">
            <v>10381.794</v>
          </cell>
          <cell r="I166">
            <v>3056.8470000000002</v>
          </cell>
          <cell r="J166">
            <v>4552.723</v>
          </cell>
          <cell r="K166">
            <v>2934.799</v>
          </cell>
          <cell r="L166">
            <v>690.41800000000001</v>
          </cell>
          <cell r="M166">
            <v>66.936999999999998</v>
          </cell>
          <cell r="N166">
            <v>5.3579999999999997</v>
          </cell>
          <cell r="O166">
            <v>0.51300000000000001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2.9000000000000001E-2</v>
          </cell>
          <cell r="W166">
            <v>18.481999999999999</v>
          </cell>
          <cell r="X166">
            <v>674.64800000000002</v>
          </cell>
          <cell r="Y166">
            <v>4599.1440000000002</v>
          </cell>
          <cell r="Z166">
            <v>11377.545</v>
          </cell>
          <cell r="AA166">
            <v>16165.227999999999</v>
          </cell>
          <cell r="AB166">
            <v>15387.28</v>
          </cell>
        </row>
        <row r="167">
          <cell r="E167">
            <v>13532.011</v>
          </cell>
          <cell r="F167">
            <v>15727.673000000001</v>
          </cell>
          <cell r="G167">
            <v>17665.394</v>
          </cell>
          <cell r="H167">
            <v>12319.174999999999</v>
          </cell>
          <cell r="I167">
            <v>9745.4639999999999</v>
          </cell>
          <cell r="J167">
            <v>12270.26</v>
          </cell>
          <cell r="K167">
            <v>12953.298000000001</v>
          </cell>
          <cell r="L167">
            <v>14477.355</v>
          </cell>
          <cell r="M167">
            <v>16480.495999999999</v>
          </cell>
          <cell r="N167">
            <v>18002.192999999999</v>
          </cell>
          <cell r="O167">
            <v>18358.121999999999</v>
          </cell>
          <cell r="P167">
            <v>18732.238000000001</v>
          </cell>
          <cell r="Q167">
            <v>19357.259999999998</v>
          </cell>
          <cell r="R167">
            <v>21212.085999999999</v>
          </cell>
          <cell r="S167">
            <v>23959.71</v>
          </cell>
          <cell r="T167">
            <v>30972.363000000001</v>
          </cell>
          <cell r="U167">
            <v>41151.908000000003</v>
          </cell>
          <cell r="V167">
            <v>49567.696000000004</v>
          </cell>
          <cell r="W167">
            <v>53518.394999999997</v>
          </cell>
          <cell r="X167">
            <v>51993.987999999998</v>
          </cell>
          <cell r="Y167">
            <v>49517.493000000002</v>
          </cell>
          <cell r="Z167">
            <v>46173.491999999998</v>
          </cell>
          <cell r="AA167">
            <v>43630.896999999997</v>
          </cell>
          <cell r="AB167">
            <v>41486.874000000003</v>
          </cell>
        </row>
        <row r="168">
          <cell r="E168">
            <v>38086.99</v>
          </cell>
          <cell r="F168">
            <v>34566.726999999999</v>
          </cell>
          <cell r="G168">
            <v>29776.495999999999</v>
          </cell>
          <cell r="H168">
            <v>18193.22</v>
          </cell>
          <cell r="I168">
            <v>20619.647000000001</v>
          </cell>
          <cell r="J168">
            <v>35235.741000000002</v>
          </cell>
          <cell r="K168">
            <v>31305.802</v>
          </cell>
          <cell r="L168">
            <v>26249.072</v>
          </cell>
          <cell r="M168">
            <v>23603.796999999999</v>
          </cell>
          <cell r="N168">
            <v>23327.690999999999</v>
          </cell>
          <cell r="O168">
            <v>23916.146000000001</v>
          </cell>
          <cell r="P168">
            <v>24396.54</v>
          </cell>
          <cell r="Q168">
            <v>25547.577000000001</v>
          </cell>
          <cell r="R168">
            <v>27508.679</v>
          </cell>
          <cell r="S168">
            <v>28218.387999999999</v>
          </cell>
          <cell r="T168">
            <v>23682.422999999999</v>
          </cell>
          <cell r="U168">
            <v>23294.391</v>
          </cell>
          <cell r="V168">
            <v>26097.998</v>
          </cell>
          <cell r="W168">
            <v>27964.563999999998</v>
          </cell>
          <cell r="X168">
            <v>30207.069</v>
          </cell>
          <cell r="Y168">
            <v>35704.016000000003</v>
          </cell>
          <cell r="Z168">
            <v>41114.067999999999</v>
          </cell>
          <cell r="AA168">
            <v>37697.877999999997</v>
          </cell>
          <cell r="AB168">
            <v>31050.167000000001</v>
          </cell>
        </row>
        <row r="169">
          <cell r="E169">
            <v>27400.44</v>
          </cell>
          <cell r="F169">
            <v>27237.822</v>
          </cell>
          <cell r="G169">
            <v>25528.02</v>
          </cell>
          <cell r="H169">
            <v>17183.295999999998</v>
          </cell>
          <cell r="I169">
            <v>17402.572</v>
          </cell>
          <cell r="J169">
            <v>18643.273000000001</v>
          </cell>
          <cell r="K169">
            <v>18102.787</v>
          </cell>
          <cell r="L169">
            <v>17673.638999999999</v>
          </cell>
          <cell r="M169">
            <v>18738.324000000001</v>
          </cell>
          <cell r="N169">
            <v>20798.774000000001</v>
          </cell>
          <cell r="O169">
            <v>21778.616000000002</v>
          </cell>
          <cell r="P169">
            <v>22404.988000000001</v>
          </cell>
          <cell r="Q169">
            <v>22168.978999999999</v>
          </cell>
          <cell r="R169">
            <v>20466.960999999999</v>
          </cell>
          <cell r="S169">
            <v>19648.984</v>
          </cell>
          <cell r="T169">
            <v>21166.977999999999</v>
          </cell>
          <cell r="U169">
            <v>24945.231</v>
          </cell>
          <cell r="V169">
            <v>28678.405999999999</v>
          </cell>
          <cell r="W169">
            <v>36991.082000000002</v>
          </cell>
          <cell r="X169">
            <v>42464.214999999997</v>
          </cell>
          <cell r="Y169">
            <v>44087.527000000002</v>
          </cell>
          <cell r="Z169">
            <v>38361.794999999998</v>
          </cell>
          <cell r="AA169">
            <v>30212.632000000001</v>
          </cell>
          <cell r="AB169">
            <v>27924.338</v>
          </cell>
        </row>
        <row r="170">
          <cell r="E170">
            <v>28419.46</v>
          </cell>
          <cell r="F170">
            <v>26130.278999999999</v>
          </cell>
          <cell r="G170">
            <v>17628.719000000001</v>
          </cell>
          <cell r="H170">
            <v>5550.5559999999996</v>
          </cell>
          <cell r="I170">
            <v>8165.4750000000004</v>
          </cell>
          <cell r="J170">
            <v>8701.7579999999998</v>
          </cell>
          <cell r="K170">
            <v>7421.5060000000003</v>
          </cell>
          <cell r="L170">
            <v>6071.1530000000002</v>
          </cell>
          <cell r="M170">
            <v>4317.2929999999997</v>
          </cell>
          <cell r="N170">
            <v>1961.14</v>
          </cell>
          <cell r="O170">
            <v>322.57799999999997</v>
          </cell>
          <cell r="P170">
            <v>19.41</v>
          </cell>
          <cell r="Q170">
            <v>0.51300000000000001</v>
          </cell>
          <cell r="R170">
            <v>0.41099999999999998</v>
          </cell>
          <cell r="S170">
            <v>32.594999999999999</v>
          </cell>
          <cell r="T170">
            <v>162.01499999999999</v>
          </cell>
          <cell r="U170">
            <v>870.45500000000004</v>
          </cell>
          <cell r="V170">
            <v>13334.357</v>
          </cell>
          <cell r="W170">
            <v>38062.887000000002</v>
          </cell>
          <cell r="X170">
            <v>45602.928999999996</v>
          </cell>
          <cell r="Y170">
            <v>42618.455000000002</v>
          </cell>
          <cell r="Z170">
            <v>40557.569000000003</v>
          </cell>
          <cell r="AA170">
            <v>38047.487000000001</v>
          </cell>
          <cell r="AB170">
            <v>32804.578000000001</v>
          </cell>
        </row>
        <row r="171">
          <cell r="E171">
            <v>26834.897000000001</v>
          </cell>
          <cell r="F171">
            <v>23467.054</v>
          </cell>
          <cell r="G171">
            <v>19694.832999999999</v>
          </cell>
          <cell r="H171">
            <v>13046.795</v>
          </cell>
          <cell r="I171">
            <v>8682.3539999999994</v>
          </cell>
          <cell r="J171">
            <v>10395.011</v>
          </cell>
          <cell r="K171">
            <v>10097.456</v>
          </cell>
          <cell r="L171">
            <v>8631.518</v>
          </cell>
          <cell r="M171">
            <v>9335.0930000000008</v>
          </cell>
          <cell r="N171">
            <v>11527.800999999999</v>
          </cell>
          <cell r="O171">
            <v>14240.968000000001</v>
          </cell>
          <cell r="P171">
            <v>18121.84</v>
          </cell>
          <cell r="Q171">
            <v>22475.812999999998</v>
          </cell>
          <cell r="R171">
            <v>28185.37</v>
          </cell>
          <cell r="S171">
            <v>34700.917000000001</v>
          </cell>
          <cell r="T171">
            <v>42539.112999999998</v>
          </cell>
          <cell r="U171">
            <v>50162.423000000003</v>
          </cell>
          <cell r="V171">
            <v>49422.28</v>
          </cell>
          <cell r="W171">
            <v>46635.199999999997</v>
          </cell>
          <cell r="X171">
            <v>42440.6</v>
          </cell>
          <cell r="Y171">
            <v>39864.294000000002</v>
          </cell>
          <cell r="Z171">
            <v>38178.519999999997</v>
          </cell>
          <cell r="AA171">
            <v>35236.713000000003</v>
          </cell>
          <cell r="AB171">
            <v>34303.877999999997</v>
          </cell>
        </row>
        <row r="172">
          <cell r="E172">
            <v>33239.805999999997</v>
          </cell>
          <cell r="F172">
            <v>34162.425999999999</v>
          </cell>
          <cell r="G172">
            <v>26047.664000000001</v>
          </cell>
          <cell r="H172">
            <v>26491.674999999999</v>
          </cell>
          <cell r="I172">
            <v>31441.948</v>
          </cell>
          <cell r="J172">
            <v>33093.777999999998</v>
          </cell>
          <cell r="K172">
            <v>33221.152000000002</v>
          </cell>
          <cell r="L172">
            <v>32582.994999999999</v>
          </cell>
          <cell r="M172">
            <v>32398.494999999999</v>
          </cell>
          <cell r="N172">
            <v>33639.998</v>
          </cell>
          <cell r="O172">
            <v>35690.576999999997</v>
          </cell>
          <cell r="P172">
            <v>38249.228000000003</v>
          </cell>
          <cell r="Q172">
            <v>39862.550000000003</v>
          </cell>
          <cell r="R172">
            <v>39814.292000000001</v>
          </cell>
          <cell r="S172">
            <v>37585.743999999999</v>
          </cell>
          <cell r="T172">
            <v>34421.216</v>
          </cell>
          <cell r="U172">
            <v>30664.056</v>
          </cell>
          <cell r="V172">
            <v>25734.288</v>
          </cell>
          <cell r="W172">
            <v>27071.31</v>
          </cell>
          <cell r="X172">
            <v>26207.444</v>
          </cell>
          <cell r="Y172">
            <v>23681.219000000001</v>
          </cell>
          <cell r="Z172">
            <v>21771.219000000001</v>
          </cell>
          <cell r="AA172">
            <v>20090.774000000001</v>
          </cell>
          <cell r="AB172">
            <v>18442.508000000002</v>
          </cell>
        </row>
        <row r="173">
          <cell r="E173">
            <v>17473.734</v>
          </cell>
          <cell r="F173">
            <v>16602.417000000001</v>
          </cell>
          <cell r="G173">
            <v>13916.84</v>
          </cell>
          <cell r="H173">
            <v>4072.74</v>
          </cell>
          <cell r="I173">
            <v>474.00799999999998</v>
          </cell>
          <cell r="J173">
            <v>612.577</v>
          </cell>
          <cell r="K173">
            <v>491.76</v>
          </cell>
          <cell r="L173">
            <v>354.584</v>
          </cell>
          <cell r="M173">
            <v>273.18799999999999</v>
          </cell>
          <cell r="N173">
            <v>397.27100000000002</v>
          </cell>
          <cell r="O173">
            <v>963.50199999999995</v>
          </cell>
          <cell r="P173">
            <v>2030.11</v>
          </cell>
          <cell r="Q173">
            <v>3532.1750000000002</v>
          </cell>
          <cell r="R173">
            <v>5183.9920000000002</v>
          </cell>
          <cell r="S173">
            <v>6973.2709999999997</v>
          </cell>
          <cell r="T173">
            <v>9109.7860000000001</v>
          </cell>
          <cell r="U173">
            <v>14264.162</v>
          </cell>
          <cell r="V173">
            <v>25930.9</v>
          </cell>
          <cell r="W173">
            <v>38909.686999999998</v>
          </cell>
          <cell r="X173">
            <v>40857.819000000003</v>
          </cell>
          <cell r="Y173">
            <v>38094.315000000002</v>
          </cell>
          <cell r="Z173">
            <v>35234.517999999996</v>
          </cell>
          <cell r="AA173">
            <v>32094.225999999999</v>
          </cell>
          <cell r="AB173">
            <v>31693.704000000002</v>
          </cell>
        </row>
        <row r="174">
          <cell r="E174">
            <v>29208.334999999999</v>
          </cell>
          <cell r="F174">
            <v>27678.602999999999</v>
          </cell>
          <cell r="G174">
            <v>20954.917000000001</v>
          </cell>
          <cell r="H174">
            <v>10391.313</v>
          </cell>
          <cell r="I174">
            <v>5174.1419999999998</v>
          </cell>
          <cell r="J174">
            <v>5592.5630000000001</v>
          </cell>
          <cell r="K174">
            <v>8628.4089999999997</v>
          </cell>
          <cell r="L174">
            <v>8882.9709999999995</v>
          </cell>
          <cell r="M174">
            <v>9287.2919999999995</v>
          </cell>
          <cell r="N174">
            <v>11181.727000000001</v>
          </cell>
          <cell r="O174">
            <v>14532.351000000001</v>
          </cell>
          <cell r="P174">
            <v>18196.663</v>
          </cell>
          <cell r="Q174">
            <v>20586.984</v>
          </cell>
          <cell r="R174">
            <v>21899.952000000001</v>
          </cell>
          <cell r="S174">
            <v>22565.648000000001</v>
          </cell>
          <cell r="T174">
            <v>20810.484</v>
          </cell>
          <cell r="U174">
            <v>15901.771000000001</v>
          </cell>
          <cell r="V174">
            <v>13497.52</v>
          </cell>
          <cell r="W174">
            <v>13091.325999999999</v>
          </cell>
          <cell r="X174">
            <v>15823.380999999999</v>
          </cell>
          <cell r="Y174">
            <v>22481.233</v>
          </cell>
          <cell r="Z174">
            <v>30424.417000000001</v>
          </cell>
          <cell r="AA174">
            <v>36714.853999999999</v>
          </cell>
          <cell r="AB174">
            <v>40352.660000000003</v>
          </cell>
        </row>
        <row r="175">
          <cell r="E175">
            <v>44336.370999999999</v>
          </cell>
          <cell r="F175">
            <v>47275.771999999997</v>
          </cell>
          <cell r="G175">
            <v>40529.671000000002</v>
          </cell>
          <cell r="H175">
            <v>25764.93</v>
          </cell>
          <cell r="I175">
            <v>23683.830999999998</v>
          </cell>
          <cell r="J175">
            <v>35236.127</v>
          </cell>
          <cell r="K175">
            <v>43630.987999999998</v>
          </cell>
          <cell r="L175">
            <v>42735.792999999998</v>
          </cell>
          <cell r="M175">
            <v>40527.031000000003</v>
          </cell>
          <cell r="N175">
            <v>36794.646000000001</v>
          </cell>
          <cell r="O175">
            <v>32854.099000000002</v>
          </cell>
          <cell r="P175">
            <v>28757.348000000002</v>
          </cell>
          <cell r="Q175">
            <v>23373.27</v>
          </cell>
          <cell r="R175">
            <v>16575.63</v>
          </cell>
          <cell r="S175">
            <v>9653.7739999999994</v>
          </cell>
          <cell r="T175">
            <v>4893.2039999999997</v>
          </cell>
          <cell r="U175">
            <v>2521.2240000000002</v>
          </cell>
          <cell r="V175">
            <v>882.70399999999995</v>
          </cell>
          <cell r="W175">
            <v>283.22199999999998</v>
          </cell>
          <cell r="X175">
            <v>214.09200000000001</v>
          </cell>
          <cell r="Y175">
            <v>750.02700000000004</v>
          </cell>
          <cell r="Z175">
            <v>2640.8249999999998</v>
          </cell>
          <cell r="AA175">
            <v>6020.366</v>
          </cell>
          <cell r="AB175">
            <v>9662.1329999999998</v>
          </cell>
        </row>
        <row r="176">
          <cell r="E176">
            <v>12290.929</v>
          </cell>
          <cell r="F176">
            <v>12873.200999999999</v>
          </cell>
          <cell r="G176">
            <v>11466.54</v>
          </cell>
          <cell r="H176">
            <v>5695.7280000000001</v>
          </cell>
          <cell r="I176">
            <v>1789.5650000000001</v>
          </cell>
          <cell r="J176">
            <v>669.86699999999996</v>
          </cell>
          <cell r="K176">
            <v>428.18200000000002</v>
          </cell>
          <cell r="L176">
            <v>257.54500000000002</v>
          </cell>
          <cell r="M176">
            <v>397.04300000000001</v>
          </cell>
          <cell r="N176">
            <v>1146.0060000000001</v>
          </cell>
          <cell r="O176">
            <v>4242.9229999999998</v>
          </cell>
          <cell r="P176">
            <v>8936.5490000000009</v>
          </cell>
          <cell r="Q176">
            <v>12641.471</v>
          </cell>
          <cell r="R176">
            <v>16363.891</v>
          </cell>
          <cell r="S176">
            <v>21832.135999999999</v>
          </cell>
          <cell r="T176">
            <v>25527.284</v>
          </cell>
          <cell r="U176">
            <v>24126.054</v>
          </cell>
          <cell r="V176">
            <v>18378.173999999999</v>
          </cell>
          <cell r="W176">
            <v>20224.863000000001</v>
          </cell>
          <cell r="X176">
            <v>25425.947</v>
          </cell>
          <cell r="Y176">
            <v>28167.544999999998</v>
          </cell>
          <cell r="Z176">
            <v>29657.363000000001</v>
          </cell>
          <cell r="AA176">
            <v>30363.378000000001</v>
          </cell>
          <cell r="AB176">
            <v>31569.812999999998</v>
          </cell>
        </row>
        <row r="177">
          <cell r="E177">
            <v>33318.300999999999</v>
          </cell>
          <cell r="F177">
            <v>35247.93</v>
          </cell>
          <cell r="G177">
            <v>34793.667999999998</v>
          </cell>
          <cell r="H177">
            <v>29246.636999999999</v>
          </cell>
          <cell r="I177">
            <v>33581.091</v>
          </cell>
          <cell r="J177">
            <v>35760.555</v>
          </cell>
          <cell r="K177">
            <v>35130.976000000002</v>
          </cell>
          <cell r="L177">
            <v>32329.775000000001</v>
          </cell>
          <cell r="M177">
            <v>28364.940999999999</v>
          </cell>
          <cell r="N177">
            <v>23280.6</v>
          </cell>
          <cell r="O177">
            <v>21525.341</v>
          </cell>
          <cell r="P177">
            <v>28103.087</v>
          </cell>
          <cell r="Q177">
            <v>46453.307999999997</v>
          </cell>
          <cell r="R177">
            <v>65158.034</v>
          </cell>
          <cell r="S177">
            <v>73002.523000000001</v>
          </cell>
          <cell r="T177">
            <v>71376.351999999999</v>
          </cell>
          <cell r="U177">
            <v>63706.73</v>
          </cell>
          <cell r="V177">
            <v>54625.968999999997</v>
          </cell>
          <cell r="W177">
            <v>53861.237000000001</v>
          </cell>
          <cell r="X177">
            <v>48419.625999999997</v>
          </cell>
          <cell r="Y177">
            <v>44892.642999999996</v>
          </cell>
          <cell r="Z177">
            <v>44364.374000000003</v>
          </cell>
          <cell r="AA177">
            <v>39134.432999999997</v>
          </cell>
          <cell r="AB177">
            <v>40528.565999999999</v>
          </cell>
        </row>
        <row r="178">
          <cell r="E178">
            <v>37453.133000000002</v>
          </cell>
          <cell r="F178">
            <v>35171.383999999998</v>
          </cell>
          <cell r="G178">
            <v>28607.989000000001</v>
          </cell>
          <cell r="H178">
            <v>17916.206999999999</v>
          </cell>
          <cell r="I178">
            <v>27340.157999999999</v>
          </cell>
          <cell r="J178">
            <v>37083.589999999997</v>
          </cell>
          <cell r="K178">
            <v>36885.987000000001</v>
          </cell>
          <cell r="L178">
            <v>33639.974000000002</v>
          </cell>
          <cell r="M178">
            <v>31259.363000000001</v>
          </cell>
          <cell r="N178">
            <v>32029.793000000001</v>
          </cell>
          <cell r="O178">
            <v>36171.881000000001</v>
          </cell>
          <cell r="P178">
            <v>37044.67</v>
          </cell>
          <cell r="Q178">
            <v>34944.995999999999</v>
          </cell>
          <cell r="R178">
            <v>33656.165000000001</v>
          </cell>
          <cell r="S178">
            <v>32857.478999999999</v>
          </cell>
          <cell r="T178">
            <v>32858.576000000001</v>
          </cell>
          <cell r="U178">
            <v>30420.092000000001</v>
          </cell>
          <cell r="V178">
            <v>25892.144</v>
          </cell>
          <cell r="W178">
            <v>27920.626</v>
          </cell>
          <cell r="X178">
            <v>27676.146000000001</v>
          </cell>
          <cell r="Y178">
            <v>27226.085999999999</v>
          </cell>
          <cell r="Z178">
            <v>28522.433000000001</v>
          </cell>
          <cell r="AA178">
            <v>30793.17</v>
          </cell>
          <cell r="AB178">
            <v>32199.726999999999</v>
          </cell>
        </row>
        <row r="179">
          <cell r="E179">
            <v>31750.814999999999</v>
          </cell>
          <cell r="F179">
            <v>30622.975999999999</v>
          </cell>
          <cell r="G179">
            <v>21562.375</v>
          </cell>
          <cell r="H179">
            <v>8800.1560000000009</v>
          </cell>
          <cell r="I179">
            <v>5403.8990000000003</v>
          </cell>
          <cell r="J179">
            <v>8416.2630000000008</v>
          </cell>
          <cell r="K179">
            <v>7364.1279999999997</v>
          </cell>
          <cell r="L179">
            <v>6085.442</v>
          </cell>
          <cell r="M179">
            <v>5030.2910000000002</v>
          </cell>
          <cell r="N179">
            <v>3022.5410000000002</v>
          </cell>
          <cell r="O179">
            <v>2135.1709999999998</v>
          </cell>
          <cell r="P179">
            <v>2299.1930000000002</v>
          </cell>
          <cell r="Q179">
            <v>2194.7719999999999</v>
          </cell>
          <cell r="R179">
            <v>1778.2619999999999</v>
          </cell>
          <cell r="S179">
            <v>1408.6489999999999</v>
          </cell>
          <cell r="T179">
            <v>1769.0450000000001</v>
          </cell>
          <cell r="U179">
            <v>3399.3910000000001</v>
          </cell>
          <cell r="V179">
            <v>8265.17</v>
          </cell>
          <cell r="W179">
            <v>15555.201999999999</v>
          </cell>
          <cell r="X179">
            <v>19145.123</v>
          </cell>
          <cell r="Y179">
            <v>18719.266</v>
          </cell>
          <cell r="Z179">
            <v>15924.949000000001</v>
          </cell>
          <cell r="AA179">
            <v>14235.796</v>
          </cell>
          <cell r="AB179">
            <v>14422.538</v>
          </cell>
        </row>
        <row r="180">
          <cell r="E180">
            <v>15402.587</v>
          </cell>
          <cell r="F180">
            <v>16825.761999999999</v>
          </cell>
          <cell r="G180">
            <v>16921.794000000002</v>
          </cell>
          <cell r="H180">
            <v>9110.5239999999994</v>
          </cell>
          <cell r="I180">
            <v>3530.393</v>
          </cell>
          <cell r="J180">
            <v>4198.2780000000002</v>
          </cell>
          <cell r="K180">
            <v>5052.3469999999998</v>
          </cell>
          <cell r="L180">
            <v>5666.2640000000001</v>
          </cell>
          <cell r="M180">
            <v>6861.5450000000001</v>
          </cell>
          <cell r="N180">
            <v>9445.2489999999998</v>
          </cell>
          <cell r="O180">
            <v>14255.915000000001</v>
          </cell>
          <cell r="P180">
            <v>20618.024000000001</v>
          </cell>
          <cell r="Q180">
            <v>27432.424999999999</v>
          </cell>
          <cell r="R180">
            <v>34814.792000000001</v>
          </cell>
          <cell r="S180">
            <v>44653.887999999999</v>
          </cell>
          <cell r="T180">
            <v>45351.339</v>
          </cell>
          <cell r="U180">
            <v>25216.353999999999</v>
          </cell>
          <cell r="V180">
            <v>9560.5139999999992</v>
          </cell>
          <cell r="W180">
            <v>8671.3760000000002</v>
          </cell>
          <cell r="X180">
            <v>21169.554</v>
          </cell>
          <cell r="Y180">
            <v>30747.856</v>
          </cell>
          <cell r="Z180">
            <v>31897.47</v>
          </cell>
          <cell r="AA180">
            <v>33640.544999999998</v>
          </cell>
          <cell r="AB180">
            <v>36813.14</v>
          </cell>
        </row>
        <row r="181">
          <cell r="E181">
            <v>43072.576000000001</v>
          </cell>
          <cell r="F181">
            <v>46076.514000000003</v>
          </cell>
          <cell r="G181">
            <v>46735.608</v>
          </cell>
          <cell r="H181">
            <v>41435.480000000003</v>
          </cell>
          <cell r="I181">
            <v>28169.661</v>
          </cell>
          <cell r="J181">
            <v>23122.678</v>
          </cell>
          <cell r="K181">
            <v>27704.885999999999</v>
          </cell>
          <cell r="L181">
            <v>39804.788999999997</v>
          </cell>
          <cell r="M181">
            <v>62715.284</v>
          </cell>
          <cell r="N181">
            <v>85969.116999999998</v>
          </cell>
          <cell r="O181">
            <v>94791.951000000001</v>
          </cell>
          <cell r="P181">
            <v>96832.513000000006</v>
          </cell>
          <cell r="Q181">
            <v>97773.494999999995</v>
          </cell>
          <cell r="R181">
            <v>99456.171000000002</v>
          </cell>
          <cell r="S181">
            <v>100424.421</v>
          </cell>
          <cell r="T181">
            <v>100226.61500000001</v>
          </cell>
          <cell r="U181">
            <v>99306.173999999999</v>
          </cell>
          <cell r="V181">
            <v>97436.706000000006</v>
          </cell>
          <cell r="W181">
            <v>95516.456999999995</v>
          </cell>
          <cell r="X181">
            <v>92966.445000000007</v>
          </cell>
          <cell r="Y181">
            <v>86467.498000000007</v>
          </cell>
          <cell r="Z181">
            <v>85702.157000000007</v>
          </cell>
          <cell r="AA181">
            <v>89772.051999999996</v>
          </cell>
          <cell r="AB181">
            <v>90258.581000000006</v>
          </cell>
        </row>
        <row r="182">
          <cell r="E182">
            <v>92530.519</v>
          </cell>
          <cell r="F182">
            <v>93998.311000000002</v>
          </cell>
          <cell r="G182">
            <v>95417.540999999997</v>
          </cell>
          <cell r="H182">
            <v>97825.774999999994</v>
          </cell>
          <cell r="I182">
            <v>99284.491999999998</v>
          </cell>
          <cell r="J182">
            <v>100069.107</v>
          </cell>
          <cell r="K182">
            <v>100450.505</v>
          </cell>
          <cell r="L182">
            <v>100781.43399999999</v>
          </cell>
          <cell r="M182">
            <v>101269.363</v>
          </cell>
          <cell r="N182">
            <v>101430.999</v>
          </cell>
          <cell r="O182">
            <v>101369.66800000001</v>
          </cell>
          <cell r="P182">
            <v>101084.79300000001</v>
          </cell>
          <cell r="Q182">
            <v>100524.219</v>
          </cell>
          <cell r="R182">
            <v>99424.675000000003</v>
          </cell>
          <cell r="S182">
            <v>97874.263000000006</v>
          </cell>
          <cell r="T182">
            <v>94849.608999999997</v>
          </cell>
          <cell r="U182">
            <v>91238.254000000001</v>
          </cell>
          <cell r="V182">
            <v>86784.75</v>
          </cell>
          <cell r="W182">
            <v>85325.370999999999</v>
          </cell>
          <cell r="X182">
            <v>83073.017000000007</v>
          </cell>
          <cell r="Y182">
            <v>77942.233999999997</v>
          </cell>
          <cell r="Z182">
            <v>70455.430999999997</v>
          </cell>
          <cell r="AA182">
            <v>63827.999000000003</v>
          </cell>
          <cell r="AB182">
            <v>61166.58</v>
          </cell>
        </row>
        <row r="183">
          <cell r="E183">
            <v>60329.334999999999</v>
          </cell>
          <cell r="F183">
            <v>57602.468000000001</v>
          </cell>
          <cell r="G183">
            <v>46876.974999999999</v>
          </cell>
          <cell r="H183">
            <v>37900.016000000003</v>
          </cell>
          <cell r="I183">
            <v>53575.199000000001</v>
          </cell>
          <cell r="J183">
            <v>73906.616999999998</v>
          </cell>
          <cell r="K183">
            <v>81210.638000000006</v>
          </cell>
          <cell r="L183">
            <v>84541.932000000001</v>
          </cell>
          <cell r="M183">
            <v>87620.061000000002</v>
          </cell>
          <cell r="N183">
            <v>89306.014999999999</v>
          </cell>
          <cell r="O183">
            <v>90020.615000000005</v>
          </cell>
          <cell r="P183">
            <v>90020.759000000005</v>
          </cell>
          <cell r="Q183">
            <v>89433.161999999997</v>
          </cell>
          <cell r="R183">
            <v>88261.584000000003</v>
          </cell>
          <cell r="S183">
            <v>86652.623999999996</v>
          </cell>
          <cell r="T183">
            <v>84559.767000000007</v>
          </cell>
          <cell r="U183">
            <v>76357.88</v>
          </cell>
          <cell r="V183">
            <v>59740.258999999998</v>
          </cell>
          <cell r="W183">
            <v>51600.427000000003</v>
          </cell>
          <cell r="X183">
            <v>47374.415999999997</v>
          </cell>
          <cell r="Y183">
            <v>45322.743000000002</v>
          </cell>
          <cell r="Z183">
            <v>38183.603000000003</v>
          </cell>
          <cell r="AA183">
            <v>29653.258000000002</v>
          </cell>
          <cell r="AB183">
            <v>27966.403999999999</v>
          </cell>
        </row>
        <row r="184">
          <cell r="E184">
            <v>27681.991000000002</v>
          </cell>
          <cell r="F184">
            <v>26322.397000000001</v>
          </cell>
          <cell r="G184">
            <v>21699.101999999999</v>
          </cell>
          <cell r="H184">
            <v>17073.861000000001</v>
          </cell>
          <cell r="I184">
            <v>23906.851999999999</v>
          </cell>
          <cell r="J184">
            <v>32469.413</v>
          </cell>
          <cell r="K184">
            <v>38775.853000000003</v>
          </cell>
          <cell r="L184">
            <v>43349.290999999997</v>
          </cell>
          <cell r="M184">
            <v>45238.144</v>
          </cell>
          <cell r="N184">
            <v>48481.976999999999</v>
          </cell>
          <cell r="O184">
            <v>51729.985000000001</v>
          </cell>
          <cell r="P184">
            <v>52666.2</v>
          </cell>
          <cell r="Q184">
            <v>52358.964999999997</v>
          </cell>
          <cell r="R184">
            <v>50823.356</v>
          </cell>
          <cell r="S184">
            <v>43253.949000000001</v>
          </cell>
          <cell r="T184">
            <v>32758.030999999999</v>
          </cell>
          <cell r="U184">
            <v>20734.71</v>
          </cell>
          <cell r="V184">
            <v>12462.478999999999</v>
          </cell>
          <cell r="W184">
            <v>10643.191999999999</v>
          </cell>
          <cell r="X184">
            <v>12968.816999999999</v>
          </cell>
          <cell r="Y184">
            <v>19944.306</v>
          </cell>
          <cell r="Z184">
            <v>32295.102999999999</v>
          </cell>
          <cell r="AA184">
            <v>45320.546000000002</v>
          </cell>
          <cell r="AB184">
            <v>52422.108999999997</v>
          </cell>
        </row>
        <row r="185">
          <cell r="E185">
            <v>53227.970999999998</v>
          </cell>
          <cell r="F185">
            <v>51826.582999999999</v>
          </cell>
          <cell r="G185">
            <v>40141.875999999997</v>
          </cell>
          <cell r="H185">
            <v>21530.573</v>
          </cell>
          <cell r="I185">
            <v>17186.11</v>
          </cell>
          <cell r="J185">
            <v>31045.518</v>
          </cell>
          <cell r="K185">
            <v>62640.146000000001</v>
          </cell>
          <cell r="L185">
            <v>71975.475999999995</v>
          </cell>
          <cell r="M185">
            <v>78357.918999999994</v>
          </cell>
          <cell r="N185">
            <v>82478.884000000005</v>
          </cell>
          <cell r="O185">
            <v>85982.740999999995</v>
          </cell>
          <cell r="P185">
            <v>88920.481</v>
          </cell>
          <cell r="Q185">
            <v>91240.803</v>
          </cell>
          <cell r="R185">
            <v>93025.19</v>
          </cell>
          <cell r="S185">
            <v>91368.457999999999</v>
          </cell>
          <cell r="T185">
            <v>83713.077999999994</v>
          </cell>
          <cell r="U185">
            <v>76261.534</v>
          </cell>
          <cell r="V185">
            <v>94711.221999999994</v>
          </cell>
          <cell r="W185">
            <v>99924.709000000003</v>
          </cell>
          <cell r="X185">
            <v>58123.735999999997</v>
          </cell>
          <cell r="Y185">
            <v>30799.169000000002</v>
          </cell>
          <cell r="Z185">
            <v>39226.292999999998</v>
          </cell>
          <cell r="AA185">
            <v>54626.22</v>
          </cell>
          <cell r="AB185">
            <v>60113.697999999997</v>
          </cell>
        </row>
        <row r="186">
          <cell r="E186">
            <v>55502.499000000003</v>
          </cell>
          <cell r="F186">
            <v>44701.161</v>
          </cell>
          <cell r="G186">
            <v>27666.373</v>
          </cell>
          <cell r="H186">
            <v>15878.369000000001</v>
          </cell>
          <cell r="I186">
            <v>25528.576000000001</v>
          </cell>
          <cell r="J186">
            <v>23123.085999999999</v>
          </cell>
          <cell r="K186">
            <v>29905.366999999998</v>
          </cell>
          <cell r="L186">
            <v>35580.114999999998</v>
          </cell>
          <cell r="M186">
            <v>52055.226999999999</v>
          </cell>
          <cell r="N186">
            <v>68100.67</v>
          </cell>
          <cell r="O186">
            <v>78069.213000000003</v>
          </cell>
          <cell r="P186">
            <v>83079.904999999999</v>
          </cell>
          <cell r="Q186">
            <v>84331.466</v>
          </cell>
          <cell r="R186">
            <v>82441.231</v>
          </cell>
          <cell r="S186">
            <v>78030.073999999993</v>
          </cell>
          <cell r="T186">
            <v>73912.032000000007</v>
          </cell>
          <cell r="U186">
            <v>68116.951000000001</v>
          </cell>
          <cell r="V186">
            <v>65862.447</v>
          </cell>
          <cell r="W186">
            <v>62731.682000000001</v>
          </cell>
          <cell r="X186">
            <v>56430.49</v>
          </cell>
          <cell r="Y186">
            <v>50602.911</v>
          </cell>
          <cell r="Z186">
            <v>51399.277999999998</v>
          </cell>
          <cell r="AA186">
            <v>63548.498</v>
          </cell>
          <cell r="AB186">
            <v>66457.031000000003</v>
          </cell>
        </row>
        <row r="187">
          <cell r="E187">
            <v>64278.877</v>
          </cell>
          <cell r="F187">
            <v>55877.178999999996</v>
          </cell>
          <cell r="G187">
            <v>41113.767</v>
          </cell>
          <cell r="H187">
            <v>67308.635999999999</v>
          </cell>
          <cell r="I187">
            <v>84916.517000000007</v>
          </cell>
          <cell r="J187">
            <v>89125.138000000006</v>
          </cell>
          <cell r="K187">
            <v>91503.173999999999</v>
          </cell>
          <cell r="L187">
            <v>92725.448999999993</v>
          </cell>
          <cell r="M187">
            <v>93547.486999999994</v>
          </cell>
          <cell r="N187">
            <v>94213.409</v>
          </cell>
          <cell r="O187">
            <v>94235.267999999996</v>
          </cell>
          <cell r="P187">
            <v>93781.994999999995</v>
          </cell>
          <cell r="Q187">
            <v>93879.948000000004</v>
          </cell>
          <cell r="R187">
            <v>93097.164000000004</v>
          </cell>
          <cell r="S187">
            <v>91482.921000000002</v>
          </cell>
          <cell r="T187">
            <v>89865.760999999999</v>
          </cell>
          <cell r="U187">
            <v>85268.157000000007</v>
          </cell>
          <cell r="V187">
            <v>75628.576000000001</v>
          </cell>
          <cell r="W187">
            <v>67082.601999999999</v>
          </cell>
          <cell r="X187">
            <v>58353.201999999997</v>
          </cell>
          <cell r="Y187">
            <v>50155.544000000002</v>
          </cell>
          <cell r="Z187">
            <v>46938.843000000001</v>
          </cell>
          <cell r="AA187">
            <v>44185.300999999999</v>
          </cell>
          <cell r="AB187">
            <v>40554.601999999999</v>
          </cell>
        </row>
        <row r="188">
          <cell r="E188">
            <v>37459.616000000002</v>
          </cell>
          <cell r="F188">
            <v>35242.144999999997</v>
          </cell>
          <cell r="G188">
            <v>24188.330999999998</v>
          </cell>
          <cell r="H188">
            <v>15935.155000000001</v>
          </cell>
          <cell r="I188">
            <v>32855.161</v>
          </cell>
          <cell r="J188">
            <v>43631.470999999998</v>
          </cell>
          <cell r="K188">
            <v>51162.457999999999</v>
          </cell>
          <cell r="L188">
            <v>60196.709000000003</v>
          </cell>
          <cell r="M188">
            <v>68368.581000000006</v>
          </cell>
          <cell r="N188">
            <v>73336.781000000003</v>
          </cell>
          <cell r="O188">
            <v>77028.372000000003</v>
          </cell>
          <cell r="P188">
            <v>79351.994000000006</v>
          </cell>
          <cell r="Q188">
            <v>79468.369000000006</v>
          </cell>
          <cell r="R188">
            <v>78177.115999999995</v>
          </cell>
          <cell r="S188">
            <v>75785.755999999994</v>
          </cell>
          <cell r="T188">
            <v>72943.790999999997</v>
          </cell>
          <cell r="U188">
            <v>68359.475000000006</v>
          </cell>
          <cell r="V188">
            <v>58897.453999999998</v>
          </cell>
          <cell r="W188">
            <v>54452.063999999998</v>
          </cell>
          <cell r="X188">
            <v>53956.264000000003</v>
          </cell>
          <cell r="Y188">
            <v>52650.55</v>
          </cell>
          <cell r="Z188">
            <v>50411.735999999997</v>
          </cell>
          <cell r="AA188">
            <v>45503.508999999998</v>
          </cell>
          <cell r="AB188">
            <v>38074.336000000003</v>
          </cell>
        </row>
        <row r="189">
          <cell r="E189">
            <v>34304.817999999999</v>
          </cell>
          <cell r="F189">
            <v>33119.351000000002</v>
          </cell>
          <cell r="G189">
            <v>29454.079000000002</v>
          </cell>
          <cell r="H189">
            <v>23908.588</v>
          </cell>
          <cell r="I189">
            <v>63745.226000000002</v>
          </cell>
          <cell r="J189">
            <v>83688.297999999995</v>
          </cell>
          <cell r="K189">
            <v>90014.093999999997</v>
          </cell>
          <cell r="L189">
            <v>93499.024000000005</v>
          </cell>
          <cell r="M189">
            <v>95509.565000000002</v>
          </cell>
          <cell r="N189">
            <v>96018.608999999997</v>
          </cell>
          <cell r="O189">
            <v>95469.415999999997</v>
          </cell>
          <cell r="P189">
            <v>95289.764999999999</v>
          </cell>
          <cell r="Q189">
            <v>94885.918999999994</v>
          </cell>
          <cell r="R189">
            <v>93183.437000000005</v>
          </cell>
          <cell r="S189">
            <v>89148.150999999998</v>
          </cell>
          <cell r="T189">
            <v>80883.33</v>
          </cell>
          <cell r="U189">
            <v>72409.793999999994</v>
          </cell>
          <cell r="V189">
            <v>67205.951000000001</v>
          </cell>
          <cell r="W189">
            <v>63749.828999999998</v>
          </cell>
          <cell r="X189">
            <v>54626.186000000002</v>
          </cell>
          <cell r="Y189">
            <v>51117.635999999999</v>
          </cell>
          <cell r="Z189">
            <v>52384.991999999998</v>
          </cell>
          <cell r="AA189">
            <v>54884.478000000003</v>
          </cell>
          <cell r="AB189">
            <v>54630.743999999999</v>
          </cell>
        </row>
        <row r="190">
          <cell r="E190">
            <v>48273.803999999996</v>
          </cell>
          <cell r="F190">
            <v>48832.324999999997</v>
          </cell>
          <cell r="G190">
            <v>46594.824999999997</v>
          </cell>
          <cell r="H190">
            <v>31848.763999999999</v>
          </cell>
          <cell r="I190">
            <v>58625.033000000003</v>
          </cell>
          <cell r="J190">
            <v>84214.876999999993</v>
          </cell>
          <cell r="K190">
            <v>89740.407000000007</v>
          </cell>
          <cell r="L190">
            <v>94622.303</v>
          </cell>
          <cell r="M190">
            <v>97679.061000000002</v>
          </cell>
          <cell r="N190">
            <v>98203.432000000001</v>
          </cell>
          <cell r="O190">
            <v>98639.525999999998</v>
          </cell>
          <cell r="P190">
            <v>99051.353000000003</v>
          </cell>
          <cell r="Q190">
            <v>98544.793999999994</v>
          </cell>
          <cell r="R190">
            <v>97228.843999999997</v>
          </cell>
          <cell r="S190">
            <v>94557.812000000005</v>
          </cell>
          <cell r="T190">
            <v>89631.485000000001</v>
          </cell>
          <cell r="U190">
            <v>78127.304999999993</v>
          </cell>
          <cell r="V190">
            <v>63424.006000000001</v>
          </cell>
          <cell r="W190">
            <v>59574.834000000003</v>
          </cell>
          <cell r="X190">
            <v>55473.353999999999</v>
          </cell>
          <cell r="Y190">
            <v>49140.618999999999</v>
          </cell>
          <cell r="Z190">
            <v>41394.216999999997</v>
          </cell>
          <cell r="AA190">
            <v>33743.08</v>
          </cell>
          <cell r="AB190">
            <v>28170.733</v>
          </cell>
        </row>
        <row r="191">
          <cell r="E191">
            <v>23342.162</v>
          </cell>
          <cell r="F191">
            <v>19677.240000000002</v>
          </cell>
          <cell r="G191">
            <v>14784.305</v>
          </cell>
          <cell r="H191">
            <v>5763.277</v>
          </cell>
          <cell r="I191">
            <v>3664.942</v>
          </cell>
          <cell r="J191">
            <v>11507.411</v>
          </cell>
          <cell r="K191">
            <v>13311.41</v>
          </cell>
          <cell r="L191">
            <v>9918.8989999999994</v>
          </cell>
          <cell r="M191">
            <v>10747.859</v>
          </cell>
          <cell r="N191">
            <v>13618.763000000001</v>
          </cell>
          <cell r="O191">
            <v>19059.827000000001</v>
          </cell>
          <cell r="P191">
            <v>26594.942999999999</v>
          </cell>
          <cell r="Q191">
            <v>33935.394999999997</v>
          </cell>
          <cell r="R191">
            <v>42087.760999999999</v>
          </cell>
          <cell r="S191">
            <v>49374.91</v>
          </cell>
          <cell r="T191">
            <v>51465.894</v>
          </cell>
          <cell r="U191">
            <v>43349.692000000003</v>
          </cell>
          <cell r="V191">
            <v>38972.758999999998</v>
          </cell>
          <cell r="W191">
            <v>45287.633999999998</v>
          </cell>
          <cell r="X191">
            <v>49422.457000000002</v>
          </cell>
          <cell r="Y191">
            <v>49339.42</v>
          </cell>
          <cell r="Z191">
            <v>48166.502999999997</v>
          </cell>
          <cell r="AA191">
            <v>44397.042999999998</v>
          </cell>
          <cell r="AB191">
            <v>37119.122000000003</v>
          </cell>
        </row>
        <row r="192">
          <cell r="E192">
            <v>27759.037</v>
          </cell>
          <cell r="F192">
            <v>18758.057000000001</v>
          </cell>
          <cell r="G192">
            <v>12298.094999999999</v>
          </cell>
          <cell r="H192">
            <v>5562.4660000000003</v>
          </cell>
          <cell r="I192">
            <v>14718.505999999999</v>
          </cell>
          <cell r="J192">
            <v>23121.083999999999</v>
          </cell>
          <cell r="K192">
            <v>31751.196</v>
          </cell>
          <cell r="L192">
            <v>40831.873</v>
          </cell>
          <cell r="M192">
            <v>46098.553999999996</v>
          </cell>
          <cell r="N192">
            <v>46783.47</v>
          </cell>
          <cell r="O192">
            <v>46156.911</v>
          </cell>
          <cell r="P192">
            <v>45540.588000000003</v>
          </cell>
          <cell r="Q192">
            <v>47183.942999999999</v>
          </cell>
          <cell r="R192">
            <v>50130.135000000002</v>
          </cell>
          <cell r="S192">
            <v>51117.764000000003</v>
          </cell>
          <cell r="T192">
            <v>47917.434000000001</v>
          </cell>
          <cell r="U192">
            <v>38899.15</v>
          </cell>
          <cell r="V192">
            <v>29652.984</v>
          </cell>
          <cell r="W192">
            <v>34968.364000000001</v>
          </cell>
          <cell r="X192">
            <v>42621.622000000003</v>
          </cell>
          <cell r="Y192">
            <v>48624.05</v>
          </cell>
          <cell r="Z192">
            <v>49757.887999999999</v>
          </cell>
          <cell r="AA192">
            <v>47584.065999999999</v>
          </cell>
          <cell r="AB192">
            <v>42137.409</v>
          </cell>
        </row>
        <row r="193">
          <cell r="E193">
            <v>38526.972999999998</v>
          </cell>
          <cell r="F193">
            <v>38350.389000000003</v>
          </cell>
          <cell r="G193">
            <v>30417.725999999999</v>
          </cell>
          <cell r="H193">
            <v>31049.667000000001</v>
          </cell>
          <cell r="I193">
            <v>52083.713000000003</v>
          </cell>
          <cell r="J193">
            <v>64058.593999999997</v>
          </cell>
          <cell r="K193">
            <v>70616.934999999998</v>
          </cell>
          <cell r="L193">
            <v>72315.179000000004</v>
          </cell>
          <cell r="M193">
            <v>74178.838000000003</v>
          </cell>
          <cell r="N193">
            <v>76094.769</v>
          </cell>
          <cell r="O193">
            <v>76119.993000000002</v>
          </cell>
          <cell r="P193">
            <v>73401.861999999994</v>
          </cell>
          <cell r="Q193">
            <v>68589.104999999996</v>
          </cell>
          <cell r="R193">
            <v>61411.563000000002</v>
          </cell>
          <cell r="S193">
            <v>51807.24</v>
          </cell>
          <cell r="T193">
            <v>41157.447</v>
          </cell>
          <cell r="U193">
            <v>28536.014999999999</v>
          </cell>
          <cell r="V193">
            <v>28994.710999999999</v>
          </cell>
          <cell r="W193">
            <v>35896.53</v>
          </cell>
          <cell r="X193">
            <v>36175.980000000003</v>
          </cell>
          <cell r="Y193">
            <v>34555.385000000002</v>
          </cell>
          <cell r="Z193">
            <v>30158.94</v>
          </cell>
          <cell r="AA193">
            <v>26510.350999999999</v>
          </cell>
          <cell r="AB193">
            <v>23478.199000000001</v>
          </cell>
        </row>
        <row r="194">
          <cell r="E194">
            <v>21549.553</v>
          </cell>
          <cell r="F194">
            <v>20247.052</v>
          </cell>
          <cell r="G194">
            <v>16181.668</v>
          </cell>
          <cell r="H194">
            <v>7071.7039999999997</v>
          </cell>
          <cell r="I194">
            <v>7379.2489999999998</v>
          </cell>
          <cell r="J194">
            <v>10627.128000000001</v>
          </cell>
          <cell r="K194">
            <v>13520.991</v>
          </cell>
          <cell r="L194">
            <v>16008.641</v>
          </cell>
          <cell r="M194">
            <v>19119.27</v>
          </cell>
          <cell r="N194">
            <v>20680.984</v>
          </cell>
          <cell r="O194">
            <v>22039.433000000001</v>
          </cell>
          <cell r="P194">
            <v>22979.260999999999</v>
          </cell>
          <cell r="Q194">
            <v>23122.598999999998</v>
          </cell>
          <cell r="R194">
            <v>21880.560000000001</v>
          </cell>
          <cell r="S194">
            <v>18665.37</v>
          </cell>
          <cell r="T194">
            <v>15998.518</v>
          </cell>
          <cell r="U194">
            <v>12732.786</v>
          </cell>
          <cell r="V194">
            <v>13650.803</v>
          </cell>
          <cell r="W194">
            <v>20741.258000000002</v>
          </cell>
          <cell r="X194">
            <v>28170.992999999999</v>
          </cell>
          <cell r="Y194">
            <v>33381.624000000003</v>
          </cell>
          <cell r="Z194">
            <v>33118.237000000001</v>
          </cell>
          <cell r="AA194">
            <v>30518.9</v>
          </cell>
          <cell r="AB194">
            <v>28533.458999999999</v>
          </cell>
        </row>
        <row r="195">
          <cell r="E195">
            <v>26835.83</v>
          </cell>
          <cell r="F195">
            <v>26831.605</v>
          </cell>
          <cell r="G195">
            <v>22896.452000000001</v>
          </cell>
          <cell r="H195">
            <v>9577.5259999999998</v>
          </cell>
          <cell r="I195">
            <v>8101.6769999999997</v>
          </cell>
          <cell r="J195">
            <v>11795.040999999999</v>
          </cell>
          <cell r="K195">
            <v>14950.558000000001</v>
          </cell>
          <cell r="L195">
            <v>16171.925999999999</v>
          </cell>
          <cell r="M195">
            <v>14508.175999999999</v>
          </cell>
          <cell r="N195">
            <v>10107.200999999999</v>
          </cell>
          <cell r="O195">
            <v>7201.8190000000004</v>
          </cell>
          <cell r="P195">
            <v>6078.1350000000002</v>
          </cell>
          <cell r="Q195">
            <v>5922.6639999999998</v>
          </cell>
          <cell r="R195">
            <v>6354.643</v>
          </cell>
          <cell r="S195">
            <v>6267.982</v>
          </cell>
          <cell r="T195">
            <v>5665.7190000000001</v>
          </cell>
          <cell r="U195">
            <v>4187.7969999999996</v>
          </cell>
          <cell r="V195">
            <v>4239.8159999999998</v>
          </cell>
          <cell r="W195">
            <v>5015.5690000000004</v>
          </cell>
          <cell r="X195">
            <v>5501.6610000000001</v>
          </cell>
          <cell r="Y195">
            <v>4818.8779999999997</v>
          </cell>
          <cell r="Z195">
            <v>3999.1590000000001</v>
          </cell>
          <cell r="AA195">
            <v>3520.328</v>
          </cell>
          <cell r="AB195">
            <v>3550.7930000000001</v>
          </cell>
        </row>
        <row r="196">
          <cell r="E196">
            <v>4830.3320000000003</v>
          </cell>
          <cell r="F196">
            <v>6974.5050000000001</v>
          </cell>
          <cell r="G196">
            <v>7931.3050000000003</v>
          </cell>
          <cell r="H196">
            <v>3480.7060000000001</v>
          </cell>
          <cell r="I196">
            <v>3524.652</v>
          </cell>
          <cell r="J196">
            <v>3677.558</v>
          </cell>
          <cell r="K196">
            <v>3300.9349999999999</v>
          </cell>
          <cell r="L196">
            <v>3075.46</v>
          </cell>
          <cell r="M196">
            <v>2981.6509999999998</v>
          </cell>
          <cell r="N196">
            <v>3039.3470000000002</v>
          </cell>
          <cell r="O196">
            <v>2891.732</v>
          </cell>
          <cell r="P196">
            <v>2810.8829999999998</v>
          </cell>
          <cell r="Q196">
            <v>3071.5419999999999</v>
          </cell>
          <cell r="R196">
            <v>4419.2839999999997</v>
          </cell>
          <cell r="S196">
            <v>6371.6</v>
          </cell>
          <cell r="T196">
            <v>7181.482</v>
          </cell>
          <cell r="U196">
            <v>7295.7749999999996</v>
          </cell>
          <cell r="V196">
            <v>9885.6419999999998</v>
          </cell>
          <cell r="W196">
            <v>14547.903</v>
          </cell>
          <cell r="X196">
            <v>16240.050999999999</v>
          </cell>
          <cell r="Y196">
            <v>15203.723</v>
          </cell>
          <cell r="Z196">
            <v>11712.557000000001</v>
          </cell>
          <cell r="AA196">
            <v>7553.335</v>
          </cell>
          <cell r="AB196">
            <v>4355.96</v>
          </cell>
        </row>
        <row r="197">
          <cell r="E197">
            <v>2562.4160000000002</v>
          </cell>
          <cell r="F197">
            <v>1585.675</v>
          </cell>
          <cell r="G197">
            <v>961.7</v>
          </cell>
          <cell r="H197">
            <v>144.86600000000001</v>
          </cell>
          <cell r="I197">
            <v>54.296999999999997</v>
          </cell>
          <cell r="J197">
            <v>1038.2180000000001</v>
          </cell>
          <cell r="K197">
            <v>1317.4169999999999</v>
          </cell>
          <cell r="L197">
            <v>780.60799999999995</v>
          </cell>
          <cell r="M197">
            <v>381.29899999999998</v>
          </cell>
          <cell r="N197">
            <v>256.67700000000002</v>
          </cell>
          <cell r="O197">
            <v>323.24900000000002</v>
          </cell>
          <cell r="P197">
            <v>510.63499999999999</v>
          </cell>
          <cell r="Q197">
            <v>596.91899999999998</v>
          </cell>
          <cell r="R197">
            <v>576.90300000000002</v>
          </cell>
          <cell r="S197">
            <v>649.81399999999996</v>
          </cell>
          <cell r="T197">
            <v>815.80399999999997</v>
          </cell>
          <cell r="U197">
            <v>978.38099999999997</v>
          </cell>
          <cell r="V197">
            <v>2514.7510000000002</v>
          </cell>
          <cell r="W197">
            <v>5445.7259999999997</v>
          </cell>
          <cell r="X197">
            <v>8129.3230000000003</v>
          </cell>
          <cell r="Y197">
            <v>10383.35</v>
          </cell>
          <cell r="Z197">
            <v>12553.722</v>
          </cell>
          <cell r="AA197">
            <v>14594.192999999999</v>
          </cell>
          <cell r="AB197">
            <v>14573.543</v>
          </cell>
        </row>
        <row r="198">
          <cell r="E198">
            <v>13143.902</v>
          </cell>
          <cell r="F198">
            <v>11304.928</v>
          </cell>
          <cell r="G198">
            <v>8643.8989999999994</v>
          </cell>
          <cell r="H198">
            <v>3167.3589999999999</v>
          </cell>
          <cell r="I198">
            <v>659.55799999999999</v>
          </cell>
          <cell r="J198">
            <v>461.51799999999997</v>
          </cell>
          <cell r="K198">
            <v>676.83500000000004</v>
          </cell>
          <cell r="L198">
            <v>686.197</v>
          </cell>
          <cell r="M198">
            <v>482.09100000000001</v>
          </cell>
          <cell r="N198">
            <v>635.50400000000002</v>
          </cell>
          <cell r="O198">
            <v>1581.653</v>
          </cell>
          <cell r="P198">
            <v>2646.5129999999999</v>
          </cell>
          <cell r="Q198">
            <v>2498.317</v>
          </cell>
          <cell r="R198">
            <v>1443.701</v>
          </cell>
          <cell r="S198">
            <v>584.654</v>
          </cell>
          <cell r="T198">
            <v>152.512</v>
          </cell>
          <cell r="U198">
            <v>45.203000000000003</v>
          </cell>
          <cell r="V198">
            <v>22.300999999999998</v>
          </cell>
          <cell r="W198">
            <v>62.296999999999997</v>
          </cell>
          <cell r="X198">
            <v>292.05900000000003</v>
          </cell>
          <cell r="Y198">
            <v>916.07299999999998</v>
          </cell>
          <cell r="Z198">
            <v>1733.116</v>
          </cell>
          <cell r="AA198">
            <v>2226.0070000000001</v>
          </cell>
          <cell r="AB198">
            <v>2184.6469999999999</v>
          </cell>
        </row>
        <row r="199">
          <cell r="E199">
            <v>1568.6179999999999</v>
          </cell>
          <cell r="F199">
            <v>774.26800000000003</v>
          </cell>
          <cell r="G199">
            <v>262.76299999999998</v>
          </cell>
          <cell r="H199">
            <v>61.697000000000003</v>
          </cell>
          <cell r="I199">
            <v>137.928</v>
          </cell>
          <cell r="J199">
            <v>811.15200000000004</v>
          </cell>
          <cell r="K199">
            <v>1405.913</v>
          </cell>
          <cell r="L199">
            <v>1235.3789999999999</v>
          </cell>
          <cell r="M199">
            <v>713.36900000000003</v>
          </cell>
          <cell r="N199">
            <v>495.48200000000003</v>
          </cell>
          <cell r="O199">
            <v>352.7</v>
          </cell>
          <cell r="P199">
            <v>257.30399999999997</v>
          </cell>
          <cell r="Q199">
            <v>243.09</v>
          </cell>
          <cell r="R199">
            <v>353.15199999999999</v>
          </cell>
          <cell r="S199">
            <v>1110.4069999999999</v>
          </cell>
          <cell r="T199">
            <v>2464.3220000000001</v>
          </cell>
          <cell r="U199">
            <v>4624.433</v>
          </cell>
          <cell r="V199">
            <v>8672.7080000000005</v>
          </cell>
          <cell r="W199">
            <v>11758.368</v>
          </cell>
          <cell r="X199">
            <v>11093.96</v>
          </cell>
          <cell r="Y199">
            <v>8363.5830000000005</v>
          </cell>
          <cell r="Z199">
            <v>5930.8490000000002</v>
          </cell>
          <cell r="AA199">
            <v>5524.5079999999998</v>
          </cell>
          <cell r="AB199">
            <v>6382.4520000000002</v>
          </cell>
        </row>
        <row r="200">
          <cell r="E200">
            <v>7605.4589999999998</v>
          </cell>
          <cell r="F200">
            <v>8632.1440000000002</v>
          </cell>
          <cell r="G200">
            <v>8529.8369999999995</v>
          </cell>
          <cell r="H200">
            <v>3550.9740000000002</v>
          </cell>
          <cell r="I200">
            <v>966.02700000000004</v>
          </cell>
          <cell r="J200">
            <v>1125.6099999999999</v>
          </cell>
          <cell r="K200">
            <v>798.54200000000003</v>
          </cell>
          <cell r="L200">
            <v>517.38499999999999</v>
          </cell>
          <cell r="M200">
            <v>223.44399999999999</v>
          </cell>
          <cell r="N200">
            <v>59.847999999999999</v>
          </cell>
          <cell r="O200">
            <v>8.4420000000000002</v>
          </cell>
          <cell r="P200">
            <v>2.3050000000000002</v>
          </cell>
          <cell r="Q200">
            <v>1.304</v>
          </cell>
          <cell r="R200">
            <v>0.78500000000000003</v>
          </cell>
          <cell r="S200">
            <v>0.44900000000000001</v>
          </cell>
          <cell r="T200">
            <v>0</v>
          </cell>
          <cell r="U200">
            <v>0</v>
          </cell>
          <cell r="V200">
            <v>233.63900000000001</v>
          </cell>
          <cell r="W200">
            <v>5564.15</v>
          </cell>
          <cell r="X200">
            <v>16484.648000000001</v>
          </cell>
          <cell r="Y200">
            <v>27071.887999999999</v>
          </cell>
          <cell r="Z200">
            <v>32533.940999999999</v>
          </cell>
          <cell r="AA200">
            <v>35146.428999999996</v>
          </cell>
          <cell r="AB200">
            <v>33816.493999999999</v>
          </cell>
        </row>
        <row r="201">
          <cell r="E201">
            <v>28533.614000000001</v>
          </cell>
          <cell r="F201">
            <v>22239.717000000001</v>
          </cell>
          <cell r="G201">
            <v>16580.236000000001</v>
          </cell>
          <cell r="H201">
            <v>9815.8109999999997</v>
          </cell>
          <cell r="I201">
            <v>6973.4160000000002</v>
          </cell>
          <cell r="J201">
            <v>7046.5190000000002</v>
          </cell>
          <cell r="K201">
            <v>6622.8050000000003</v>
          </cell>
          <cell r="L201">
            <v>5910.2870000000003</v>
          </cell>
          <cell r="M201">
            <v>6942.3119999999999</v>
          </cell>
          <cell r="N201">
            <v>9086.0509999999995</v>
          </cell>
          <cell r="O201">
            <v>11911.031999999999</v>
          </cell>
          <cell r="P201">
            <v>14503.379000000001</v>
          </cell>
          <cell r="Q201">
            <v>17864.350999999999</v>
          </cell>
          <cell r="R201">
            <v>20466.082999999999</v>
          </cell>
          <cell r="S201">
            <v>21371.164000000001</v>
          </cell>
          <cell r="T201">
            <v>20478.686000000002</v>
          </cell>
          <cell r="U201">
            <v>16371.873</v>
          </cell>
          <cell r="V201">
            <v>15871.501</v>
          </cell>
          <cell r="W201">
            <v>17836.334999999999</v>
          </cell>
          <cell r="X201">
            <v>16466.332999999999</v>
          </cell>
          <cell r="Y201">
            <v>13188.699000000001</v>
          </cell>
          <cell r="Z201">
            <v>11443.816999999999</v>
          </cell>
          <cell r="AA201">
            <v>10345.721</v>
          </cell>
          <cell r="AB201">
            <v>8032.6729999999998</v>
          </cell>
        </row>
        <row r="202">
          <cell r="E202">
            <v>5289.8149999999996</v>
          </cell>
          <cell r="F202">
            <v>3424.9059999999999</v>
          </cell>
          <cell r="G202">
            <v>2186.799</v>
          </cell>
          <cell r="H202">
            <v>448.81700000000001</v>
          </cell>
          <cell r="I202">
            <v>199.816</v>
          </cell>
          <cell r="J202">
            <v>351.67099999999999</v>
          </cell>
          <cell r="K202">
            <v>895.19399999999996</v>
          </cell>
          <cell r="L202">
            <v>3014.5859999999998</v>
          </cell>
          <cell r="M202">
            <v>8000.9840000000004</v>
          </cell>
          <cell r="N202">
            <v>15370.569</v>
          </cell>
          <cell r="O202">
            <v>23374.999</v>
          </cell>
          <cell r="P202">
            <v>31575.535</v>
          </cell>
          <cell r="Q202">
            <v>37119.843999999997</v>
          </cell>
          <cell r="R202">
            <v>39736.675999999999</v>
          </cell>
          <cell r="S202">
            <v>37664.618999999999</v>
          </cell>
          <cell r="T202">
            <v>30109.505000000001</v>
          </cell>
          <cell r="U202">
            <v>27384.89</v>
          </cell>
          <cell r="V202">
            <v>44856.512999999999</v>
          </cell>
          <cell r="W202">
            <v>66058.634999999995</v>
          </cell>
          <cell r="X202">
            <v>69708.752999999997</v>
          </cell>
          <cell r="Y202">
            <v>70290.566999999995</v>
          </cell>
          <cell r="Z202">
            <v>68349.186000000002</v>
          </cell>
          <cell r="AA202">
            <v>60516.464</v>
          </cell>
          <cell r="AB202">
            <v>55183.008999999998</v>
          </cell>
        </row>
        <row r="203">
          <cell r="E203">
            <v>56706.54</v>
          </cell>
          <cell r="F203">
            <v>58728.578999999998</v>
          </cell>
          <cell r="G203">
            <v>55356.180999999997</v>
          </cell>
          <cell r="H203">
            <v>40835.540999999997</v>
          </cell>
          <cell r="I203">
            <v>39585.582000000002</v>
          </cell>
          <cell r="J203">
            <v>54352.446000000004</v>
          </cell>
          <cell r="K203">
            <v>71956.995999999999</v>
          </cell>
          <cell r="L203">
            <v>77531.210000000006</v>
          </cell>
          <cell r="M203">
            <v>77962.989000000001</v>
          </cell>
          <cell r="N203">
            <v>77248.784</v>
          </cell>
          <cell r="O203">
            <v>76774.206999999995</v>
          </cell>
          <cell r="P203">
            <v>77045.691000000006</v>
          </cell>
          <cell r="Q203">
            <v>78313.445999999996</v>
          </cell>
          <cell r="R203">
            <v>78855.676000000007</v>
          </cell>
          <cell r="S203">
            <v>76973.354000000007</v>
          </cell>
          <cell r="T203">
            <v>71789.365000000005</v>
          </cell>
          <cell r="U203">
            <v>58079.296000000002</v>
          </cell>
          <cell r="V203">
            <v>51399.909</v>
          </cell>
          <cell r="W203">
            <v>50693.966999999997</v>
          </cell>
          <cell r="X203">
            <v>46160.671999999999</v>
          </cell>
          <cell r="Y203">
            <v>40139.555</v>
          </cell>
          <cell r="Z203">
            <v>35341.519999999997</v>
          </cell>
          <cell r="AA203">
            <v>32669.754000000001</v>
          </cell>
          <cell r="AB203">
            <v>31306.984</v>
          </cell>
        </row>
        <row r="204">
          <cell r="E204">
            <v>31617.387999999999</v>
          </cell>
          <cell r="F204">
            <v>29786.108</v>
          </cell>
          <cell r="G204">
            <v>25525.524000000001</v>
          </cell>
          <cell r="H204">
            <v>12733.638000000001</v>
          </cell>
          <cell r="I204">
            <v>5100.0259999999998</v>
          </cell>
          <cell r="J204">
            <v>13850.566999999999</v>
          </cell>
          <cell r="K204">
            <v>25287.901000000002</v>
          </cell>
          <cell r="L204">
            <v>27353.100999999999</v>
          </cell>
          <cell r="M204">
            <v>29080.312000000002</v>
          </cell>
          <cell r="N204">
            <v>28639.012999999999</v>
          </cell>
          <cell r="O204">
            <v>26831.933000000001</v>
          </cell>
          <cell r="P204">
            <v>25483.399000000001</v>
          </cell>
          <cell r="Q204">
            <v>24872.235000000001</v>
          </cell>
          <cell r="R204">
            <v>25448.205999999998</v>
          </cell>
          <cell r="S204">
            <v>26465.591</v>
          </cell>
          <cell r="T204">
            <v>25677.238000000001</v>
          </cell>
          <cell r="U204">
            <v>18476.412</v>
          </cell>
          <cell r="V204">
            <v>13981.804</v>
          </cell>
          <cell r="W204">
            <v>9793.8510000000006</v>
          </cell>
          <cell r="X204">
            <v>5481.31</v>
          </cell>
          <cell r="Y204">
            <v>2907.799</v>
          </cell>
          <cell r="Z204">
            <v>1894.135</v>
          </cell>
          <cell r="AA204">
            <v>1509.623</v>
          </cell>
          <cell r="AB204">
            <v>1153.9839999999999</v>
          </cell>
        </row>
        <row r="205">
          <cell r="E205">
            <v>545.22900000000004</v>
          </cell>
          <cell r="F205">
            <v>157.06299999999999</v>
          </cell>
          <cell r="G205">
            <v>30.559000000000001</v>
          </cell>
          <cell r="H205">
            <v>5.2569999999999997</v>
          </cell>
          <cell r="I205">
            <v>1.385</v>
          </cell>
          <cell r="J205">
            <v>0</v>
          </cell>
          <cell r="K205">
            <v>0</v>
          </cell>
          <cell r="L205">
            <v>12.686999999999999</v>
          </cell>
          <cell r="M205">
            <v>140.803</v>
          </cell>
          <cell r="N205">
            <v>349.00200000000001</v>
          </cell>
          <cell r="O205">
            <v>495.233</v>
          </cell>
          <cell r="P205">
            <v>484.32799999999997</v>
          </cell>
          <cell r="Q205">
            <v>292.02199999999999</v>
          </cell>
          <cell r="R205">
            <v>109.078</v>
          </cell>
          <cell r="S205">
            <v>28.178000000000001</v>
          </cell>
          <cell r="T205">
            <v>4.0060000000000002</v>
          </cell>
          <cell r="U205">
            <v>2.1999999999999999E-2</v>
          </cell>
          <cell r="V205">
            <v>52.207999999999998</v>
          </cell>
          <cell r="W205">
            <v>4407.2560000000003</v>
          </cell>
          <cell r="X205">
            <v>13691.781999999999</v>
          </cell>
          <cell r="Y205">
            <v>22015.98</v>
          </cell>
          <cell r="Z205">
            <v>25178.782999999999</v>
          </cell>
          <cell r="AA205">
            <v>24946.772000000001</v>
          </cell>
          <cell r="AB205">
            <v>22110.701000000001</v>
          </cell>
        </row>
        <row r="206">
          <cell r="E206">
            <v>19340.476999999999</v>
          </cell>
          <cell r="F206">
            <v>20617.737000000001</v>
          </cell>
          <cell r="G206">
            <v>23168.205999999998</v>
          </cell>
          <cell r="H206">
            <v>14163.27</v>
          </cell>
          <cell r="I206">
            <v>5983.451</v>
          </cell>
          <cell r="J206">
            <v>7392.991</v>
          </cell>
          <cell r="K206">
            <v>11913.013999999999</v>
          </cell>
          <cell r="L206">
            <v>12822.897999999999</v>
          </cell>
          <cell r="M206">
            <v>14291.227000000001</v>
          </cell>
          <cell r="N206">
            <v>15999.236999999999</v>
          </cell>
          <cell r="O206">
            <v>15682.578</v>
          </cell>
          <cell r="P206">
            <v>12418.995000000001</v>
          </cell>
          <cell r="Q206">
            <v>9571.4619999999995</v>
          </cell>
          <cell r="R206">
            <v>8094.52</v>
          </cell>
          <cell r="S206">
            <v>8501.0020000000004</v>
          </cell>
          <cell r="T206">
            <v>10739.332</v>
          </cell>
          <cell r="U206">
            <v>16811.745999999999</v>
          </cell>
          <cell r="V206">
            <v>32452.125</v>
          </cell>
          <cell r="W206">
            <v>49404.913999999997</v>
          </cell>
          <cell r="X206">
            <v>54593.836000000003</v>
          </cell>
          <cell r="Y206">
            <v>53070.733</v>
          </cell>
          <cell r="Z206">
            <v>49720.546999999999</v>
          </cell>
          <cell r="AA206">
            <v>47866.523999999998</v>
          </cell>
          <cell r="AB206">
            <v>47824.409</v>
          </cell>
        </row>
        <row r="207">
          <cell r="E207">
            <v>49240.845000000001</v>
          </cell>
          <cell r="F207">
            <v>52039.803</v>
          </cell>
          <cell r="G207">
            <v>53160.233</v>
          </cell>
          <cell r="H207">
            <v>47785.964</v>
          </cell>
          <cell r="I207">
            <v>66305.717999999993</v>
          </cell>
          <cell r="J207">
            <v>78444.172000000006</v>
          </cell>
          <cell r="K207">
            <v>82672.301000000007</v>
          </cell>
          <cell r="L207">
            <v>83610.903000000006</v>
          </cell>
          <cell r="M207">
            <v>82316.553</v>
          </cell>
          <cell r="N207">
            <v>80040.732999999993</v>
          </cell>
          <cell r="O207">
            <v>77817.065000000002</v>
          </cell>
          <cell r="P207">
            <v>75250.172999999995</v>
          </cell>
          <cell r="Q207">
            <v>72931.914999999994</v>
          </cell>
          <cell r="R207">
            <v>72039.293000000005</v>
          </cell>
          <cell r="S207">
            <v>73908.183000000005</v>
          </cell>
          <cell r="T207">
            <v>74429.104000000007</v>
          </cell>
          <cell r="U207">
            <v>73949.350999999995</v>
          </cell>
          <cell r="V207">
            <v>73911.615000000005</v>
          </cell>
          <cell r="W207">
            <v>63852.862000000001</v>
          </cell>
          <cell r="X207">
            <v>58270.449000000001</v>
          </cell>
          <cell r="Y207">
            <v>54386.334000000003</v>
          </cell>
          <cell r="Z207">
            <v>53648.197</v>
          </cell>
          <cell r="AA207">
            <v>50561.173000000003</v>
          </cell>
          <cell r="AB207">
            <v>46138.699000000001</v>
          </cell>
        </row>
        <row r="208">
          <cell r="E208">
            <v>42302.563000000002</v>
          </cell>
          <cell r="F208">
            <v>40833.22</v>
          </cell>
          <cell r="G208">
            <v>37377.652000000002</v>
          </cell>
          <cell r="H208">
            <v>21241.831999999999</v>
          </cell>
          <cell r="I208">
            <v>12607.02</v>
          </cell>
          <cell r="J208">
            <v>17961.435000000001</v>
          </cell>
          <cell r="K208">
            <v>28651.98</v>
          </cell>
          <cell r="L208">
            <v>37666.055</v>
          </cell>
          <cell r="M208">
            <v>42367.103000000003</v>
          </cell>
          <cell r="N208">
            <v>44809.207999999999</v>
          </cell>
          <cell r="O208">
            <v>45332.508000000002</v>
          </cell>
          <cell r="P208">
            <v>45442.332999999999</v>
          </cell>
          <cell r="Q208">
            <v>44874.713000000003</v>
          </cell>
          <cell r="R208">
            <v>43877.963000000003</v>
          </cell>
          <cell r="S208">
            <v>41477.408000000003</v>
          </cell>
          <cell r="T208">
            <v>37393.779000000002</v>
          </cell>
          <cell r="U208">
            <v>30434.624</v>
          </cell>
          <cell r="V208">
            <v>33614.584999999999</v>
          </cell>
          <cell r="W208">
            <v>40558.004999999997</v>
          </cell>
          <cell r="X208">
            <v>44035.705999999998</v>
          </cell>
          <cell r="Y208">
            <v>44768.309000000001</v>
          </cell>
          <cell r="Z208">
            <v>43409.597000000002</v>
          </cell>
          <cell r="AA208">
            <v>42002.444000000003</v>
          </cell>
          <cell r="AB208">
            <v>40880.186000000002</v>
          </cell>
        </row>
        <row r="209">
          <cell r="E209">
            <v>41675.186000000002</v>
          </cell>
          <cell r="F209">
            <v>41504.076000000001</v>
          </cell>
          <cell r="G209">
            <v>37065.567999999999</v>
          </cell>
          <cell r="H209">
            <v>17692.886999999999</v>
          </cell>
          <cell r="I209">
            <v>6511.56</v>
          </cell>
          <cell r="J209">
            <v>16761.71</v>
          </cell>
          <cell r="K209">
            <v>25173.331999999999</v>
          </cell>
          <cell r="L209">
            <v>21228.776000000002</v>
          </cell>
          <cell r="M209">
            <v>21596.455000000002</v>
          </cell>
          <cell r="N209">
            <v>31963.190999999999</v>
          </cell>
          <cell r="O209">
            <v>38347.718000000001</v>
          </cell>
          <cell r="P209">
            <v>28971.146000000001</v>
          </cell>
          <cell r="Q209">
            <v>17900.205000000002</v>
          </cell>
          <cell r="R209">
            <v>10111.799000000001</v>
          </cell>
          <cell r="S209">
            <v>5475.64</v>
          </cell>
          <cell r="T209">
            <v>2005.0719999999999</v>
          </cell>
          <cell r="U209">
            <v>342.31</v>
          </cell>
          <cell r="V209">
            <v>26.46</v>
          </cell>
          <cell r="W209">
            <v>1.395</v>
          </cell>
          <cell r="X209">
            <v>0</v>
          </cell>
          <cell r="Y209">
            <v>15.042999999999999</v>
          </cell>
          <cell r="Z209">
            <v>368.10700000000003</v>
          </cell>
          <cell r="AA209">
            <v>1093.6969999999999</v>
          </cell>
          <cell r="AB209">
            <v>2512.4079999999999</v>
          </cell>
        </row>
        <row r="210">
          <cell r="E210">
            <v>4190.3040000000001</v>
          </cell>
          <cell r="F210">
            <v>5861.3379999999997</v>
          </cell>
          <cell r="G210">
            <v>8526.7260000000006</v>
          </cell>
          <cell r="H210">
            <v>8146.1450000000004</v>
          </cell>
          <cell r="I210">
            <v>6862.9709999999995</v>
          </cell>
          <cell r="J210">
            <v>11529.581</v>
          </cell>
          <cell r="K210">
            <v>17745.883999999998</v>
          </cell>
          <cell r="L210">
            <v>23166.826000000001</v>
          </cell>
          <cell r="M210">
            <v>28198.724999999999</v>
          </cell>
          <cell r="N210">
            <v>30407.611000000001</v>
          </cell>
          <cell r="O210">
            <v>34568.925999999999</v>
          </cell>
          <cell r="P210">
            <v>42408.398999999998</v>
          </cell>
          <cell r="Q210">
            <v>48950.616000000002</v>
          </cell>
          <cell r="R210">
            <v>53745.076000000001</v>
          </cell>
          <cell r="S210">
            <v>53928.053999999996</v>
          </cell>
          <cell r="T210">
            <v>47087.608999999997</v>
          </cell>
          <cell r="U210">
            <v>42271.427000000003</v>
          </cell>
          <cell r="V210">
            <v>43158.406000000003</v>
          </cell>
          <cell r="W210">
            <v>42470.957999999999</v>
          </cell>
          <cell r="X210">
            <v>40138.428999999996</v>
          </cell>
          <cell r="Y210">
            <v>38615.430999999997</v>
          </cell>
          <cell r="Z210">
            <v>36284.631999999998</v>
          </cell>
          <cell r="AA210">
            <v>34569.730000000003</v>
          </cell>
          <cell r="AB210">
            <v>35234.466999999997</v>
          </cell>
        </row>
        <row r="211">
          <cell r="E211">
            <v>36174.921000000002</v>
          </cell>
          <cell r="F211">
            <v>36173.696000000004</v>
          </cell>
          <cell r="G211">
            <v>33382.025000000001</v>
          </cell>
          <cell r="H211">
            <v>27676.448</v>
          </cell>
          <cell r="I211">
            <v>18575.708999999999</v>
          </cell>
          <cell r="J211">
            <v>15075.200999999999</v>
          </cell>
          <cell r="K211">
            <v>23910.258999999998</v>
          </cell>
          <cell r="L211">
            <v>28927.087</v>
          </cell>
          <cell r="M211">
            <v>31334.466</v>
          </cell>
          <cell r="N211">
            <v>31047.179</v>
          </cell>
          <cell r="O211">
            <v>27945.341</v>
          </cell>
          <cell r="P211">
            <v>23342.214</v>
          </cell>
          <cell r="Q211">
            <v>18962.662</v>
          </cell>
          <cell r="R211">
            <v>14891.216</v>
          </cell>
          <cell r="S211">
            <v>11392.517</v>
          </cell>
          <cell r="T211">
            <v>7460.2759999999998</v>
          </cell>
          <cell r="U211">
            <v>4219.1859999999997</v>
          </cell>
          <cell r="V211">
            <v>2542.4929999999999</v>
          </cell>
          <cell r="W211">
            <v>1070.597</v>
          </cell>
          <cell r="X211">
            <v>223.542</v>
          </cell>
          <cell r="Y211">
            <v>86.947000000000003</v>
          </cell>
          <cell r="Z211">
            <v>229.21700000000001</v>
          </cell>
          <cell r="AA211">
            <v>964.36400000000003</v>
          </cell>
          <cell r="AB211">
            <v>2288.6260000000002</v>
          </cell>
        </row>
        <row r="212">
          <cell r="E212">
            <v>3071.9760000000001</v>
          </cell>
          <cell r="F212">
            <v>2911.9960000000001</v>
          </cell>
          <cell r="G212">
            <v>2452.6570000000002</v>
          </cell>
          <cell r="H212">
            <v>748.03899999999999</v>
          </cell>
          <cell r="I212">
            <v>4.7389999999999999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0.20499999999999999</v>
          </cell>
          <cell r="O212">
            <v>4.2039999999999997</v>
          </cell>
          <cell r="P212">
            <v>33.417000000000002</v>
          </cell>
          <cell r="Q212">
            <v>169.06800000000001</v>
          </cell>
          <cell r="R212">
            <v>525.76700000000005</v>
          </cell>
          <cell r="S212">
            <v>1113.2059999999999</v>
          </cell>
          <cell r="T212">
            <v>1740.374</v>
          </cell>
          <cell r="U212">
            <v>2619.163</v>
          </cell>
          <cell r="V212">
            <v>5013.9139999999998</v>
          </cell>
          <cell r="W212">
            <v>6357.12</v>
          </cell>
          <cell r="X212">
            <v>7046.0389999999998</v>
          </cell>
          <cell r="Y212">
            <v>6974.9719999999998</v>
          </cell>
          <cell r="Z212">
            <v>7891.5709999999999</v>
          </cell>
          <cell r="AA212">
            <v>10394.184999999999</v>
          </cell>
          <cell r="AB212">
            <v>13905.441000000001</v>
          </cell>
        </row>
        <row r="213">
          <cell r="E213">
            <v>18377.484</v>
          </cell>
          <cell r="F213">
            <v>23344.255000000001</v>
          </cell>
          <cell r="G213">
            <v>26830.047999999999</v>
          </cell>
          <cell r="H213">
            <v>15547.269</v>
          </cell>
          <cell r="I213">
            <v>7056.6790000000001</v>
          </cell>
          <cell r="J213">
            <v>15141.522999999999</v>
          </cell>
          <cell r="K213">
            <v>20436.035</v>
          </cell>
          <cell r="L213">
            <v>23367.782999999999</v>
          </cell>
          <cell r="M213">
            <v>24121.971000000001</v>
          </cell>
          <cell r="N213">
            <v>21900.527999999998</v>
          </cell>
          <cell r="O213">
            <v>18054.165000000001</v>
          </cell>
          <cell r="P213">
            <v>15132.598</v>
          </cell>
          <cell r="Q213">
            <v>14232.138999999999</v>
          </cell>
          <cell r="R213">
            <v>14792.928</v>
          </cell>
          <cell r="S213">
            <v>15266.575000000001</v>
          </cell>
          <cell r="T213">
            <v>17129.811000000002</v>
          </cell>
          <cell r="U213">
            <v>23342.617999999999</v>
          </cell>
          <cell r="V213">
            <v>34843.292000000001</v>
          </cell>
          <cell r="W213">
            <v>44475.203000000001</v>
          </cell>
          <cell r="X213">
            <v>40019.597999999998</v>
          </cell>
          <cell r="Y213">
            <v>32129.88</v>
          </cell>
          <cell r="Z213">
            <v>25557.917000000001</v>
          </cell>
          <cell r="AA213">
            <v>20831.185000000001</v>
          </cell>
          <cell r="AB213">
            <v>17684.141</v>
          </cell>
        </row>
        <row r="214">
          <cell r="E214">
            <v>17578.215</v>
          </cell>
          <cell r="F214">
            <v>19233.215</v>
          </cell>
          <cell r="G214">
            <v>18363.376</v>
          </cell>
          <cell r="H214">
            <v>11823.625</v>
          </cell>
          <cell r="I214">
            <v>13345.089</v>
          </cell>
          <cell r="J214">
            <v>14779.137000000001</v>
          </cell>
          <cell r="K214">
            <v>13402.859</v>
          </cell>
          <cell r="L214">
            <v>12030.444</v>
          </cell>
          <cell r="M214">
            <v>9525.7070000000003</v>
          </cell>
          <cell r="N214">
            <v>6814.183</v>
          </cell>
          <cell r="O214">
            <v>6268.875</v>
          </cell>
          <cell r="P214">
            <v>6734.8469999999998</v>
          </cell>
          <cell r="Q214">
            <v>4214.3069999999998</v>
          </cell>
          <cell r="R214">
            <v>1694.079</v>
          </cell>
          <cell r="S214">
            <v>3311.2620000000002</v>
          </cell>
          <cell r="T214">
            <v>7588.21</v>
          </cell>
          <cell r="U214">
            <v>9169.2170000000006</v>
          </cell>
          <cell r="V214">
            <v>14922.666999999999</v>
          </cell>
          <cell r="W214">
            <v>23906.794000000002</v>
          </cell>
          <cell r="X214">
            <v>28118.901999999998</v>
          </cell>
          <cell r="Y214">
            <v>28168.714</v>
          </cell>
          <cell r="Z214">
            <v>22752.850999999999</v>
          </cell>
          <cell r="AA214">
            <v>18456.600999999999</v>
          </cell>
          <cell r="AB214">
            <v>18652.617999999999</v>
          </cell>
        </row>
        <row r="215">
          <cell r="E215">
            <v>23216.272000000001</v>
          </cell>
          <cell r="F215">
            <v>30447.45</v>
          </cell>
          <cell r="G215">
            <v>32386.214</v>
          </cell>
          <cell r="H215">
            <v>31947.287</v>
          </cell>
          <cell r="I215">
            <v>45323.057000000001</v>
          </cell>
          <cell r="J215">
            <v>53213.934000000001</v>
          </cell>
          <cell r="K215">
            <v>58989.690999999999</v>
          </cell>
          <cell r="L215">
            <v>63939.917000000001</v>
          </cell>
          <cell r="M215">
            <v>68954.673999999999</v>
          </cell>
          <cell r="N215">
            <v>74074.002999999997</v>
          </cell>
          <cell r="O215">
            <v>76998.182000000001</v>
          </cell>
          <cell r="P215">
            <v>77418.451000000001</v>
          </cell>
          <cell r="Q215">
            <v>75719.365000000005</v>
          </cell>
          <cell r="R215">
            <v>72911.195000000007</v>
          </cell>
          <cell r="S215">
            <v>68647.543000000005</v>
          </cell>
          <cell r="T215">
            <v>63912.375999999997</v>
          </cell>
          <cell r="U215">
            <v>55252.125999999997</v>
          </cell>
          <cell r="V215">
            <v>38978.885000000002</v>
          </cell>
          <cell r="W215">
            <v>29085.870999999999</v>
          </cell>
          <cell r="X215">
            <v>25875.155999999999</v>
          </cell>
          <cell r="Y215">
            <v>23118.344000000001</v>
          </cell>
          <cell r="Z215">
            <v>20461.713</v>
          </cell>
          <cell r="AA215">
            <v>20018.844000000001</v>
          </cell>
          <cell r="AB215">
            <v>18849.169000000002</v>
          </cell>
        </row>
        <row r="216">
          <cell r="E216">
            <v>15658.883</v>
          </cell>
          <cell r="F216">
            <v>11601.254999999999</v>
          </cell>
          <cell r="G216">
            <v>9302.2019999999993</v>
          </cell>
          <cell r="H216">
            <v>5631.6080000000002</v>
          </cell>
          <cell r="I216">
            <v>7300.8639999999996</v>
          </cell>
          <cell r="J216">
            <v>10206.514999999999</v>
          </cell>
          <cell r="K216">
            <v>11744.93</v>
          </cell>
          <cell r="L216">
            <v>13085.348</v>
          </cell>
          <cell r="M216">
            <v>14332.829</v>
          </cell>
          <cell r="N216">
            <v>14807.145</v>
          </cell>
          <cell r="O216">
            <v>14079.700999999999</v>
          </cell>
          <cell r="P216">
            <v>13097.089</v>
          </cell>
          <cell r="Q216">
            <v>11889.815000000001</v>
          </cell>
          <cell r="R216">
            <v>10392.036</v>
          </cell>
          <cell r="S216">
            <v>8658.5249999999996</v>
          </cell>
          <cell r="T216">
            <v>7829.07</v>
          </cell>
          <cell r="U216">
            <v>7162.4759999999997</v>
          </cell>
          <cell r="V216">
            <v>5956.8469999999998</v>
          </cell>
          <cell r="W216">
            <v>5179.5389999999998</v>
          </cell>
          <cell r="X216">
            <v>3407.1080000000002</v>
          </cell>
          <cell r="Y216">
            <v>1826.067</v>
          </cell>
          <cell r="Z216">
            <v>651.17999999999995</v>
          </cell>
          <cell r="AA216">
            <v>118.709</v>
          </cell>
          <cell r="AB216">
            <v>17.295999999999999</v>
          </cell>
        </row>
        <row r="217">
          <cell r="E217">
            <v>2.57</v>
          </cell>
          <cell r="F217">
            <v>5.7430000000000003</v>
          </cell>
          <cell r="G217">
            <v>76.331999999999994</v>
          </cell>
          <cell r="H217">
            <v>283.20800000000003</v>
          </cell>
          <cell r="I217">
            <v>892.37900000000002</v>
          </cell>
          <cell r="J217">
            <v>2344.8420000000001</v>
          </cell>
          <cell r="K217">
            <v>4385.63</v>
          </cell>
          <cell r="L217">
            <v>5210.2550000000001</v>
          </cell>
          <cell r="M217">
            <v>4431.4610000000002</v>
          </cell>
          <cell r="N217">
            <v>3073.26</v>
          </cell>
          <cell r="O217">
            <v>2337.241</v>
          </cell>
          <cell r="P217">
            <v>2402.2040000000002</v>
          </cell>
          <cell r="Q217">
            <v>2628.6889999999999</v>
          </cell>
          <cell r="R217">
            <v>2973.0309999999999</v>
          </cell>
          <cell r="S217">
            <v>2922.2420000000002</v>
          </cell>
          <cell r="T217">
            <v>2775.3</v>
          </cell>
          <cell r="U217">
            <v>1735.41</v>
          </cell>
          <cell r="V217">
            <v>461.72300000000001</v>
          </cell>
          <cell r="W217">
            <v>85.301000000000002</v>
          </cell>
          <cell r="X217">
            <v>145.328</v>
          </cell>
          <cell r="Y217">
            <v>1092.6489999999999</v>
          </cell>
          <cell r="Z217">
            <v>3288.0740000000001</v>
          </cell>
          <cell r="AA217">
            <v>5540.0860000000002</v>
          </cell>
          <cell r="AB217">
            <v>5719.9059999999999</v>
          </cell>
        </row>
        <row r="218">
          <cell r="E218">
            <v>4938.63</v>
          </cell>
          <cell r="F218">
            <v>4390.7960000000003</v>
          </cell>
          <cell r="G218">
            <v>4332.5749999999998</v>
          </cell>
          <cell r="H218">
            <v>3183.337</v>
          </cell>
          <cell r="I218">
            <v>2075.7660000000001</v>
          </cell>
          <cell r="J218">
            <v>5465.0259999999998</v>
          </cell>
          <cell r="K218">
            <v>9097.1589999999997</v>
          </cell>
          <cell r="L218">
            <v>11673.395</v>
          </cell>
          <cell r="M218">
            <v>14770.853999999999</v>
          </cell>
          <cell r="N218">
            <v>15293.984</v>
          </cell>
          <cell r="O218">
            <v>15523.027</v>
          </cell>
          <cell r="P218">
            <v>16938.287</v>
          </cell>
          <cell r="Q218">
            <v>20891.762999999999</v>
          </cell>
          <cell r="R218">
            <v>25764.102999999999</v>
          </cell>
          <cell r="S218">
            <v>27832.958999999999</v>
          </cell>
          <cell r="T218">
            <v>26595.404999999999</v>
          </cell>
          <cell r="U218">
            <v>20537.631000000001</v>
          </cell>
          <cell r="V218">
            <v>19268.989000000001</v>
          </cell>
          <cell r="W218">
            <v>20538.581999999999</v>
          </cell>
          <cell r="X218">
            <v>20149.187000000002</v>
          </cell>
          <cell r="Y218">
            <v>20656.201000000001</v>
          </cell>
          <cell r="Z218">
            <v>22801.53</v>
          </cell>
          <cell r="AA218">
            <v>25757.954000000002</v>
          </cell>
          <cell r="AB218">
            <v>28903.694</v>
          </cell>
        </row>
        <row r="219">
          <cell r="E219">
            <v>31089.759999999998</v>
          </cell>
          <cell r="F219">
            <v>32550.115000000002</v>
          </cell>
          <cell r="G219">
            <v>31746.417000000001</v>
          </cell>
          <cell r="H219">
            <v>18567.68</v>
          </cell>
          <cell r="I219">
            <v>18766.706999999999</v>
          </cell>
          <cell r="J219">
            <v>29910.289000000001</v>
          </cell>
          <cell r="K219">
            <v>33440.052000000003</v>
          </cell>
          <cell r="L219">
            <v>31636.628000000001</v>
          </cell>
          <cell r="M219">
            <v>28299.557000000001</v>
          </cell>
          <cell r="N219">
            <v>26820.317999999999</v>
          </cell>
          <cell r="O219">
            <v>27810.2</v>
          </cell>
          <cell r="P219">
            <v>30217.815999999999</v>
          </cell>
          <cell r="Q219">
            <v>33639.125</v>
          </cell>
          <cell r="R219">
            <v>36501.078000000001</v>
          </cell>
          <cell r="S219">
            <v>37662.620000000003</v>
          </cell>
          <cell r="T219">
            <v>36631.646000000001</v>
          </cell>
          <cell r="U219">
            <v>30793.651999999998</v>
          </cell>
          <cell r="V219">
            <v>25943.79</v>
          </cell>
          <cell r="W219">
            <v>24146.071</v>
          </cell>
          <cell r="X219">
            <v>19090.228999999999</v>
          </cell>
          <cell r="Y219">
            <v>14274.081</v>
          </cell>
          <cell r="Z219">
            <v>9601.7090000000007</v>
          </cell>
          <cell r="AA219">
            <v>6975.98</v>
          </cell>
          <cell r="AB219">
            <v>8547.7849999999999</v>
          </cell>
        </row>
        <row r="220">
          <cell r="E220">
            <v>13872.975</v>
          </cell>
          <cell r="F220">
            <v>20500.134999999998</v>
          </cell>
          <cell r="G220">
            <v>23099.356</v>
          </cell>
          <cell r="H220">
            <v>14783.314</v>
          </cell>
          <cell r="I220">
            <v>6157.6390000000001</v>
          </cell>
          <cell r="J220">
            <v>8030.3630000000003</v>
          </cell>
          <cell r="K220">
            <v>11712.665999999999</v>
          </cell>
          <cell r="L220">
            <v>15737.392</v>
          </cell>
          <cell r="M220">
            <v>20290.802</v>
          </cell>
          <cell r="N220">
            <v>22421.275000000001</v>
          </cell>
          <cell r="O220">
            <v>24171.945</v>
          </cell>
          <cell r="P220">
            <v>29332.312000000002</v>
          </cell>
          <cell r="Q220">
            <v>36173.512999999999</v>
          </cell>
          <cell r="R220">
            <v>42772.968000000001</v>
          </cell>
          <cell r="S220">
            <v>47280.254000000001</v>
          </cell>
          <cell r="T220">
            <v>47886.796000000002</v>
          </cell>
          <cell r="U220">
            <v>38166.368000000002</v>
          </cell>
          <cell r="V220">
            <v>34964.523000000001</v>
          </cell>
          <cell r="W220">
            <v>34966.449000000001</v>
          </cell>
          <cell r="X220">
            <v>35232.61</v>
          </cell>
          <cell r="Y220">
            <v>37118.726000000002</v>
          </cell>
          <cell r="Z220">
            <v>38477.822999999997</v>
          </cell>
          <cell r="AA220">
            <v>39065.972000000002</v>
          </cell>
          <cell r="AB220">
            <v>37806.972999999998</v>
          </cell>
        </row>
        <row r="221">
          <cell r="E221">
            <v>37570.014000000003</v>
          </cell>
          <cell r="F221">
            <v>37394.213000000003</v>
          </cell>
          <cell r="G221">
            <v>35940.671000000002</v>
          </cell>
          <cell r="H221">
            <v>21089.435000000001</v>
          </cell>
          <cell r="I221">
            <v>4928.3029999999999</v>
          </cell>
          <cell r="J221">
            <v>13403.592000000001</v>
          </cell>
          <cell r="K221">
            <v>24109.741000000002</v>
          </cell>
          <cell r="L221">
            <v>27198.564999999999</v>
          </cell>
          <cell r="M221">
            <v>28839.704000000002</v>
          </cell>
          <cell r="N221">
            <v>28458.256000000001</v>
          </cell>
          <cell r="O221">
            <v>26163.471000000001</v>
          </cell>
          <cell r="P221">
            <v>24544.021000000001</v>
          </cell>
          <cell r="Q221">
            <v>23682.913</v>
          </cell>
          <cell r="R221">
            <v>22895.81</v>
          </cell>
          <cell r="S221">
            <v>21521.088</v>
          </cell>
          <cell r="T221">
            <v>18987.151000000002</v>
          </cell>
          <cell r="U221">
            <v>11510.901</v>
          </cell>
          <cell r="V221">
            <v>4624.1319999999996</v>
          </cell>
          <cell r="W221">
            <v>2542.402</v>
          </cell>
          <cell r="X221">
            <v>8171.5029999999997</v>
          </cell>
          <cell r="Y221">
            <v>24934.667000000001</v>
          </cell>
          <cell r="Z221">
            <v>43419.756000000001</v>
          </cell>
          <cell r="AA221">
            <v>54080.415999999997</v>
          </cell>
          <cell r="AB221">
            <v>57887.877999999997</v>
          </cell>
        </row>
        <row r="222">
          <cell r="E222">
            <v>56363.368000000002</v>
          </cell>
          <cell r="F222">
            <v>51467.642</v>
          </cell>
          <cell r="G222">
            <v>50526.017</v>
          </cell>
          <cell r="H222">
            <v>41811.093000000001</v>
          </cell>
          <cell r="I222">
            <v>27180.325000000001</v>
          </cell>
          <cell r="J222">
            <v>21448.025000000001</v>
          </cell>
          <cell r="K222">
            <v>31888.462</v>
          </cell>
          <cell r="L222">
            <v>47811.767999999996</v>
          </cell>
          <cell r="M222">
            <v>44731.54</v>
          </cell>
          <cell r="N222">
            <v>25797.109</v>
          </cell>
          <cell r="O222">
            <v>9471.9660000000003</v>
          </cell>
          <cell r="P222">
            <v>7786.1319999999996</v>
          </cell>
          <cell r="Q222">
            <v>12975.156999999999</v>
          </cell>
          <cell r="R222">
            <v>22398.942999999999</v>
          </cell>
          <cell r="S222">
            <v>19610.690999999999</v>
          </cell>
          <cell r="T222">
            <v>12484.094999999999</v>
          </cell>
          <cell r="U222">
            <v>11598.263999999999</v>
          </cell>
          <cell r="V222">
            <v>13456.332</v>
          </cell>
          <cell r="W222">
            <v>11383.835999999999</v>
          </cell>
          <cell r="X222">
            <v>6086.7479999999996</v>
          </cell>
          <cell r="Y222">
            <v>2883.4029999999998</v>
          </cell>
          <cell r="Z222">
            <v>1030.8969999999999</v>
          </cell>
          <cell r="AA222">
            <v>14.975</v>
          </cell>
          <cell r="AB222">
            <v>78.319000000000003</v>
          </cell>
        </row>
        <row r="223">
          <cell r="E223">
            <v>1696.76</v>
          </cell>
          <cell r="F223">
            <v>5499.6260000000002</v>
          </cell>
          <cell r="G223">
            <v>11786.364</v>
          </cell>
          <cell r="H223">
            <v>16382.911</v>
          </cell>
          <cell r="I223">
            <v>11667.915999999999</v>
          </cell>
          <cell r="J223">
            <v>12385.523999999999</v>
          </cell>
          <cell r="K223">
            <v>29080.668000000001</v>
          </cell>
          <cell r="L223">
            <v>51118.487999999998</v>
          </cell>
          <cell r="M223">
            <v>64008.107000000004</v>
          </cell>
          <cell r="N223">
            <v>62603.218000000001</v>
          </cell>
          <cell r="O223">
            <v>60019.805999999997</v>
          </cell>
          <cell r="P223">
            <v>68950.154999999999</v>
          </cell>
          <cell r="Q223">
            <v>64716.254000000001</v>
          </cell>
          <cell r="R223">
            <v>58671.42</v>
          </cell>
          <cell r="S223">
            <v>69330.232000000004</v>
          </cell>
          <cell r="T223">
            <v>86259.934999999998</v>
          </cell>
          <cell r="U223">
            <v>95646.062000000005</v>
          </cell>
          <cell r="V223">
            <v>97827.611999999994</v>
          </cell>
          <cell r="W223">
            <v>96684.691000000006</v>
          </cell>
          <cell r="X223">
            <v>97580.52</v>
          </cell>
          <cell r="Y223">
            <v>100302.20299999999</v>
          </cell>
          <cell r="Z223">
            <v>100752.773</v>
          </cell>
          <cell r="AA223">
            <v>100208.861</v>
          </cell>
          <cell r="AB223">
            <v>97119.123000000007</v>
          </cell>
        </row>
        <row r="224">
          <cell r="E224">
            <v>89656.544999999998</v>
          </cell>
          <cell r="F224">
            <v>78440.125</v>
          </cell>
          <cell r="G224">
            <v>66113.296000000002</v>
          </cell>
          <cell r="H224">
            <v>49093.245999999999</v>
          </cell>
          <cell r="I224">
            <v>49773.336000000003</v>
          </cell>
          <cell r="J224">
            <v>60258.502999999997</v>
          </cell>
          <cell r="K224">
            <v>58079.582999999999</v>
          </cell>
          <cell r="L224">
            <v>56696.377999999997</v>
          </cell>
          <cell r="M224">
            <v>58495.275999999998</v>
          </cell>
          <cell r="N224">
            <v>60800.218000000001</v>
          </cell>
          <cell r="O224">
            <v>61262.832999999999</v>
          </cell>
          <cell r="P224">
            <v>64112.101999999999</v>
          </cell>
          <cell r="Q224">
            <v>67463.536999999997</v>
          </cell>
          <cell r="R224">
            <v>64131.264999999999</v>
          </cell>
          <cell r="S224">
            <v>53927.775000000001</v>
          </cell>
          <cell r="T224">
            <v>36832.417999999998</v>
          </cell>
          <cell r="U224">
            <v>23682.25</v>
          </cell>
          <cell r="V224">
            <v>22684.794000000002</v>
          </cell>
          <cell r="W224">
            <v>24222.667000000001</v>
          </cell>
          <cell r="X224">
            <v>26830.123</v>
          </cell>
          <cell r="Y224">
            <v>29651.915000000001</v>
          </cell>
          <cell r="Z224">
            <v>29031.401000000002</v>
          </cell>
          <cell r="AA224">
            <v>29320.791000000001</v>
          </cell>
          <cell r="AB224">
            <v>32398.378000000001</v>
          </cell>
        </row>
        <row r="225">
          <cell r="E225">
            <v>36291.661999999997</v>
          </cell>
          <cell r="F225">
            <v>38221.839</v>
          </cell>
          <cell r="G225">
            <v>37754.031000000003</v>
          </cell>
          <cell r="H225">
            <v>24582.062000000002</v>
          </cell>
          <cell r="I225">
            <v>12623.186</v>
          </cell>
          <cell r="J225">
            <v>16098.805</v>
          </cell>
          <cell r="K225">
            <v>18769.54</v>
          </cell>
          <cell r="L225">
            <v>20526.691999999999</v>
          </cell>
          <cell r="M225">
            <v>20619.976999999999</v>
          </cell>
          <cell r="N225">
            <v>20224.978999999999</v>
          </cell>
          <cell r="O225">
            <v>16660.899000000001</v>
          </cell>
          <cell r="P225">
            <v>13971.591</v>
          </cell>
          <cell r="Q225">
            <v>14274.222</v>
          </cell>
          <cell r="R225">
            <v>14500.048000000001</v>
          </cell>
          <cell r="S225">
            <v>13127.046</v>
          </cell>
          <cell r="T225">
            <v>13527.273999999999</v>
          </cell>
          <cell r="U225">
            <v>12920.772000000001</v>
          </cell>
          <cell r="V225">
            <v>12451.048000000001</v>
          </cell>
          <cell r="W225">
            <v>8049.3829999999998</v>
          </cell>
          <cell r="X225">
            <v>3611.6439999999998</v>
          </cell>
          <cell r="Y225">
            <v>1310.5029999999999</v>
          </cell>
          <cell r="Z225">
            <v>171.31899999999999</v>
          </cell>
          <cell r="AA225">
            <v>14.869</v>
          </cell>
          <cell r="AB225">
            <v>281.11500000000001</v>
          </cell>
        </row>
        <row r="226">
          <cell r="E226">
            <v>3690.1170000000002</v>
          </cell>
          <cell r="F226">
            <v>11530.42</v>
          </cell>
          <cell r="G226">
            <v>21909.695</v>
          </cell>
          <cell r="H226">
            <v>21022.629000000001</v>
          </cell>
          <cell r="I226">
            <v>8848.6029999999992</v>
          </cell>
          <cell r="J226">
            <v>14920.714</v>
          </cell>
          <cell r="K226">
            <v>16512.501</v>
          </cell>
          <cell r="L226">
            <v>16156.281000000001</v>
          </cell>
          <cell r="M226">
            <v>15125.929</v>
          </cell>
          <cell r="N226">
            <v>13125.766</v>
          </cell>
          <cell r="O226">
            <v>10669.754000000001</v>
          </cell>
          <cell r="P226">
            <v>9303.4680000000008</v>
          </cell>
          <cell r="Q226">
            <v>8287.0429999999997</v>
          </cell>
          <cell r="R226">
            <v>6679.3670000000002</v>
          </cell>
          <cell r="S226">
            <v>4267.1750000000002</v>
          </cell>
          <cell r="T226">
            <v>3138.3980000000001</v>
          </cell>
          <cell r="U226">
            <v>2342.7570000000001</v>
          </cell>
          <cell r="V226">
            <v>3440.3359999999998</v>
          </cell>
          <cell r="W226">
            <v>4981.2700000000004</v>
          </cell>
          <cell r="X226">
            <v>4044.069</v>
          </cell>
          <cell r="Y226">
            <v>2060.1990000000001</v>
          </cell>
          <cell r="Z226">
            <v>826.928</v>
          </cell>
          <cell r="AA226">
            <v>222.715</v>
          </cell>
          <cell r="AB226">
            <v>12.193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0.51300000000000001</v>
          </cell>
          <cell r="N227">
            <v>1.2649999999999999</v>
          </cell>
          <cell r="O227">
            <v>0.20499999999999999</v>
          </cell>
          <cell r="P227">
            <v>0.92400000000000004</v>
          </cell>
          <cell r="Q227">
            <v>8.6760000000000002</v>
          </cell>
          <cell r="R227">
            <v>64.203000000000003</v>
          </cell>
          <cell r="S227">
            <v>646.91899999999998</v>
          </cell>
          <cell r="T227">
            <v>2947.886</v>
          </cell>
          <cell r="U227">
            <v>7626.6679999999997</v>
          </cell>
          <cell r="V227">
            <v>21075.883999999998</v>
          </cell>
          <cell r="W227">
            <v>39093.252999999997</v>
          </cell>
          <cell r="X227">
            <v>56767.538999999997</v>
          </cell>
          <cell r="Y227">
            <v>64116.006000000001</v>
          </cell>
          <cell r="Z227">
            <v>64973.809000000001</v>
          </cell>
          <cell r="AA227">
            <v>63856.849000000002</v>
          </cell>
          <cell r="AB227">
            <v>63380.521000000001</v>
          </cell>
        </row>
        <row r="228">
          <cell r="E228">
            <v>67576.167000000001</v>
          </cell>
          <cell r="F228">
            <v>69494.087</v>
          </cell>
          <cell r="G228">
            <v>63893.203999999998</v>
          </cell>
          <cell r="H228">
            <v>59303.678999999996</v>
          </cell>
          <cell r="I228">
            <v>54904.87</v>
          </cell>
          <cell r="J228">
            <v>42708.678999999996</v>
          </cell>
          <cell r="K228">
            <v>38230.123</v>
          </cell>
          <cell r="L228">
            <v>43124.557000000001</v>
          </cell>
          <cell r="M228">
            <v>54904.839</v>
          </cell>
          <cell r="N228">
            <v>51965.500999999997</v>
          </cell>
          <cell r="O228">
            <v>45025.593000000001</v>
          </cell>
          <cell r="P228">
            <v>43269.534</v>
          </cell>
          <cell r="Q228">
            <v>52096.896999999997</v>
          </cell>
          <cell r="R228">
            <v>64447.79</v>
          </cell>
          <cell r="S228">
            <v>71304.998999999996</v>
          </cell>
          <cell r="T228">
            <v>74347.395000000004</v>
          </cell>
          <cell r="U228">
            <v>72763.482000000004</v>
          </cell>
          <cell r="V228">
            <v>58353.067000000003</v>
          </cell>
          <cell r="W228">
            <v>39281.023999999998</v>
          </cell>
          <cell r="X228">
            <v>29656.18</v>
          </cell>
          <cell r="Y228">
            <v>26152.565999999999</v>
          </cell>
          <cell r="Z228">
            <v>26317.286</v>
          </cell>
          <cell r="AA228">
            <v>27074.733</v>
          </cell>
          <cell r="AB228">
            <v>23991.87</v>
          </cell>
        </row>
        <row r="229">
          <cell r="E229">
            <v>20152.868999999999</v>
          </cell>
          <cell r="F229">
            <v>15877.855</v>
          </cell>
          <cell r="G229">
            <v>11017.628000000001</v>
          </cell>
          <cell r="H229">
            <v>5968.7610000000004</v>
          </cell>
          <cell r="I229">
            <v>796.21400000000006</v>
          </cell>
          <cell r="J229">
            <v>554.19200000000001</v>
          </cell>
          <cell r="K229">
            <v>551.43799999999999</v>
          </cell>
          <cell r="L229">
            <v>158.09700000000001</v>
          </cell>
          <cell r="M229">
            <v>214.155</v>
          </cell>
          <cell r="N229">
            <v>1769.395</v>
          </cell>
          <cell r="O229">
            <v>7439.9089999999997</v>
          </cell>
          <cell r="P229">
            <v>10407.163</v>
          </cell>
          <cell r="Q229">
            <v>16323.831</v>
          </cell>
          <cell r="R229">
            <v>24170.38</v>
          </cell>
          <cell r="S229">
            <v>34967.008000000002</v>
          </cell>
          <cell r="T229">
            <v>50274.968999999997</v>
          </cell>
          <cell r="U229">
            <v>55260.464</v>
          </cell>
          <cell r="V229">
            <v>43070.936000000002</v>
          </cell>
          <cell r="W229">
            <v>19196.940999999999</v>
          </cell>
          <cell r="X229">
            <v>20617.127</v>
          </cell>
          <cell r="Y229">
            <v>46899.506000000001</v>
          </cell>
          <cell r="Z229">
            <v>63436.383000000002</v>
          </cell>
          <cell r="AA229">
            <v>74926.661999999997</v>
          </cell>
          <cell r="AB229">
            <v>74976.710999999996</v>
          </cell>
        </row>
        <row r="230">
          <cell r="E230">
            <v>67960.774000000005</v>
          </cell>
          <cell r="F230">
            <v>60517.374000000003</v>
          </cell>
          <cell r="G230">
            <v>53150.23</v>
          </cell>
          <cell r="H230">
            <v>32249.083999999999</v>
          </cell>
          <cell r="I230">
            <v>22889.128000000001</v>
          </cell>
          <cell r="J230">
            <v>35300.828999999998</v>
          </cell>
          <cell r="K230">
            <v>36444.624000000003</v>
          </cell>
          <cell r="L230">
            <v>28453.11</v>
          </cell>
          <cell r="M230">
            <v>25915.446</v>
          </cell>
          <cell r="N230">
            <v>25528.597000000002</v>
          </cell>
          <cell r="O230">
            <v>24427.332999999999</v>
          </cell>
          <cell r="P230">
            <v>25257.839</v>
          </cell>
          <cell r="Q230">
            <v>22516.825000000001</v>
          </cell>
          <cell r="R230">
            <v>19573.370999999999</v>
          </cell>
          <cell r="S230">
            <v>18287.784</v>
          </cell>
          <cell r="T230">
            <v>17293.251</v>
          </cell>
          <cell r="U230">
            <v>17207.156999999999</v>
          </cell>
          <cell r="V230">
            <v>20551.429</v>
          </cell>
          <cell r="W230">
            <v>21734.421999999999</v>
          </cell>
          <cell r="X230">
            <v>23396.467000000001</v>
          </cell>
          <cell r="Y230">
            <v>26211.401999999998</v>
          </cell>
          <cell r="Z230">
            <v>27616.026999999998</v>
          </cell>
          <cell r="AA230">
            <v>28441.244999999999</v>
          </cell>
          <cell r="AB230">
            <v>30274.560000000001</v>
          </cell>
        </row>
        <row r="231">
          <cell r="E231">
            <v>31912.107</v>
          </cell>
          <cell r="F231">
            <v>33573.624000000003</v>
          </cell>
          <cell r="G231">
            <v>37118.707999999999</v>
          </cell>
          <cell r="H231">
            <v>35232.529000000002</v>
          </cell>
          <cell r="I231">
            <v>25175.812000000002</v>
          </cell>
          <cell r="J231">
            <v>17920.460999999999</v>
          </cell>
          <cell r="K231">
            <v>33381.375999999997</v>
          </cell>
          <cell r="L231">
            <v>51501.082999999999</v>
          </cell>
          <cell r="M231">
            <v>60826.142999999996</v>
          </cell>
          <cell r="N231">
            <v>65101.368999999999</v>
          </cell>
          <cell r="O231">
            <v>67035.22</v>
          </cell>
          <cell r="P231">
            <v>66674.606</v>
          </cell>
          <cell r="Q231">
            <v>64716.159</v>
          </cell>
          <cell r="R231">
            <v>60894.807000000001</v>
          </cell>
          <cell r="S231">
            <v>55584.321000000004</v>
          </cell>
          <cell r="T231">
            <v>47517.199000000001</v>
          </cell>
          <cell r="U231">
            <v>35455.972999999998</v>
          </cell>
          <cell r="V231">
            <v>30161.949000000001</v>
          </cell>
          <cell r="W231">
            <v>28700.223000000002</v>
          </cell>
          <cell r="X231">
            <v>31689.710999999999</v>
          </cell>
          <cell r="Y231">
            <v>35808.682999999997</v>
          </cell>
          <cell r="Z231">
            <v>38390.750999999997</v>
          </cell>
          <cell r="AA231">
            <v>42513.108999999997</v>
          </cell>
          <cell r="AB231">
            <v>47582.14</v>
          </cell>
        </row>
        <row r="232">
          <cell r="E232">
            <v>50584.851999999999</v>
          </cell>
          <cell r="F232">
            <v>51669.917999999998</v>
          </cell>
          <cell r="G232">
            <v>52272.406000000003</v>
          </cell>
          <cell r="H232">
            <v>43997.535000000003</v>
          </cell>
          <cell r="I232">
            <v>39265.716999999997</v>
          </cell>
          <cell r="J232">
            <v>45603.182999999997</v>
          </cell>
          <cell r="K232">
            <v>61278.571000000004</v>
          </cell>
          <cell r="L232">
            <v>64974.84</v>
          </cell>
          <cell r="M232">
            <v>58534.228000000003</v>
          </cell>
          <cell r="N232">
            <v>51570.964</v>
          </cell>
          <cell r="O232">
            <v>47867.192999999999</v>
          </cell>
          <cell r="P232">
            <v>48856.771000000001</v>
          </cell>
          <cell r="Q232">
            <v>50695.377999999997</v>
          </cell>
          <cell r="R232">
            <v>50784.375</v>
          </cell>
          <cell r="S232">
            <v>49139.673999999999</v>
          </cell>
          <cell r="T232">
            <v>43632.144999999997</v>
          </cell>
          <cell r="U232">
            <v>37663.792000000001</v>
          </cell>
          <cell r="V232">
            <v>40556.362999999998</v>
          </cell>
          <cell r="W232">
            <v>41152.438999999998</v>
          </cell>
          <cell r="X232">
            <v>39643.071000000004</v>
          </cell>
          <cell r="Y232">
            <v>39437.722000000002</v>
          </cell>
          <cell r="Z232">
            <v>40553.730000000003</v>
          </cell>
          <cell r="AA232">
            <v>40834.873</v>
          </cell>
          <cell r="AB232">
            <v>44022.317999999999</v>
          </cell>
        </row>
        <row r="233">
          <cell r="E233">
            <v>47648.981</v>
          </cell>
          <cell r="F233">
            <v>48563.093000000001</v>
          </cell>
          <cell r="G233">
            <v>46593.544999999998</v>
          </cell>
          <cell r="H233">
            <v>43351.332000000002</v>
          </cell>
          <cell r="I233">
            <v>32149.431</v>
          </cell>
          <cell r="J233">
            <v>32856.620000000003</v>
          </cell>
          <cell r="K233">
            <v>43309.11</v>
          </cell>
          <cell r="L233">
            <v>41471.428</v>
          </cell>
          <cell r="M233">
            <v>37393.783000000003</v>
          </cell>
          <cell r="N233">
            <v>35550.737999999998</v>
          </cell>
          <cell r="O233">
            <v>36143.237999999998</v>
          </cell>
          <cell r="P233">
            <v>36406.807000000001</v>
          </cell>
          <cell r="Q233">
            <v>32027.89</v>
          </cell>
          <cell r="R233">
            <v>26333.199000000001</v>
          </cell>
          <cell r="S233">
            <v>23122.933000000001</v>
          </cell>
          <cell r="T233">
            <v>19930.643</v>
          </cell>
          <cell r="U233">
            <v>16874.876</v>
          </cell>
          <cell r="V233">
            <v>14970.046</v>
          </cell>
          <cell r="W233">
            <v>8265.1149999999998</v>
          </cell>
          <cell r="X233">
            <v>2834.4549999999999</v>
          </cell>
          <cell r="Y233">
            <v>722.21100000000001</v>
          </cell>
          <cell r="Z233">
            <v>428.42200000000003</v>
          </cell>
          <cell r="AA233">
            <v>1443.0260000000001</v>
          </cell>
          <cell r="AB233">
            <v>5125.1149999999998</v>
          </cell>
        </row>
        <row r="234">
          <cell r="E234">
            <v>11981.299000000001</v>
          </cell>
          <cell r="F234">
            <v>20362.432000000001</v>
          </cell>
          <cell r="G234">
            <v>27619.642</v>
          </cell>
          <cell r="H234">
            <v>30294.925999999999</v>
          </cell>
          <cell r="I234">
            <v>15745.999</v>
          </cell>
          <cell r="J234">
            <v>7130.683</v>
          </cell>
          <cell r="K234">
            <v>27929.038</v>
          </cell>
          <cell r="L234">
            <v>37392.252</v>
          </cell>
          <cell r="M234">
            <v>40025.15</v>
          </cell>
          <cell r="N234">
            <v>39043.087</v>
          </cell>
          <cell r="O234">
            <v>34625.427000000003</v>
          </cell>
          <cell r="P234">
            <v>28706.092000000001</v>
          </cell>
          <cell r="Q234">
            <v>21760.142</v>
          </cell>
          <cell r="R234">
            <v>14979.808999999999</v>
          </cell>
          <cell r="S234">
            <v>10199.248</v>
          </cell>
          <cell r="T234">
            <v>8632.5239999999994</v>
          </cell>
          <cell r="U234">
            <v>10351.235000000001</v>
          </cell>
          <cell r="V234">
            <v>18347.370999999999</v>
          </cell>
          <cell r="W234">
            <v>30233.402999999998</v>
          </cell>
          <cell r="X234">
            <v>41807.387000000002</v>
          </cell>
          <cell r="Y234">
            <v>50129.678</v>
          </cell>
          <cell r="Z234">
            <v>50586.885000000002</v>
          </cell>
          <cell r="AA234">
            <v>45602.381999999998</v>
          </cell>
          <cell r="AB234">
            <v>39386.904999999999</v>
          </cell>
        </row>
        <row r="235">
          <cell r="E235">
            <v>32967.576000000001</v>
          </cell>
          <cell r="F235">
            <v>25761.044000000002</v>
          </cell>
          <cell r="G235">
            <v>19195.978999999999</v>
          </cell>
          <cell r="H235">
            <v>14602.344999999999</v>
          </cell>
          <cell r="I235">
            <v>5563.92</v>
          </cell>
          <cell r="J235">
            <v>1117.6320000000001</v>
          </cell>
          <cell r="K235">
            <v>1547.827</v>
          </cell>
          <cell r="L235">
            <v>6177.625</v>
          </cell>
          <cell r="M235">
            <v>9245.1049999999996</v>
          </cell>
          <cell r="N235">
            <v>10669.02</v>
          </cell>
          <cell r="O235">
            <v>11272.491</v>
          </cell>
          <cell r="P235">
            <v>10575.35</v>
          </cell>
          <cell r="Q235">
            <v>9855.4369999999999</v>
          </cell>
          <cell r="R235">
            <v>10117.502</v>
          </cell>
          <cell r="S235">
            <v>10105.672</v>
          </cell>
          <cell r="T235">
            <v>6599.9290000000001</v>
          </cell>
          <cell r="U235">
            <v>8632.2489999999998</v>
          </cell>
          <cell r="V235">
            <v>19803.195</v>
          </cell>
          <cell r="W235">
            <v>27679.212</v>
          </cell>
          <cell r="X235">
            <v>27656.731</v>
          </cell>
          <cell r="Y235">
            <v>25177.475999999999</v>
          </cell>
          <cell r="Z235">
            <v>24284.614000000001</v>
          </cell>
          <cell r="AA235">
            <v>24944.741000000002</v>
          </cell>
          <cell r="AB235">
            <v>26013.725999999999</v>
          </cell>
        </row>
        <row r="236">
          <cell r="E236">
            <v>26415.501</v>
          </cell>
          <cell r="F236">
            <v>26835.442999999999</v>
          </cell>
          <cell r="G236">
            <v>28166.54</v>
          </cell>
          <cell r="H236">
            <v>22612.914000000001</v>
          </cell>
          <cell r="I236">
            <v>9578.7669999999998</v>
          </cell>
          <cell r="J236">
            <v>5429.5230000000001</v>
          </cell>
          <cell r="K236">
            <v>8937.7720000000008</v>
          </cell>
          <cell r="L236">
            <v>27380.78</v>
          </cell>
          <cell r="M236">
            <v>46874.798999999999</v>
          </cell>
          <cell r="N236">
            <v>57609.682000000001</v>
          </cell>
          <cell r="O236">
            <v>63164.966999999997</v>
          </cell>
          <cell r="P236">
            <v>63725.031000000003</v>
          </cell>
          <cell r="Q236">
            <v>59619.387999999999</v>
          </cell>
          <cell r="R236">
            <v>52396.641000000003</v>
          </cell>
          <cell r="S236">
            <v>45322.243999999999</v>
          </cell>
          <cell r="T236">
            <v>36298.781000000003</v>
          </cell>
          <cell r="U236">
            <v>37439.67</v>
          </cell>
          <cell r="V236">
            <v>43349.726000000002</v>
          </cell>
          <cell r="W236">
            <v>39391.752999999997</v>
          </cell>
          <cell r="X236">
            <v>32004.356</v>
          </cell>
          <cell r="Y236">
            <v>37692.699999999997</v>
          </cell>
          <cell r="Z236">
            <v>47942.752999999997</v>
          </cell>
          <cell r="AA236">
            <v>56287.754000000001</v>
          </cell>
          <cell r="AB236">
            <v>55516.555</v>
          </cell>
        </row>
        <row r="237">
          <cell r="E237">
            <v>57657.646000000001</v>
          </cell>
          <cell r="F237">
            <v>57053.74</v>
          </cell>
          <cell r="G237">
            <v>59523.567000000003</v>
          </cell>
          <cell r="H237">
            <v>65863.126000000004</v>
          </cell>
          <cell r="I237">
            <v>73177.010999999999</v>
          </cell>
          <cell r="J237">
            <v>76975.213000000003</v>
          </cell>
          <cell r="K237">
            <v>77284.510999999999</v>
          </cell>
          <cell r="L237">
            <v>73686.585000000006</v>
          </cell>
          <cell r="M237">
            <v>66955.953999999998</v>
          </cell>
          <cell r="N237">
            <v>59581.79</v>
          </cell>
          <cell r="O237">
            <v>53579.552000000003</v>
          </cell>
          <cell r="P237">
            <v>49419.286</v>
          </cell>
          <cell r="Q237">
            <v>45885.826999999997</v>
          </cell>
          <cell r="R237">
            <v>42514.184999999998</v>
          </cell>
          <cell r="S237">
            <v>40140.404999999999</v>
          </cell>
          <cell r="T237">
            <v>35788.982000000004</v>
          </cell>
          <cell r="U237">
            <v>29658.01</v>
          </cell>
          <cell r="V237">
            <v>35267.491000000002</v>
          </cell>
          <cell r="W237">
            <v>38882.618999999999</v>
          </cell>
          <cell r="X237">
            <v>39538.192999999999</v>
          </cell>
          <cell r="Y237">
            <v>36104.659</v>
          </cell>
          <cell r="Z237">
            <v>30854.912</v>
          </cell>
          <cell r="AA237">
            <v>28879.123</v>
          </cell>
          <cell r="AB237">
            <v>28526.48</v>
          </cell>
        </row>
        <row r="238">
          <cell r="E238">
            <v>27328.562000000002</v>
          </cell>
          <cell r="F238">
            <v>21698.503000000001</v>
          </cell>
          <cell r="G238">
            <v>18588.043000000001</v>
          </cell>
          <cell r="H238">
            <v>14886.174999999999</v>
          </cell>
          <cell r="I238">
            <v>6155.5110000000004</v>
          </cell>
          <cell r="J238">
            <v>2689.9450000000002</v>
          </cell>
          <cell r="K238">
            <v>5647.5469999999996</v>
          </cell>
          <cell r="L238">
            <v>5013.2640000000001</v>
          </cell>
          <cell r="M238">
            <v>4938.4679999999998</v>
          </cell>
          <cell r="N238">
            <v>5931.0110000000004</v>
          </cell>
          <cell r="O238">
            <v>6741.6880000000001</v>
          </cell>
          <cell r="P238">
            <v>6626.4769999999999</v>
          </cell>
          <cell r="Q238">
            <v>6501.3109999999997</v>
          </cell>
          <cell r="R238">
            <v>6502.0680000000002</v>
          </cell>
          <cell r="S238">
            <v>5914.6570000000002</v>
          </cell>
          <cell r="T238">
            <v>4916.9449999999997</v>
          </cell>
          <cell r="U238">
            <v>5800.9539999999997</v>
          </cell>
          <cell r="V238">
            <v>6974.067</v>
          </cell>
          <cell r="W238">
            <v>6082.1530000000002</v>
          </cell>
          <cell r="X238">
            <v>3911.2460000000001</v>
          </cell>
          <cell r="Y238">
            <v>1696.454</v>
          </cell>
          <cell r="Z238">
            <v>478.815</v>
          </cell>
          <cell r="AA238">
            <v>123.264</v>
          </cell>
          <cell r="AB238">
            <v>19.314</v>
          </cell>
        </row>
        <row r="239">
          <cell r="E239">
            <v>0.51300000000000001</v>
          </cell>
          <cell r="F239">
            <v>0</v>
          </cell>
          <cell r="G239">
            <v>0</v>
          </cell>
          <cell r="H239">
            <v>0.69399999999999995</v>
          </cell>
          <cell r="I239">
            <v>1.61</v>
          </cell>
          <cell r="J239">
            <v>4.1950000000000003</v>
          </cell>
          <cell r="K239">
            <v>167.749</v>
          </cell>
          <cell r="L239">
            <v>196.339</v>
          </cell>
          <cell r="M239">
            <v>227.62899999999999</v>
          </cell>
          <cell r="N239">
            <v>402.71499999999997</v>
          </cell>
          <cell r="O239">
            <v>766.74199999999996</v>
          </cell>
          <cell r="P239">
            <v>1431.386</v>
          </cell>
          <cell r="Q239">
            <v>2728.252</v>
          </cell>
          <cell r="R239">
            <v>4811.1760000000004</v>
          </cell>
          <cell r="S239">
            <v>7393.7349999999997</v>
          </cell>
          <cell r="T239">
            <v>10041.142</v>
          </cell>
          <cell r="U239">
            <v>12231.4</v>
          </cell>
          <cell r="V239">
            <v>12805.502</v>
          </cell>
          <cell r="W239">
            <v>10133.009</v>
          </cell>
          <cell r="X239">
            <v>7539.0959999999995</v>
          </cell>
          <cell r="Y239">
            <v>5770.8270000000002</v>
          </cell>
          <cell r="Z239">
            <v>4508.0379999999996</v>
          </cell>
          <cell r="AA239">
            <v>3777.2579999999998</v>
          </cell>
          <cell r="AB239">
            <v>3839.759</v>
          </cell>
        </row>
        <row r="240">
          <cell r="E240">
            <v>4239.4390000000003</v>
          </cell>
          <cell r="F240">
            <v>4588.2740000000003</v>
          </cell>
          <cell r="G240">
            <v>5254.7449999999999</v>
          </cell>
          <cell r="H240">
            <v>5570.165</v>
          </cell>
          <cell r="I240">
            <v>1640.6279999999999</v>
          </cell>
          <cell r="J240">
            <v>183.77600000000001</v>
          </cell>
          <cell r="K240">
            <v>422.77300000000002</v>
          </cell>
          <cell r="L240">
            <v>521.51900000000001</v>
          </cell>
          <cell r="M240">
            <v>683.60299999999995</v>
          </cell>
          <cell r="N240">
            <v>987.82799999999997</v>
          </cell>
          <cell r="O240">
            <v>1641.9480000000001</v>
          </cell>
          <cell r="P240">
            <v>2817.7559999999999</v>
          </cell>
          <cell r="Q240">
            <v>5089.8890000000001</v>
          </cell>
          <cell r="R240">
            <v>8631.0720000000001</v>
          </cell>
          <cell r="S240">
            <v>13531.385</v>
          </cell>
          <cell r="T240">
            <v>18817.634999999998</v>
          </cell>
          <cell r="U240">
            <v>27022.905999999999</v>
          </cell>
          <cell r="V240">
            <v>37666.915000000001</v>
          </cell>
          <cell r="W240">
            <v>39861.182000000001</v>
          </cell>
          <cell r="X240">
            <v>36715.637999999999</v>
          </cell>
          <cell r="Y240">
            <v>31860.947</v>
          </cell>
          <cell r="Z240">
            <v>25763.633000000002</v>
          </cell>
          <cell r="AA240">
            <v>19511.007000000001</v>
          </cell>
          <cell r="AB240">
            <v>14142.527</v>
          </cell>
        </row>
        <row r="241">
          <cell r="E241">
            <v>9785.7669999999998</v>
          </cell>
          <cell r="F241">
            <v>6277.5959999999995</v>
          </cell>
          <cell r="G241">
            <v>3718.3270000000002</v>
          </cell>
          <cell r="H241">
            <v>2309.424</v>
          </cell>
          <cell r="I241">
            <v>599.88499999999999</v>
          </cell>
          <cell r="J241">
            <v>94.417000000000002</v>
          </cell>
          <cell r="K241">
            <v>224.107</v>
          </cell>
          <cell r="L241">
            <v>518.23900000000003</v>
          </cell>
          <cell r="M241">
            <v>426.29399999999998</v>
          </cell>
          <cell r="N241">
            <v>184.536</v>
          </cell>
          <cell r="O241">
            <v>36.567999999999998</v>
          </cell>
          <cell r="P241">
            <v>0.82299999999999995</v>
          </cell>
          <cell r="Q241">
            <v>0</v>
          </cell>
          <cell r="R241">
            <v>0</v>
          </cell>
          <cell r="S241">
            <v>12.510999999999999</v>
          </cell>
          <cell r="T241">
            <v>53.15</v>
          </cell>
          <cell r="U241">
            <v>201.56800000000001</v>
          </cell>
          <cell r="V241">
            <v>482.95</v>
          </cell>
          <cell r="W241">
            <v>468.11399999999998</v>
          </cell>
          <cell r="X241">
            <v>225.274</v>
          </cell>
          <cell r="Y241">
            <v>145.19900000000001</v>
          </cell>
          <cell r="Z241">
            <v>244.52</v>
          </cell>
          <cell r="AA241">
            <v>658.10299999999995</v>
          </cell>
          <cell r="AB241">
            <v>1802.66</v>
          </cell>
        </row>
        <row r="242">
          <cell r="E242">
            <v>5152.799</v>
          </cell>
          <cell r="F242">
            <v>12086.249</v>
          </cell>
          <cell r="G242">
            <v>21082.483</v>
          </cell>
          <cell r="H242">
            <v>27555.364000000001</v>
          </cell>
          <cell r="I242">
            <v>15769.625</v>
          </cell>
          <cell r="J242">
            <v>6641.3670000000002</v>
          </cell>
          <cell r="K242">
            <v>15558.983</v>
          </cell>
          <cell r="L242">
            <v>19711.758000000002</v>
          </cell>
          <cell r="M242">
            <v>21006.787</v>
          </cell>
          <cell r="N242">
            <v>21847.021000000001</v>
          </cell>
          <cell r="O242">
            <v>22562.075000000001</v>
          </cell>
          <cell r="P242">
            <v>23385.9</v>
          </cell>
          <cell r="Q242">
            <v>25765.569</v>
          </cell>
          <cell r="R242">
            <v>29285.097000000002</v>
          </cell>
          <cell r="S242">
            <v>33238.218999999997</v>
          </cell>
          <cell r="T242">
            <v>32274.537</v>
          </cell>
          <cell r="U242">
            <v>31050.079000000002</v>
          </cell>
          <cell r="V242">
            <v>36497.868999999999</v>
          </cell>
          <cell r="W242">
            <v>37392.917000000001</v>
          </cell>
          <cell r="X242">
            <v>34305.010999999999</v>
          </cell>
          <cell r="Y242">
            <v>29175.115000000002</v>
          </cell>
          <cell r="Z242">
            <v>24713.455000000002</v>
          </cell>
          <cell r="AA242">
            <v>21445.651999999998</v>
          </cell>
          <cell r="AB242">
            <v>19681.213</v>
          </cell>
        </row>
        <row r="243">
          <cell r="E243">
            <v>19166.013999999999</v>
          </cell>
          <cell r="F243">
            <v>19703.425999999999</v>
          </cell>
          <cell r="G243">
            <v>21148.998</v>
          </cell>
          <cell r="H243">
            <v>20459.901999999998</v>
          </cell>
          <cell r="I243">
            <v>7712.7349999999997</v>
          </cell>
          <cell r="J243">
            <v>4860.2439999999997</v>
          </cell>
          <cell r="K243">
            <v>7028.9139999999998</v>
          </cell>
          <cell r="L243">
            <v>8138.5479999999998</v>
          </cell>
          <cell r="M243">
            <v>7991.9520000000002</v>
          </cell>
          <cell r="N243">
            <v>7503.3590000000004</v>
          </cell>
          <cell r="O243">
            <v>7467.9750000000004</v>
          </cell>
          <cell r="P243">
            <v>8147.2479999999996</v>
          </cell>
          <cell r="Q243">
            <v>10208.811</v>
          </cell>
          <cell r="R243">
            <v>13660.036</v>
          </cell>
          <cell r="S243">
            <v>18995.667000000001</v>
          </cell>
          <cell r="T243">
            <v>27681.974999999999</v>
          </cell>
          <cell r="U243">
            <v>41169.277000000002</v>
          </cell>
          <cell r="V243">
            <v>58897.035000000003</v>
          </cell>
          <cell r="W243">
            <v>56796.942999999999</v>
          </cell>
          <cell r="X243">
            <v>51031.775000000001</v>
          </cell>
          <cell r="Y243">
            <v>48340.904000000002</v>
          </cell>
          <cell r="Z243">
            <v>47852.124000000003</v>
          </cell>
          <cell r="AA243">
            <v>47866.531999999999</v>
          </cell>
          <cell r="AB243">
            <v>47159.896999999997</v>
          </cell>
        </row>
        <row r="244">
          <cell r="E244">
            <v>45605.086000000003</v>
          </cell>
          <cell r="F244">
            <v>43984.911999999997</v>
          </cell>
          <cell r="G244">
            <v>43602.07</v>
          </cell>
          <cell r="H244">
            <v>44145.853000000003</v>
          </cell>
          <cell r="I244">
            <v>24940.881000000001</v>
          </cell>
          <cell r="J244">
            <v>19679.694</v>
          </cell>
          <cell r="K244">
            <v>21853.19</v>
          </cell>
          <cell r="L244">
            <v>21967.178</v>
          </cell>
          <cell r="M244">
            <v>21013.508999999998</v>
          </cell>
          <cell r="N244">
            <v>17322.688999999998</v>
          </cell>
          <cell r="O244">
            <v>13905.004000000001</v>
          </cell>
          <cell r="P244">
            <v>11552.775</v>
          </cell>
          <cell r="Q244">
            <v>9813.0930000000008</v>
          </cell>
          <cell r="R244">
            <v>8579.518</v>
          </cell>
          <cell r="S244">
            <v>8209.7990000000009</v>
          </cell>
          <cell r="T244">
            <v>11452.69</v>
          </cell>
          <cell r="U244">
            <v>27390.300999999999</v>
          </cell>
          <cell r="V244">
            <v>50625.652999999998</v>
          </cell>
          <cell r="W244">
            <v>64581.57</v>
          </cell>
          <cell r="X244">
            <v>69978.978000000003</v>
          </cell>
          <cell r="Y244">
            <v>68314.206000000006</v>
          </cell>
          <cell r="Z244">
            <v>62903.576000000001</v>
          </cell>
          <cell r="AA244">
            <v>56630.284</v>
          </cell>
          <cell r="AB244">
            <v>50129.964</v>
          </cell>
        </row>
        <row r="245">
          <cell r="E245">
            <v>45318.877999999997</v>
          </cell>
          <cell r="F245">
            <v>35832.269</v>
          </cell>
          <cell r="G245">
            <v>28169.074000000001</v>
          </cell>
          <cell r="H245">
            <v>23939.221000000001</v>
          </cell>
          <cell r="I245">
            <v>15620.987999999999</v>
          </cell>
          <cell r="J245">
            <v>10715.995999999999</v>
          </cell>
          <cell r="K245">
            <v>10785.898999999999</v>
          </cell>
          <cell r="L245">
            <v>18060.259999999998</v>
          </cell>
          <cell r="M245">
            <v>34302.285000000003</v>
          </cell>
          <cell r="N245">
            <v>44553.220999999998</v>
          </cell>
          <cell r="O245">
            <v>43069.966</v>
          </cell>
          <cell r="P245">
            <v>36171.735999999997</v>
          </cell>
          <cell r="Q245">
            <v>28046.600999999999</v>
          </cell>
          <cell r="R245">
            <v>21222.04</v>
          </cell>
          <cell r="S245">
            <v>16639.101999999999</v>
          </cell>
          <cell r="T245">
            <v>14493.545</v>
          </cell>
          <cell r="U245">
            <v>19260.424999999999</v>
          </cell>
          <cell r="V245">
            <v>26837.191999999999</v>
          </cell>
          <cell r="W245">
            <v>31304.225999999999</v>
          </cell>
          <cell r="X245">
            <v>32468.161</v>
          </cell>
          <cell r="Y245">
            <v>34302.019</v>
          </cell>
          <cell r="Z245">
            <v>34040.506999999998</v>
          </cell>
          <cell r="AA245">
            <v>33114.802000000003</v>
          </cell>
          <cell r="AB245">
            <v>32364.837</v>
          </cell>
        </row>
        <row r="246">
          <cell r="E246">
            <v>33378.286</v>
          </cell>
          <cell r="F246">
            <v>35304.949000000001</v>
          </cell>
          <cell r="G246">
            <v>35897.074999999997</v>
          </cell>
          <cell r="H246">
            <v>33406.913</v>
          </cell>
          <cell r="I246">
            <v>16780.504000000001</v>
          </cell>
          <cell r="J246">
            <v>19039.482</v>
          </cell>
          <cell r="K246">
            <v>20620.177</v>
          </cell>
          <cell r="L246">
            <v>19426.594000000001</v>
          </cell>
          <cell r="M246">
            <v>18087.117999999999</v>
          </cell>
          <cell r="N246">
            <v>16665.452000000001</v>
          </cell>
          <cell r="O246">
            <v>17368.231</v>
          </cell>
          <cell r="P246">
            <v>19754.736000000001</v>
          </cell>
          <cell r="Q246">
            <v>21926.647000000001</v>
          </cell>
          <cell r="R246">
            <v>24777.731</v>
          </cell>
          <cell r="S246">
            <v>27059.651999999998</v>
          </cell>
          <cell r="T246">
            <v>26211.453000000001</v>
          </cell>
          <cell r="U246">
            <v>20620.717000000001</v>
          </cell>
          <cell r="V246">
            <v>19801.920999999998</v>
          </cell>
          <cell r="W246">
            <v>18197.608</v>
          </cell>
          <cell r="X246">
            <v>15871.378000000001</v>
          </cell>
          <cell r="Y246">
            <v>13062.892</v>
          </cell>
          <cell r="Z246">
            <v>11529.582</v>
          </cell>
          <cell r="AA246">
            <v>9566.8919999999998</v>
          </cell>
          <cell r="AB246">
            <v>7365.9930000000004</v>
          </cell>
        </row>
        <row r="247">
          <cell r="E247">
            <v>6267.866</v>
          </cell>
          <cell r="F247">
            <v>6467.78</v>
          </cell>
          <cell r="G247">
            <v>7812.4340000000002</v>
          </cell>
          <cell r="H247">
            <v>7632.9160000000002</v>
          </cell>
          <cell r="I247">
            <v>3113.4319999999998</v>
          </cell>
          <cell r="J247">
            <v>3444.43</v>
          </cell>
          <cell r="K247">
            <v>4625.2160000000003</v>
          </cell>
          <cell r="L247">
            <v>4414.3280000000004</v>
          </cell>
          <cell r="M247">
            <v>3739.7939999999999</v>
          </cell>
          <cell r="N247">
            <v>2872.4630000000002</v>
          </cell>
          <cell r="O247">
            <v>1708.5309999999999</v>
          </cell>
          <cell r="P247">
            <v>645.00800000000004</v>
          </cell>
          <cell r="Q247">
            <v>137.935</v>
          </cell>
          <cell r="R247">
            <v>23.116</v>
          </cell>
          <cell r="S247">
            <v>12.464</v>
          </cell>
          <cell r="T247">
            <v>58.957000000000001</v>
          </cell>
          <cell r="U247">
            <v>973.76900000000001</v>
          </cell>
          <cell r="V247">
            <v>3836.7150000000001</v>
          </cell>
          <cell r="W247">
            <v>6055.04</v>
          </cell>
          <cell r="X247">
            <v>6623.6270000000004</v>
          </cell>
          <cell r="Y247">
            <v>6398.7849999999999</v>
          </cell>
          <cell r="Z247">
            <v>4978.7489999999998</v>
          </cell>
          <cell r="AA247">
            <v>2586.866</v>
          </cell>
          <cell r="AB247">
            <v>652.00699999999995</v>
          </cell>
        </row>
        <row r="248">
          <cell r="E248">
            <v>54.225000000000001</v>
          </cell>
          <cell r="F248">
            <v>0.88700000000000001</v>
          </cell>
          <cell r="G248">
            <v>0.10299999999999999</v>
          </cell>
          <cell r="H248">
            <v>16.664999999999999</v>
          </cell>
          <cell r="I248">
            <v>63.3</v>
          </cell>
          <cell r="J248">
            <v>41.292000000000002</v>
          </cell>
          <cell r="K248">
            <v>117.375</v>
          </cell>
          <cell r="L248">
            <v>25.209</v>
          </cell>
          <cell r="M248">
            <v>25.548999999999999</v>
          </cell>
          <cell r="N248">
            <v>58.598999999999997</v>
          </cell>
          <cell r="O248">
            <v>165.14599999999999</v>
          </cell>
          <cell r="P248">
            <v>365.78800000000001</v>
          </cell>
          <cell r="Q248">
            <v>651.05499999999995</v>
          </cell>
          <cell r="R248">
            <v>954.82799999999997</v>
          </cell>
          <cell r="S248">
            <v>1148.4739999999999</v>
          </cell>
          <cell r="T248">
            <v>1335.049</v>
          </cell>
          <cell r="U248">
            <v>1835.9169999999999</v>
          </cell>
          <cell r="V248">
            <v>2084.7600000000002</v>
          </cell>
          <cell r="W248">
            <v>2014.239</v>
          </cell>
          <cell r="X248">
            <v>1603.2070000000001</v>
          </cell>
          <cell r="Y248">
            <v>1112.0360000000001</v>
          </cell>
          <cell r="Z248">
            <v>699.15099999999995</v>
          </cell>
          <cell r="AA248">
            <v>295.06200000000001</v>
          </cell>
          <cell r="AB248">
            <v>61.591999999999999</v>
          </cell>
        </row>
        <row r="249">
          <cell r="E249">
            <v>7.1840000000000002</v>
          </cell>
          <cell r="F249">
            <v>1.8939999999999999</v>
          </cell>
          <cell r="G249">
            <v>7.5289999999999999</v>
          </cell>
          <cell r="H249">
            <v>63.527000000000001</v>
          </cell>
          <cell r="I249">
            <v>144.714</v>
          </cell>
          <cell r="J249">
            <v>33.228999999999999</v>
          </cell>
          <cell r="K249">
            <v>3.4580000000000002</v>
          </cell>
          <cell r="L249">
            <v>0</v>
          </cell>
          <cell r="M249">
            <v>0</v>
          </cell>
          <cell r="N249">
            <v>0.10299999999999999</v>
          </cell>
          <cell r="O249">
            <v>3.383</v>
          </cell>
          <cell r="P249">
            <v>61.329000000000001</v>
          </cell>
          <cell r="Q249">
            <v>651.68100000000004</v>
          </cell>
          <cell r="R249">
            <v>3765.2759999999998</v>
          </cell>
          <cell r="S249">
            <v>14990.74</v>
          </cell>
          <cell r="T249">
            <v>37828.099000000002</v>
          </cell>
          <cell r="U249">
            <v>58352.358</v>
          </cell>
          <cell r="V249">
            <v>64701.332999999999</v>
          </cell>
          <cell r="W249">
            <v>66609.509999999995</v>
          </cell>
          <cell r="X249">
            <v>64718.154000000002</v>
          </cell>
          <cell r="Y249">
            <v>64975.468999999997</v>
          </cell>
          <cell r="Z249">
            <v>65158.798999999999</v>
          </cell>
          <cell r="AA249">
            <v>64826.542000000001</v>
          </cell>
          <cell r="AB249">
            <v>63997.523999999998</v>
          </cell>
        </row>
        <row r="250">
          <cell r="E250">
            <v>63789.264999999999</v>
          </cell>
          <cell r="F250">
            <v>64327.099000000002</v>
          </cell>
          <cell r="G250">
            <v>62622.516000000003</v>
          </cell>
          <cell r="H250">
            <v>60990.1</v>
          </cell>
          <cell r="I250">
            <v>54904.921000000002</v>
          </cell>
          <cell r="J250">
            <v>52850.146000000001</v>
          </cell>
          <cell r="K250">
            <v>53071.853000000003</v>
          </cell>
          <cell r="L250">
            <v>54876.061999999998</v>
          </cell>
          <cell r="M250">
            <v>53648.002999999997</v>
          </cell>
          <cell r="N250">
            <v>49139.489000000001</v>
          </cell>
          <cell r="O250">
            <v>44133.872000000003</v>
          </cell>
          <cell r="P250">
            <v>40164.915999999997</v>
          </cell>
          <cell r="Q250">
            <v>36988.356</v>
          </cell>
          <cell r="R250">
            <v>34566.519999999997</v>
          </cell>
          <cell r="S250">
            <v>31719.48</v>
          </cell>
          <cell r="T250">
            <v>25299</v>
          </cell>
          <cell r="U250">
            <v>21980.793000000001</v>
          </cell>
          <cell r="V250">
            <v>18536.544999999998</v>
          </cell>
          <cell r="W250">
            <v>12257.933999999999</v>
          </cell>
          <cell r="X250">
            <v>6364.8940000000002</v>
          </cell>
          <cell r="Y250">
            <v>2584.7869999999998</v>
          </cell>
          <cell r="Z250">
            <v>1123.9079999999999</v>
          </cell>
          <cell r="AA250">
            <v>518.26599999999996</v>
          </cell>
          <cell r="AB250">
            <v>220.96100000000001</v>
          </cell>
        </row>
        <row r="251">
          <cell r="E251">
            <v>113.369</v>
          </cell>
          <cell r="F251">
            <v>112.765</v>
          </cell>
          <cell r="G251">
            <v>218.572</v>
          </cell>
          <cell r="H251">
            <v>478.786</v>
          </cell>
          <cell r="I251">
            <v>346.05</v>
          </cell>
          <cell r="J251">
            <v>64.341999999999999</v>
          </cell>
          <cell r="K251">
            <v>1229.174</v>
          </cell>
          <cell r="L251">
            <v>1694.0409999999999</v>
          </cell>
          <cell r="M251">
            <v>1161.317</v>
          </cell>
          <cell r="N251">
            <v>669.23199999999997</v>
          </cell>
          <cell r="O251">
            <v>312.47000000000003</v>
          </cell>
          <cell r="P251">
            <v>128.82300000000001</v>
          </cell>
          <cell r="Q251">
            <v>65.278000000000006</v>
          </cell>
          <cell r="R251">
            <v>44.521999999999998</v>
          </cell>
          <cell r="S251">
            <v>43.658999999999999</v>
          </cell>
          <cell r="T251">
            <v>116.29900000000001</v>
          </cell>
          <cell r="U251">
            <v>1135.857</v>
          </cell>
          <cell r="V251">
            <v>3784.8969999999999</v>
          </cell>
          <cell r="W251">
            <v>5932.4170000000004</v>
          </cell>
          <cell r="X251">
            <v>6140.58</v>
          </cell>
          <cell r="Y251">
            <v>5622.692</v>
          </cell>
          <cell r="Z251">
            <v>6312.7290000000003</v>
          </cell>
          <cell r="AA251">
            <v>8616.31</v>
          </cell>
          <cell r="AB251">
            <v>11468.223</v>
          </cell>
        </row>
        <row r="252">
          <cell r="E252">
            <v>13544.097</v>
          </cell>
          <cell r="F252">
            <v>14290.757</v>
          </cell>
          <cell r="G252">
            <v>14937.614</v>
          </cell>
          <cell r="H252">
            <v>14722.88</v>
          </cell>
          <cell r="I252">
            <v>8631.86</v>
          </cell>
          <cell r="J252">
            <v>1739.922</v>
          </cell>
          <cell r="K252">
            <v>3613.098</v>
          </cell>
          <cell r="L252">
            <v>4584.2070000000003</v>
          </cell>
          <cell r="M252">
            <v>4934.8019999999997</v>
          </cell>
          <cell r="N252">
            <v>6424.67</v>
          </cell>
          <cell r="O252">
            <v>7261.8230000000003</v>
          </cell>
          <cell r="P252">
            <v>6840.4949999999999</v>
          </cell>
          <cell r="Q252">
            <v>5397.2370000000001</v>
          </cell>
          <cell r="R252">
            <v>3931.8530000000001</v>
          </cell>
          <cell r="S252">
            <v>2955.49</v>
          </cell>
          <cell r="T252">
            <v>2958.529</v>
          </cell>
          <cell r="U252">
            <v>5537.9369999999999</v>
          </cell>
          <cell r="V252">
            <v>10112.793</v>
          </cell>
          <cell r="W252">
            <v>14221.339</v>
          </cell>
          <cell r="X252">
            <v>16242.571</v>
          </cell>
          <cell r="Y252">
            <v>15884.369000000001</v>
          </cell>
          <cell r="Z252">
            <v>14956.985000000001</v>
          </cell>
          <cell r="AA252">
            <v>13714.196</v>
          </cell>
          <cell r="AB252">
            <v>12544.72</v>
          </cell>
        </row>
        <row r="253">
          <cell r="E253">
            <v>11534.011</v>
          </cell>
          <cell r="F253">
            <v>11084.143</v>
          </cell>
          <cell r="G253">
            <v>10848.66</v>
          </cell>
          <cell r="H253">
            <v>9038.4570000000003</v>
          </cell>
          <cell r="I253">
            <v>3779.442</v>
          </cell>
          <cell r="J253">
            <v>996.85699999999997</v>
          </cell>
          <cell r="K253">
            <v>349.2</v>
          </cell>
          <cell r="L253">
            <v>30.306999999999999</v>
          </cell>
          <cell r="M253">
            <v>3.0870000000000002</v>
          </cell>
          <cell r="N253">
            <v>1.448</v>
          </cell>
          <cell r="O253">
            <v>0.61599999999999999</v>
          </cell>
          <cell r="P253">
            <v>0.10299999999999999</v>
          </cell>
          <cell r="Q253">
            <v>0.20499999999999999</v>
          </cell>
          <cell r="R253">
            <v>3.5449999999999999</v>
          </cell>
          <cell r="S253">
            <v>105.68899999999999</v>
          </cell>
          <cell r="T253">
            <v>1437.769</v>
          </cell>
          <cell r="U253">
            <v>9787.9850000000006</v>
          </cell>
          <cell r="V253">
            <v>25450.14</v>
          </cell>
          <cell r="W253">
            <v>38928.701000000001</v>
          </cell>
          <cell r="X253">
            <v>46126.485999999997</v>
          </cell>
          <cell r="Y253">
            <v>48036.705999999998</v>
          </cell>
          <cell r="Z253">
            <v>47676.468999999997</v>
          </cell>
          <cell r="AA253">
            <v>46169.858999999997</v>
          </cell>
          <cell r="AB253">
            <v>43070.616999999998</v>
          </cell>
        </row>
        <row r="254">
          <cell r="E254">
            <v>41812.31</v>
          </cell>
          <cell r="F254">
            <v>41885.495999999999</v>
          </cell>
          <cell r="G254">
            <v>40833.714999999997</v>
          </cell>
          <cell r="H254">
            <v>39862.048999999999</v>
          </cell>
          <cell r="I254">
            <v>24942.494999999999</v>
          </cell>
          <cell r="J254">
            <v>15542.9</v>
          </cell>
          <cell r="K254">
            <v>15759.967000000001</v>
          </cell>
          <cell r="L254">
            <v>37664.953999999998</v>
          </cell>
          <cell r="M254">
            <v>48684.142</v>
          </cell>
          <cell r="N254">
            <v>51399.478999999999</v>
          </cell>
          <cell r="O254">
            <v>51867.347000000002</v>
          </cell>
          <cell r="P254">
            <v>49229.71</v>
          </cell>
          <cell r="Q254">
            <v>44336.237999999998</v>
          </cell>
          <cell r="R254">
            <v>37393.616999999998</v>
          </cell>
          <cell r="S254">
            <v>32382.191999999999</v>
          </cell>
          <cell r="T254">
            <v>44336.035000000003</v>
          </cell>
          <cell r="U254">
            <v>61716.141000000003</v>
          </cell>
          <cell r="V254">
            <v>73650.248999999996</v>
          </cell>
          <cell r="W254">
            <v>77793.275999999998</v>
          </cell>
          <cell r="X254">
            <v>76889.544999999998</v>
          </cell>
          <cell r="Y254">
            <v>73059.338000000003</v>
          </cell>
          <cell r="Z254">
            <v>68582.865999999995</v>
          </cell>
          <cell r="AA254">
            <v>64487.402999999998</v>
          </cell>
          <cell r="AB254">
            <v>59315.093000000001</v>
          </cell>
        </row>
        <row r="255">
          <cell r="E255">
            <v>54637.169000000002</v>
          </cell>
          <cell r="F255">
            <v>49705.991999999998</v>
          </cell>
          <cell r="G255">
            <v>44147.196000000004</v>
          </cell>
          <cell r="H255">
            <v>40802.85</v>
          </cell>
          <cell r="I255">
            <v>30425.136999999999</v>
          </cell>
          <cell r="J255">
            <v>14020.517</v>
          </cell>
          <cell r="K255">
            <v>7981.634</v>
          </cell>
          <cell r="L255">
            <v>19547.321</v>
          </cell>
          <cell r="M255">
            <v>47418.055999999997</v>
          </cell>
          <cell r="N255">
            <v>49759.275999999998</v>
          </cell>
          <cell r="O255">
            <v>47932.264000000003</v>
          </cell>
          <cell r="P255">
            <v>46594.716</v>
          </cell>
          <cell r="Q255">
            <v>45887.781000000003</v>
          </cell>
          <cell r="R255">
            <v>45595.885999999999</v>
          </cell>
          <cell r="S255">
            <v>47583.464999999997</v>
          </cell>
          <cell r="T255">
            <v>57336.841999999997</v>
          </cell>
          <cell r="U255">
            <v>73064.168999999994</v>
          </cell>
          <cell r="V255">
            <v>79808.951000000001</v>
          </cell>
          <cell r="W255">
            <v>80912.395999999993</v>
          </cell>
          <cell r="X255">
            <v>79883.317999999999</v>
          </cell>
          <cell r="Y255">
            <v>77599.626999999993</v>
          </cell>
          <cell r="Z255">
            <v>72967.960999999996</v>
          </cell>
          <cell r="AA255">
            <v>68103.222999999998</v>
          </cell>
          <cell r="AB255">
            <v>61452.256999999998</v>
          </cell>
        </row>
        <row r="256">
          <cell r="E256">
            <v>55832.972000000002</v>
          </cell>
          <cell r="F256">
            <v>49558.485000000001</v>
          </cell>
          <cell r="G256">
            <v>44335.254999999997</v>
          </cell>
          <cell r="H256">
            <v>41725.275000000001</v>
          </cell>
          <cell r="I256">
            <v>31304.712</v>
          </cell>
          <cell r="J256">
            <v>21510.701000000001</v>
          </cell>
          <cell r="K256">
            <v>20026.191999999999</v>
          </cell>
          <cell r="L256">
            <v>34969.661999999997</v>
          </cell>
          <cell r="M256">
            <v>60114.337</v>
          </cell>
          <cell r="N256">
            <v>71332.020999999993</v>
          </cell>
          <cell r="O256">
            <v>75715.653000000006</v>
          </cell>
          <cell r="P256">
            <v>77199.510999999999</v>
          </cell>
          <cell r="Q256">
            <v>77092.159</v>
          </cell>
          <cell r="R256">
            <v>75634.001000000004</v>
          </cell>
          <cell r="S256">
            <v>70313.077000000005</v>
          </cell>
          <cell r="T256">
            <v>61451.131000000001</v>
          </cell>
          <cell r="U256">
            <v>62640.962</v>
          </cell>
          <cell r="V256">
            <v>68590.985000000001</v>
          </cell>
          <cell r="W256">
            <v>70849.495999999999</v>
          </cell>
          <cell r="X256">
            <v>70313.19</v>
          </cell>
          <cell r="Y256">
            <v>68363.850999999995</v>
          </cell>
          <cell r="Z256">
            <v>65627.851999999999</v>
          </cell>
          <cell r="AA256">
            <v>63686.002999999997</v>
          </cell>
          <cell r="AB256">
            <v>62644.713000000003</v>
          </cell>
        </row>
        <row r="257">
          <cell r="E257">
            <v>61846.076999999997</v>
          </cell>
          <cell r="F257">
            <v>58181.82</v>
          </cell>
          <cell r="G257">
            <v>56430.508999999998</v>
          </cell>
          <cell r="H257">
            <v>60114.245000000003</v>
          </cell>
          <cell r="I257">
            <v>46406.321000000004</v>
          </cell>
          <cell r="J257">
            <v>24710.708999999999</v>
          </cell>
          <cell r="K257">
            <v>20617.874</v>
          </cell>
          <cell r="L257">
            <v>51848.14</v>
          </cell>
          <cell r="M257">
            <v>69406.626999999993</v>
          </cell>
          <cell r="N257">
            <v>69286.870999999999</v>
          </cell>
          <cell r="O257">
            <v>63425.052000000003</v>
          </cell>
          <cell r="P257">
            <v>55182.997000000003</v>
          </cell>
          <cell r="Q257">
            <v>45901.686999999998</v>
          </cell>
          <cell r="R257">
            <v>37394.894999999997</v>
          </cell>
          <cell r="S257">
            <v>29242.670999999998</v>
          </cell>
          <cell r="T257">
            <v>26835.504000000001</v>
          </cell>
          <cell r="U257">
            <v>35719.241000000002</v>
          </cell>
          <cell r="V257">
            <v>50179.74</v>
          </cell>
          <cell r="W257">
            <v>63164.964</v>
          </cell>
          <cell r="X257">
            <v>70177.820999999996</v>
          </cell>
          <cell r="Y257">
            <v>71557.221999999994</v>
          </cell>
          <cell r="Z257">
            <v>69648.519</v>
          </cell>
          <cell r="AA257">
            <v>66114.043999999994</v>
          </cell>
          <cell r="AB257">
            <v>63426.815000000002</v>
          </cell>
        </row>
        <row r="258">
          <cell r="E258">
            <v>56430.421999999999</v>
          </cell>
          <cell r="F258">
            <v>52270.135000000002</v>
          </cell>
          <cell r="G258">
            <v>50694.256999999998</v>
          </cell>
          <cell r="H258">
            <v>48750.307000000001</v>
          </cell>
          <cell r="I258">
            <v>34565.364000000001</v>
          </cell>
          <cell r="J258">
            <v>14528.895</v>
          </cell>
          <cell r="K258">
            <v>9629.643</v>
          </cell>
          <cell r="L258">
            <v>26635.556</v>
          </cell>
          <cell r="M258">
            <v>53928.148999999998</v>
          </cell>
          <cell r="N258">
            <v>62731.404000000002</v>
          </cell>
          <cell r="O258">
            <v>64972.398000000001</v>
          </cell>
          <cell r="P258">
            <v>64043.964999999997</v>
          </cell>
          <cell r="Q258">
            <v>60113.995000000003</v>
          </cell>
          <cell r="R258">
            <v>53228</v>
          </cell>
          <cell r="S258">
            <v>39555.373</v>
          </cell>
          <cell r="T258">
            <v>29907.038</v>
          </cell>
          <cell r="U258">
            <v>25527.643</v>
          </cell>
          <cell r="V258">
            <v>19678.937999999998</v>
          </cell>
          <cell r="W258">
            <v>14925.359</v>
          </cell>
          <cell r="X258">
            <v>12487.614</v>
          </cell>
          <cell r="Y258">
            <v>13226.995999999999</v>
          </cell>
          <cell r="Z258">
            <v>15273.686</v>
          </cell>
          <cell r="AA258">
            <v>18363.976999999999</v>
          </cell>
          <cell r="AB258">
            <v>23347.717000000001</v>
          </cell>
        </row>
        <row r="259">
          <cell r="E259">
            <v>27405.429</v>
          </cell>
          <cell r="F259">
            <v>28268.33</v>
          </cell>
          <cell r="G259">
            <v>25423.839</v>
          </cell>
          <cell r="H259">
            <v>19574.638999999999</v>
          </cell>
          <cell r="I259">
            <v>8596.1859999999997</v>
          </cell>
          <cell r="J259">
            <v>1309.0150000000001</v>
          </cell>
          <cell r="K259">
            <v>520.28399999999999</v>
          </cell>
          <cell r="L259">
            <v>8392.5020000000004</v>
          </cell>
          <cell r="M259">
            <v>26310.716</v>
          </cell>
          <cell r="N259">
            <v>46508.016000000003</v>
          </cell>
          <cell r="O259">
            <v>60925.576000000001</v>
          </cell>
          <cell r="P259">
            <v>65534.434000000001</v>
          </cell>
          <cell r="Q259">
            <v>68229.763000000006</v>
          </cell>
          <cell r="R259">
            <v>73689.823000000004</v>
          </cell>
          <cell r="S259">
            <v>76770.11</v>
          </cell>
          <cell r="T259">
            <v>71085.032999999996</v>
          </cell>
          <cell r="U259">
            <v>71676.942999999999</v>
          </cell>
          <cell r="V259">
            <v>74062.404999999999</v>
          </cell>
          <cell r="W259">
            <v>77667.160999999993</v>
          </cell>
          <cell r="X259">
            <v>79715.047000000006</v>
          </cell>
          <cell r="Y259">
            <v>84369.485000000001</v>
          </cell>
          <cell r="Z259">
            <v>88304.873999999996</v>
          </cell>
          <cell r="AA259">
            <v>88900.233999999997</v>
          </cell>
          <cell r="AB259">
            <v>87418.892000000007</v>
          </cell>
        </row>
        <row r="260">
          <cell r="E260">
            <v>76774.138000000006</v>
          </cell>
          <cell r="F260">
            <v>64719.381999999998</v>
          </cell>
          <cell r="G260">
            <v>58639.963000000003</v>
          </cell>
          <cell r="H260">
            <v>58079.938000000002</v>
          </cell>
          <cell r="I260">
            <v>57411.648000000001</v>
          </cell>
          <cell r="J260">
            <v>68458.078999999998</v>
          </cell>
          <cell r="K260">
            <v>63500.582999999999</v>
          </cell>
          <cell r="L260">
            <v>59808.748</v>
          </cell>
          <cell r="M260">
            <v>57926.972999999998</v>
          </cell>
          <cell r="N260">
            <v>55877.178999999996</v>
          </cell>
          <cell r="O260">
            <v>55892.472000000002</v>
          </cell>
          <cell r="P260">
            <v>60605.659</v>
          </cell>
          <cell r="Q260">
            <v>69101.342999999993</v>
          </cell>
          <cell r="R260">
            <v>74347.751999999993</v>
          </cell>
          <cell r="S260">
            <v>73893.440000000002</v>
          </cell>
          <cell r="T260">
            <v>66346.210000000006</v>
          </cell>
          <cell r="U260">
            <v>58352.375999999997</v>
          </cell>
          <cell r="V260">
            <v>54764.235999999997</v>
          </cell>
          <cell r="W260">
            <v>48340.896999999997</v>
          </cell>
          <cell r="X260">
            <v>41185.038999999997</v>
          </cell>
          <cell r="Y260">
            <v>34707.61</v>
          </cell>
          <cell r="Z260">
            <v>30131.06</v>
          </cell>
          <cell r="AA260">
            <v>28333.829000000002</v>
          </cell>
          <cell r="AB260">
            <v>30008.379000000001</v>
          </cell>
        </row>
        <row r="261">
          <cell r="E261">
            <v>34964.457000000002</v>
          </cell>
          <cell r="F261">
            <v>38369.531000000003</v>
          </cell>
          <cell r="G261">
            <v>37664.256000000001</v>
          </cell>
          <cell r="H261">
            <v>30548.684000000001</v>
          </cell>
          <cell r="I261">
            <v>18124.563999999998</v>
          </cell>
          <cell r="J261">
            <v>15249.36</v>
          </cell>
          <cell r="K261">
            <v>47158.788999999997</v>
          </cell>
          <cell r="L261">
            <v>68091.899000000005</v>
          </cell>
          <cell r="M261">
            <v>76356.407999999996</v>
          </cell>
          <cell r="N261">
            <v>82511.366999999998</v>
          </cell>
          <cell r="O261">
            <v>87712.517000000007</v>
          </cell>
          <cell r="P261">
            <v>90653.221000000005</v>
          </cell>
          <cell r="Q261">
            <v>92140.391000000003</v>
          </cell>
          <cell r="R261">
            <v>93060.114000000001</v>
          </cell>
          <cell r="S261">
            <v>89153.577999999994</v>
          </cell>
          <cell r="T261">
            <v>80232.441000000006</v>
          </cell>
          <cell r="U261">
            <v>85173.555999999997</v>
          </cell>
          <cell r="V261">
            <v>93379.702000000005</v>
          </cell>
          <cell r="W261">
            <v>96852.494999999995</v>
          </cell>
          <cell r="X261">
            <v>97116.548999999999</v>
          </cell>
          <cell r="Y261">
            <v>94701.243000000002</v>
          </cell>
          <cell r="Z261">
            <v>89020.872000000003</v>
          </cell>
          <cell r="AA261">
            <v>84056.176999999996</v>
          </cell>
          <cell r="AB261">
            <v>81461.347999999998</v>
          </cell>
        </row>
        <row r="262">
          <cell r="E262">
            <v>82020.338000000003</v>
          </cell>
          <cell r="F262">
            <v>81559.486999999994</v>
          </cell>
          <cell r="G262">
            <v>80906.873000000007</v>
          </cell>
          <cell r="H262">
            <v>79758.396999999997</v>
          </cell>
          <cell r="I262">
            <v>82996.152000000002</v>
          </cell>
          <cell r="J262">
            <v>83779.895999999993</v>
          </cell>
          <cell r="K262">
            <v>92965.452999999994</v>
          </cell>
          <cell r="L262">
            <v>95175.822</v>
          </cell>
          <cell r="M262">
            <v>95603.8</v>
          </cell>
          <cell r="N262">
            <v>96563.934999999998</v>
          </cell>
          <cell r="O262">
            <v>97859.714000000007</v>
          </cell>
          <cell r="P262">
            <v>98589.804000000004</v>
          </cell>
          <cell r="Q262">
            <v>99114.95</v>
          </cell>
          <cell r="R262">
            <v>99149.422000000006</v>
          </cell>
          <cell r="S262">
            <v>98189.72</v>
          </cell>
          <cell r="T262">
            <v>95843.148000000001</v>
          </cell>
          <cell r="U262">
            <v>90118.679000000004</v>
          </cell>
          <cell r="V262">
            <v>82422.088000000003</v>
          </cell>
          <cell r="W262">
            <v>75932.354000000007</v>
          </cell>
          <cell r="X262">
            <v>72625.875</v>
          </cell>
          <cell r="Y262">
            <v>70130.771999999997</v>
          </cell>
          <cell r="Z262">
            <v>70789.679000000004</v>
          </cell>
          <cell r="AA262">
            <v>69192.485000000001</v>
          </cell>
          <cell r="AB262">
            <v>67692.873000000007</v>
          </cell>
        </row>
        <row r="263">
          <cell r="E263">
            <v>67829.847999999998</v>
          </cell>
          <cell r="F263">
            <v>61324.582000000002</v>
          </cell>
          <cell r="G263">
            <v>60517.123</v>
          </cell>
          <cell r="H263">
            <v>68103.535000000003</v>
          </cell>
          <cell r="I263">
            <v>63425.394999999997</v>
          </cell>
          <cell r="J263">
            <v>72506.778000000006</v>
          </cell>
          <cell r="K263">
            <v>88882.130999999994</v>
          </cell>
          <cell r="L263">
            <v>89629.301000000007</v>
          </cell>
          <cell r="M263">
            <v>89850.843999999997</v>
          </cell>
          <cell r="N263">
            <v>90563.983999999997</v>
          </cell>
          <cell r="O263">
            <v>90874.33</v>
          </cell>
          <cell r="P263">
            <v>90763.233999999997</v>
          </cell>
          <cell r="Q263">
            <v>89627.759000000005</v>
          </cell>
          <cell r="R263">
            <v>87104.176000000007</v>
          </cell>
          <cell r="S263">
            <v>81460.126999999993</v>
          </cell>
          <cell r="T263">
            <v>70030.581000000006</v>
          </cell>
          <cell r="U263">
            <v>63328.783000000003</v>
          </cell>
          <cell r="V263">
            <v>61478.428</v>
          </cell>
          <cell r="W263">
            <v>58880.63</v>
          </cell>
          <cell r="X263">
            <v>55185.307000000001</v>
          </cell>
          <cell r="Y263">
            <v>53653.936000000002</v>
          </cell>
          <cell r="Z263">
            <v>51634.218000000001</v>
          </cell>
          <cell r="AA263">
            <v>42622.07</v>
          </cell>
          <cell r="AB263">
            <v>33118.239000000001</v>
          </cell>
        </row>
        <row r="264">
          <cell r="E264">
            <v>29153.163</v>
          </cell>
          <cell r="F264">
            <v>21486.210999999999</v>
          </cell>
          <cell r="G264">
            <v>16010.460999999999</v>
          </cell>
          <cell r="H264">
            <v>16812.059000000001</v>
          </cell>
          <cell r="I264">
            <v>28659.187999999998</v>
          </cell>
          <cell r="J264">
            <v>49761.622000000003</v>
          </cell>
          <cell r="K264">
            <v>68150.115999999995</v>
          </cell>
          <cell r="L264">
            <v>79045.739000000001</v>
          </cell>
          <cell r="M264">
            <v>84273.123999999996</v>
          </cell>
          <cell r="N264">
            <v>85759.452999999994</v>
          </cell>
          <cell r="O264">
            <v>84917.023000000001</v>
          </cell>
          <cell r="P264">
            <v>83416.952000000005</v>
          </cell>
          <cell r="Q264">
            <v>83218.233999999997</v>
          </cell>
          <cell r="R264">
            <v>82768.789999999994</v>
          </cell>
          <cell r="S264">
            <v>76774.066999999995</v>
          </cell>
          <cell r="T264">
            <v>70028.777000000002</v>
          </cell>
          <cell r="U264">
            <v>71330.732999999993</v>
          </cell>
          <cell r="V264">
            <v>64974.991000000002</v>
          </cell>
          <cell r="W264">
            <v>52123.517999999996</v>
          </cell>
          <cell r="X264">
            <v>50104.152999999998</v>
          </cell>
          <cell r="Y264">
            <v>48491.082999999999</v>
          </cell>
          <cell r="Z264">
            <v>49482.659</v>
          </cell>
          <cell r="AA264">
            <v>45886.353000000003</v>
          </cell>
          <cell r="AB264">
            <v>41811.353999999999</v>
          </cell>
        </row>
        <row r="265">
          <cell r="E265">
            <v>37773.417000000001</v>
          </cell>
          <cell r="F265">
            <v>36206.302000000003</v>
          </cell>
          <cell r="G265">
            <v>31066.244999999999</v>
          </cell>
          <cell r="H265">
            <v>27921.715</v>
          </cell>
          <cell r="I265">
            <v>21529.615000000002</v>
          </cell>
          <cell r="J265">
            <v>16778.407999999999</v>
          </cell>
          <cell r="K265">
            <v>20317.879000000001</v>
          </cell>
          <cell r="L265">
            <v>17050.79</v>
          </cell>
          <cell r="M265">
            <v>14827.528</v>
          </cell>
          <cell r="N265">
            <v>17187.773000000001</v>
          </cell>
          <cell r="O265">
            <v>21497.317999999999</v>
          </cell>
          <cell r="P265">
            <v>23852.061000000002</v>
          </cell>
          <cell r="Q265">
            <v>25524.264999999999</v>
          </cell>
          <cell r="R265">
            <v>28535.23</v>
          </cell>
          <cell r="S265">
            <v>28501.545999999998</v>
          </cell>
          <cell r="T265">
            <v>24387.937999999998</v>
          </cell>
          <cell r="U265">
            <v>25732.871999999999</v>
          </cell>
          <cell r="V265">
            <v>25867.298999999999</v>
          </cell>
          <cell r="W265">
            <v>24817.800999999999</v>
          </cell>
          <cell r="X265">
            <v>21504.651000000002</v>
          </cell>
          <cell r="Y265">
            <v>18035.062999999998</v>
          </cell>
          <cell r="Z265">
            <v>16466.830000000002</v>
          </cell>
          <cell r="AA265">
            <v>16481.800999999999</v>
          </cell>
          <cell r="AB265">
            <v>16664.631000000001</v>
          </cell>
        </row>
        <row r="266">
          <cell r="E266">
            <v>16318.293</v>
          </cell>
          <cell r="F266">
            <v>16658.491000000002</v>
          </cell>
          <cell r="G266">
            <v>17046.544999999998</v>
          </cell>
          <cell r="H266">
            <v>15208.888999999999</v>
          </cell>
          <cell r="I266">
            <v>11486.038</v>
          </cell>
          <cell r="J266">
            <v>9333.1610000000001</v>
          </cell>
          <cell r="K266">
            <v>12607.223</v>
          </cell>
          <cell r="L266">
            <v>17473.771000000001</v>
          </cell>
          <cell r="M266">
            <v>21942.382000000001</v>
          </cell>
          <cell r="N266">
            <v>26319.43</v>
          </cell>
          <cell r="O266">
            <v>29820.471000000001</v>
          </cell>
          <cell r="P266">
            <v>32422.291000000001</v>
          </cell>
          <cell r="Q266">
            <v>36445.474000000002</v>
          </cell>
          <cell r="R266">
            <v>43745.294999999998</v>
          </cell>
          <cell r="S266">
            <v>47665.311000000002</v>
          </cell>
          <cell r="T266">
            <v>40808.086000000003</v>
          </cell>
          <cell r="U266">
            <v>42137.553999999996</v>
          </cell>
          <cell r="V266">
            <v>45603.43</v>
          </cell>
          <cell r="W266">
            <v>45313.243000000002</v>
          </cell>
          <cell r="X266">
            <v>45629.336000000003</v>
          </cell>
          <cell r="Y266">
            <v>43630.523000000001</v>
          </cell>
          <cell r="Z266">
            <v>40553.589999999997</v>
          </cell>
          <cell r="AA266">
            <v>36678.377999999997</v>
          </cell>
          <cell r="AB266">
            <v>27519.019</v>
          </cell>
        </row>
        <row r="267">
          <cell r="E267">
            <v>19501.73</v>
          </cell>
          <cell r="F267">
            <v>13424.495999999999</v>
          </cell>
          <cell r="G267">
            <v>9722.0540000000001</v>
          </cell>
          <cell r="H267">
            <v>9873.0419999999995</v>
          </cell>
          <cell r="I267">
            <v>8391.4159999999993</v>
          </cell>
          <cell r="J267">
            <v>4081.886</v>
          </cell>
          <cell r="K267">
            <v>5083.7479999999996</v>
          </cell>
          <cell r="L267">
            <v>22274.274000000001</v>
          </cell>
          <cell r="M267">
            <v>32192.042000000001</v>
          </cell>
          <cell r="N267">
            <v>43350.595000000001</v>
          </cell>
          <cell r="O267">
            <v>58733.553</v>
          </cell>
          <cell r="P267">
            <v>75993.138000000006</v>
          </cell>
          <cell r="Q267">
            <v>86354.426999999996</v>
          </cell>
          <cell r="R267">
            <v>87092.498999999996</v>
          </cell>
          <cell r="S267">
            <v>81616.593999999997</v>
          </cell>
          <cell r="T267">
            <v>79049.146999999997</v>
          </cell>
          <cell r="U267">
            <v>76823.827000000005</v>
          </cell>
          <cell r="V267">
            <v>76492.135999999999</v>
          </cell>
          <cell r="W267">
            <v>84278.86</v>
          </cell>
          <cell r="X267">
            <v>82140.672999999995</v>
          </cell>
          <cell r="Y267">
            <v>85074.126000000004</v>
          </cell>
          <cell r="Z267">
            <v>80992.774999999994</v>
          </cell>
          <cell r="AA267">
            <v>83322.14</v>
          </cell>
          <cell r="AB267">
            <v>82352.558000000005</v>
          </cell>
        </row>
        <row r="268">
          <cell r="E268">
            <v>85652.07</v>
          </cell>
          <cell r="F268">
            <v>86114.97</v>
          </cell>
          <cell r="G268">
            <v>84760.464999999997</v>
          </cell>
          <cell r="H268">
            <v>84129.7</v>
          </cell>
          <cell r="I268">
            <v>82739.28</v>
          </cell>
          <cell r="J268">
            <v>79726.120999999999</v>
          </cell>
          <cell r="K268">
            <v>91101.831000000006</v>
          </cell>
          <cell r="L268">
            <v>92246.622000000003</v>
          </cell>
          <cell r="M268">
            <v>91929.516000000003</v>
          </cell>
          <cell r="N268">
            <v>90981.482999999993</v>
          </cell>
          <cell r="O268">
            <v>90634.887000000002</v>
          </cell>
          <cell r="P268">
            <v>88544.71</v>
          </cell>
          <cell r="Q268">
            <v>84302.828999999998</v>
          </cell>
          <cell r="R268">
            <v>75299.69</v>
          </cell>
          <cell r="S268">
            <v>64855.260999999999</v>
          </cell>
          <cell r="T268">
            <v>53648.097999999998</v>
          </cell>
          <cell r="U268">
            <v>38962.881000000001</v>
          </cell>
          <cell r="V268">
            <v>30792.186000000002</v>
          </cell>
          <cell r="W268">
            <v>25183.046999999999</v>
          </cell>
          <cell r="X268">
            <v>25764.393</v>
          </cell>
          <cell r="Y268">
            <v>27354.043000000001</v>
          </cell>
          <cell r="Z268">
            <v>28667.83</v>
          </cell>
          <cell r="AA268">
            <v>27682.242999999999</v>
          </cell>
          <cell r="AB268">
            <v>25980.597000000002</v>
          </cell>
        </row>
        <row r="269">
          <cell r="E269">
            <v>27677.712</v>
          </cell>
          <cell r="F269">
            <v>30509.789000000001</v>
          </cell>
          <cell r="G269">
            <v>32470.733</v>
          </cell>
          <cell r="H269">
            <v>30793.001</v>
          </cell>
          <cell r="I269">
            <v>17881.253000000001</v>
          </cell>
          <cell r="J269">
            <v>6627.3689999999997</v>
          </cell>
          <cell r="K269">
            <v>7399.1869999999999</v>
          </cell>
          <cell r="L269">
            <v>9668.0849999999991</v>
          </cell>
          <cell r="M269">
            <v>8012.9620000000004</v>
          </cell>
          <cell r="N269">
            <v>6649.4359999999997</v>
          </cell>
          <cell r="O269">
            <v>6587.8360000000002</v>
          </cell>
          <cell r="P269">
            <v>8135.3909999999996</v>
          </cell>
          <cell r="Q269">
            <v>11075.311</v>
          </cell>
          <cell r="R269">
            <v>13852.163</v>
          </cell>
          <cell r="S269">
            <v>15298.076999999999</v>
          </cell>
          <cell r="T269">
            <v>17151.088</v>
          </cell>
          <cell r="U269">
            <v>20615.441999999999</v>
          </cell>
          <cell r="V269">
            <v>20055.618999999999</v>
          </cell>
          <cell r="W269">
            <v>16330.466</v>
          </cell>
          <cell r="X269">
            <v>10613.888999999999</v>
          </cell>
          <cell r="Y269">
            <v>4779.6819999999998</v>
          </cell>
          <cell r="Z269">
            <v>1492.78</v>
          </cell>
          <cell r="AA269">
            <v>694.18499999999995</v>
          </cell>
          <cell r="AB269">
            <v>742.93100000000004</v>
          </cell>
        </row>
        <row r="270">
          <cell r="E270">
            <v>1061.279</v>
          </cell>
          <cell r="F270">
            <v>1471.194</v>
          </cell>
          <cell r="G270">
            <v>2055.558</v>
          </cell>
          <cell r="H270">
            <v>2366.2689999999998</v>
          </cell>
          <cell r="I270">
            <v>1849.961</v>
          </cell>
          <cell r="J270">
            <v>390.495</v>
          </cell>
          <cell r="K270">
            <v>80.010999999999996</v>
          </cell>
          <cell r="L270">
            <v>158.29</v>
          </cell>
          <cell r="M270">
            <v>99.706999999999994</v>
          </cell>
          <cell r="N270">
            <v>117.206</v>
          </cell>
          <cell r="O270">
            <v>184.20699999999999</v>
          </cell>
          <cell r="P270">
            <v>249.60300000000001</v>
          </cell>
          <cell r="Q270">
            <v>253.63200000000001</v>
          </cell>
          <cell r="R270">
            <v>184.38900000000001</v>
          </cell>
          <cell r="S270">
            <v>86.126000000000005</v>
          </cell>
          <cell r="T270">
            <v>59.58</v>
          </cell>
          <cell r="U270">
            <v>219.309</v>
          </cell>
          <cell r="V270">
            <v>1054.239</v>
          </cell>
          <cell r="W270">
            <v>3304.1759999999999</v>
          </cell>
          <cell r="X270">
            <v>7001.0559999999996</v>
          </cell>
          <cell r="Y270">
            <v>11333.939</v>
          </cell>
          <cell r="Z270">
            <v>14493.155000000001</v>
          </cell>
          <cell r="AA270">
            <v>16026.682000000001</v>
          </cell>
          <cell r="AB270">
            <v>16099.927</v>
          </cell>
        </row>
        <row r="271">
          <cell r="E271">
            <v>15865.548000000001</v>
          </cell>
          <cell r="F271">
            <v>14691.115</v>
          </cell>
          <cell r="G271">
            <v>13292.704</v>
          </cell>
          <cell r="H271">
            <v>13185.28</v>
          </cell>
          <cell r="I271">
            <v>14271.450999999999</v>
          </cell>
          <cell r="J271">
            <v>7054.8239999999996</v>
          </cell>
          <cell r="K271">
            <v>4811.5339999999997</v>
          </cell>
          <cell r="L271">
            <v>16561.423999999999</v>
          </cell>
          <cell r="M271">
            <v>13832.946</v>
          </cell>
          <cell r="N271">
            <v>10393.852999999999</v>
          </cell>
          <cell r="O271">
            <v>6380.5429999999997</v>
          </cell>
          <cell r="P271">
            <v>3329.91</v>
          </cell>
          <cell r="Q271">
            <v>2433.3310000000001</v>
          </cell>
          <cell r="R271">
            <v>3338.5590000000002</v>
          </cell>
          <cell r="S271">
            <v>9194.5879999999997</v>
          </cell>
          <cell r="T271">
            <v>24721.065999999999</v>
          </cell>
          <cell r="U271">
            <v>40810.065999999999</v>
          </cell>
          <cell r="V271">
            <v>48155.961000000003</v>
          </cell>
          <cell r="W271">
            <v>50412.946000000004</v>
          </cell>
          <cell r="X271">
            <v>49423.46</v>
          </cell>
          <cell r="Y271">
            <v>45940.012000000002</v>
          </cell>
          <cell r="Z271">
            <v>42633.769</v>
          </cell>
          <cell r="AA271">
            <v>42370.347000000002</v>
          </cell>
          <cell r="AB271">
            <v>44577.464999999997</v>
          </cell>
        </row>
        <row r="272">
          <cell r="E272">
            <v>46876.870999999999</v>
          </cell>
          <cell r="F272">
            <v>46425.641000000003</v>
          </cell>
          <cell r="G272">
            <v>44784.023999999998</v>
          </cell>
          <cell r="H272">
            <v>43630.114999999998</v>
          </cell>
          <cell r="I272">
            <v>37100.044999999998</v>
          </cell>
          <cell r="J272">
            <v>15762.243</v>
          </cell>
          <cell r="K272">
            <v>9800.0650000000005</v>
          </cell>
          <cell r="L272">
            <v>12794.397999999999</v>
          </cell>
          <cell r="M272">
            <v>12777.79</v>
          </cell>
          <cell r="N272">
            <v>11417.398999999999</v>
          </cell>
          <cell r="O272">
            <v>9527.7430000000004</v>
          </cell>
          <cell r="P272">
            <v>8048.8389999999999</v>
          </cell>
          <cell r="Q272">
            <v>7033.5360000000001</v>
          </cell>
          <cell r="R272">
            <v>6075.1040000000003</v>
          </cell>
          <cell r="S272">
            <v>5657.5349999999999</v>
          </cell>
          <cell r="T272">
            <v>6016.6729999999998</v>
          </cell>
          <cell r="U272">
            <v>5985.4210000000003</v>
          </cell>
          <cell r="V272">
            <v>4624.2049999999999</v>
          </cell>
          <cell r="W272">
            <v>3505.9639999999999</v>
          </cell>
          <cell r="X272">
            <v>2859.4659999999999</v>
          </cell>
          <cell r="Y272">
            <v>2224.6039999999998</v>
          </cell>
          <cell r="Z272">
            <v>1650.3989999999999</v>
          </cell>
          <cell r="AA272">
            <v>1154.0029999999999</v>
          </cell>
          <cell r="AB272">
            <v>815.29499999999996</v>
          </cell>
        </row>
        <row r="273">
          <cell r="E273">
            <v>822.25800000000004</v>
          </cell>
          <cell r="F273">
            <v>1390.396</v>
          </cell>
          <cell r="G273">
            <v>2275.9679999999998</v>
          </cell>
          <cell r="H273">
            <v>2531.8539999999998</v>
          </cell>
          <cell r="I273">
            <v>1921.1289999999999</v>
          </cell>
          <cell r="J273">
            <v>377.048</v>
          </cell>
          <cell r="K273">
            <v>12.343</v>
          </cell>
          <cell r="L273">
            <v>18.488</v>
          </cell>
          <cell r="M273">
            <v>10.429</v>
          </cell>
          <cell r="N273">
            <v>0.71599999999999997</v>
          </cell>
          <cell r="O273">
            <v>0</v>
          </cell>
          <cell r="P273">
            <v>0</v>
          </cell>
          <cell r="Q273">
            <v>0.10299999999999999</v>
          </cell>
          <cell r="R273">
            <v>0.88400000000000001</v>
          </cell>
          <cell r="S273">
            <v>2.2349999999999999</v>
          </cell>
          <cell r="T273">
            <v>5.3339999999999996</v>
          </cell>
          <cell r="U273">
            <v>38.601999999999997</v>
          </cell>
          <cell r="V273">
            <v>280.48399999999998</v>
          </cell>
          <cell r="W273">
            <v>1057.596</v>
          </cell>
          <cell r="X273">
            <v>2522.7269999999999</v>
          </cell>
          <cell r="Y273">
            <v>4762.3140000000003</v>
          </cell>
          <cell r="Z273">
            <v>7759.6540000000005</v>
          </cell>
          <cell r="AA273">
            <v>9931.5589999999993</v>
          </cell>
          <cell r="AB273">
            <v>9825.1440000000002</v>
          </cell>
        </row>
        <row r="274">
          <cell r="E274">
            <v>8180.9620000000004</v>
          </cell>
          <cell r="F274">
            <v>6741.277</v>
          </cell>
          <cell r="G274">
            <v>6423.3969999999999</v>
          </cell>
          <cell r="H274">
            <v>8003.55</v>
          </cell>
          <cell r="I274">
            <v>10583.8</v>
          </cell>
          <cell r="J274">
            <v>6844.5619999999999</v>
          </cell>
          <cell r="K274">
            <v>5239.3050000000003</v>
          </cell>
          <cell r="L274">
            <v>20970.667000000001</v>
          </cell>
          <cell r="M274">
            <v>31045.341</v>
          </cell>
          <cell r="N274">
            <v>36973.478999999999</v>
          </cell>
          <cell r="O274">
            <v>40139.383000000002</v>
          </cell>
          <cell r="P274">
            <v>41811.127</v>
          </cell>
          <cell r="Q274">
            <v>43071.063999999998</v>
          </cell>
          <cell r="R274">
            <v>43632.445</v>
          </cell>
          <cell r="S274">
            <v>40834.786999999997</v>
          </cell>
          <cell r="T274">
            <v>43992.777000000002</v>
          </cell>
          <cell r="U274">
            <v>47159.557000000001</v>
          </cell>
          <cell r="V274">
            <v>49672.277999999998</v>
          </cell>
          <cell r="W274">
            <v>44422.998</v>
          </cell>
          <cell r="X274">
            <v>40533.159</v>
          </cell>
          <cell r="Y274">
            <v>47604.737000000001</v>
          </cell>
          <cell r="Z274">
            <v>47159.703999999998</v>
          </cell>
          <cell r="AA274">
            <v>46964.858999999997</v>
          </cell>
          <cell r="AB274">
            <v>42387.188000000002</v>
          </cell>
        </row>
        <row r="275">
          <cell r="E275">
            <v>37670.966</v>
          </cell>
          <cell r="F275">
            <v>34638.158000000003</v>
          </cell>
          <cell r="G275">
            <v>34036.356</v>
          </cell>
          <cell r="H275">
            <v>27784.432000000001</v>
          </cell>
          <cell r="I275">
            <v>21124.149000000001</v>
          </cell>
          <cell r="J275">
            <v>10967.527</v>
          </cell>
          <cell r="K275">
            <v>6268.1040000000003</v>
          </cell>
          <cell r="L275">
            <v>12710.755999999999</v>
          </cell>
          <cell r="M275">
            <v>18053.370999999999</v>
          </cell>
          <cell r="N275">
            <v>22893.96</v>
          </cell>
          <cell r="O275">
            <v>25526.708999999999</v>
          </cell>
          <cell r="P275">
            <v>30775.766</v>
          </cell>
          <cell r="Q275">
            <v>30793.940999999999</v>
          </cell>
          <cell r="R275">
            <v>23955.743999999999</v>
          </cell>
          <cell r="S275">
            <v>25175.541000000001</v>
          </cell>
          <cell r="T275">
            <v>37187.428999999996</v>
          </cell>
          <cell r="U275">
            <v>50865.919999999998</v>
          </cell>
          <cell r="V275">
            <v>55888.008000000002</v>
          </cell>
          <cell r="W275">
            <v>56781.57</v>
          </cell>
          <cell r="X275">
            <v>47509.584999999999</v>
          </cell>
          <cell r="Y275">
            <v>46393.760999999999</v>
          </cell>
          <cell r="Z275">
            <v>44117.62</v>
          </cell>
          <cell r="AA275">
            <v>41286.775000000001</v>
          </cell>
          <cell r="AB275">
            <v>42087.057999999997</v>
          </cell>
        </row>
        <row r="276">
          <cell r="E276">
            <v>45605.197999999997</v>
          </cell>
          <cell r="F276">
            <v>47804.538</v>
          </cell>
          <cell r="G276">
            <v>54276.786</v>
          </cell>
          <cell r="H276">
            <v>59575.39</v>
          </cell>
          <cell r="I276">
            <v>63163.627</v>
          </cell>
          <cell r="J276">
            <v>72911.274999999994</v>
          </cell>
          <cell r="K276">
            <v>79714.164999999994</v>
          </cell>
          <cell r="L276">
            <v>87718.176000000007</v>
          </cell>
          <cell r="M276">
            <v>92016.937000000005</v>
          </cell>
          <cell r="N276">
            <v>91113.872000000003</v>
          </cell>
          <cell r="O276">
            <v>87845.89</v>
          </cell>
          <cell r="P276">
            <v>87052.422000000006</v>
          </cell>
          <cell r="Q276">
            <v>85711.854999999996</v>
          </cell>
          <cell r="R276">
            <v>75771.801999999996</v>
          </cell>
          <cell r="S276">
            <v>74323.827999999994</v>
          </cell>
          <cell r="T276">
            <v>70272.168999999994</v>
          </cell>
          <cell r="U276">
            <v>76934.36</v>
          </cell>
          <cell r="V276">
            <v>85068.338000000003</v>
          </cell>
          <cell r="W276">
            <v>85796.254000000001</v>
          </cell>
          <cell r="X276">
            <v>79285.266000000003</v>
          </cell>
          <cell r="Y276">
            <v>72415.841</v>
          </cell>
          <cell r="Z276">
            <v>78373.995999999999</v>
          </cell>
          <cell r="AA276">
            <v>80316.395000000004</v>
          </cell>
          <cell r="AB276">
            <v>81645.127999999997</v>
          </cell>
        </row>
        <row r="277">
          <cell r="E277">
            <v>77172.585000000006</v>
          </cell>
          <cell r="F277">
            <v>73958.604000000007</v>
          </cell>
          <cell r="G277">
            <v>71084.714000000007</v>
          </cell>
          <cell r="H277">
            <v>81972.331999999995</v>
          </cell>
          <cell r="I277">
            <v>90079.813999999998</v>
          </cell>
          <cell r="J277">
            <v>94084.125</v>
          </cell>
          <cell r="K277">
            <v>97667.967999999993</v>
          </cell>
          <cell r="L277">
            <v>98555.516000000003</v>
          </cell>
          <cell r="M277">
            <v>98412.542000000001</v>
          </cell>
          <cell r="N277">
            <v>96867.073999999993</v>
          </cell>
          <cell r="O277">
            <v>94085.425000000003</v>
          </cell>
          <cell r="P277">
            <v>91614.616999999998</v>
          </cell>
          <cell r="Q277">
            <v>89746.073999999993</v>
          </cell>
          <cell r="R277">
            <v>87333.294999999998</v>
          </cell>
          <cell r="S277">
            <v>77497.936000000002</v>
          </cell>
          <cell r="T277">
            <v>68928.058999999994</v>
          </cell>
          <cell r="U277">
            <v>65260.135000000002</v>
          </cell>
          <cell r="V277">
            <v>60179.756000000001</v>
          </cell>
          <cell r="W277">
            <v>62639.745999999999</v>
          </cell>
          <cell r="X277">
            <v>65852.328999999998</v>
          </cell>
          <cell r="Y277">
            <v>69436.948000000004</v>
          </cell>
          <cell r="Z277">
            <v>72986.448999999993</v>
          </cell>
          <cell r="AA277">
            <v>74601.966</v>
          </cell>
          <cell r="AB277">
            <v>80909.558000000005</v>
          </cell>
        </row>
        <row r="278">
          <cell r="E278">
            <v>81224.879000000001</v>
          </cell>
          <cell r="F278">
            <v>79708.741999999998</v>
          </cell>
          <cell r="G278">
            <v>76357.123000000007</v>
          </cell>
          <cell r="H278">
            <v>82563.062999999995</v>
          </cell>
          <cell r="I278">
            <v>87191.82</v>
          </cell>
          <cell r="J278">
            <v>85887.322</v>
          </cell>
          <cell r="K278">
            <v>79904.282999999996</v>
          </cell>
          <cell r="L278">
            <v>79001.535000000003</v>
          </cell>
          <cell r="M278">
            <v>80799.846999999994</v>
          </cell>
          <cell r="N278">
            <v>84213.407999999996</v>
          </cell>
          <cell r="O278">
            <v>87830.138000000006</v>
          </cell>
          <cell r="P278">
            <v>87714.248000000007</v>
          </cell>
          <cell r="Q278">
            <v>81732.168999999994</v>
          </cell>
          <cell r="R278">
            <v>68590.716</v>
          </cell>
          <cell r="S278">
            <v>57619.078999999998</v>
          </cell>
          <cell r="T278">
            <v>68103.678</v>
          </cell>
          <cell r="U278">
            <v>82649.918999999994</v>
          </cell>
          <cell r="V278">
            <v>87847.841</v>
          </cell>
          <cell r="W278">
            <v>87109.334000000003</v>
          </cell>
          <cell r="X278">
            <v>82738.501999999993</v>
          </cell>
          <cell r="Y278">
            <v>79338.145000000004</v>
          </cell>
          <cell r="Z278">
            <v>67854.792000000001</v>
          </cell>
          <cell r="AA278">
            <v>58928.824999999997</v>
          </cell>
          <cell r="AB278">
            <v>57639.610999999997</v>
          </cell>
        </row>
        <row r="279">
          <cell r="E279">
            <v>54626.233</v>
          </cell>
          <cell r="F279">
            <v>50738.237999999998</v>
          </cell>
          <cell r="G279">
            <v>46290.953000000001</v>
          </cell>
          <cell r="H279">
            <v>44655.226000000002</v>
          </cell>
          <cell r="I279">
            <v>40496.237999999998</v>
          </cell>
          <cell r="J279">
            <v>31483.124</v>
          </cell>
          <cell r="K279">
            <v>37390.341999999997</v>
          </cell>
          <cell r="L279">
            <v>41451.644</v>
          </cell>
          <cell r="M279">
            <v>39764.847999999998</v>
          </cell>
          <cell r="N279">
            <v>35234.218000000001</v>
          </cell>
          <cell r="O279">
            <v>29701.960999999999</v>
          </cell>
          <cell r="P279">
            <v>24946.7</v>
          </cell>
          <cell r="Q279">
            <v>23919.95</v>
          </cell>
          <cell r="R279">
            <v>24746.44</v>
          </cell>
          <cell r="S279">
            <v>31910.494999999999</v>
          </cell>
          <cell r="T279">
            <v>56397.402000000002</v>
          </cell>
          <cell r="U279">
            <v>68344.255999999994</v>
          </cell>
          <cell r="V279">
            <v>62077.273000000001</v>
          </cell>
          <cell r="W279">
            <v>51170.050999999999</v>
          </cell>
          <cell r="X279">
            <v>52385.650999999998</v>
          </cell>
          <cell r="Y279">
            <v>56284.218999999997</v>
          </cell>
          <cell r="Z279">
            <v>52385.7</v>
          </cell>
          <cell r="AA279">
            <v>48856.663</v>
          </cell>
          <cell r="AB279">
            <v>41724.83</v>
          </cell>
        </row>
        <row r="280">
          <cell r="E280">
            <v>34124.902999999998</v>
          </cell>
          <cell r="F280">
            <v>25528.780999999999</v>
          </cell>
          <cell r="G280">
            <v>18681.853999999999</v>
          </cell>
          <cell r="H280">
            <v>16058.037</v>
          </cell>
          <cell r="I280">
            <v>13974.745000000001</v>
          </cell>
          <cell r="J280">
            <v>12617.197</v>
          </cell>
          <cell r="K280">
            <v>12289.492</v>
          </cell>
          <cell r="L280">
            <v>18302.776999999998</v>
          </cell>
          <cell r="M280">
            <v>24711.761999999999</v>
          </cell>
          <cell r="N280">
            <v>30157.51</v>
          </cell>
          <cell r="O280">
            <v>35231.701000000001</v>
          </cell>
          <cell r="P280">
            <v>38174.627</v>
          </cell>
          <cell r="Q280">
            <v>37664.186999999998</v>
          </cell>
          <cell r="R280">
            <v>36396.451000000001</v>
          </cell>
          <cell r="S280">
            <v>32241.901000000002</v>
          </cell>
          <cell r="T280">
            <v>33115.165000000001</v>
          </cell>
          <cell r="U280">
            <v>34303.146999999997</v>
          </cell>
          <cell r="V280">
            <v>30219.098000000002</v>
          </cell>
          <cell r="W280">
            <v>23686.161</v>
          </cell>
          <cell r="X280">
            <v>16793.413</v>
          </cell>
          <cell r="Y280">
            <v>12402.737999999999</v>
          </cell>
          <cell r="Z280">
            <v>11059.01</v>
          </cell>
          <cell r="AA280">
            <v>10718.432000000001</v>
          </cell>
          <cell r="AB280">
            <v>9901.1470000000008</v>
          </cell>
        </row>
        <row r="281">
          <cell r="E281">
            <v>8368.6309999999994</v>
          </cell>
          <cell r="F281">
            <v>5848.4470000000001</v>
          </cell>
          <cell r="G281">
            <v>3273.6489999999999</v>
          </cell>
          <cell r="H281">
            <v>1109.894</v>
          </cell>
          <cell r="I281">
            <v>247.49100000000001</v>
          </cell>
          <cell r="J281">
            <v>69.343999999999994</v>
          </cell>
          <cell r="K281">
            <v>338.06400000000002</v>
          </cell>
          <cell r="L281">
            <v>1780.0650000000001</v>
          </cell>
          <cell r="M281">
            <v>3015.0140000000001</v>
          </cell>
          <cell r="N281">
            <v>3798.1460000000002</v>
          </cell>
          <cell r="O281">
            <v>4671.7349999999997</v>
          </cell>
          <cell r="P281">
            <v>5575.9539999999997</v>
          </cell>
          <cell r="Q281">
            <v>7229.0020000000004</v>
          </cell>
          <cell r="R281">
            <v>10026.751</v>
          </cell>
          <cell r="S281">
            <v>13353.984</v>
          </cell>
          <cell r="T281">
            <v>20618.633000000002</v>
          </cell>
          <cell r="U281">
            <v>27282.580999999998</v>
          </cell>
          <cell r="V281">
            <v>34967.101999999999</v>
          </cell>
          <cell r="W281">
            <v>35662.355000000003</v>
          </cell>
          <cell r="X281">
            <v>36620.415000000001</v>
          </cell>
          <cell r="Y281">
            <v>39296.862999999998</v>
          </cell>
          <cell r="Z281">
            <v>42495.281000000003</v>
          </cell>
          <cell r="AA281">
            <v>40556.773999999998</v>
          </cell>
          <cell r="AB281">
            <v>40554.974999999999</v>
          </cell>
        </row>
        <row r="282">
          <cell r="E282">
            <v>47468.963000000003</v>
          </cell>
          <cell r="F282">
            <v>48706.777000000002</v>
          </cell>
          <cell r="G282">
            <v>45887.148999999998</v>
          </cell>
          <cell r="H282">
            <v>46251.866000000002</v>
          </cell>
          <cell r="I282">
            <v>47775.26</v>
          </cell>
          <cell r="J282">
            <v>50695.370999999999</v>
          </cell>
          <cell r="K282">
            <v>57619.771000000001</v>
          </cell>
          <cell r="L282">
            <v>61718.23</v>
          </cell>
          <cell r="M282">
            <v>57782.81</v>
          </cell>
          <cell r="N282">
            <v>53088.686000000002</v>
          </cell>
          <cell r="O282">
            <v>51117.019</v>
          </cell>
          <cell r="P282">
            <v>50620.998</v>
          </cell>
          <cell r="Q282">
            <v>50692.3</v>
          </cell>
          <cell r="R282">
            <v>50129.51</v>
          </cell>
          <cell r="S282">
            <v>46877.381000000001</v>
          </cell>
          <cell r="T282">
            <v>38622.205000000002</v>
          </cell>
          <cell r="U282">
            <v>39058.851999999999</v>
          </cell>
          <cell r="V282">
            <v>36174.616999999998</v>
          </cell>
          <cell r="W282">
            <v>30335.655999999999</v>
          </cell>
          <cell r="X282">
            <v>26144.870999999999</v>
          </cell>
          <cell r="Y282">
            <v>22898.208999999999</v>
          </cell>
          <cell r="Z282">
            <v>20354.613000000001</v>
          </cell>
          <cell r="AA282">
            <v>18096.526999999998</v>
          </cell>
          <cell r="AB282">
            <v>15498.048000000001</v>
          </cell>
        </row>
        <row r="283">
          <cell r="E283">
            <v>14052.021000000001</v>
          </cell>
          <cell r="F283">
            <v>13090.148999999999</v>
          </cell>
          <cell r="G283">
            <v>13507.261</v>
          </cell>
          <cell r="H283">
            <v>13243.751</v>
          </cell>
          <cell r="I283">
            <v>10334.647000000001</v>
          </cell>
          <cell r="J283">
            <v>5421.8940000000002</v>
          </cell>
          <cell r="K283">
            <v>5961.3459999999995</v>
          </cell>
          <cell r="L283">
            <v>7317.2439999999997</v>
          </cell>
          <cell r="M283">
            <v>8530.8169999999991</v>
          </cell>
          <cell r="N283">
            <v>10221.022999999999</v>
          </cell>
          <cell r="O283">
            <v>13653.227000000001</v>
          </cell>
          <cell r="P283">
            <v>18237.469000000001</v>
          </cell>
          <cell r="Q283">
            <v>21306.86</v>
          </cell>
          <cell r="R283">
            <v>22412.687000000002</v>
          </cell>
          <cell r="S283">
            <v>18357.170999999998</v>
          </cell>
          <cell r="T283">
            <v>15758.246999999999</v>
          </cell>
          <cell r="U283">
            <v>17063.875</v>
          </cell>
          <cell r="V283">
            <v>15965.986999999999</v>
          </cell>
          <cell r="W283">
            <v>16187.019</v>
          </cell>
          <cell r="X283">
            <v>15490.477999999999</v>
          </cell>
          <cell r="Y283">
            <v>17263.929</v>
          </cell>
          <cell r="Z283">
            <v>16815.412</v>
          </cell>
          <cell r="AA283">
            <v>15254.466</v>
          </cell>
          <cell r="AB283">
            <v>16766.523000000001</v>
          </cell>
        </row>
        <row r="284">
          <cell r="E284">
            <v>14792.703</v>
          </cell>
          <cell r="F284">
            <v>12086.450999999999</v>
          </cell>
          <cell r="G284">
            <v>11534.007</v>
          </cell>
          <cell r="H284">
            <v>12035.065000000001</v>
          </cell>
          <cell r="I284">
            <v>12840.683000000001</v>
          </cell>
          <cell r="J284">
            <v>15024.138999999999</v>
          </cell>
          <cell r="K284">
            <v>21630.067999999999</v>
          </cell>
          <cell r="L284">
            <v>30160.27</v>
          </cell>
          <cell r="M284">
            <v>38273.531999999999</v>
          </cell>
          <cell r="N284">
            <v>45323.065999999999</v>
          </cell>
          <cell r="O284">
            <v>52385.32</v>
          </cell>
          <cell r="P284">
            <v>57635.127999999997</v>
          </cell>
          <cell r="Q284">
            <v>56430.675999999999</v>
          </cell>
          <cell r="R284">
            <v>46593.851000000002</v>
          </cell>
          <cell r="S284">
            <v>36712.226000000002</v>
          </cell>
          <cell r="T284">
            <v>47646.148000000001</v>
          </cell>
          <cell r="U284">
            <v>55419.15</v>
          </cell>
          <cell r="V284">
            <v>60131.241000000002</v>
          </cell>
          <cell r="W284">
            <v>59304.697999999997</v>
          </cell>
          <cell r="X284">
            <v>71315.203999999998</v>
          </cell>
          <cell r="Y284">
            <v>71314.133000000002</v>
          </cell>
          <cell r="Z284">
            <v>65856.519</v>
          </cell>
          <cell r="AA284">
            <v>64354.38</v>
          </cell>
          <cell r="AB284">
            <v>66293.074999999997</v>
          </cell>
        </row>
        <row r="285">
          <cell r="E285">
            <v>65811.823999999993</v>
          </cell>
          <cell r="F285">
            <v>65161.267</v>
          </cell>
          <cell r="G285">
            <v>68525.793999999994</v>
          </cell>
          <cell r="H285">
            <v>72591.714999999997</v>
          </cell>
          <cell r="I285">
            <v>72909.186000000002</v>
          </cell>
          <cell r="J285">
            <v>79731.157000000007</v>
          </cell>
          <cell r="K285">
            <v>83318.497000000003</v>
          </cell>
          <cell r="L285">
            <v>80055.005999999994</v>
          </cell>
          <cell r="M285">
            <v>78855.047000000006</v>
          </cell>
          <cell r="N285">
            <v>79795.288</v>
          </cell>
          <cell r="O285">
            <v>80209.339000000007</v>
          </cell>
          <cell r="P285">
            <v>78131.592999999993</v>
          </cell>
          <cell r="Q285">
            <v>72745.676999999996</v>
          </cell>
          <cell r="R285">
            <v>61201.11</v>
          </cell>
          <cell r="S285">
            <v>59343.733</v>
          </cell>
          <cell r="T285">
            <v>65517.385000000002</v>
          </cell>
          <cell r="U285">
            <v>67858.197</v>
          </cell>
          <cell r="V285">
            <v>65996.252999999997</v>
          </cell>
          <cell r="W285">
            <v>62639.947</v>
          </cell>
          <cell r="X285">
            <v>56139.033000000003</v>
          </cell>
          <cell r="Y285">
            <v>52666.374000000003</v>
          </cell>
          <cell r="Z285">
            <v>47009.976000000002</v>
          </cell>
          <cell r="AA285">
            <v>35562.349000000002</v>
          </cell>
          <cell r="AB285">
            <v>25525.16</v>
          </cell>
        </row>
        <row r="286">
          <cell r="E286">
            <v>25529.674999999999</v>
          </cell>
          <cell r="F286">
            <v>26021.749</v>
          </cell>
          <cell r="G286">
            <v>28685.195</v>
          </cell>
          <cell r="H286">
            <v>30471.541000000001</v>
          </cell>
          <cell r="I286">
            <v>29659.075000000001</v>
          </cell>
          <cell r="J286">
            <v>31306.885999999999</v>
          </cell>
          <cell r="K286">
            <v>30634.988000000001</v>
          </cell>
          <cell r="L286">
            <v>29025.401000000002</v>
          </cell>
          <cell r="M286">
            <v>43504.584999999999</v>
          </cell>
          <cell r="N286">
            <v>59316.468000000001</v>
          </cell>
          <cell r="O286">
            <v>78790.028999999995</v>
          </cell>
          <cell r="P286">
            <v>79716.203999999998</v>
          </cell>
          <cell r="Q286">
            <v>78858.737999999998</v>
          </cell>
          <cell r="R286">
            <v>78852.760999999999</v>
          </cell>
          <cell r="S286">
            <v>79093.608999999997</v>
          </cell>
          <cell r="T286">
            <v>80548.84</v>
          </cell>
          <cell r="U286">
            <v>78567.345000000001</v>
          </cell>
          <cell r="V286">
            <v>74881.191000000006</v>
          </cell>
          <cell r="W286">
            <v>72048.798999999999</v>
          </cell>
          <cell r="X286">
            <v>69371.199999999997</v>
          </cell>
          <cell r="Y286">
            <v>56706.43</v>
          </cell>
          <cell r="Z286">
            <v>53537.076000000001</v>
          </cell>
          <cell r="AA286">
            <v>53089.913</v>
          </cell>
          <cell r="AB286">
            <v>60460.254000000001</v>
          </cell>
        </row>
        <row r="287">
          <cell r="E287">
            <v>51820.03</v>
          </cell>
          <cell r="F287">
            <v>50044.36</v>
          </cell>
          <cell r="G287">
            <v>48193.457000000002</v>
          </cell>
          <cell r="H287">
            <v>51117.148999999998</v>
          </cell>
          <cell r="I287">
            <v>53023.275000000001</v>
          </cell>
          <cell r="J287">
            <v>48333.889000000003</v>
          </cell>
          <cell r="K287">
            <v>49140.682000000001</v>
          </cell>
          <cell r="L287">
            <v>48472.722999999998</v>
          </cell>
          <cell r="M287">
            <v>57590.273999999998</v>
          </cell>
          <cell r="N287">
            <v>59754.086000000003</v>
          </cell>
          <cell r="O287">
            <v>58348.468999999997</v>
          </cell>
          <cell r="P287">
            <v>57187.86</v>
          </cell>
          <cell r="Q287">
            <v>53868.398000000001</v>
          </cell>
          <cell r="R287">
            <v>49778.930999999997</v>
          </cell>
          <cell r="S287">
            <v>44455.055</v>
          </cell>
          <cell r="T287">
            <v>56154.04</v>
          </cell>
          <cell r="U287">
            <v>63924.004999999997</v>
          </cell>
          <cell r="V287">
            <v>64154.11</v>
          </cell>
          <cell r="W287">
            <v>61875.016000000003</v>
          </cell>
          <cell r="X287">
            <v>60160.877999999997</v>
          </cell>
          <cell r="Y287">
            <v>59856.39</v>
          </cell>
          <cell r="Z287">
            <v>63150.120999999999</v>
          </cell>
          <cell r="AA287">
            <v>64972.837</v>
          </cell>
          <cell r="AB287">
            <v>63909.548999999999</v>
          </cell>
        </row>
        <row r="288">
          <cell r="E288">
            <v>77439.957999999999</v>
          </cell>
          <cell r="F288">
            <v>73688.012000000002</v>
          </cell>
          <cell r="G288">
            <v>75630.395999999993</v>
          </cell>
          <cell r="H288">
            <v>76793.976999999999</v>
          </cell>
          <cell r="I288">
            <v>84281.164999999994</v>
          </cell>
          <cell r="J288">
            <v>85952.683999999994</v>
          </cell>
          <cell r="K288">
            <v>81430.006999999998</v>
          </cell>
          <cell r="L288">
            <v>85321.794999999998</v>
          </cell>
          <cell r="M288">
            <v>89846.548999999999</v>
          </cell>
          <cell r="N288">
            <v>96689.778000000006</v>
          </cell>
          <cell r="O288">
            <v>99493.254000000001</v>
          </cell>
          <cell r="P288">
            <v>99875.61</v>
          </cell>
          <cell r="Q288">
            <v>99210.414000000004</v>
          </cell>
          <cell r="R288">
            <v>98240.875</v>
          </cell>
          <cell r="S288">
            <v>98649.83</v>
          </cell>
          <cell r="T288">
            <v>98625.08</v>
          </cell>
          <cell r="U288">
            <v>98242.952999999994</v>
          </cell>
          <cell r="V288">
            <v>98369.274999999994</v>
          </cell>
          <cell r="W288">
            <v>95239.735000000001</v>
          </cell>
          <cell r="X288">
            <v>91725.794999999998</v>
          </cell>
          <cell r="Y288">
            <v>85520.543000000005</v>
          </cell>
          <cell r="Z288">
            <v>72482.042000000001</v>
          </cell>
          <cell r="AA288">
            <v>68303.096000000005</v>
          </cell>
          <cell r="AB288">
            <v>70099.433000000005</v>
          </cell>
        </row>
        <row r="289">
          <cell r="E289">
            <v>62902.555999999997</v>
          </cell>
          <cell r="F289">
            <v>49916.718000000001</v>
          </cell>
          <cell r="G289">
            <v>46253.262000000002</v>
          </cell>
          <cell r="H289">
            <v>46391.428</v>
          </cell>
          <cell r="I289">
            <v>50983.133999999998</v>
          </cell>
          <cell r="J289">
            <v>54252.427000000003</v>
          </cell>
          <cell r="K289">
            <v>53641.135999999999</v>
          </cell>
          <cell r="L289">
            <v>51400.500999999997</v>
          </cell>
          <cell r="M289">
            <v>61834.790999999997</v>
          </cell>
          <cell r="N289">
            <v>70130.703999999998</v>
          </cell>
          <cell r="O289">
            <v>74867.942999999999</v>
          </cell>
          <cell r="P289">
            <v>75629.092000000004</v>
          </cell>
          <cell r="Q289">
            <v>68587.057000000001</v>
          </cell>
          <cell r="R289">
            <v>46732.633000000002</v>
          </cell>
          <cell r="S289">
            <v>30304.322</v>
          </cell>
          <cell r="T289">
            <v>27139.978999999999</v>
          </cell>
          <cell r="U289">
            <v>23548.100999999999</v>
          </cell>
          <cell r="V289">
            <v>19836.968000000001</v>
          </cell>
          <cell r="W289">
            <v>14709.441000000001</v>
          </cell>
          <cell r="X289">
            <v>12283.402</v>
          </cell>
          <cell r="Y289">
            <v>11916.637000000001</v>
          </cell>
          <cell r="Z289">
            <v>7614.433</v>
          </cell>
          <cell r="AA289">
            <v>3547.1489999999999</v>
          </cell>
          <cell r="AB289">
            <v>1854.0920000000001</v>
          </cell>
        </row>
        <row r="290">
          <cell r="E290">
            <v>549.14499999999998</v>
          </cell>
          <cell r="F290">
            <v>52.171999999999997</v>
          </cell>
          <cell r="G290">
            <v>1953.808</v>
          </cell>
          <cell r="H290">
            <v>18363.028999999999</v>
          </cell>
          <cell r="I290">
            <v>44352.499000000003</v>
          </cell>
          <cell r="J290">
            <v>46592.578999999998</v>
          </cell>
          <cell r="K290">
            <v>34038.118999999999</v>
          </cell>
          <cell r="L290">
            <v>31304.343000000001</v>
          </cell>
          <cell r="M290">
            <v>65112.623</v>
          </cell>
          <cell r="N290">
            <v>85297.703999999998</v>
          </cell>
          <cell r="O290">
            <v>88882.134000000005</v>
          </cell>
          <cell r="P290">
            <v>89779.410999999993</v>
          </cell>
          <cell r="Q290">
            <v>89550.832999999999</v>
          </cell>
          <cell r="R290">
            <v>88129.838000000003</v>
          </cell>
          <cell r="S290">
            <v>90258.563999999998</v>
          </cell>
          <cell r="T290">
            <v>87290.01</v>
          </cell>
          <cell r="U290">
            <v>82143.81</v>
          </cell>
          <cell r="V290">
            <v>81973.152000000002</v>
          </cell>
          <cell r="W290">
            <v>85330.471999999994</v>
          </cell>
          <cell r="X290">
            <v>80908.596999999994</v>
          </cell>
          <cell r="Y290">
            <v>70136.827000000005</v>
          </cell>
          <cell r="Z290">
            <v>60114.199000000001</v>
          </cell>
          <cell r="AA290">
            <v>56693.214</v>
          </cell>
          <cell r="AB290">
            <v>54626.154999999999</v>
          </cell>
        </row>
        <row r="291">
          <cell r="E291">
            <v>51399.932000000001</v>
          </cell>
          <cell r="F291">
            <v>43984.389000000003</v>
          </cell>
          <cell r="G291">
            <v>33643.680999999997</v>
          </cell>
          <cell r="H291">
            <v>24709.813999999998</v>
          </cell>
          <cell r="I291">
            <v>17420.491000000002</v>
          </cell>
          <cell r="J291">
            <v>9777.2870000000003</v>
          </cell>
          <cell r="K291">
            <v>1914.6759999999999</v>
          </cell>
          <cell r="L291">
            <v>243.59899999999999</v>
          </cell>
          <cell r="M291">
            <v>155.80199999999999</v>
          </cell>
          <cell r="N291">
            <v>163.57900000000001</v>
          </cell>
          <cell r="O291">
            <v>126.544</v>
          </cell>
          <cell r="P291">
            <v>66.518000000000001</v>
          </cell>
          <cell r="Q291">
            <v>27.753</v>
          </cell>
          <cell r="R291">
            <v>19.515000000000001</v>
          </cell>
          <cell r="S291">
            <v>902.63400000000001</v>
          </cell>
          <cell r="T291">
            <v>9742.732</v>
          </cell>
          <cell r="U291">
            <v>26416.33</v>
          </cell>
          <cell r="V291">
            <v>43499.947999999997</v>
          </cell>
          <cell r="W291">
            <v>55343.464999999997</v>
          </cell>
          <cell r="X291">
            <v>59845.222999999998</v>
          </cell>
          <cell r="Y291">
            <v>58352.930999999997</v>
          </cell>
          <cell r="Z291">
            <v>53579.872000000003</v>
          </cell>
          <cell r="AA291">
            <v>47449.567999999999</v>
          </cell>
          <cell r="AB291">
            <v>44908.188000000002</v>
          </cell>
        </row>
        <row r="292">
          <cell r="E292">
            <v>41807.478000000003</v>
          </cell>
          <cell r="F292">
            <v>40613.737999999998</v>
          </cell>
          <cell r="G292">
            <v>39356.707000000002</v>
          </cell>
          <cell r="H292">
            <v>38675.375</v>
          </cell>
          <cell r="I292">
            <v>38347.186999999998</v>
          </cell>
          <cell r="J292">
            <v>37945.06</v>
          </cell>
          <cell r="K292">
            <v>28168.352999999999</v>
          </cell>
          <cell r="L292">
            <v>31948.93</v>
          </cell>
          <cell r="M292">
            <v>52385.120999999999</v>
          </cell>
          <cell r="N292">
            <v>67131.600999999995</v>
          </cell>
          <cell r="O292">
            <v>77290.858999999997</v>
          </cell>
          <cell r="P292">
            <v>83986.111000000004</v>
          </cell>
          <cell r="Q292">
            <v>85014.042000000001</v>
          </cell>
          <cell r="R292">
            <v>81373.887000000002</v>
          </cell>
          <cell r="S292">
            <v>82492.197</v>
          </cell>
          <cell r="T292">
            <v>85488.460999999996</v>
          </cell>
          <cell r="U292">
            <v>84940.478000000003</v>
          </cell>
          <cell r="V292">
            <v>81679.438999999998</v>
          </cell>
          <cell r="W292">
            <v>78567.191999999995</v>
          </cell>
          <cell r="X292">
            <v>75245.410999999993</v>
          </cell>
          <cell r="Y292">
            <v>71412.751000000004</v>
          </cell>
          <cell r="Z292">
            <v>69124.024999999994</v>
          </cell>
          <cell r="AA292">
            <v>67361.69</v>
          </cell>
          <cell r="AB292">
            <v>64577.623</v>
          </cell>
        </row>
        <row r="293">
          <cell r="E293">
            <v>58625.307000000001</v>
          </cell>
          <cell r="F293">
            <v>57693.063999999998</v>
          </cell>
          <cell r="G293">
            <v>54653.205000000002</v>
          </cell>
          <cell r="H293">
            <v>49705.885999999999</v>
          </cell>
          <cell r="I293">
            <v>42769.029000000002</v>
          </cell>
          <cell r="J293">
            <v>31679.584999999999</v>
          </cell>
          <cell r="K293">
            <v>19372.485000000001</v>
          </cell>
          <cell r="L293">
            <v>20574.544999999998</v>
          </cell>
          <cell r="M293">
            <v>41264.599000000002</v>
          </cell>
          <cell r="N293">
            <v>58673.79</v>
          </cell>
          <cell r="O293">
            <v>68742.278999999995</v>
          </cell>
          <cell r="P293">
            <v>74343.388999999996</v>
          </cell>
          <cell r="Q293">
            <v>75406.683999999994</v>
          </cell>
          <cell r="R293">
            <v>70849.402000000002</v>
          </cell>
          <cell r="S293">
            <v>66396.322</v>
          </cell>
          <cell r="T293">
            <v>71955.547000000006</v>
          </cell>
          <cell r="U293">
            <v>73341.657999999996</v>
          </cell>
          <cell r="V293">
            <v>69682.134000000005</v>
          </cell>
          <cell r="W293">
            <v>63125.341</v>
          </cell>
          <cell r="X293">
            <v>56463.614000000001</v>
          </cell>
          <cell r="Y293">
            <v>48234.432999999997</v>
          </cell>
          <cell r="Z293">
            <v>41808.188000000002</v>
          </cell>
          <cell r="AA293">
            <v>37390.021999999997</v>
          </cell>
          <cell r="AB293">
            <v>34566.542999999998</v>
          </cell>
        </row>
        <row r="294">
          <cell r="E294">
            <v>32229.663</v>
          </cell>
          <cell r="F294">
            <v>27982.31</v>
          </cell>
          <cell r="G294">
            <v>23394.657999999999</v>
          </cell>
          <cell r="H294">
            <v>19466.164000000001</v>
          </cell>
          <cell r="I294">
            <v>14289.388000000001</v>
          </cell>
          <cell r="J294">
            <v>7370.7129999999997</v>
          </cell>
          <cell r="K294">
            <v>1896.3389999999999</v>
          </cell>
          <cell r="L294">
            <v>922.54100000000005</v>
          </cell>
          <cell r="M294">
            <v>6488.6360000000004</v>
          </cell>
          <cell r="N294">
            <v>10026.790999999999</v>
          </cell>
          <cell r="O294">
            <v>9911.2119999999995</v>
          </cell>
          <cell r="P294">
            <v>8783.7929999999997</v>
          </cell>
          <cell r="Q294">
            <v>6974.7569999999996</v>
          </cell>
          <cell r="R294">
            <v>5044.0780000000004</v>
          </cell>
          <cell r="S294">
            <v>4624.5770000000002</v>
          </cell>
          <cell r="T294">
            <v>5407.1610000000001</v>
          </cell>
          <cell r="U294">
            <v>10133.165000000001</v>
          </cell>
          <cell r="V294">
            <v>19605.742999999999</v>
          </cell>
          <cell r="W294">
            <v>30817.812999999998</v>
          </cell>
          <cell r="X294">
            <v>40834.114000000001</v>
          </cell>
          <cell r="Y294">
            <v>46318.347000000002</v>
          </cell>
          <cell r="Z294">
            <v>46161.218000000001</v>
          </cell>
          <cell r="AA294">
            <v>44333.692000000003</v>
          </cell>
          <cell r="AB294">
            <v>44333.286</v>
          </cell>
        </row>
        <row r="295">
          <cell r="E295">
            <v>44008.540999999997</v>
          </cell>
          <cell r="F295">
            <v>38620.76</v>
          </cell>
          <cell r="G295">
            <v>35681.364000000001</v>
          </cell>
          <cell r="H295">
            <v>36553.356</v>
          </cell>
          <cell r="I295">
            <v>38133.459000000003</v>
          </cell>
          <cell r="J295">
            <v>37824.446000000004</v>
          </cell>
          <cell r="K295">
            <v>33640.603999999999</v>
          </cell>
          <cell r="L295">
            <v>30941.954000000002</v>
          </cell>
          <cell r="M295">
            <v>28547.735000000001</v>
          </cell>
          <cell r="N295">
            <v>33114.92</v>
          </cell>
          <cell r="O295">
            <v>43351.754000000001</v>
          </cell>
          <cell r="P295">
            <v>48725.250999999997</v>
          </cell>
          <cell r="Q295">
            <v>44011.728999999999</v>
          </cell>
          <cell r="R295">
            <v>42367.934000000001</v>
          </cell>
          <cell r="S295">
            <v>45321.055999999997</v>
          </cell>
          <cell r="T295">
            <v>43952.915000000001</v>
          </cell>
          <cell r="U295">
            <v>40554.74</v>
          </cell>
          <cell r="V295">
            <v>40072.080000000002</v>
          </cell>
          <cell r="W295">
            <v>43703.328999999998</v>
          </cell>
          <cell r="X295">
            <v>49706.406999999999</v>
          </cell>
          <cell r="Y295">
            <v>52946.743000000002</v>
          </cell>
          <cell r="Z295">
            <v>51220.849000000002</v>
          </cell>
          <cell r="AA295">
            <v>46570.337</v>
          </cell>
          <cell r="AB295">
            <v>40711.739000000001</v>
          </cell>
        </row>
        <row r="296">
          <cell r="E296">
            <v>36465.754999999997</v>
          </cell>
          <cell r="F296">
            <v>34614.103000000003</v>
          </cell>
          <cell r="G296">
            <v>32753.710999999999</v>
          </cell>
          <cell r="H296">
            <v>27485.444</v>
          </cell>
          <cell r="I296">
            <v>20619.848999999998</v>
          </cell>
          <cell r="J296">
            <v>15051.046</v>
          </cell>
          <cell r="K296">
            <v>10269.486000000001</v>
          </cell>
          <cell r="L296">
            <v>8633.3320000000003</v>
          </cell>
          <cell r="M296">
            <v>12085.174000000001</v>
          </cell>
          <cell r="N296">
            <v>13985.324000000001</v>
          </cell>
          <cell r="O296">
            <v>18363.994999999999</v>
          </cell>
          <cell r="P296">
            <v>20551.513999999999</v>
          </cell>
          <cell r="Q296">
            <v>19843.782999999999</v>
          </cell>
          <cell r="R296">
            <v>19069.59</v>
          </cell>
          <cell r="S296">
            <v>29217.620999999999</v>
          </cell>
          <cell r="T296">
            <v>46775.610999999997</v>
          </cell>
          <cell r="U296">
            <v>58579.754000000001</v>
          </cell>
          <cell r="V296">
            <v>60722.218000000001</v>
          </cell>
          <cell r="W296">
            <v>59574.749000000003</v>
          </cell>
          <cell r="X296">
            <v>57187.86</v>
          </cell>
          <cell r="Y296">
            <v>55440.646999999997</v>
          </cell>
          <cell r="Z296">
            <v>52814.292000000001</v>
          </cell>
          <cell r="AA296">
            <v>47883.732000000004</v>
          </cell>
          <cell r="AB296">
            <v>42933.256999999998</v>
          </cell>
        </row>
        <row r="297">
          <cell r="E297">
            <v>36917.163999999997</v>
          </cell>
          <cell r="F297">
            <v>31948.191999999999</v>
          </cell>
          <cell r="G297">
            <v>29656.848000000002</v>
          </cell>
          <cell r="H297">
            <v>29658.451000000001</v>
          </cell>
          <cell r="I297">
            <v>30155.89</v>
          </cell>
          <cell r="J297">
            <v>25789.145</v>
          </cell>
          <cell r="K297">
            <v>14574.315000000001</v>
          </cell>
          <cell r="L297">
            <v>9250.41</v>
          </cell>
          <cell r="M297">
            <v>12061.463</v>
          </cell>
          <cell r="N297">
            <v>20707.710999999999</v>
          </cell>
          <cell r="O297">
            <v>25382.295999999998</v>
          </cell>
          <cell r="P297">
            <v>28201.188999999998</v>
          </cell>
          <cell r="Q297">
            <v>27535.091</v>
          </cell>
          <cell r="R297">
            <v>18302.73</v>
          </cell>
          <cell r="S297">
            <v>19040.617999999999</v>
          </cell>
          <cell r="T297">
            <v>24712.171999999999</v>
          </cell>
          <cell r="U297">
            <v>27678.54</v>
          </cell>
          <cell r="V297">
            <v>23343.850999999999</v>
          </cell>
          <cell r="W297">
            <v>13577.983</v>
          </cell>
          <cell r="X297">
            <v>9091.2610000000004</v>
          </cell>
          <cell r="Y297">
            <v>7525.3230000000003</v>
          </cell>
          <cell r="Z297">
            <v>6912.3919999999998</v>
          </cell>
          <cell r="AA297">
            <v>5661.1490000000003</v>
          </cell>
          <cell r="AB297">
            <v>4873.7780000000002</v>
          </cell>
        </row>
        <row r="298">
          <cell r="E298">
            <v>4429.9639999999999</v>
          </cell>
          <cell r="F298">
            <v>4637.2150000000001</v>
          </cell>
          <cell r="G298">
            <v>5158.7619999999997</v>
          </cell>
          <cell r="H298">
            <v>4526.5619999999999</v>
          </cell>
          <cell r="I298">
            <v>2900.74</v>
          </cell>
          <cell r="J298">
            <v>1851.1279999999999</v>
          </cell>
          <cell r="K298">
            <v>613.64400000000001</v>
          </cell>
          <cell r="L298">
            <v>111.291</v>
          </cell>
          <cell r="M298">
            <v>441.42200000000003</v>
          </cell>
          <cell r="N298">
            <v>3074.2550000000001</v>
          </cell>
          <cell r="O298">
            <v>8625.848</v>
          </cell>
          <cell r="P298">
            <v>16217.615</v>
          </cell>
          <cell r="Q298">
            <v>22427.63</v>
          </cell>
          <cell r="R298">
            <v>22274.945</v>
          </cell>
          <cell r="S298">
            <v>29819.981</v>
          </cell>
          <cell r="T298">
            <v>44343.728000000003</v>
          </cell>
          <cell r="U298">
            <v>56154.106</v>
          </cell>
          <cell r="V298">
            <v>61803.65</v>
          </cell>
          <cell r="W298">
            <v>59957.96</v>
          </cell>
          <cell r="X298">
            <v>55992.285000000003</v>
          </cell>
          <cell r="Y298">
            <v>51249.563000000002</v>
          </cell>
          <cell r="Z298">
            <v>46201.294999999998</v>
          </cell>
          <cell r="AA298">
            <v>41799.006999999998</v>
          </cell>
          <cell r="AB298">
            <v>36887.873</v>
          </cell>
        </row>
        <row r="299">
          <cell r="E299">
            <v>31097.67</v>
          </cell>
          <cell r="F299">
            <v>24715.422999999999</v>
          </cell>
          <cell r="G299">
            <v>19167.947</v>
          </cell>
          <cell r="H299">
            <v>13847.656999999999</v>
          </cell>
          <cell r="I299">
            <v>9563.1749999999993</v>
          </cell>
          <cell r="J299">
            <v>6479.7790000000005</v>
          </cell>
          <cell r="K299">
            <v>1932.826</v>
          </cell>
          <cell r="L299">
            <v>526.298</v>
          </cell>
          <cell r="M299">
            <v>1071.0050000000001</v>
          </cell>
          <cell r="N299">
            <v>2931.4540000000002</v>
          </cell>
          <cell r="O299">
            <v>5526.9369999999999</v>
          </cell>
          <cell r="P299">
            <v>9057.1610000000001</v>
          </cell>
          <cell r="Q299">
            <v>14295.236999999999</v>
          </cell>
          <cell r="R299">
            <v>18449.157999999999</v>
          </cell>
          <cell r="S299">
            <v>25439.105</v>
          </cell>
          <cell r="T299">
            <v>34945.928</v>
          </cell>
          <cell r="U299">
            <v>33378.419000000002</v>
          </cell>
          <cell r="V299">
            <v>28766.06</v>
          </cell>
          <cell r="W299">
            <v>23122.702000000001</v>
          </cell>
          <cell r="X299">
            <v>16652.311000000002</v>
          </cell>
          <cell r="Y299">
            <v>10287.279</v>
          </cell>
          <cell r="Z299">
            <v>4019.4270000000001</v>
          </cell>
          <cell r="AA299">
            <v>613.83699999999999</v>
          </cell>
          <cell r="AB299">
            <v>23.212</v>
          </cell>
        </row>
        <row r="300">
          <cell r="E300">
            <v>1.22</v>
          </cell>
          <cell r="F300">
            <v>16.853000000000002</v>
          </cell>
          <cell r="G300">
            <v>152.70099999999999</v>
          </cell>
          <cell r="H300">
            <v>214.76900000000001</v>
          </cell>
          <cell r="I300">
            <v>125.637</v>
          </cell>
          <cell r="J300">
            <v>52.651000000000003</v>
          </cell>
          <cell r="K300">
            <v>14.512</v>
          </cell>
          <cell r="L300">
            <v>6.9610000000000003</v>
          </cell>
          <cell r="M300">
            <v>3.0329999999999999</v>
          </cell>
          <cell r="N300">
            <v>0</v>
          </cell>
          <cell r="O300">
            <v>0</v>
          </cell>
          <cell r="P300">
            <v>0.23200000000000001</v>
          </cell>
          <cell r="Q300">
            <v>0.20499999999999999</v>
          </cell>
          <cell r="R300">
            <v>0.20499999999999999</v>
          </cell>
          <cell r="S300">
            <v>10.185</v>
          </cell>
          <cell r="T300">
            <v>285.64600000000002</v>
          </cell>
          <cell r="U300">
            <v>1906.6590000000001</v>
          </cell>
          <cell r="V300">
            <v>4007.328</v>
          </cell>
          <cell r="W300">
            <v>5081.1940000000004</v>
          </cell>
          <cell r="X300">
            <v>6462.1729999999998</v>
          </cell>
          <cell r="Y300">
            <v>9479.3469999999998</v>
          </cell>
          <cell r="Z300">
            <v>13179.558999999999</v>
          </cell>
          <cell r="AA300">
            <v>16713.385999999999</v>
          </cell>
          <cell r="AB300">
            <v>18664.517</v>
          </cell>
        </row>
        <row r="301">
          <cell r="E301">
            <v>17354.506000000001</v>
          </cell>
          <cell r="F301">
            <v>14298.4</v>
          </cell>
          <cell r="G301">
            <v>10941.509</v>
          </cell>
          <cell r="H301">
            <v>7970.8190000000004</v>
          </cell>
          <cell r="I301">
            <v>8112.0140000000001</v>
          </cell>
          <cell r="J301">
            <v>9120.0740000000005</v>
          </cell>
          <cell r="K301">
            <v>9021.52</v>
          </cell>
          <cell r="L301">
            <v>9555.84</v>
          </cell>
          <cell r="M301">
            <v>13071.234</v>
          </cell>
          <cell r="N301">
            <v>18719.664000000001</v>
          </cell>
          <cell r="O301">
            <v>34565.487000000001</v>
          </cell>
          <cell r="P301">
            <v>43351.47</v>
          </cell>
          <cell r="Q301">
            <v>42412.718999999997</v>
          </cell>
          <cell r="R301">
            <v>31048.212</v>
          </cell>
          <cell r="S301">
            <v>30162.056</v>
          </cell>
          <cell r="T301">
            <v>37395.057000000001</v>
          </cell>
          <cell r="U301">
            <v>38620.953000000001</v>
          </cell>
          <cell r="V301">
            <v>38945.178</v>
          </cell>
          <cell r="W301">
            <v>37797.22</v>
          </cell>
          <cell r="X301">
            <v>36714.031000000003</v>
          </cell>
          <cell r="Y301">
            <v>33177.716999999997</v>
          </cell>
          <cell r="Z301">
            <v>27932.538</v>
          </cell>
          <cell r="AA301">
            <v>20620.621999999999</v>
          </cell>
          <cell r="AB301">
            <v>15040.46</v>
          </cell>
        </row>
        <row r="302">
          <cell r="E302">
            <v>11072.197</v>
          </cell>
          <cell r="F302">
            <v>9102.1260000000002</v>
          </cell>
          <cell r="G302">
            <v>9792.0759999999991</v>
          </cell>
          <cell r="H302">
            <v>9409.3520000000008</v>
          </cell>
          <cell r="I302">
            <v>10420.369000000001</v>
          </cell>
          <cell r="J302">
            <v>14959.035</v>
          </cell>
          <cell r="K302">
            <v>12902.412</v>
          </cell>
          <cell r="L302">
            <v>14625.075000000001</v>
          </cell>
          <cell r="M302">
            <v>23123.376</v>
          </cell>
          <cell r="N302">
            <v>36444.087</v>
          </cell>
          <cell r="O302">
            <v>51182.750999999997</v>
          </cell>
          <cell r="P302">
            <v>62162.302000000003</v>
          </cell>
          <cell r="Q302">
            <v>64381.718999999997</v>
          </cell>
          <cell r="R302">
            <v>58343.739000000001</v>
          </cell>
          <cell r="S302">
            <v>64479.830999999998</v>
          </cell>
          <cell r="T302">
            <v>72065.114000000001</v>
          </cell>
          <cell r="U302">
            <v>72658.993000000002</v>
          </cell>
          <cell r="V302">
            <v>74994.767000000007</v>
          </cell>
          <cell r="W302">
            <v>76560.714000000007</v>
          </cell>
          <cell r="X302">
            <v>76462.241999999998</v>
          </cell>
          <cell r="Y302">
            <v>75631.205000000002</v>
          </cell>
          <cell r="Z302">
            <v>73234.548999999999</v>
          </cell>
          <cell r="AA302">
            <v>70179.104000000007</v>
          </cell>
          <cell r="AB302">
            <v>66901.184999999998</v>
          </cell>
        </row>
        <row r="303">
          <cell r="E303">
            <v>64716.071000000004</v>
          </cell>
          <cell r="F303">
            <v>63841.184000000001</v>
          </cell>
          <cell r="G303">
            <v>61452.358999999997</v>
          </cell>
          <cell r="H303">
            <v>59845.063000000002</v>
          </cell>
          <cell r="I303">
            <v>61487.086000000003</v>
          </cell>
          <cell r="J303">
            <v>63788.659</v>
          </cell>
          <cell r="K303">
            <v>60758.012999999999</v>
          </cell>
          <cell r="L303">
            <v>67856.417000000001</v>
          </cell>
          <cell r="M303">
            <v>73909.83</v>
          </cell>
          <cell r="N303">
            <v>85070.661999999997</v>
          </cell>
          <cell r="O303">
            <v>90654.320999999996</v>
          </cell>
          <cell r="P303">
            <v>93739.576000000001</v>
          </cell>
          <cell r="Q303">
            <v>93998.19</v>
          </cell>
          <cell r="R303">
            <v>93226.709000000003</v>
          </cell>
          <cell r="S303">
            <v>94339.478000000003</v>
          </cell>
          <cell r="T303">
            <v>90251.543999999994</v>
          </cell>
          <cell r="U303">
            <v>84865.396999999997</v>
          </cell>
          <cell r="V303">
            <v>92631.118000000002</v>
          </cell>
          <cell r="W303">
            <v>87405.173999999999</v>
          </cell>
          <cell r="X303">
            <v>91221.428</v>
          </cell>
          <cell r="Y303">
            <v>92390.536999999997</v>
          </cell>
          <cell r="Z303">
            <v>85762.434999999998</v>
          </cell>
          <cell r="AA303">
            <v>78569.398000000001</v>
          </cell>
          <cell r="AB303">
            <v>65983.815000000002</v>
          </cell>
        </row>
        <row r="304">
          <cell r="E304">
            <v>57993.099000000002</v>
          </cell>
          <cell r="F304">
            <v>50128.807999999997</v>
          </cell>
          <cell r="G304">
            <v>51428.137999999999</v>
          </cell>
          <cell r="H304">
            <v>43067.195</v>
          </cell>
          <cell r="I304">
            <v>34568.106</v>
          </cell>
          <cell r="J304">
            <v>27212.028999999999</v>
          </cell>
          <cell r="K304">
            <v>23397.170999999998</v>
          </cell>
          <cell r="L304">
            <v>29904.352999999999</v>
          </cell>
          <cell r="M304">
            <v>24395.169000000002</v>
          </cell>
          <cell r="N304">
            <v>20834.45</v>
          </cell>
          <cell r="O304">
            <v>20681.135999999999</v>
          </cell>
          <cell r="P304">
            <v>23343.401999999998</v>
          </cell>
          <cell r="Q304">
            <v>28010.678</v>
          </cell>
          <cell r="R304">
            <v>29889.745999999999</v>
          </cell>
          <cell r="S304">
            <v>32300.800999999999</v>
          </cell>
          <cell r="T304">
            <v>40557.576000000001</v>
          </cell>
          <cell r="U304">
            <v>45605.699000000001</v>
          </cell>
          <cell r="V304">
            <v>46402.360999999997</v>
          </cell>
          <cell r="W304">
            <v>43338.432000000001</v>
          </cell>
          <cell r="X304">
            <v>38857.582999999999</v>
          </cell>
          <cell r="Y304">
            <v>33038.839</v>
          </cell>
          <cell r="Z304">
            <v>28156.109</v>
          </cell>
          <cell r="AA304">
            <v>24306.552</v>
          </cell>
          <cell r="AB304">
            <v>22567.181</v>
          </cell>
        </row>
        <row r="305">
          <cell r="E305">
            <v>24151.152999999998</v>
          </cell>
          <cell r="F305">
            <v>27235.552</v>
          </cell>
          <cell r="G305">
            <v>28464.606</v>
          </cell>
          <cell r="H305">
            <v>28509.276000000002</v>
          </cell>
          <cell r="I305">
            <v>27488.991999999998</v>
          </cell>
          <cell r="J305">
            <v>31949.57</v>
          </cell>
          <cell r="K305">
            <v>32482.903999999999</v>
          </cell>
          <cell r="L305">
            <v>38072.107000000004</v>
          </cell>
          <cell r="M305">
            <v>52014.521999999997</v>
          </cell>
          <cell r="N305">
            <v>57791.37</v>
          </cell>
          <cell r="O305">
            <v>63664.741999999998</v>
          </cell>
          <cell r="P305">
            <v>69433.423999999999</v>
          </cell>
          <cell r="Q305">
            <v>72911.851999999999</v>
          </cell>
          <cell r="R305">
            <v>69671.63</v>
          </cell>
          <cell r="S305">
            <v>59702.220999999998</v>
          </cell>
          <cell r="T305">
            <v>55340.578000000001</v>
          </cell>
          <cell r="U305">
            <v>58480.432000000001</v>
          </cell>
          <cell r="V305">
            <v>61009.61</v>
          </cell>
          <cell r="W305">
            <v>56154.107000000004</v>
          </cell>
          <cell r="X305">
            <v>47865.993999999999</v>
          </cell>
          <cell r="Y305">
            <v>40560.881999999998</v>
          </cell>
          <cell r="Z305">
            <v>28421.897000000001</v>
          </cell>
          <cell r="AA305">
            <v>16604.203000000001</v>
          </cell>
          <cell r="AB305">
            <v>9075.2649999999994</v>
          </cell>
        </row>
        <row r="306">
          <cell r="E306">
            <v>8062.6049999999996</v>
          </cell>
          <cell r="F306">
            <v>13800.331</v>
          </cell>
          <cell r="G306">
            <v>25819.876</v>
          </cell>
          <cell r="H306">
            <v>37123.146999999997</v>
          </cell>
          <cell r="I306">
            <v>37394.349000000002</v>
          </cell>
          <cell r="J306">
            <v>39195.968000000001</v>
          </cell>
          <cell r="K306">
            <v>41382.459000000003</v>
          </cell>
          <cell r="L306">
            <v>52091.974999999999</v>
          </cell>
          <cell r="M306">
            <v>56482.226999999999</v>
          </cell>
          <cell r="N306">
            <v>56076.434999999998</v>
          </cell>
          <cell r="O306">
            <v>54582.247000000003</v>
          </cell>
          <cell r="P306">
            <v>51929.521000000001</v>
          </cell>
          <cell r="Q306">
            <v>49513.182000000001</v>
          </cell>
          <cell r="R306">
            <v>44334.67</v>
          </cell>
          <cell r="S306">
            <v>36695.381999999998</v>
          </cell>
          <cell r="T306">
            <v>36543.262000000002</v>
          </cell>
          <cell r="U306">
            <v>34968.232000000004</v>
          </cell>
          <cell r="V306">
            <v>29909.749</v>
          </cell>
          <cell r="W306">
            <v>26485.196</v>
          </cell>
          <cell r="X306">
            <v>23618.253000000001</v>
          </cell>
          <cell r="Y306">
            <v>19865.811000000002</v>
          </cell>
          <cell r="Z306">
            <v>16462.924999999999</v>
          </cell>
          <cell r="AA306">
            <v>13852.384</v>
          </cell>
          <cell r="AB306">
            <v>12291.754999999999</v>
          </cell>
        </row>
        <row r="307">
          <cell r="E307">
            <v>12101.275</v>
          </cell>
          <cell r="F307">
            <v>12483.179</v>
          </cell>
          <cell r="G307">
            <v>12270.921</v>
          </cell>
          <cell r="H307">
            <v>11524.652</v>
          </cell>
          <cell r="I307">
            <v>9255.7279999999992</v>
          </cell>
          <cell r="J307">
            <v>5189.2539999999999</v>
          </cell>
          <cell r="K307">
            <v>836.81500000000005</v>
          </cell>
          <cell r="L307">
            <v>1415.489</v>
          </cell>
          <cell r="M307">
            <v>2612.6779999999999</v>
          </cell>
          <cell r="N307">
            <v>2739.8780000000002</v>
          </cell>
          <cell r="O307">
            <v>2354.8330000000001</v>
          </cell>
          <cell r="P307">
            <v>1793.376</v>
          </cell>
          <cell r="Q307">
            <v>1457.6890000000001</v>
          </cell>
          <cell r="R307">
            <v>1736.9970000000001</v>
          </cell>
          <cell r="S307">
            <v>2106.402</v>
          </cell>
          <cell r="T307">
            <v>3952.3879999999999</v>
          </cell>
          <cell r="U307">
            <v>9911.4740000000002</v>
          </cell>
          <cell r="V307">
            <v>21602.924999999999</v>
          </cell>
          <cell r="W307">
            <v>36175.675999999999</v>
          </cell>
          <cell r="X307">
            <v>44915.281999999999</v>
          </cell>
          <cell r="Y307">
            <v>43409.425000000003</v>
          </cell>
          <cell r="Z307">
            <v>39690.741000000002</v>
          </cell>
          <cell r="AA307">
            <v>40554.535000000003</v>
          </cell>
          <cell r="AB307">
            <v>42395.205999999998</v>
          </cell>
        </row>
        <row r="308">
          <cell r="E308">
            <v>43854.142999999996</v>
          </cell>
          <cell r="F308">
            <v>41858.222999999998</v>
          </cell>
          <cell r="G308">
            <v>38218.368000000002</v>
          </cell>
          <cell r="H308">
            <v>44055.057000000001</v>
          </cell>
          <cell r="I308">
            <v>49029.197999999997</v>
          </cell>
          <cell r="J308">
            <v>45887.735000000001</v>
          </cell>
          <cell r="K308">
            <v>37533.995999999999</v>
          </cell>
          <cell r="L308">
            <v>33367.741999999998</v>
          </cell>
          <cell r="M308">
            <v>33380.843000000001</v>
          </cell>
          <cell r="N308">
            <v>33713.760000000002</v>
          </cell>
          <cell r="O308">
            <v>34304.735000000001</v>
          </cell>
          <cell r="P308">
            <v>35185.940999999999</v>
          </cell>
          <cell r="Q308">
            <v>29753.611000000001</v>
          </cell>
          <cell r="R308">
            <v>27395.26</v>
          </cell>
          <cell r="S308">
            <v>33379.75</v>
          </cell>
          <cell r="T308">
            <v>35234.419000000002</v>
          </cell>
          <cell r="U308">
            <v>32311.078000000001</v>
          </cell>
          <cell r="V308">
            <v>27675.924999999999</v>
          </cell>
          <cell r="W308">
            <v>24195.861000000001</v>
          </cell>
          <cell r="X308">
            <v>22376.022000000001</v>
          </cell>
          <cell r="Y308">
            <v>20616.101999999999</v>
          </cell>
          <cell r="Z308">
            <v>20871.91</v>
          </cell>
          <cell r="AA308">
            <v>22680.13</v>
          </cell>
          <cell r="AB308">
            <v>23943.491999999998</v>
          </cell>
        </row>
        <row r="309">
          <cell r="E309">
            <v>24454.257000000001</v>
          </cell>
          <cell r="F309">
            <v>22564.28</v>
          </cell>
          <cell r="G309">
            <v>21325.119999999999</v>
          </cell>
          <cell r="H309">
            <v>24043.656999999999</v>
          </cell>
          <cell r="I309">
            <v>30069.391</v>
          </cell>
          <cell r="J309">
            <v>36174.722000000002</v>
          </cell>
          <cell r="K309">
            <v>36716.012000000002</v>
          </cell>
          <cell r="L309">
            <v>37957.264999999999</v>
          </cell>
          <cell r="M309">
            <v>47160.245000000003</v>
          </cell>
          <cell r="N309">
            <v>80236.198999999993</v>
          </cell>
          <cell r="O309">
            <v>90480.152000000002</v>
          </cell>
          <cell r="P309">
            <v>94000.284</v>
          </cell>
          <cell r="Q309">
            <v>96549.028000000006</v>
          </cell>
          <cell r="R309">
            <v>97913.737999999998</v>
          </cell>
          <cell r="S309">
            <v>98691.04</v>
          </cell>
          <cell r="T309">
            <v>99279.894</v>
          </cell>
          <cell r="U309">
            <v>99351.853000000003</v>
          </cell>
          <cell r="V309">
            <v>98828.127999999997</v>
          </cell>
          <cell r="W309">
            <v>95332.842999999993</v>
          </cell>
          <cell r="X309">
            <v>89802.952999999994</v>
          </cell>
          <cell r="Y309">
            <v>87985.218999999997</v>
          </cell>
          <cell r="Z309">
            <v>90523.873999999996</v>
          </cell>
          <cell r="AA309">
            <v>89427.331000000006</v>
          </cell>
          <cell r="AB309">
            <v>88311.755000000005</v>
          </cell>
        </row>
        <row r="310">
          <cell r="E310">
            <v>88460.339000000007</v>
          </cell>
          <cell r="F310">
            <v>88572.051999999996</v>
          </cell>
          <cell r="G310">
            <v>88066.081000000006</v>
          </cell>
          <cell r="H310">
            <v>86865.577000000005</v>
          </cell>
          <cell r="I310">
            <v>84262.634000000005</v>
          </cell>
          <cell r="J310">
            <v>81533.585999999996</v>
          </cell>
          <cell r="K310">
            <v>76999.335000000006</v>
          </cell>
          <cell r="L310">
            <v>75625.807000000001</v>
          </cell>
          <cell r="M310">
            <v>72102.322</v>
          </cell>
          <cell r="N310">
            <v>69375.781000000003</v>
          </cell>
          <cell r="O310">
            <v>67592.217000000004</v>
          </cell>
          <cell r="P310">
            <v>64388.040999999997</v>
          </cell>
          <cell r="Q310">
            <v>58234.468999999997</v>
          </cell>
          <cell r="R310">
            <v>63174.423999999999</v>
          </cell>
          <cell r="S310">
            <v>72041.153000000006</v>
          </cell>
          <cell r="T310">
            <v>78176.066000000006</v>
          </cell>
          <cell r="U310">
            <v>78421.168000000005</v>
          </cell>
          <cell r="V310">
            <v>74125.298999999999</v>
          </cell>
          <cell r="W310">
            <v>73307.210999999996</v>
          </cell>
          <cell r="X310">
            <v>72726.923999999999</v>
          </cell>
          <cell r="Y310">
            <v>70260.725999999995</v>
          </cell>
          <cell r="Z310">
            <v>65167.165999999997</v>
          </cell>
          <cell r="AA310">
            <v>64972.364999999998</v>
          </cell>
          <cell r="AB310">
            <v>65524.597000000002</v>
          </cell>
        </row>
        <row r="311">
          <cell r="E311">
            <v>66812.97</v>
          </cell>
          <cell r="F311">
            <v>69423.547000000006</v>
          </cell>
          <cell r="G311">
            <v>72189.3</v>
          </cell>
          <cell r="H311">
            <v>73328.945999999996</v>
          </cell>
          <cell r="I311">
            <v>72543.832999999999</v>
          </cell>
          <cell r="J311">
            <v>70851.535000000003</v>
          </cell>
          <cell r="K311">
            <v>67826.263999999996</v>
          </cell>
          <cell r="L311">
            <v>62053.995000000003</v>
          </cell>
          <cell r="M311">
            <v>72554.892000000007</v>
          </cell>
          <cell r="N311">
            <v>72197.37</v>
          </cell>
          <cell r="O311">
            <v>70030.120999999999</v>
          </cell>
          <cell r="P311">
            <v>70287.240000000005</v>
          </cell>
          <cell r="Q311">
            <v>63164.733999999997</v>
          </cell>
          <cell r="R311">
            <v>58234.678</v>
          </cell>
          <cell r="S311">
            <v>64717.650999999998</v>
          </cell>
          <cell r="T311">
            <v>70708.553</v>
          </cell>
          <cell r="U311">
            <v>70613.23</v>
          </cell>
          <cell r="V311">
            <v>70466.519</v>
          </cell>
          <cell r="W311">
            <v>71316.826000000001</v>
          </cell>
          <cell r="X311">
            <v>70849.402000000002</v>
          </cell>
          <cell r="Y311">
            <v>68690.308999999994</v>
          </cell>
          <cell r="Z311">
            <v>66732.258000000002</v>
          </cell>
          <cell r="AA311">
            <v>64974.207000000002</v>
          </cell>
          <cell r="AB311">
            <v>65497.661999999997</v>
          </cell>
        </row>
        <row r="312">
          <cell r="E312">
            <v>68185.487999999998</v>
          </cell>
          <cell r="F312">
            <v>71085.148000000001</v>
          </cell>
          <cell r="G312">
            <v>71313.872000000003</v>
          </cell>
          <cell r="H312">
            <v>70274.495999999999</v>
          </cell>
          <cell r="I312">
            <v>75120.213000000003</v>
          </cell>
          <cell r="J312">
            <v>74347.649000000005</v>
          </cell>
          <cell r="K312">
            <v>71831.112999999998</v>
          </cell>
          <cell r="L312">
            <v>82355.841</v>
          </cell>
          <cell r="M312">
            <v>92965.945000000007</v>
          </cell>
          <cell r="N312">
            <v>94839.735000000001</v>
          </cell>
          <cell r="O312">
            <v>94625.346999999994</v>
          </cell>
          <cell r="P312">
            <v>94117.835000000006</v>
          </cell>
          <cell r="Q312">
            <v>92029.53</v>
          </cell>
          <cell r="R312">
            <v>86299.941999999995</v>
          </cell>
          <cell r="S312">
            <v>85790.164000000004</v>
          </cell>
          <cell r="T312">
            <v>85069.483999999997</v>
          </cell>
          <cell r="U312">
            <v>83321.835999999996</v>
          </cell>
          <cell r="V312">
            <v>81179.600000000006</v>
          </cell>
          <cell r="W312">
            <v>82551.173999999999</v>
          </cell>
          <cell r="X312">
            <v>74129.532000000007</v>
          </cell>
          <cell r="Y312">
            <v>60546.892</v>
          </cell>
          <cell r="Z312">
            <v>47511.482000000004</v>
          </cell>
          <cell r="AA312">
            <v>43631.792000000001</v>
          </cell>
          <cell r="AB312">
            <v>39332.067999999999</v>
          </cell>
        </row>
        <row r="313">
          <cell r="E313">
            <v>33636.093999999997</v>
          </cell>
          <cell r="F313">
            <v>25202.031999999999</v>
          </cell>
          <cell r="G313">
            <v>22042.457999999999</v>
          </cell>
          <cell r="H313">
            <v>20852.887999999999</v>
          </cell>
          <cell r="I313">
            <v>22341.321</v>
          </cell>
          <cell r="J313">
            <v>25173.184000000001</v>
          </cell>
          <cell r="K313">
            <v>26829.615000000002</v>
          </cell>
          <cell r="L313">
            <v>27303.31</v>
          </cell>
          <cell r="M313">
            <v>30051.102999999999</v>
          </cell>
          <cell r="N313">
            <v>38895.597999999998</v>
          </cell>
          <cell r="O313">
            <v>44334.582000000002</v>
          </cell>
          <cell r="P313">
            <v>48103.328000000001</v>
          </cell>
          <cell r="Q313">
            <v>61717.288999999997</v>
          </cell>
          <cell r="R313">
            <v>72126.929999999993</v>
          </cell>
          <cell r="S313">
            <v>82201.895999999993</v>
          </cell>
          <cell r="T313">
            <v>85272.582999999999</v>
          </cell>
          <cell r="U313">
            <v>83073.907000000007</v>
          </cell>
          <cell r="V313">
            <v>78367.569000000003</v>
          </cell>
          <cell r="W313">
            <v>78173.191999999995</v>
          </cell>
          <cell r="X313">
            <v>72101.212</v>
          </cell>
          <cell r="Y313">
            <v>72458.577999999994</v>
          </cell>
          <cell r="Z313">
            <v>67328.782000000007</v>
          </cell>
          <cell r="AA313">
            <v>58650.874000000003</v>
          </cell>
          <cell r="AB313">
            <v>47583.133999999998</v>
          </cell>
        </row>
        <row r="314">
          <cell r="E314">
            <v>43351.523999999998</v>
          </cell>
          <cell r="F314">
            <v>41112.266000000003</v>
          </cell>
          <cell r="G314">
            <v>41765.671000000002</v>
          </cell>
          <cell r="H314">
            <v>40199.875</v>
          </cell>
          <cell r="I314">
            <v>32876.86</v>
          </cell>
          <cell r="J314">
            <v>23685.370999999999</v>
          </cell>
          <cell r="K314">
            <v>20378.437999999998</v>
          </cell>
          <cell r="L314">
            <v>22806.081999999999</v>
          </cell>
          <cell r="M314">
            <v>23907.463</v>
          </cell>
          <cell r="N314">
            <v>21406.162</v>
          </cell>
          <cell r="O314">
            <v>22858.645</v>
          </cell>
          <cell r="P314">
            <v>13654.277</v>
          </cell>
          <cell r="Q314">
            <v>6569.5839999999998</v>
          </cell>
          <cell r="R314">
            <v>3590.8229999999999</v>
          </cell>
          <cell r="S314">
            <v>3813.8719999999998</v>
          </cell>
          <cell r="T314">
            <v>6743.2150000000001</v>
          </cell>
          <cell r="U314">
            <v>13694.763999999999</v>
          </cell>
          <cell r="V314">
            <v>21448.466</v>
          </cell>
          <cell r="W314">
            <v>23910.385999999999</v>
          </cell>
          <cell r="X314">
            <v>25179.223999999998</v>
          </cell>
          <cell r="Y314">
            <v>24546.687999999998</v>
          </cell>
          <cell r="Z314">
            <v>19444.694</v>
          </cell>
          <cell r="AA314">
            <v>11438.137000000001</v>
          </cell>
          <cell r="AB314">
            <v>6092.826</v>
          </cell>
        </row>
        <row r="315">
          <cell r="E315">
            <v>2751.7979999999998</v>
          </cell>
          <cell r="F315">
            <v>1294.819</v>
          </cell>
          <cell r="G315">
            <v>391.77800000000002</v>
          </cell>
          <cell r="H315">
            <v>74.418999999999997</v>
          </cell>
          <cell r="I315">
            <v>65.81</v>
          </cell>
          <cell r="J315">
            <v>213.845</v>
          </cell>
          <cell r="K315">
            <v>515.68499999999995</v>
          </cell>
          <cell r="L315">
            <v>807.86</v>
          </cell>
          <cell r="M315">
            <v>1882.212</v>
          </cell>
          <cell r="N315">
            <v>2581.92</v>
          </cell>
          <cell r="O315">
            <v>2822.3519999999999</v>
          </cell>
          <cell r="P315">
            <v>3996.1080000000002</v>
          </cell>
          <cell r="Q315">
            <v>6832.8159999999998</v>
          </cell>
          <cell r="R315">
            <v>11335.078</v>
          </cell>
          <cell r="S315">
            <v>20618.66</v>
          </cell>
          <cell r="T315">
            <v>28828.337</v>
          </cell>
          <cell r="U315">
            <v>32363.285</v>
          </cell>
          <cell r="V315">
            <v>39301.366000000002</v>
          </cell>
          <cell r="W315">
            <v>45967.531999999999</v>
          </cell>
          <cell r="X315">
            <v>47866.661999999997</v>
          </cell>
          <cell r="Y315">
            <v>52385</v>
          </cell>
          <cell r="Z315">
            <v>57737.146000000001</v>
          </cell>
          <cell r="AA315">
            <v>59845.499000000003</v>
          </cell>
          <cell r="AB315">
            <v>61707.737000000001</v>
          </cell>
        </row>
        <row r="316">
          <cell r="E316">
            <v>65865.172000000006</v>
          </cell>
          <cell r="F316">
            <v>75639.411999999997</v>
          </cell>
          <cell r="G316">
            <v>84550.179000000004</v>
          </cell>
          <cell r="H316">
            <v>92323.372000000003</v>
          </cell>
          <cell r="I316">
            <v>95856.282999999996</v>
          </cell>
          <cell r="J316">
            <v>96660.491999999998</v>
          </cell>
          <cell r="K316">
            <v>96415.986000000004</v>
          </cell>
          <cell r="L316">
            <v>95517.180999999997</v>
          </cell>
          <cell r="M316">
            <v>92966.216</v>
          </cell>
          <cell r="N316">
            <v>88755.614000000001</v>
          </cell>
          <cell r="O316">
            <v>81286.794999999998</v>
          </cell>
          <cell r="P316">
            <v>75374.163</v>
          </cell>
          <cell r="Q316">
            <v>74429.021999999997</v>
          </cell>
          <cell r="R316">
            <v>70448.688999999998</v>
          </cell>
          <cell r="S316">
            <v>71859.005000000005</v>
          </cell>
          <cell r="T316">
            <v>69577.057000000001</v>
          </cell>
          <cell r="U316">
            <v>66360.013999999996</v>
          </cell>
          <cell r="V316">
            <v>57307.881000000001</v>
          </cell>
          <cell r="W316">
            <v>53823.972000000002</v>
          </cell>
          <cell r="X316">
            <v>52666.072999999997</v>
          </cell>
          <cell r="Y316">
            <v>53928.163999999997</v>
          </cell>
          <cell r="Z316">
            <v>49139.54</v>
          </cell>
          <cell r="AA316">
            <v>44377.330999999998</v>
          </cell>
          <cell r="AB316">
            <v>49298.898000000001</v>
          </cell>
        </row>
        <row r="317">
          <cell r="E317">
            <v>51399.171999999999</v>
          </cell>
          <cell r="F317">
            <v>49991.285000000003</v>
          </cell>
          <cell r="G317">
            <v>47582.406999999999</v>
          </cell>
          <cell r="H317">
            <v>45776.627999999997</v>
          </cell>
          <cell r="I317">
            <v>45661.341999999997</v>
          </cell>
          <cell r="J317">
            <v>45815.131999999998</v>
          </cell>
          <cell r="K317">
            <v>45588.159</v>
          </cell>
          <cell r="L317">
            <v>44375.732000000004</v>
          </cell>
          <cell r="M317">
            <v>44971.076999999997</v>
          </cell>
          <cell r="N317">
            <v>54904.745000000003</v>
          </cell>
          <cell r="O317">
            <v>56646.498</v>
          </cell>
          <cell r="P317">
            <v>56865.807999999997</v>
          </cell>
          <cell r="Q317">
            <v>54626.152000000002</v>
          </cell>
          <cell r="R317">
            <v>60639.591</v>
          </cell>
          <cell r="S317">
            <v>61452.41</v>
          </cell>
          <cell r="T317">
            <v>66163.331000000006</v>
          </cell>
          <cell r="U317">
            <v>64714.243000000002</v>
          </cell>
          <cell r="V317">
            <v>74468.981</v>
          </cell>
          <cell r="W317">
            <v>75795.481</v>
          </cell>
          <cell r="X317">
            <v>65279.099000000002</v>
          </cell>
          <cell r="Y317">
            <v>58773.915999999997</v>
          </cell>
          <cell r="Z317">
            <v>56154.087</v>
          </cell>
          <cell r="AA317">
            <v>60138.743000000002</v>
          </cell>
          <cell r="AB317">
            <v>66634.042000000001</v>
          </cell>
        </row>
        <row r="318">
          <cell r="E318">
            <v>55398.116000000002</v>
          </cell>
          <cell r="F318">
            <v>57148.01</v>
          </cell>
          <cell r="G318">
            <v>57459.697</v>
          </cell>
          <cell r="H318">
            <v>58977.5</v>
          </cell>
          <cell r="I318">
            <v>60517.271999999997</v>
          </cell>
          <cell r="J318">
            <v>63511.411</v>
          </cell>
          <cell r="K318">
            <v>63357.995000000003</v>
          </cell>
          <cell r="L318">
            <v>53648.031000000003</v>
          </cell>
          <cell r="M318">
            <v>49421.762000000002</v>
          </cell>
          <cell r="N318">
            <v>42089.398999999998</v>
          </cell>
          <cell r="O318">
            <v>37925.451000000001</v>
          </cell>
          <cell r="P318">
            <v>48265.817999999999</v>
          </cell>
          <cell r="Q318">
            <v>53830.413999999997</v>
          </cell>
          <cell r="R318">
            <v>60517</v>
          </cell>
          <cell r="S318">
            <v>63054.858999999997</v>
          </cell>
          <cell r="T318">
            <v>63473.245999999999</v>
          </cell>
          <cell r="U318">
            <v>61717.976000000002</v>
          </cell>
          <cell r="V318">
            <v>58079.796000000002</v>
          </cell>
          <cell r="W318">
            <v>53016.898999999998</v>
          </cell>
          <cell r="X318">
            <v>44102.194000000003</v>
          </cell>
          <cell r="Y318">
            <v>29187.595000000001</v>
          </cell>
          <cell r="Z318">
            <v>22561.483</v>
          </cell>
          <cell r="AA318">
            <v>18262.769</v>
          </cell>
          <cell r="AB318">
            <v>13109.307000000001</v>
          </cell>
        </row>
        <row r="319">
          <cell r="E319">
            <v>8142.732</v>
          </cell>
          <cell r="F319">
            <v>4743.1450000000004</v>
          </cell>
          <cell r="G319">
            <v>2332.9110000000001</v>
          </cell>
          <cell r="H319">
            <v>994.202</v>
          </cell>
          <cell r="I319">
            <v>400.827</v>
          </cell>
          <cell r="J319">
            <v>180.042</v>
          </cell>
          <cell r="K319">
            <v>274.18099999999998</v>
          </cell>
          <cell r="L319">
            <v>958.81</v>
          </cell>
          <cell r="M319">
            <v>3609.7829999999999</v>
          </cell>
          <cell r="N319">
            <v>7633.3909999999996</v>
          </cell>
          <cell r="O319">
            <v>8533.9290000000001</v>
          </cell>
          <cell r="P319">
            <v>14169.987999999999</v>
          </cell>
          <cell r="Q319">
            <v>25300.482</v>
          </cell>
          <cell r="R319">
            <v>35236.150999999998</v>
          </cell>
          <cell r="S319">
            <v>52385.330999999998</v>
          </cell>
          <cell r="T319">
            <v>68686.263000000006</v>
          </cell>
          <cell r="U319">
            <v>70272.191999999995</v>
          </cell>
          <cell r="V319">
            <v>69724.991999999998</v>
          </cell>
          <cell r="W319">
            <v>68050.391000000003</v>
          </cell>
          <cell r="X319">
            <v>68587.358999999997</v>
          </cell>
          <cell r="Y319">
            <v>77153.251000000004</v>
          </cell>
          <cell r="Z319">
            <v>85341.417000000001</v>
          </cell>
          <cell r="AA319">
            <v>77400.702000000005</v>
          </cell>
          <cell r="AB319">
            <v>68741.502999999997</v>
          </cell>
        </row>
        <row r="320">
          <cell r="E320">
            <v>68954.508000000002</v>
          </cell>
          <cell r="F320">
            <v>71198.731</v>
          </cell>
          <cell r="G320">
            <v>73884.274999999994</v>
          </cell>
          <cell r="H320">
            <v>77574.697</v>
          </cell>
          <cell r="I320">
            <v>83846.282000000007</v>
          </cell>
          <cell r="J320">
            <v>86114.425000000003</v>
          </cell>
          <cell r="K320">
            <v>83603.365000000005</v>
          </cell>
          <cell r="L320">
            <v>82325.173999999999</v>
          </cell>
          <cell r="M320">
            <v>91040.923999999999</v>
          </cell>
          <cell r="N320">
            <v>97364.622000000003</v>
          </cell>
          <cell r="O320">
            <v>97359.335000000006</v>
          </cell>
          <cell r="P320">
            <v>96780.301999999996</v>
          </cell>
          <cell r="Q320">
            <v>94657.796000000002</v>
          </cell>
          <cell r="R320">
            <v>95034.077000000005</v>
          </cell>
          <cell r="S320">
            <v>96619.660999999993</v>
          </cell>
          <cell r="T320">
            <v>97054.947</v>
          </cell>
          <cell r="U320">
            <v>97580.35</v>
          </cell>
          <cell r="V320">
            <v>97628.926999999996</v>
          </cell>
          <cell r="W320">
            <v>97287.036999999997</v>
          </cell>
          <cell r="X320">
            <v>96874.737999999998</v>
          </cell>
          <cell r="Y320">
            <v>96166.241999999998</v>
          </cell>
          <cell r="Z320">
            <v>95218.266000000003</v>
          </cell>
          <cell r="AA320">
            <v>94383.67</v>
          </cell>
          <cell r="AB320">
            <v>93064.728000000003</v>
          </cell>
        </row>
        <row r="321">
          <cell r="E321">
            <v>91216.073000000004</v>
          </cell>
          <cell r="F321">
            <v>90011.558999999994</v>
          </cell>
          <cell r="G321">
            <v>86092.612999999998</v>
          </cell>
          <cell r="H321">
            <v>85074.471999999994</v>
          </cell>
          <cell r="I321">
            <v>83464.504000000001</v>
          </cell>
          <cell r="J321">
            <v>82682.243000000002</v>
          </cell>
          <cell r="K321">
            <v>82771.509999999995</v>
          </cell>
          <cell r="L321">
            <v>85300.331000000006</v>
          </cell>
          <cell r="M321">
            <v>88454.948000000004</v>
          </cell>
          <cell r="N321">
            <v>87497.600999999995</v>
          </cell>
          <cell r="O321">
            <v>85967.551999999996</v>
          </cell>
          <cell r="P321">
            <v>82288.600999999995</v>
          </cell>
          <cell r="Q321">
            <v>75374.536999999997</v>
          </cell>
          <cell r="R321">
            <v>71088.7</v>
          </cell>
          <cell r="S321">
            <v>73426.909</v>
          </cell>
          <cell r="T321">
            <v>75344.995999999999</v>
          </cell>
          <cell r="U321">
            <v>71086.595000000001</v>
          </cell>
          <cell r="V321">
            <v>66932.319000000003</v>
          </cell>
          <cell r="W321">
            <v>63426.728000000003</v>
          </cell>
          <cell r="X321">
            <v>60444.536999999997</v>
          </cell>
          <cell r="Y321">
            <v>57694.841</v>
          </cell>
          <cell r="Z321">
            <v>54626.036999999997</v>
          </cell>
          <cell r="AA321">
            <v>53227.423000000003</v>
          </cell>
          <cell r="AB321">
            <v>52559.809000000001</v>
          </cell>
        </row>
        <row r="322">
          <cell r="E322">
            <v>49422.817999999999</v>
          </cell>
          <cell r="F322">
            <v>42726.112000000001</v>
          </cell>
          <cell r="G322">
            <v>34039.271999999997</v>
          </cell>
          <cell r="H322">
            <v>32855.578000000001</v>
          </cell>
          <cell r="I322">
            <v>32453.294000000002</v>
          </cell>
          <cell r="J322">
            <v>26169.084999999999</v>
          </cell>
          <cell r="K322">
            <v>16990.409</v>
          </cell>
          <cell r="L322">
            <v>25154.252</v>
          </cell>
          <cell r="M322">
            <v>26999.703000000001</v>
          </cell>
          <cell r="N322">
            <v>27677.682000000001</v>
          </cell>
          <cell r="O322">
            <v>28873.232</v>
          </cell>
          <cell r="P322">
            <v>32351.175999999999</v>
          </cell>
          <cell r="Q322">
            <v>34570.42</v>
          </cell>
          <cell r="R322">
            <v>30689.072</v>
          </cell>
          <cell r="S322">
            <v>28640.843000000001</v>
          </cell>
          <cell r="T322">
            <v>27917.777999999998</v>
          </cell>
          <cell r="U322">
            <v>28166.878000000001</v>
          </cell>
          <cell r="V322">
            <v>28002.758999999998</v>
          </cell>
          <cell r="W322">
            <v>27071.934000000001</v>
          </cell>
          <cell r="X322">
            <v>31562.686000000002</v>
          </cell>
          <cell r="Y322">
            <v>33904.334999999999</v>
          </cell>
          <cell r="Z322">
            <v>31046.348999999998</v>
          </cell>
          <cell r="AA322">
            <v>29164.504000000001</v>
          </cell>
          <cell r="AB322">
            <v>29202.064999999999</v>
          </cell>
        </row>
        <row r="323">
          <cell r="E323">
            <v>31203.637999999999</v>
          </cell>
          <cell r="F323">
            <v>31817.391</v>
          </cell>
          <cell r="G323">
            <v>32098.727999999999</v>
          </cell>
          <cell r="H323">
            <v>32853.491000000002</v>
          </cell>
          <cell r="I323">
            <v>30627.440999999999</v>
          </cell>
          <cell r="J323">
            <v>27423.348999999998</v>
          </cell>
          <cell r="K323">
            <v>25760.433000000001</v>
          </cell>
          <cell r="L323">
            <v>30387.100999999999</v>
          </cell>
          <cell r="M323">
            <v>29768.681</v>
          </cell>
          <cell r="N323">
            <v>27107.754000000001</v>
          </cell>
          <cell r="O323">
            <v>23920.030999999999</v>
          </cell>
          <cell r="P323">
            <v>22280.868999999999</v>
          </cell>
          <cell r="Q323">
            <v>23683.248</v>
          </cell>
          <cell r="R323">
            <v>28792.487000000001</v>
          </cell>
          <cell r="S323">
            <v>37681.108</v>
          </cell>
          <cell r="T323">
            <v>44338.506000000001</v>
          </cell>
          <cell r="U323">
            <v>48335.271999999997</v>
          </cell>
          <cell r="V323">
            <v>50130.368000000002</v>
          </cell>
          <cell r="W323">
            <v>49927.451000000001</v>
          </cell>
          <cell r="X323">
            <v>44582.146000000001</v>
          </cell>
          <cell r="Y323">
            <v>46161.326000000001</v>
          </cell>
          <cell r="Z323">
            <v>42918.52</v>
          </cell>
          <cell r="AA323">
            <v>37697.93</v>
          </cell>
          <cell r="AB323">
            <v>34039.9</v>
          </cell>
        </row>
        <row r="324">
          <cell r="E324">
            <v>33688.940999999999</v>
          </cell>
          <cell r="F324">
            <v>30793.284</v>
          </cell>
          <cell r="G324">
            <v>29126.407999999999</v>
          </cell>
          <cell r="H324">
            <v>28536.659</v>
          </cell>
          <cell r="I324">
            <v>29031.472000000002</v>
          </cell>
          <cell r="J324">
            <v>30792.911</v>
          </cell>
          <cell r="K324">
            <v>28535.062999999998</v>
          </cell>
          <cell r="L324">
            <v>23911.055</v>
          </cell>
          <cell r="M324">
            <v>21856.182000000001</v>
          </cell>
          <cell r="N324">
            <v>27347.187000000002</v>
          </cell>
          <cell r="O324">
            <v>28536.6</v>
          </cell>
          <cell r="P324">
            <v>25098.458999999999</v>
          </cell>
          <cell r="Q324">
            <v>20654.353999999999</v>
          </cell>
          <cell r="R324">
            <v>18867.298999999999</v>
          </cell>
          <cell r="S324">
            <v>24330.91</v>
          </cell>
          <cell r="T324">
            <v>26646.647000000001</v>
          </cell>
          <cell r="U324">
            <v>29112.68</v>
          </cell>
          <cell r="V324">
            <v>30199.91</v>
          </cell>
          <cell r="W324">
            <v>34141.802000000003</v>
          </cell>
          <cell r="X324">
            <v>33118.334000000003</v>
          </cell>
          <cell r="Y324">
            <v>35235.197</v>
          </cell>
          <cell r="Z324">
            <v>31208.335999999999</v>
          </cell>
          <cell r="AA324">
            <v>29141.244999999999</v>
          </cell>
          <cell r="AB324">
            <v>30774.786</v>
          </cell>
        </row>
        <row r="325">
          <cell r="E325">
            <v>32242.736000000001</v>
          </cell>
          <cell r="F325">
            <v>32249.498</v>
          </cell>
          <cell r="G325">
            <v>31567.782999999999</v>
          </cell>
          <cell r="H325">
            <v>32017.114000000001</v>
          </cell>
          <cell r="I325">
            <v>33516.269999999997</v>
          </cell>
          <cell r="J325">
            <v>31949.526999999998</v>
          </cell>
          <cell r="K325">
            <v>32782.93</v>
          </cell>
          <cell r="L325">
            <v>34834.413</v>
          </cell>
          <cell r="M325">
            <v>34566.688999999998</v>
          </cell>
          <cell r="N325">
            <v>39511.097000000002</v>
          </cell>
          <cell r="O325">
            <v>39020.614000000001</v>
          </cell>
          <cell r="P325">
            <v>37332.199999999997</v>
          </cell>
          <cell r="Q325">
            <v>35449.69</v>
          </cell>
          <cell r="R325">
            <v>32456.331999999999</v>
          </cell>
          <cell r="S325">
            <v>33656.152000000002</v>
          </cell>
          <cell r="T325">
            <v>35108.548999999999</v>
          </cell>
          <cell r="U325">
            <v>36174.050999999999</v>
          </cell>
          <cell r="V325">
            <v>33323.366999999998</v>
          </cell>
          <cell r="W325">
            <v>29908.036</v>
          </cell>
          <cell r="X325">
            <v>31703.864000000001</v>
          </cell>
          <cell r="Y325">
            <v>30162.277999999998</v>
          </cell>
          <cell r="Z325">
            <v>25933.463</v>
          </cell>
          <cell r="AA325">
            <v>22564.632000000001</v>
          </cell>
          <cell r="AB325">
            <v>22458.323</v>
          </cell>
        </row>
        <row r="326">
          <cell r="E326">
            <v>21754.026999999998</v>
          </cell>
          <cell r="F326">
            <v>19793.54</v>
          </cell>
          <cell r="G326">
            <v>17477.985000000001</v>
          </cell>
          <cell r="H326">
            <v>16129.603999999999</v>
          </cell>
          <cell r="I326">
            <v>15559.61</v>
          </cell>
          <cell r="J326">
            <v>15737.237999999999</v>
          </cell>
          <cell r="K326">
            <v>16779.508000000002</v>
          </cell>
          <cell r="L326">
            <v>17330.267</v>
          </cell>
          <cell r="M326">
            <v>16694.07</v>
          </cell>
          <cell r="N326">
            <v>15626.248</v>
          </cell>
          <cell r="O326">
            <v>13870.757</v>
          </cell>
          <cell r="P326">
            <v>12436.304</v>
          </cell>
          <cell r="Q326">
            <v>10753.893</v>
          </cell>
          <cell r="R326">
            <v>10276.52</v>
          </cell>
          <cell r="S326">
            <v>10272.861000000001</v>
          </cell>
          <cell r="T326">
            <v>9975.7070000000003</v>
          </cell>
          <cell r="U326">
            <v>9737.5020000000004</v>
          </cell>
          <cell r="V326">
            <v>9512.6119999999992</v>
          </cell>
          <cell r="W326">
            <v>9382.6309999999994</v>
          </cell>
          <cell r="X326">
            <v>9211</v>
          </cell>
          <cell r="Y326">
            <v>10392.252</v>
          </cell>
          <cell r="Z326">
            <v>10492.701999999999</v>
          </cell>
          <cell r="AA326">
            <v>10612.246999999999</v>
          </cell>
          <cell r="AB326">
            <v>11560.343999999999</v>
          </cell>
        </row>
        <row r="327">
          <cell r="E327">
            <v>13503.517</v>
          </cell>
          <cell r="F327">
            <v>15989.012000000001</v>
          </cell>
          <cell r="G327">
            <v>19032.972000000002</v>
          </cell>
          <cell r="H327">
            <v>23795.302</v>
          </cell>
          <cell r="I327">
            <v>26835.142</v>
          </cell>
          <cell r="J327">
            <v>28720.69</v>
          </cell>
          <cell r="K327">
            <v>32314.017</v>
          </cell>
          <cell r="L327">
            <v>36175.125</v>
          </cell>
          <cell r="M327">
            <v>37666.025999999998</v>
          </cell>
          <cell r="N327">
            <v>39271.275999999998</v>
          </cell>
          <cell r="O327">
            <v>40559.044999999998</v>
          </cell>
          <cell r="P327">
            <v>43351.366000000002</v>
          </cell>
          <cell r="Q327">
            <v>47755.016000000003</v>
          </cell>
          <cell r="R327">
            <v>45604.902000000002</v>
          </cell>
          <cell r="S327">
            <v>57420.953999999998</v>
          </cell>
          <cell r="T327">
            <v>61732.192000000003</v>
          </cell>
          <cell r="U327">
            <v>63163.495000000003</v>
          </cell>
          <cell r="V327">
            <v>64718.894999999997</v>
          </cell>
          <cell r="W327">
            <v>71891.596000000005</v>
          </cell>
          <cell r="X327">
            <v>77623.03</v>
          </cell>
          <cell r="Y327">
            <v>76140.303</v>
          </cell>
          <cell r="Z327">
            <v>72910.065000000002</v>
          </cell>
          <cell r="AA327">
            <v>73751.468999999997</v>
          </cell>
          <cell r="AB327">
            <v>70850.205000000002</v>
          </cell>
        </row>
        <row r="328">
          <cell r="E328">
            <v>69960.17</v>
          </cell>
          <cell r="F328">
            <v>72967.16</v>
          </cell>
          <cell r="G328">
            <v>77020.773000000001</v>
          </cell>
          <cell r="H328">
            <v>75977.642000000007</v>
          </cell>
          <cell r="I328">
            <v>75157.922999999995</v>
          </cell>
          <cell r="J328">
            <v>78216.36</v>
          </cell>
          <cell r="K328">
            <v>70083.425000000003</v>
          </cell>
          <cell r="L328">
            <v>66616.608999999997</v>
          </cell>
          <cell r="M328">
            <v>81545.888999999996</v>
          </cell>
          <cell r="N328">
            <v>84213.031000000003</v>
          </cell>
          <cell r="O328">
            <v>84234.92</v>
          </cell>
          <cell r="P328">
            <v>84153.346000000005</v>
          </cell>
          <cell r="Q328">
            <v>83392.144</v>
          </cell>
          <cell r="R328">
            <v>76357.926999999996</v>
          </cell>
          <cell r="S328">
            <v>70981.392999999996</v>
          </cell>
          <cell r="T328">
            <v>71397.861999999994</v>
          </cell>
          <cell r="U328">
            <v>72002.192999999999</v>
          </cell>
          <cell r="V328">
            <v>71024.888999999996</v>
          </cell>
          <cell r="W328">
            <v>69355.982000000004</v>
          </cell>
          <cell r="X328">
            <v>67895.198999999993</v>
          </cell>
          <cell r="Y328">
            <v>65796.558999999994</v>
          </cell>
          <cell r="Z328">
            <v>62641.567000000003</v>
          </cell>
          <cell r="AA328">
            <v>59575.228000000003</v>
          </cell>
          <cell r="AB328">
            <v>57051.574000000001</v>
          </cell>
        </row>
        <row r="329">
          <cell r="E329">
            <v>60217.677000000003</v>
          </cell>
          <cell r="F329">
            <v>70278.418000000005</v>
          </cell>
          <cell r="G329">
            <v>70026.974000000002</v>
          </cell>
          <cell r="H329">
            <v>74409.263999999996</v>
          </cell>
          <cell r="I329">
            <v>75528.58</v>
          </cell>
          <cell r="J329">
            <v>76259.956999999995</v>
          </cell>
          <cell r="K329">
            <v>78633.043000000005</v>
          </cell>
          <cell r="L329">
            <v>82752.990999999995</v>
          </cell>
          <cell r="M329">
            <v>81181.695999999996</v>
          </cell>
          <cell r="N329">
            <v>80398.831000000006</v>
          </cell>
          <cell r="O329">
            <v>76973.131999999998</v>
          </cell>
          <cell r="P329">
            <v>74348.081000000006</v>
          </cell>
          <cell r="Q329">
            <v>72271.100000000006</v>
          </cell>
          <cell r="R329">
            <v>64325.796999999999</v>
          </cell>
          <cell r="S329">
            <v>59844.991999999998</v>
          </cell>
          <cell r="T329">
            <v>54291.421000000002</v>
          </cell>
          <cell r="U329">
            <v>56430.53</v>
          </cell>
          <cell r="V329">
            <v>58601.277999999998</v>
          </cell>
          <cell r="W329">
            <v>60330.932999999997</v>
          </cell>
          <cell r="X329">
            <v>61452.178999999996</v>
          </cell>
          <cell r="Y329">
            <v>61001.298999999999</v>
          </cell>
          <cell r="Z329">
            <v>56706.472000000002</v>
          </cell>
          <cell r="AA329">
            <v>52385.163999999997</v>
          </cell>
          <cell r="AB329">
            <v>50412.252</v>
          </cell>
        </row>
        <row r="330">
          <cell r="E330">
            <v>50412.665000000001</v>
          </cell>
          <cell r="F330">
            <v>49770.034</v>
          </cell>
          <cell r="G330">
            <v>47584.385999999999</v>
          </cell>
          <cell r="H330">
            <v>47107.752</v>
          </cell>
          <cell r="I330">
            <v>46470.574999999997</v>
          </cell>
          <cell r="J330">
            <v>45109.741999999998</v>
          </cell>
          <cell r="K330">
            <v>48334.739000000001</v>
          </cell>
          <cell r="L330">
            <v>64341.550999999999</v>
          </cell>
          <cell r="M330">
            <v>66939.652000000002</v>
          </cell>
          <cell r="N330">
            <v>66739.138000000006</v>
          </cell>
          <cell r="O330">
            <v>61550.811000000002</v>
          </cell>
          <cell r="P330">
            <v>58352.764999999999</v>
          </cell>
          <cell r="Q330">
            <v>53227.777999999998</v>
          </cell>
          <cell r="R330">
            <v>49843.716999999997</v>
          </cell>
          <cell r="S330">
            <v>50684.408000000003</v>
          </cell>
          <cell r="T330">
            <v>54712.623</v>
          </cell>
          <cell r="U330">
            <v>59844.832999999999</v>
          </cell>
          <cell r="V330">
            <v>62640.127</v>
          </cell>
          <cell r="W330">
            <v>63164.447999999997</v>
          </cell>
          <cell r="X330">
            <v>62116.124000000003</v>
          </cell>
          <cell r="Y330">
            <v>59845.078999999998</v>
          </cell>
          <cell r="Z330">
            <v>55877.178999999996</v>
          </cell>
          <cell r="AA330">
            <v>52385.464999999997</v>
          </cell>
          <cell r="AB330">
            <v>50129.02</v>
          </cell>
        </row>
        <row r="331">
          <cell r="E331">
            <v>48189.821000000004</v>
          </cell>
          <cell r="F331">
            <v>46846.116999999998</v>
          </cell>
          <cell r="G331">
            <v>45690.3</v>
          </cell>
          <cell r="H331">
            <v>44263.747000000003</v>
          </cell>
          <cell r="I331">
            <v>42089.017</v>
          </cell>
          <cell r="J331">
            <v>40162.330999999998</v>
          </cell>
          <cell r="K331">
            <v>36174.125999999997</v>
          </cell>
          <cell r="L331">
            <v>27370.27</v>
          </cell>
          <cell r="M331">
            <v>38019.764999999999</v>
          </cell>
          <cell r="N331">
            <v>43129.519</v>
          </cell>
          <cell r="O331">
            <v>46745.508999999998</v>
          </cell>
          <cell r="P331">
            <v>49706.476000000002</v>
          </cell>
          <cell r="Q331">
            <v>44408.508000000002</v>
          </cell>
          <cell r="R331">
            <v>42040.368999999999</v>
          </cell>
          <cell r="S331">
            <v>51937.807999999997</v>
          </cell>
          <cell r="T331">
            <v>57516.646000000001</v>
          </cell>
          <cell r="U331">
            <v>56197.364999999998</v>
          </cell>
          <cell r="V331">
            <v>52666.557000000001</v>
          </cell>
          <cell r="W331">
            <v>48857.716</v>
          </cell>
          <cell r="X331">
            <v>45823.385999999999</v>
          </cell>
          <cell r="Y331">
            <v>43630.288</v>
          </cell>
          <cell r="Z331">
            <v>42594.468999999997</v>
          </cell>
          <cell r="AA331">
            <v>42404.086000000003</v>
          </cell>
          <cell r="AB331">
            <v>42366.455000000002</v>
          </cell>
        </row>
        <row r="332">
          <cell r="E332">
            <v>41980.116999999998</v>
          </cell>
          <cell r="F332">
            <v>41317.061000000002</v>
          </cell>
          <cell r="G332">
            <v>41069.171000000002</v>
          </cell>
          <cell r="H332">
            <v>40483.81</v>
          </cell>
          <cell r="I332">
            <v>39714.019</v>
          </cell>
          <cell r="J332">
            <v>38351.036</v>
          </cell>
          <cell r="K332">
            <v>36712.360999999997</v>
          </cell>
          <cell r="L332">
            <v>34300.324999999997</v>
          </cell>
          <cell r="M332">
            <v>34038.756000000001</v>
          </cell>
          <cell r="N332">
            <v>32738.895</v>
          </cell>
          <cell r="O332">
            <v>36441.322</v>
          </cell>
          <cell r="P332">
            <v>41251.601999999999</v>
          </cell>
          <cell r="Q332">
            <v>39585.945</v>
          </cell>
          <cell r="R332">
            <v>33118.137000000002</v>
          </cell>
          <cell r="S332">
            <v>28663.571</v>
          </cell>
          <cell r="T332">
            <v>32009.330999999998</v>
          </cell>
          <cell r="U332">
            <v>36466.841</v>
          </cell>
          <cell r="V332">
            <v>33381.83</v>
          </cell>
          <cell r="W332">
            <v>35677.9</v>
          </cell>
          <cell r="X332">
            <v>32279.832999999999</v>
          </cell>
          <cell r="Y332">
            <v>28538.870999999999</v>
          </cell>
          <cell r="Z332">
            <v>26162.763999999999</v>
          </cell>
          <cell r="AA332">
            <v>23117.859</v>
          </cell>
          <cell r="AB332">
            <v>22034.494999999999</v>
          </cell>
        </row>
        <row r="333">
          <cell r="E333">
            <v>19418.613000000001</v>
          </cell>
          <cell r="F333">
            <v>17510.088</v>
          </cell>
          <cell r="G333">
            <v>16616.650000000001</v>
          </cell>
          <cell r="H333">
            <v>16859.394</v>
          </cell>
          <cell r="I333">
            <v>16445.954000000002</v>
          </cell>
          <cell r="J333">
            <v>15866.681</v>
          </cell>
          <cell r="K333">
            <v>14871.094999999999</v>
          </cell>
          <cell r="L333">
            <v>15449.377</v>
          </cell>
          <cell r="M333">
            <v>20253.564999999999</v>
          </cell>
          <cell r="N333">
            <v>17923.532999999999</v>
          </cell>
          <cell r="O333">
            <v>14258.749</v>
          </cell>
          <cell r="P333">
            <v>11689.03</v>
          </cell>
          <cell r="Q333">
            <v>10876.182000000001</v>
          </cell>
          <cell r="R333">
            <v>12516.191000000001</v>
          </cell>
          <cell r="S333">
            <v>22804.736000000001</v>
          </cell>
          <cell r="T333">
            <v>30328.062999999998</v>
          </cell>
          <cell r="U333">
            <v>31100.882000000001</v>
          </cell>
          <cell r="V333">
            <v>28534.949000000001</v>
          </cell>
          <cell r="W333">
            <v>26595.798999999999</v>
          </cell>
          <cell r="X333">
            <v>26281.466</v>
          </cell>
          <cell r="Y333">
            <v>23757.671999999999</v>
          </cell>
          <cell r="Z333">
            <v>18944.307000000001</v>
          </cell>
          <cell r="AA333">
            <v>18457.989000000001</v>
          </cell>
          <cell r="AB333">
            <v>19082.364000000001</v>
          </cell>
        </row>
        <row r="334">
          <cell r="E334">
            <v>18259.748</v>
          </cell>
          <cell r="F334">
            <v>16643.920999999998</v>
          </cell>
          <cell r="G334">
            <v>15791.684999999999</v>
          </cell>
          <cell r="H334">
            <v>17705.203000000001</v>
          </cell>
          <cell r="I334">
            <v>20879.941999999999</v>
          </cell>
          <cell r="J334">
            <v>22469.956999999999</v>
          </cell>
          <cell r="K334">
            <v>21952.154999999999</v>
          </cell>
          <cell r="L334">
            <v>17260.673999999999</v>
          </cell>
          <cell r="M334">
            <v>17790.550999999999</v>
          </cell>
          <cell r="N334">
            <v>18361.242999999999</v>
          </cell>
          <cell r="O334">
            <v>16205.055</v>
          </cell>
          <cell r="P334">
            <v>13517.885</v>
          </cell>
          <cell r="Q334">
            <v>12222.86</v>
          </cell>
          <cell r="R334">
            <v>15790.785</v>
          </cell>
          <cell r="S334">
            <v>24940.735000000001</v>
          </cell>
          <cell r="T334">
            <v>30432.803</v>
          </cell>
          <cell r="U334">
            <v>36444.142</v>
          </cell>
          <cell r="V334">
            <v>39088.523000000001</v>
          </cell>
          <cell r="W334">
            <v>41110.517999999996</v>
          </cell>
          <cell r="X334">
            <v>41344.983999999997</v>
          </cell>
          <cell r="Y334">
            <v>34305.267999999996</v>
          </cell>
          <cell r="Z334">
            <v>30483.09</v>
          </cell>
          <cell r="AA334">
            <v>33961.449000000001</v>
          </cell>
          <cell r="AB334">
            <v>34585.207999999999</v>
          </cell>
        </row>
        <row r="335">
          <cell r="E335">
            <v>37412.682000000001</v>
          </cell>
          <cell r="F335">
            <v>37391.392999999996</v>
          </cell>
          <cell r="G335">
            <v>38795.385999999999</v>
          </cell>
          <cell r="H335">
            <v>43843.813999999998</v>
          </cell>
          <cell r="I335">
            <v>43752.45</v>
          </cell>
          <cell r="J335">
            <v>46115.661</v>
          </cell>
          <cell r="K335">
            <v>45747.843000000001</v>
          </cell>
          <cell r="L335">
            <v>55708.464</v>
          </cell>
          <cell r="M335">
            <v>70443.805999999997</v>
          </cell>
          <cell r="N335">
            <v>68954.040999999997</v>
          </cell>
          <cell r="O335">
            <v>66015.824999999997</v>
          </cell>
          <cell r="P335">
            <v>62488.972999999998</v>
          </cell>
          <cell r="Q335">
            <v>58176.203000000001</v>
          </cell>
          <cell r="R335">
            <v>56970.368000000002</v>
          </cell>
          <cell r="S335">
            <v>62901.881999999998</v>
          </cell>
          <cell r="T335">
            <v>68587.956999999995</v>
          </cell>
          <cell r="U335">
            <v>71009.547999999995</v>
          </cell>
          <cell r="V335">
            <v>69661.964999999997</v>
          </cell>
          <cell r="W335">
            <v>66692.921000000002</v>
          </cell>
          <cell r="X335">
            <v>62391.290999999997</v>
          </cell>
          <cell r="Y335">
            <v>60274.864999999998</v>
          </cell>
          <cell r="Z335">
            <v>56154.110999999997</v>
          </cell>
          <cell r="AA335">
            <v>58352.737000000001</v>
          </cell>
          <cell r="AB335">
            <v>58669.544999999998</v>
          </cell>
        </row>
        <row r="336">
          <cell r="E336">
            <v>59844.415000000001</v>
          </cell>
          <cell r="F336">
            <v>60322.713000000003</v>
          </cell>
          <cell r="G336">
            <v>63884.464</v>
          </cell>
          <cell r="H336">
            <v>63745.832000000002</v>
          </cell>
          <cell r="I336">
            <v>57681.470999999998</v>
          </cell>
          <cell r="J336">
            <v>58579.78</v>
          </cell>
          <cell r="K336">
            <v>57552.987999999998</v>
          </cell>
          <cell r="L336">
            <v>54625.983999999997</v>
          </cell>
          <cell r="M336">
            <v>49845.684999999998</v>
          </cell>
          <cell r="N336">
            <v>45323.298000000003</v>
          </cell>
          <cell r="O336">
            <v>38564.601000000002</v>
          </cell>
          <cell r="P336">
            <v>33640.493000000002</v>
          </cell>
          <cell r="Q336">
            <v>24943.563999999998</v>
          </cell>
          <cell r="R336">
            <v>26297.264999999999</v>
          </cell>
          <cell r="S336">
            <v>31490.788</v>
          </cell>
          <cell r="T336">
            <v>30900.146000000001</v>
          </cell>
          <cell r="U336">
            <v>29317.378000000001</v>
          </cell>
          <cell r="V336">
            <v>31048.374</v>
          </cell>
          <cell r="W336">
            <v>35437.362000000001</v>
          </cell>
          <cell r="X336">
            <v>36442.550999999999</v>
          </cell>
          <cell r="Y336">
            <v>32855.913</v>
          </cell>
          <cell r="Z336">
            <v>33626.582000000002</v>
          </cell>
          <cell r="AA336">
            <v>37120.370999999999</v>
          </cell>
          <cell r="AB336">
            <v>40465.637000000002</v>
          </cell>
        </row>
        <row r="337">
          <cell r="E337">
            <v>38942.750999999997</v>
          </cell>
          <cell r="F337">
            <v>36172.872000000003</v>
          </cell>
          <cell r="G337">
            <v>36995.123</v>
          </cell>
          <cell r="H337">
            <v>39585.065999999999</v>
          </cell>
          <cell r="I337">
            <v>42471.184999999998</v>
          </cell>
          <cell r="J337">
            <v>46025.349000000002</v>
          </cell>
          <cell r="K337">
            <v>56154.076000000001</v>
          </cell>
          <cell r="L337">
            <v>46876.072</v>
          </cell>
          <cell r="M337">
            <v>49549.997000000003</v>
          </cell>
          <cell r="N337">
            <v>50129.722999999998</v>
          </cell>
          <cell r="O337">
            <v>55539.955999999998</v>
          </cell>
          <cell r="P337">
            <v>68587.426999999996</v>
          </cell>
          <cell r="Q337">
            <v>76769.587</v>
          </cell>
          <cell r="R337">
            <v>78496.668000000005</v>
          </cell>
          <cell r="S337">
            <v>74387.688999999998</v>
          </cell>
          <cell r="T337">
            <v>70201.902000000002</v>
          </cell>
          <cell r="U337">
            <v>62284.252999999997</v>
          </cell>
          <cell r="V337">
            <v>54626.254000000001</v>
          </cell>
          <cell r="W337">
            <v>47197.444000000003</v>
          </cell>
          <cell r="X337">
            <v>40345.165000000001</v>
          </cell>
          <cell r="Y337">
            <v>32099.179</v>
          </cell>
          <cell r="Z337">
            <v>29357.88</v>
          </cell>
          <cell r="AA337">
            <v>33145.904000000002</v>
          </cell>
          <cell r="AB337">
            <v>36465.603000000003</v>
          </cell>
        </row>
        <row r="338">
          <cell r="E338">
            <v>38620.949000000001</v>
          </cell>
          <cell r="F338">
            <v>40833.998</v>
          </cell>
          <cell r="G338">
            <v>45320.197</v>
          </cell>
          <cell r="H338">
            <v>47867.142999999996</v>
          </cell>
          <cell r="I338">
            <v>46928.819000000003</v>
          </cell>
          <cell r="J338">
            <v>43478.756999999998</v>
          </cell>
          <cell r="K338">
            <v>37092.766000000003</v>
          </cell>
          <cell r="L338">
            <v>27123.264999999999</v>
          </cell>
          <cell r="M338">
            <v>22058.464</v>
          </cell>
          <cell r="N338">
            <v>21331.67</v>
          </cell>
          <cell r="O338">
            <v>25295.851999999999</v>
          </cell>
          <cell r="P338">
            <v>27748.705000000002</v>
          </cell>
          <cell r="Q338">
            <v>27400.504000000001</v>
          </cell>
          <cell r="R338">
            <v>34121.696000000004</v>
          </cell>
          <cell r="S338">
            <v>42543.79</v>
          </cell>
          <cell r="T338">
            <v>42368.417999999998</v>
          </cell>
          <cell r="U338">
            <v>40141.790999999997</v>
          </cell>
          <cell r="V338">
            <v>38768.743000000002</v>
          </cell>
          <cell r="W338">
            <v>31993.53</v>
          </cell>
          <cell r="X338">
            <v>22119.583999999999</v>
          </cell>
          <cell r="Y338">
            <v>16622.16</v>
          </cell>
          <cell r="Z338">
            <v>18275.054</v>
          </cell>
          <cell r="AA338">
            <v>25387.077000000001</v>
          </cell>
          <cell r="AB338">
            <v>29910.248</v>
          </cell>
        </row>
        <row r="339">
          <cell r="E339">
            <v>38161.616999999998</v>
          </cell>
          <cell r="F339">
            <v>49704.807999999997</v>
          </cell>
          <cell r="G339">
            <v>53984.277000000002</v>
          </cell>
          <cell r="H339">
            <v>54660.745000000003</v>
          </cell>
          <cell r="I339">
            <v>56154.076000000001</v>
          </cell>
          <cell r="J339">
            <v>52946.728999999999</v>
          </cell>
          <cell r="K339">
            <v>49094.048999999999</v>
          </cell>
          <cell r="L339">
            <v>44575.974000000002</v>
          </cell>
          <cell r="M339">
            <v>41512.285000000003</v>
          </cell>
          <cell r="N339">
            <v>48201.321000000004</v>
          </cell>
          <cell r="O339">
            <v>49140.046999999999</v>
          </cell>
          <cell r="P339">
            <v>43614.131999999998</v>
          </cell>
          <cell r="Q339">
            <v>42585.603000000003</v>
          </cell>
          <cell r="R339">
            <v>50569.707999999999</v>
          </cell>
          <cell r="S339">
            <v>53928.663</v>
          </cell>
          <cell r="T339">
            <v>41316.059000000001</v>
          </cell>
          <cell r="U339">
            <v>36941.733</v>
          </cell>
          <cell r="V339">
            <v>31947.472000000002</v>
          </cell>
          <cell r="W339">
            <v>26194.457999999999</v>
          </cell>
          <cell r="X339">
            <v>20739.002</v>
          </cell>
          <cell r="Y339">
            <v>15932.874</v>
          </cell>
          <cell r="Z339">
            <v>12805.278</v>
          </cell>
          <cell r="AA339">
            <v>11684.062</v>
          </cell>
          <cell r="AB339">
            <v>11741.120999999999</v>
          </cell>
        </row>
        <row r="340">
          <cell r="E340">
            <v>13639.145</v>
          </cell>
          <cell r="F340">
            <v>15870.657999999999</v>
          </cell>
          <cell r="G340">
            <v>17989.585999999999</v>
          </cell>
          <cell r="H340">
            <v>20614.823</v>
          </cell>
          <cell r="I340">
            <v>28967.050999999999</v>
          </cell>
          <cell r="J340">
            <v>44635.332000000002</v>
          </cell>
          <cell r="K340">
            <v>51114.822999999997</v>
          </cell>
          <cell r="L340">
            <v>57672.205000000002</v>
          </cell>
          <cell r="M340">
            <v>62338.06</v>
          </cell>
          <cell r="N340">
            <v>58146.154999999999</v>
          </cell>
          <cell r="O340">
            <v>52438.794000000002</v>
          </cell>
          <cell r="P340">
            <v>45605.394</v>
          </cell>
          <cell r="Q340">
            <v>35221.392999999996</v>
          </cell>
          <cell r="R340">
            <v>34616.71</v>
          </cell>
          <cell r="S340">
            <v>37394.834999999999</v>
          </cell>
          <cell r="T340">
            <v>34567.410000000003</v>
          </cell>
          <cell r="U340">
            <v>31850.745999999999</v>
          </cell>
          <cell r="V340">
            <v>32638.666000000001</v>
          </cell>
          <cell r="W340">
            <v>33117.169000000002</v>
          </cell>
          <cell r="X340">
            <v>33643.233</v>
          </cell>
          <cell r="Y340">
            <v>39012.828000000001</v>
          </cell>
          <cell r="Z340">
            <v>44292.605000000003</v>
          </cell>
          <cell r="AA340">
            <v>47531.398999999998</v>
          </cell>
          <cell r="AB340">
            <v>48171.150999999998</v>
          </cell>
        </row>
        <row r="341">
          <cell r="E341">
            <v>48426.951000000001</v>
          </cell>
          <cell r="F341">
            <v>45001.209000000003</v>
          </cell>
          <cell r="G341">
            <v>38899.58</v>
          </cell>
          <cell r="H341">
            <v>37738.294999999998</v>
          </cell>
          <cell r="I341">
            <v>39022.830999999998</v>
          </cell>
          <cell r="J341">
            <v>41110.313000000002</v>
          </cell>
          <cell r="K341">
            <v>49140.832000000002</v>
          </cell>
          <cell r="L341">
            <v>65942.251000000004</v>
          </cell>
          <cell r="M341">
            <v>72913.375</v>
          </cell>
          <cell r="N341">
            <v>74343.123999999996</v>
          </cell>
          <cell r="O341">
            <v>78176.104999999996</v>
          </cell>
          <cell r="P341">
            <v>77012.767999999996</v>
          </cell>
          <cell r="Q341">
            <v>81561.597999999998</v>
          </cell>
          <cell r="R341">
            <v>83733.839000000007</v>
          </cell>
          <cell r="S341">
            <v>83659.150999999998</v>
          </cell>
          <cell r="T341">
            <v>84050.410999999993</v>
          </cell>
          <cell r="U341">
            <v>81969.929000000004</v>
          </cell>
          <cell r="V341">
            <v>83764.626000000004</v>
          </cell>
          <cell r="W341">
            <v>82908.171000000002</v>
          </cell>
          <cell r="X341">
            <v>81235.146999999997</v>
          </cell>
          <cell r="Y341">
            <v>80911.892999999996</v>
          </cell>
          <cell r="Z341">
            <v>81527.976999999999</v>
          </cell>
          <cell r="AA341">
            <v>80070.554000000004</v>
          </cell>
          <cell r="AB341">
            <v>83009.456999999995</v>
          </cell>
        </row>
        <row r="342">
          <cell r="E342">
            <v>77747.608999999997</v>
          </cell>
          <cell r="F342">
            <v>68350.038</v>
          </cell>
          <cell r="G342">
            <v>69212.305999999997</v>
          </cell>
          <cell r="H342">
            <v>63563.824999999997</v>
          </cell>
          <cell r="I342">
            <v>53868.184999999998</v>
          </cell>
          <cell r="J342">
            <v>52086.624000000003</v>
          </cell>
          <cell r="K342">
            <v>50694.027000000002</v>
          </cell>
          <cell r="L342">
            <v>47867.618999999999</v>
          </cell>
          <cell r="M342">
            <v>51883.423999999999</v>
          </cell>
          <cell r="N342">
            <v>51767.792999999998</v>
          </cell>
          <cell r="O342">
            <v>59801.885999999999</v>
          </cell>
          <cell r="P342">
            <v>61548.436000000002</v>
          </cell>
          <cell r="Q342">
            <v>59574.485000000001</v>
          </cell>
          <cell r="R342">
            <v>66902.383000000002</v>
          </cell>
          <cell r="S342">
            <v>71447.75</v>
          </cell>
          <cell r="T342">
            <v>73118.429000000004</v>
          </cell>
          <cell r="U342">
            <v>75157.495999999999</v>
          </cell>
          <cell r="V342">
            <v>75837.404999999999</v>
          </cell>
          <cell r="W342">
            <v>75920.493000000002</v>
          </cell>
          <cell r="X342">
            <v>75565.766000000003</v>
          </cell>
          <cell r="Y342">
            <v>74347.55</v>
          </cell>
          <cell r="Z342">
            <v>71084.728000000003</v>
          </cell>
          <cell r="AA342">
            <v>67764.873999999996</v>
          </cell>
          <cell r="AB342">
            <v>68148.358999999997</v>
          </cell>
        </row>
        <row r="343">
          <cell r="E343">
            <v>67098.535000000003</v>
          </cell>
          <cell r="F343">
            <v>65648.115999999995</v>
          </cell>
          <cell r="G343">
            <v>65344.788999999997</v>
          </cell>
          <cell r="H343">
            <v>65872.660999999993</v>
          </cell>
          <cell r="I343">
            <v>67651.747000000003</v>
          </cell>
          <cell r="J343">
            <v>68587.717000000004</v>
          </cell>
          <cell r="K343">
            <v>66225.634000000005</v>
          </cell>
          <cell r="L343">
            <v>66729.002999999997</v>
          </cell>
          <cell r="M343">
            <v>60654.739000000001</v>
          </cell>
          <cell r="N343">
            <v>78853.656000000003</v>
          </cell>
          <cell r="O343">
            <v>79705.789999999994</v>
          </cell>
          <cell r="P343">
            <v>77947.930999999997</v>
          </cell>
          <cell r="Q343">
            <v>82497.732000000004</v>
          </cell>
          <cell r="R343">
            <v>87289.058000000005</v>
          </cell>
          <cell r="S343">
            <v>87221.172999999995</v>
          </cell>
          <cell r="T343">
            <v>87130.664000000004</v>
          </cell>
          <cell r="U343">
            <v>85985.201000000001</v>
          </cell>
          <cell r="V343">
            <v>83523.043000000005</v>
          </cell>
          <cell r="W343">
            <v>80729.095000000001</v>
          </cell>
          <cell r="X343">
            <v>75886.096999999994</v>
          </cell>
          <cell r="Y343">
            <v>69194.687999999995</v>
          </cell>
          <cell r="Z343">
            <v>62514.400000000001</v>
          </cell>
          <cell r="AA343">
            <v>56028.364000000001</v>
          </cell>
          <cell r="AB343">
            <v>49267.449000000001</v>
          </cell>
        </row>
        <row r="344">
          <cell r="E344">
            <v>42687.161</v>
          </cell>
          <cell r="F344">
            <v>37550.196000000004</v>
          </cell>
          <cell r="G344">
            <v>34670.023000000001</v>
          </cell>
          <cell r="H344">
            <v>35539.082000000002</v>
          </cell>
          <cell r="I344">
            <v>38331.332999999999</v>
          </cell>
          <cell r="J344">
            <v>40543.105000000003</v>
          </cell>
          <cell r="K344">
            <v>43629.815999999999</v>
          </cell>
          <cell r="L344">
            <v>38623.760000000002</v>
          </cell>
          <cell r="M344">
            <v>54145.529000000002</v>
          </cell>
          <cell r="N344">
            <v>57616.504000000001</v>
          </cell>
          <cell r="O344">
            <v>56706.74</v>
          </cell>
          <cell r="P344">
            <v>51643.036</v>
          </cell>
          <cell r="Q344">
            <v>50772.928</v>
          </cell>
          <cell r="R344">
            <v>65864.733999999997</v>
          </cell>
          <cell r="S344">
            <v>73908.978000000003</v>
          </cell>
          <cell r="T344">
            <v>75838.790999999997</v>
          </cell>
          <cell r="U344">
            <v>80906.683000000005</v>
          </cell>
          <cell r="V344">
            <v>81290.78</v>
          </cell>
          <cell r="W344">
            <v>79575.229000000007</v>
          </cell>
          <cell r="X344">
            <v>78176.990999999995</v>
          </cell>
          <cell r="Y344">
            <v>84758.433000000005</v>
          </cell>
          <cell r="Z344">
            <v>80588.077999999994</v>
          </cell>
          <cell r="AA344">
            <v>88281.322</v>
          </cell>
          <cell r="AB344">
            <v>91405.467000000004</v>
          </cell>
        </row>
        <row r="345">
          <cell r="E345">
            <v>89675.183999999994</v>
          </cell>
          <cell r="F345">
            <v>86128.824999999997</v>
          </cell>
          <cell r="G345">
            <v>88881.538</v>
          </cell>
          <cell r="H345">
            <v>87711.792000000001</v>
          </cell>
          <cell r="I345">
            <v>88560.926000000007</v>
          </cell>
          <cell r="J345">
            <v>87822.322</v>
          </cell>
          <cell r="K345">
            <v>79788.172000000006</v>
          </cell>
          <cell r="L345">
            <v>66791.845000000001</v>
          </cell>
          <cell r="M345">
            <v>61717.525000000001</v>
          </cell>
          <cell r="N345">
            <v>50694.59</v>
          </cell>
          <cell r="O345">
            <v>46633.264999999999</v>
          </cell>
          <cell r="P345">
            <v>43953.714</v>
          </cell>
          <cell r="Q345">
            <v>39585.478000000003</v>
          </cell>
          <cell r="R345">
            <v>42501.47</v>
          </cell>
          <cell r="S345">
            <v>49422.476999999999</v>
          </cell>
          <cell r="T345">
            <v>52666.811999999998</v>
          </cell>
          <cell r="U345">
            <v>56154.112999999998</v>
          </cell>
          <cell r="V345">
            <v>62646.178</v>
          </cell>
          <cell r="W345">
            <v>69394.255000000005</v>
          </cell>
          <cell r="X345">
            <v>71910.710999999996</v>
          </cell>
          <cell r="Y345">
            <v>73909.414000000004</v>
          </cell>
          <cell r="Z345">
            <v>73920.345000000001</v>
          </cell>
          <cell r="AA345">
            <v>77231.145999999993</v>
          </cell>
          <cell r="AB345">
            <v>72911.520000000004</v>
          </cell>
        </row>
        <row r="346">
          <cell r="E346">
            <v>71085.456999999995</v>
          </cell>
          <cell r="F346">
            <v>74476.881999999998</v>
          </cell>
          <cell r="G346">
            <v>70485.176999999996</v>
          </cell>
          <cell r="H346">
            <v>72148.494000000006</v>
          </cell>
          <cell r="I346">
            <v>68613.644</v>
          </cell>
          <cell r="J346">
            <v>69838.289999999994</v>
          </cell>
          <cell r="K346">
            <v>68950.364000000001</v>
          </cell>
          <cell r="L346">
            <v>63038.574000000001</v>
          </cell>
          <cell r="M346">
            <v>59573.817999999999</v>
          </cell>
          <cell r="N346">
            <v>62903.245000000003</v>
          </cell>
          <cell r="O346">
            <v>49737.222000000002</v>
          </cell>
          <cell r="P346">
            <v>44411.358</v>
          </cell>
          <cell r="Q346">
            <v>45201.531999999999</v>
          </cell>
          <cell r="R346">
            <v>47982.267999999996</v>
          </cell>
          <cell r="S346">
            <v>50306.845999999998</v>
          </cell>
          <cell r="T346">
            <v>49140.468000000001</v>
          </cell>
          <cell r="U346">
            <v>52597.396999999997</v>
          </cell>
          <cell r="V346">
            <v>50693.807000000001</v>
          </cell>
          <cell r="W346">
            <v>41404.148999999998</v>
          </cell>
          <cell r="X346">
            <v>30232.524000000001</v>
          </cell>
          <cell r="Y346">
            <v>23118.560000000001</v>
          </cell>
          <cell r="Z346">
            <v>18904.468000000001</v>
          </cell>
          <cell r="AA346">
            <v>18346.816999999999</v>
          </cell>
          <cell r="AB346">
            <v>19678.886999999999</v>
          </cell>
        </row>
        <row r="347">
          <cell r="E347">
            <v>22497.187000000002</v>
          </cell>
          <cell r="F347">
            <v>26058.112000000001</v>
          </cell>
          <cell r="G347">
            <v>30157.983</v>
          </cell>
          <cell r="H347">
            <v>30795.683000000001</v>
          </cell>
          <cell r="I347">
            <v>29379.968000000001</v>
          </cell>
          <cell r="J347">
            <v>26946.347000000002</v>
          </cell>
          <cell r="K347">
            <v>23619.673999999999</v>
          </cell>
          <cell r="L347">
            <v>20111.246999999999</v>
          </cell>
          <cell r="M347">
            <v>19933.245999999999</v>
          </cell>
          <cell r="N347">
            <v>18359.490000000002</v>
          </cell>
          <cell r="O347">
            <v>17120.181</v>
          </cell>
          <cell r="P347">
            <v>15751.758</v>
          </cell>
          <cell r="Q347">
            <v>19111.656999999999</v>
          </cell>
          <cell r="R347">
            <v>26937.947</v>
          </cell>
          <cell r="S347">
            <v>32421.257000000001</v>
          </cell>
          <cell r="T347">
            <v>31948.617999999999</v>
          </cell>
          <cell r="U347">
            <v>27923.442999999999</v>
          </cell>
          <cell r="V347">
            <v>22567.334999999999</v>
          </cell>
          <cell r="W347">
            <v>19781.099999999999</v>
          </cell>
          <cell r="X347">
            <v>19676.181</v>
          </cell>
          <cell r="Y347">
            <v>20309.624</v>
          </cell>
          <cell r="Z347">
            <v>19628.963</v>
          </cell>
          <cell r="AA347">
            <v>18042.867999999999</v>
          </cell>
          <cell r="AB347">
            <v>16471.596000000001</v>
          </cell>
        </row>
        <row r="348">
          <cell r="E348">
            <v>15148.743</v>
          </cell>
          <cell r="F348">
            <v>15440.061</v>
          </cell>
          <cell r="G348">
            <v>14211.567999999999</v>
          </cell>
          <cell r="H348">
            <v>9814.732</v>
          </cell>
          <cell r="I348">
            <v>6101.4549999999999</v>
          </cell>
          <cell r="J348">
            <v>2952.5940000000001</v>
          </cell>
          <cell r="K348">
            <v>1241.394</v>
          </cell>
          <cell r="L348">
            <v>448.71899999999999</v>
          </cell>
          <cell r="M348">
            <v>140.6</v>
          </cell>
          <cell r="N348">
            <v>14.14</v>
          </cell>
          <cell r="O348">
            <v>45.377000000000002</v>
          </cell>
          <cell r="P348">
            <v>198.833</v>
          </cell>
          <cell r="Q348">
            <v>825.76599999999996</v>
          </cell>
          <cell r="R348">
            <v>2416.5569999999998</v>
          </cell>
          <cell r="S348">
            <v>4155.7759999999998</v>
          </cell>
          <cell r="T348">
            <v>5940.4870000000001</v>
          </cell>
          <cell r="U348">
            <v>8139.6270000000004</v>
          </cell>
          <cell r="V348">
            <v>10642.33</v>
          </cell>
          <cell r="W348">
            <v>12909.662</v>
          </cell>
          <cell r="X348">
            <v>13567.583000000001</v>
          </cell>
          <cell r="Y348">
            <v>13155.120999999999</v>
          </cell>
          <cell r="Z348">
            <v>12525.483</v>
          </cell>
          <cell r="AA348">
            <v>15441.465</v>
          </cell>
          <cell r="AB348">
            <v>19390.772000000001</v>
          </cell>
        </row>
        <row r="349">
          <cell r="E349">
            <v>24940.477999999999</v>
          </cell>
          <cell r="F349">
            <v>31050.789000000001</v>
          </cell>
          <cell r="G349">
            <v>35887.868000000002</v>
          </cell>
          <cell r="H349">
            <v>41623.722000000002</v>
          </cell>
          <cell r="I349">
            <v>38622.133000000002</v>
          </cell>
          <cell r="J349">
            <v>33639.718999999997</v>
          </cell>
          <cell r="K349">
            <v>36444.815999999999</v>
          </cell>
          <cell r="L349">
            <v>39582.002999999997</v>
          </cell>
          <cell r="M349">
            <v>38039.292000000001</v>
          </cell>
          <cell r="N349">
            <v>45605.440999999999</v>
          </cell>
          <cell r="O349">
            <v>56430.481</v>
          </cell>
          <cell r="P349">
            <v>46877.33</v>
          </cell>
          <cell r="Q349">
            <v>47112.677000000003</v>
          </cell>
          <cell r="R349">
            <v>59844.165999999997</v>
          </cell>
          <cell r="S349">
            <v>70297.95</v>
          </cell>
          <cell r="T349">
            <v>70603.106</v>
          </cell>
          <cell r="U349">
            <v>70029.112999999998</v>
          </cell>
          <cell r="V349">
            <v>69608.328999999998</v>
          </cell>
          <cell r="W349">
            <v>59752.040999999997</v>
          </cell>
          <cell r="X349">
            <v>48857.133999999998</v>
          </cell>
          <cell r="Y349">
            <v>43630.49</v>
          </cell>
          <cell r="Z349">
            <v>43348.042999999998</v>
          </cell>
          <cell r="AA349">
            <v>46330.053</v>
          </cell>
          <cell r="AB349">
            <v>49041.269</v>
          </cell>
        </row>
        <row r="350">
          <cell r="E350">
            <v>47160.411</v>
          </cell>
          <cell r="F350">
            <v>45773.485999999997</v>
          </cell>
          <cell r="G350">
            <v>49726.627</v>
          </cell>
          <cell r="H350">
            <v>51935.578999999998</v>
          </cell>
          <cell r="I350">
            <v>52533.94</v>
          </cell>
          <cell r="J350">
            <v>55275.389000000003</v>
          </cell>
          <cell r="K350">
            <v>60892.180999999997</v>
          </cell>
          <cell r="L350">
            <v>60651.305</v>
          </cell>
          <cell r="M350">
            <v>62640.497000000003</v>
          </cell>
          <cell r="N350">
            <v>71739.913</v>
          </cell>
          <cell r="O350">
            <v>73264.218999999997</v>
          </cell>
          <cell r="P350">
            <v>68345.47</v>
          </cell>
          <cell r="Q350">
            <v>59521.129000000001</v>
          </cell>
          <cell r="R350">
            <v>64214.523000000001</v>
          </cell>
          <cell r="S350">
            <v>72683.423999999999</v>
          </cell>
          <cell r="T350">
            <v>75847.301000000007</v>
          </cell>
          <cell r="U350">
            <v>78748.308999999994</v>
          </cell>
          <cell r="V350">
            <v>79951.572</v>
          </cell>
          <cell r="W350">
            <v>81173.729000000007</v>
          </cell>
          <cell r="X350">
            <v>82145.255999999994</v>
          </cell>
          <cell r="Y350">
            <v>80360.3</v>
          </cell>
          <cell r="Z350">
            <v>80103.043000000005</v>
          </cell>
          <cell r="AA350">
            <v>81262.081000000006</v>
          </cell>
          <cell r="AB350">
            <v>83245.373999999996</v>
          </cell>
        </row>
        <row r="351">
          <cell r="E351">
            <v>83899.73</v>
          </cell>
          <cell r="F351">
            <v>82744.828999999998</v>
          </cell>
          <cell r="G351">
            <v>81240.982999999993</v>
          </cell>
          <cell r="H351">
            <v>79648.964000000007</v>
          </cell>
          <cell r="I351">
            <v>78593.683999999994</v>
          </cell>
          <cell r="J351">
            <v>76771.841</v>
          </cell>
          <cell r="K351">
            <v>74346.909</v>
          </cell>
          <cell r="L351">
            <v>69465.928</v>
          </cell>
          <cell r="M351">
            <v>65878.159</v>
          </cell>
          <cell r="N351">
            <v>65862.569000000003</v>
          </cell>
          <cell r="O351">
            <v>64800.817999999999</v>
          </cell>
          <cell r="P351">
            <v>64718.544999999998</v>
          </cell>
          <cell r="Q351">
            <v>64428.724999999999</v>
          </cell>
          <cell r="R351">
            <v>68347.354000000007</v>
          </cell>
          <cell r="S351">
            <v>69905.322</v>
          </cell>
          <cell r="T351">
            <v>69288.600999999995</v>
          </cell>
          <cell r="U351">
            <v>65928.396999999997</v>
          </cell>
          <cell r="V351">
            <v>65603.839999999997</v>
          </cell>
          <cell r="W351">
            <v>63925.324999999997</v>
          </cell>
          <cell r="X351">
            <v>65227.722999999998</v>
          </cell>
          <cell r="Y351">
            <v>66114.301999999996</v>
          </cell>
          <cell r="Z351">
            <v>65461.317999999999</v>
          </cell>
          <cell r="AA351">
            <v>64441.946000000004</v>
          </cell>
          <cell r="AB351">
            <v>62902.302000000003</v>
          </cell>
        </row>
        <row r="352">
          <cell r="E352">
            <v>59942.944000000003</v>
          </cell>
          <cell r="F352">
            <v>56383.841</v>
          </cell>
          <cell r="G352">
            <v>55183.036999999997</v>
          </cell>
          <cell r="H352">
            <v>54904.913</v>
          </cell>
          <cell r="I352">
            <v>53190.724999999999</v>
          </cell>
          <cell r="J352">
            <v>51399.987000000001</v>
          </cell>
          <cell r="K352">
            <v>49704.902999999998</v>
          </cell>
          <cell r="L352">
            <v>47826.733999999997</v>
          </cell>
          <cell r="M352">
            <v>47222.942000000003</v>
          </cell>
          <cell r="N352">
            <v>59575.53</v>
          </cell>
          <cell r="O352">
            <v>72596.755999999994</v>
          </cell>
          <cell r="P352">
            <v>77089.38</v>
          </cell>
          <cell r="Q352">
            <v>70246.078999999998</v>
          </cell>
          <cell r="R352">
            <v>69403.634000000005</v>
          </cell>
          <cell r="S352">
            <v>71233.67</v>
          </cell>
          <cell r="T352">
            <v>70247.205000000002</v>
          </cell>
          <cell r="U352">
            <v>61949.277999999998</v>
          </cell>
          <cell r="V352">
            <v>44587.464999999997</v>
          </cell>
          <cell r="W352">
            <v>37990.275000000001</v>
          </cell>
          <cell r="X352">
            <v>35740.042000000001</v>
          </cell>
          <cell r="Y352">
            <v>30981.555</v>
          </cell>
          <cell r="Z352">
            <v>31247.659</v>
          </cell>
          <cell r="AA352">
            <v>37666.406000000003</v>
          </cell>
          <cell r="AB352">
            <v>44019.163999999997</v>
          </cell>
        </row>
        <row r="353">
          <cell r="E353">
            <v>50411.881000000001</v>
          </cell>
          <cell r="F353">
            <v>61567.03</v>
          </cell>
          <cell r="G353">
            <v>63424.561999999998</v>
          </cell>
          <cell r="H353">
            <v>59555.839999999997</v>
          </cell>
          <cell r="I353">
            <v>51258.065000000002</v>
          </cell>
          <cell r="J353">
            <v>47582.669000000002</v>
          </cell>
          <cell r="K353">
            <v>51592.752</v>
          </cell>
          <cell r="L353">
            <v>65235.169000000002</v>
          </cell>
          <cell r="M353">
            <v>72912.604000000007</v>
          </cell>
          <cell r="N353">
            <v>78373.508000000002</v>
          </cell>
          <cell r="O353">
            <v>76471.459000000003</v>
          </cell>
          <cell r="P353">
            <v>78854.5</v>
          </cell>
          <cell r="Q353">
            <v>83077.820999999996</v>
          </cell>
          <cell r="R353">
            <v>80726.793000000005</v>
          </cell>
          <cell r="S353">
            <v>75207.434999999998</v>
          </cell>
          <cell r="T353">
            <v>72475.483999999997</v>
          </cell>
          <cell r="U353">
            <v>63297.81</v>
          </cell>
          <cell r="V353">
            <v>51928.163999999997</v>
          </cell>
          <cell r="W353">
            <v>43996.870999999999</v>
          </cell>
          <cell r="X353">
            <v>38346.319000000003</v>
          </cell>
          <cell r="Y353">
            <v>27164.692999999999</v>
          </cell>
          <cell r="Z353">
            <v>20620.723000000002</v>
          </cell>
          <cell r="AA353">
            <v>15906.092000000001</v>
          </cell>
          <cell r="AB353">
            <v>14704.334000000001</v>
          </cell>
        </row>
        <row r="354">
          <cell r="E354">
            <v>16801.834999999999</v>
          </cell>
          <cell r="F354">
            <v>18861.191999999999</v>
          </cell>
          <cell r="G354">
            <v>19645.972000000002</v>
          </cell>
          <cell r="H354">
            <v>21582.767</v>
          </cell>
          <cell r="I354">
            <v>29029.157999999999</v>
          </cell>
          <cell r="J354">
            <v>37722.962</v>
          </cell>
          <cell r="K354">
            <v>46138.010999999999</v>
          </cell>
          <cell r="L354">
            <v>61742.252</v>
          </cell>
          <cell r="M354">
            <v>57206.171999999999</v>
          </cell>
          <cell r="N354">
            <v>41767.190999999999</v>
          </cell>
          <cell r="O354">
            <v>35678.258999999998</v>
          </cell>
          <cell r="P354">
            <v>39020.332000000002</v>
          </cell>
          <cell r="Q354">
            <v>40721.625</v>
          </cell>
          <cell r="R354">
            <v>42046.364000000001</v>
          </cell>
          <cell r="S354">
            <v>42086.544999999998</v>
          </cell>
          <cell r="T354">
            <v>38017.998</v>
          </cell>
          <cell r="U354">
            <v>33642.449999999997</v>
          </cell>
          <cell r="V354">
            <v>30769.766</v>
          </cell>
          <cell r="W354">
            <v>27227.1</v>
          </cell>
          <cell r="X354">
            <v>23922.058000000001</v>
          </cell>
          <cell r="Y354">
            <v>17226.624</v>
          </cell>
          <cell r="Z354">
            <v>11645.973</v>
          </cell>
          <cell r="AA354">
            <v>10830.744000000001</v>
          </cell>
          <cell r="AB354">
            <v>11534.225</v>
          </cell>
        </row>
        <row r="355">
          <cell r="E355">
            <v>14232.317999999999</v>
          </cell>
          <cell r="F355">
            <v>19510.07</v>
          </cell>
          <cell r="G355">
            <v>28168.798999999999</v>
          </cell>
          <cell r="H355">
            <v>36715.135000000002</v>
          </cell>
          <cell r="I355">
            <v>38888.624000000003</v>
          </cell>
          <cell r="J355">
            <v>37694.034</v>
          </cell>
          <cell r="K355">
            <v>37899.567000000003</v>
          </cell>
          <cell r="L355">
            <v>39912.196000000004</v>
          </cell>
          <cell r="M355">
            <v>43069.442000000003</v>
          </cell>
          <cell r="N355">
            <v>46296.108999999997</v>
          </cell>
          <cell r="O355">
            <v>49184.879000000001</v>
          </cell>
          <cell r="P355">
            <v>51969.069000000003</v>
          </cell>
          <cell r="Q355">
            <v>57763.232000000004</v>
          </cell>
          <cell r="R355">
            <v>65418.523000000001</v>
          </cell>
          <cell r="S355">
            <v>71933.538</v>
          </cell>
          <cell r="T355">
            <v>77128.743000000002</v>
          </cell>
          <cell r="U355">
            <v>79978.843999999997</v>
          </cell>
          <cell r="V355">
            <v>80958.290999999997</v>
          </cell>
          <cell r="W355">
            <v>80002.104999999996</v>
          </cell>
          <cell r="X355">
            <v>78599.573999999993</v>
          </cell>
          <cell r="Y355">
            <v>76051.588000000003</v>
          </cell>
          <cell r="Z355">
            <v>72745.5</v>
          </cell>
          <cell r="AA355">
            <v>75298.544999999998</v>
          </cell>
          <cell r="AB355">
            <v>79236.639999999999</v>
          </cell>
        </row>
        <row r="356">
          <cell r="E356">
            <v>79050.740999999995</v>
          </cell>
          <cell r="F356">
            <v>78030.093999999997</v>
          </cell>
          <cell r="G356">
            <v>76889.929000000004</v>
          </cell>
          <cell r="H356">
            <v>85283.418999999994</v>
          </cell>
          <cell r="I356">
            <v>71891.683000000005</v>
          </cell>
          <cell r="J356">
            <v>75628.107000000004</v>
          </cell>
          <cell r="K356">
            <v>76976.100999999995</v>
          </cell>
          <cell r="L356">
            <v>77482.789000000004</v>
          </cell>
          <cell r="M356">
            <v>76777.698999999993</v>
          </cell>
          <cell r="N356">
            <v>78853.929000000004</v>
          </cell>
          <cell r="O356">
            <v>77219.345000000001</v>
          </cell>
          <cell r="P356">
            <v>77384.936000000002</v>
          </cell>
          <cell r="Q356">
            <v>80232.591</v>
          </cell>
          <cell r="R356">
            <v>77662.475000000006</v>
          </cell>
          <cell r="S356">
            <v>74597.038</v>
          </cell>
          <cell r="T356">
            <v>65436.847999999998</v>
          </cell>
          <cell r="U356">
            <v>53431.788999999997</v>
          </cell>
          <cell r="V356">
            <v>37667.425999999999</v>
          </cell>
          <cell r="W356">
            <v>22338.257000000001</v>
          </cell>
          <cell r="X356">
            <v>12399.857</v>
          </cell>
          <cell r="Y356">
            <v>6869.6350000000002</v>
          </cell>
          <cell r="Z356">
            <v>2982.674</v>
          </cell>
          <cell r="AA356">
            <v>1107.8789999999999</v>
          </cell>
          <cell r="AB356">
            <v>657.06399999999996</v>
          </cell>
        </row>
        <row r="357">
          <cell r="E357">
            <v>1010.144</v>
          </cell>
          <cell r="F357">
            <v>2758.2280000000001</v>
          </cell>
          <cell r="G357">
            <v>6007.8739999999998</v>
          </cell>
          <cell r="H357">
            <v>10059.296</v>
          </cell>
          <cell r="I357">
            <v>14171.276</v>
          </cell>
          <cell r="J357">
            <v>19703.702000000001</v>
          </cell>
          <cell r="K357">
            <v>26272.757000000001</v>
          </cell>
          <cell r="L357">
            <v>35438.357000000004</v>
          </cell>
          <cell r="M357">
            <v>50411.892</v>
          </cell>
          <cell r="N357">
            <v>54904.883999999998</v>
          </cell>
          <cell r="O357">
            <v>49392.307000000001</v>
          </cell>
          <cell r="P357">
            <v>53056.087</v>
          </cell>
          <cell r="Q357">
            <v>59304.563999999998</v>
          </cell>
          <cell r="R357">
            <v>64429.951999999997</v>
          </cell>
          <cell r="S357">
            <v>67854.604999999996</v>
          </cell>
          <cell r="T357">
            <v>66719.392000000007</v>
          </cell>
          <cell r="U357">
            <v>65228.79</v>
          </cell>
          <cell r="V357">
            <v>62641.485999999997</v>
          </cell>
          <cell r="W357">
            <v>58993.211000000003</v>
          </cell>
          <cell r="X357">
            <v>59303.777999999998</v>
          </cell>
          <cell r="Y357">
            <v>61450.76</v>
          </cell>
          <cell r="Z357">
            <v>51117.758000000002</v>
          </cell>
          <cell r="AA357">
            <v>56154.074999999997</v>
          </cell>
          <cell r="AB357">
            <v>55877.178999999996</v>
          </cell>
        </row>
        <row r="358">
          <cell r="E358">
            <v>51531.514000000003</v>
          </cell>
          <cell r="F358">
            <v>53259.3</v>
          </cell>
          <cell r="G358">
            <v>55182.987999999998</v>
          </cell>
          <cell r="H358">
            <v>55183.036999999997</v>
          </cell>
          <cell r="I358">
            <v>52135.752999999997</v>
          </cell>
          <cell r="J358">
            <v>48144.294000000002</v>
          </cell>
          <cell r="K358">
            <v>48423.328999999998</v>
          </cell>
          <cell r="L358">
            <v>46307.014999999999</v>
          </cell>
          <cell r="M358">
            <v>51400.39</v>
          </cell>
          <cell r="N358">
            <v>48236.841</v>
          </cell>
          <cell r="O358">
            <v>47918.682999999997</v>
          </cell>
          <cell r="P358">
            <v>53647.786</v>
          </cell>
          <cell r="Q358">
            <v>60767.256000000001</v>
          </cell>
          <cell r="R358">
            <v>64873.631999999998</v>
          </cell>
          <cell r="S358">
            <v>66635.972999999998</v>
          </cell>
          <cell r="T358">
            <v>67658.725000000006</v>
          </cell>
          <cell r="U358">
            <v>69480.743000000002</v>
          </cell>
          <cell r="V358">
            <v>73909.868000000002</v>
          </cell>
          <cell r="W358">
            <v>75227.395999999993</v>
          </cell>
          <cell r="X358">
            <v>70599.544999999998</v>
          </cell>
          <cell r="Y358">
            <v>63470.243999999999</v>
          </cell>
          <cell r="Z358">
            <v>58079.527999999998</v>
          </cell>
          <cell r="AA358">
            <v>53555.69</v>
          </cell>
          <cell r="AB358">
            <v>45451.616000000002</v>
          </cell>
        </row>
        <row r="359">
          <cell r="E359">
            <v>42337.116000000002</v>
          </cell>
          <cell r="F359">
            <v>40833.370999999999</v>
          </cell>
          <cell r="G359">
            <v>43630.123</v>
          </cell>
          <cell r="H359">
            <v>46593.502</v>
          </cell>
          <cell r="I359">
            <v>49138.887999999999</v>
          </cell>
          <cell r="J359">
            <v>52004.718000000001</v>
          </cell>
          <cell r="K359">
            <v>48450.146999999997</v>
          </cell>
          <cell r="L359">
            <v>48339.385999999999</v>
          </cell>
          <cell r="M359">
            <v>50151.957999999999</v>
          </cell>
          <cell r="N359">
            <v>43938.923000000003</v>
          </cell>
          <cell r="O359">
            <v>37876.839999999997</v>
          </cell>
          <cell r="P359">
            <v>44333.156000000003</v>
          </cell>
          <cell r="Q359">
            <v>52666.11</v>
          </cell>
          <cell r="R359">
            <v>58975.934000000001</v>
          </cell>
          <cell r="S359">
            <v>61647.434000000001</v>
          </cell>
          <cell r="T359">
            <v>60164.097000000002</v>
          </cell>
          <cell r="U359">
            <v>56867.544999999998</v>
          </cell>
          <cell r="V359">
            <v>52480.868000000002</v>
          </cell>
          <cell r="W359">
            <v>49140.186999999998</v>
          </cell>
          <cell r="X359">
            <v>48857.906000000003</v>
          </cell>
          <cell r="Y359">
            <v>49762.942999999999</v>
          </cell>
          <cell r="Z359">
            <v>52207.271999999997</v>
          </cell>
          <cell r="AA359">
            <v>54741.322999999997</v>
          </cell>
          <cell r="AB359">
            <v>56038.241999999998</v>
          </cell>
        </row>
        <row r="360">
          <cell r="E360">
            <v>53927.646000000001</v>
          </cell>
          <cell r="F360">
            <v>48856.243999999999</v>
          </cell>
          <cell r="G360">
            <v>47681.091999999997</v>
          </cell>
          <cell r="H360">
            <v>47401.025000000001</v>
          </cell>
          <cell r="I360">
            <v>46783.764000000003</v>
          </cell>
          <cell r="J360">
            <v>47957.953999999998</v>
          </cell>
          <cell r="K360">
            <v>47720.392</v>
          </cell>
          <cell r="L360">
            <v>42088.7</v>
          </cell>
          <cell r="M360">
            <v>31674.464</v>
          </cell>
          <cell r="N360">
            <v>20617.71</v>
          </cell>
          <cell r="O360">
            <v>14430.592000000001</v>
          </cell>
          <cell r="P360">
            <v>12081.981</v>
          </cell>
          <cell r="Q360">
            <v>15319.884</v>
          </cell>
          <cell r="R360">
            <v>20619.920999999998</v>
          </cell>
          <cell r="S360">
            <v>25526.75</v>
          </cell>
          <cell r="T360">
            <v>29907.019</v>
          </cell>
          <cell r="U360">
            <v>33117.822</v>
          </cell>
          <cell r="V360">
            <v>34072.43</v>
          </cell>
          <cell r="W360">
            <v>35482.550000000003</v>
          </cell>
          <cell r="X360">
            <v>38624.790999999997</v>
          </cell>
          <cell r="Y360">
            <v>41481.724999999999</v>
          </cell>
          <cell r="Z360">
            <v>44595.436000000002</v>
          </cell>
          <cell r="AA360">
            <v>47794.637000000002</v>
          </cell>
          <cell r="AB360">
            <v>48017.563000000002</v>
          </cell>
        </row>
        <row r="361">
          <cell r="E361">
            <v>44971.999000000003</v>
          </cell>
          <cell r="F361">
            <v>38748.116999999998</v>
          </cell>
          <cell r="G361">
            <v>29910.126</v>
          </cell>
          <cell r="H361">
            <v>23909.9</v>
          </cell>
          <cell r="I361">
            <v>21248.721000000001</v>
          </cell>
          <cell r="J361">
            <v>21148.524000000001</v>
          </cell>
          <cell r="K361">
            <v>20962.004000000001</v>
          </cell>
          <cell r="L361">
            <v>19574.692999999999</v>
          </cell>
          <cell r="M361">
            <v>20041.375</v>
          </cell>
          <cell r="N361">
            <v>16897.100999999999</v>
          </cell>
          <cell r="O361">
            <v>15285.696</v>
          </cell>
          <cell r="P361">
            <v>14148.566999999999</v>
          </cell>
          <cell r="Q361">
            <v>16021.732</v>
          </cell>
          <cell r="R361">
            <v>23393.841</v>
          </cell>
          <cell r="S361">
            <v>31745.599999999999</v>
          </cell>
          <cell r="T361">
            <v>35643.627999999997</v>
          </cell>
          <cell r="U361">
            <v>37389.891000000003</v>
          </cell>
          <cell r="V361">
            <v>38895.207000000002</v>
          </cell>
          <cell r="W361">
            <v>36232.697999999997</v>
          </cell>
          <cell r="X361">
            <v>29116.447</v>
          </cell>
          <cell r="Y361">
            <v>22787.044000000002</v>
          </cell>
          <cell r="Z361">
            <v>18873.866000000002</v>
          </cell>
          <cell r="AA361">
            <v>18288.163</v>
          </cell>
          <cell r="AB361">
            <v>19694.863000000001</v>
          </cell>
        </row>
        <row r="362">
          <cell r="E362">
            <v>21286.161</v>
          </cell>
          <cell r="F362">
            <v>21191.757000000001</v>
          </cell>
          <cell r="G362">
            <v>19646.742999999999</v>
          </cell>
          <cell r="H362">
            <v>17452.446</v>
          </cell>
          <cell r="I362">
            <v>17362.392</v>
          </cell>
          <cell r="J362">
            <v>18363.458999999999</v>
          </cell>
          <cell r="K362">
            <v>19649.101999999999</v>
          </cell>
          <cell r="L362">
            <v>17918.507000000001</v>
          </cell>
          <cell r="M362">
            <v>13711.388000000001</v>
          </cell>
          <cell r="N362">
            <v>10414.574000000001</v>
          </cell>
          <cell r="O362">
            <v>7583.91</v>
          </cell>
          <cell r="P362">
            <v>7061.77</v>
          </cell>
          <cell r="Q362">
            <v>9524.0969999999998</v>
          </cell>
          <cell r="R362">
            <v>14782.413</v>
          </cell>
          <cell r="S362">
            <v>21166.992999999999</v>
          </cell>
          <cell r="T362">
            <v>26013.879000000001</v>
          </cell>
          <cell r="U362">
            <v>26194.848000000002</v>
          </cell>
          <cell r="V362">
            <v>22226.649000000001</v>
          </cell>
          <cell r="W362">
            <v>15867.168</v>
          </cell>
          <cell r="X362">
            <v>12098.24</v>
          </cell>
          <cell r="Y362">
            <v>11702.798000000001</v>
          </cell>
          <cell r="Z362">
            <v>13441.950999999999</v>
          </cell>
          <cell r="AA362">
            <v>16175.526</v>
          </cell>
          <cell r="AB362">
            <v>18360.532999999999</v>
          </cell>
        </row>
        <row r="363">
          <cell r="E363">
            <v>17593.616000000002</v>
          </cell>
          <cell r="F363">
            <v>14043.572</v>
          </cell>
          <cell r="G363">
            <v>10392.795</v>
          </cell>
          <cell r="H363">
            <v>7362.7879999999996</v>
          </cell>
          <cell r="I363">
            <v>6131.67</v>
          </cell>
          <cell r="J363">
            <v>6660.6130000000003</v>
          </cell>
          <cell r="K363">
            <v>8526.6939999999995</v>
          </cell>
          <cell r="L363">
            <v>8454.5120000000006</v>
          </cell>
          <cell r="M363">
            <v>4775.9759999999997</v>
          </cell>
          <cell r="N363">
            <v>1939.9680000000001</v>
          </cell>
          <cell r="O363">
            <v>877.51400000000001</v>
          </cell>
          <cell r="P363">
            <v>756.05</v>
          </cell>
          <cell r="Q363">
            <v>1614.1559999999999</v>
          </cell>
          <cell r="R363">
            <v>3282.3020000000001</v>
          </cell>
          <cell r="S363">
            <v>4185.3289999999997</v>
          </cell>
          <cell r="T363">
            <v>3343.4830000000002</v>
          </cell>
          <cell r="U363">
            <v>2150.1239999999998</v>
          </cell>
          <cell r="V363">
            <v>1494.2429999999999</v>
          </cell>
          <cell r="W363">
            <v>1379.4449999999999</v>
          </cell>
          <cell r="X363">
            <v>1741.777</v>
          </cell>
          <cell r="Y363">
            <v>2416.6219999999998</v>
          </cell>
          <cell r="Z363">
            <v>3237.1010000000001</v>
          </cell>
          <cell r="AA363">
            <v>4231.1170000000002</v>
          </cell>
          <cell r="AB363">
            <v>4833.1540000000005</v>
          </cell>
        </row>
        <row r="364">
          <cell r="E364">
            <v>5501.375</v>
          </cell>
          <cell r="F364">
            <v>6501.73</v>
          </cell>
          <cell r="G364">
            <v>8705.0329999999994</v>
          </cell>
          <cell r="H364">
            <v>12487.111000000001</v>
          </cell>
          <cell r="I364">
            <v>16275.907999999999</v>
          </cell>
          <cell r="J364">
            <v>18489.07</v>
          </cell>
          <cell r="K364">
            <v>18994.317999999999</v>
          </cell>
          <cell r="L364">
            <v>16737.197</v>
          </cell>
          <cell r="M364">
            <v>13887.338</v>
          </cell>
          <cell r="N364">
            <v>13997.94</v>
          </cell>
          <cell r="O364">
            <v>16163.655000000001</v>
          </cell>
          <cell r="P364">
            <v>16806.081999999999</v>
          </cell>
          <cell r="Q364">
            <v>18625.588</v>
          </cell>
          <cell r="R364">
            <v>23956.918000000001</v>
          </cell>
          <cell r="S364">
            <v>29615.416000000001</v>
          </cell>
          <cell r="T364">
            <v>33148.724000000002</v>
          </cell>
          <cell r="U364">
            <v>32297.187999999998</v>
          </cell>
          <cell r="V364">
            <v>35003.150999999998</v>
          </cell>
          <cell r="W364">
            <v>37984.250999999997</v>
          </cell>
          <cell r="X364">
            <v>43044.169000000002</v>
          </cell>
          <cell r="Y364">
            <v>42190.748</v>
          </cell>
          <cell r="Z364">
            <v>45097.502</v>
          </cell>
          <cell r="AA364">
            <v>49423.74</v>
          </cell>
          <cell r="AB364">
            <v>58080.019</v>
          </cell>
        </row>
        <row r="365">
          <cell r="E365">
            <v>62146.49</v>
          </cell>
          <cell r="F365">
            <v>61716.326000000001</v>
          </cell>
          <cell r="G365">
            <v>59337.402999999998</v>
          </cell>
          <cell r="H365">
            <v>55304.722999999998</v>
          </cell>
          <cell r="I365">
            <v>57120.074999999997</v>
          </cell>
          <cell r="J365">
            <v>59304.106</v>
          </cell>
          <cell r="K365">
            <v>60870.091999999997</v>
          </cell>
          <cell r="L365">
            <v>60914.957999999999</v>
          </cell>
          <cell r="M365">
            <v>59786.195</v>
          </cell>
          <cell r="N365">
            <v>56891.79</v>
          </cell>
          <cell r="O365">
            <v>60910.841</v>
          </cell>
          <cell r="P365">
            <v>65296.472000000002</v>
          </cell>
          <cell r="Q365">
            <v>68102.909</v>
          </cell>
          <cell r="R365">
            <v>69398.505000000005</v>
          </cell>
          <cell r="S365">
            <v>70849.661999999997</v>
          </cell>
          <cell r="T365">
            <v>70571.377999999997</v>
          </cell>
          <cell r="U365">
            <v>68103.31</v>
          </cell>
          <cell r="V365">
            <v>64778.387000000002</v>
          </cell>
          <cell r="W365">
            <v>63587.875</v>
          </cell>
          <cell r="X365">
            <v>61968.85</v>
          </cell>
          <cell r="Y365">
            <v>59725.292999999998</v>
          </cell>
          <cell r="Z365">
            <v>56907.241999999998</v>
          </cell>
          <cell r="AA365">
            <v>55597.173000000003</v>
          </cell>
          <cell r="AB365">
            <v>58897.451999999997</v>
          </cell>
        </row>
        <row r="366">
          <cell r="E366">
            <v>68348.005000000005</v>
          </cell>
          <cell r="F366">
            <v>67431.539000000004</v>
          </cell>
          <cell r="G366">
            <v>59575.239000000001</v>
          </cell>
          <cell r="H366">
            <v>56154.082000000002</v>
          </cell>
          <cell r="I366">
            <v>55778.296000000002</v>
          </cell>
          <cell r="J366">
            <v>49423.154000000002</v>
          </cell>
          <cell r="K366">
            <v>42646.097000000002</v>
          </cell>
          <cell r="L366">
            <v>28749.238000000001</v>
          </cell>
          <cell r="M366">
            <v>23430.537</v>
          </cell>
          <cell r="N366">
            <v>15866.021000000001</v>
          </cell>
          <cell r="O366">
            <v>13992.939</v>
          </cell>
          <cell r="P366">
            <v>14123.689</v>
          </cell>
          <cell r="Q366">
            <v>10604.442999999999</v>
          </cell>
          <cell r="R366">
            <v>4990.0360000000001</v>
          </cell>
          <cell r="S366">
            <v>2193.268</v>
          </cell>
          <cell r="T366">
            <v>1179.914</v>
          </cell>
          <cell r="U366">
            <v>1779.8820000000001</v>
          </cell>
          <cell r="V366">
            <v>3301.442</v>
          </cell>
          <cell r="W366">
            <v>4186.7060000000001</v>
          </cell>
          <cell r="X366">
            <v>6269.4669999999996</v>
          </cell>
          <cell r="Y366">
            <v>12955.805</v>
          </cell>
          <cell r="Z366">
            <v>18568.047999999999</v>
          </cell>
          <cell r="AA366">
            <v>22403.154999999999</v>
          </cell>
          <cell r="AB366">
            <v>30770.416000000001</v>
          </cell>
        </row>
        <row r="367">
          <cell r="E367">
            <v>37729.896999999997</v>
          </cell>
          <cell r="F367">
            <v>40145.870999999999</v>
          </cell>
          <cell r="G367">
            <v>46594.728000000003</v>
          </cell>
          <cell r="H367">
            <v>51406.752999999997</v>
          </cell>
          <cell r="I367">
            <v>60516.305999999997</v>
          </cell>
          <cell r="J367">
            <v>63951.033000000003</v>
          </cell>
          <cell r="K367">
            <v>67373.926000000007</v>
          </cell>
          <cell r="L367">
            <v>72608.107000000004</v>
          </cell>
          <cell r="M367">
            <v>80840.918999999994</v>
          </cell>
          <cell r="N367">
            <v>88431.926999999996</v>
          </cell>
          <cell r="O367">
            <v>89097.055999999997</v>
          </cell>
          <cell r="P367">
            <v>92518.065000000002</v>
          </cell>
          <cell r="Q367">
            <v>95795.546000000002</v>
          </cell>
          <cell r="R367">
            <v>97887.956999999995</v>
          </cell>
          <cell r="S367">
            <v>99065.659</v>
          </cell>
          <cell r="T367">
            <v>99611.782000000007</v>
          </cell>
          <cell r="U367">
            <v>100456.09</v>
          </cell>
          <cell r="V367">
            <v>99963.235000000001</v>
          </cell>
          <cell r="W367">
            <v>98981.175000000003</v>
          </cell>
          <cell r="X367">
            <v>97386.729000000007</v>
          </cell>
          <cell r="Y367">
            <v>95346.111000000004</v>
          </cell>
          <cell r="Z367">
            <v>92783.357999999993</v>
          </cell>
          <cell r="AA367">
            <v>90762.611000000004</v>
          </cell>
          <cell r="AB367">
            <v>88957.942999999999</v>
          </cell>
        </row>
        <row r="368">
          <cell r="E368">
            <v>87818.331999999995</v>
          </cell>
          <cell r="F368">
            <v>88064.107000000004</v>
          </cell>
          <cell r="G368">
            <v>88882.952000000005</v>
          </cell>
          <cell r="H368">
            <v>90014.467000000004</v>
          </cell>
          <cell r="I368">
            <v>90874.01</v>
          </cell>
          <cell r="J368">
            <v>90482.596000000005</v>
          </cell>
          <cell r="K368">
            <v>89182.675000000003</v>
          </cell>
          <cell r="L368">
            <v>85073.756999999998</v>
          </cell>
          <cell r="M368">
            <v>80101.895999999993</v>
          </cell>
          <cell r="N368">
            <v>75180.228000000003</v>
          </cell>
          <cell r="O368">
            <v>68975.923999999999</v>
          </cell>
          <cell r="P368">
            <v>66802.918999999994</v>
          </cell>
          <cell r="Q368">
            <v>72378.285999999993</v>
          </cell>
          <cell r="R368">
            <v>79715.851999999999</v>
          </cell>
          <cell r="S368">
            <v>74160.566999999995</v>
          </cell>
          <cell r="T368">
            <v>70572.33</v>
          </cell>
          <cell r="U368">
            <v>77305.532999999996</v>
          </cell>
          <cell r="V368">
            <v>82789.59</v>
          </cell>
          <cell r="W368">
            <v>85746.406000000003</v>
          </cell>
          <cell r="X368">
            <v>87196.187999999995</v>
          </cell>
          <cell r="Y368">
            <v>87979.877999999997</v>
          </cell>
          <cell r="Z368">
            <v>92653.607000000004</v>
          </cell>
          <cell r="AA368">
            <v>96146.895000000004</v>
          </cell>
          <cell r="AB368">
            <v>96557.301999999996</v>
          </cell>
        </row>
      </sheetData>
      <sheetData sheetId="56" refreshError="1"/>
      <sheetData sheetId="57" refreshError="1"/>
      <sheetData sheetId="5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AF543-5711-444C-B397-BE981E2DE97B}">
  <dimension ref="A1:D8761"/>
  <sheetViews>
    <sheetView tabSelected="1" workbookViewId="0">
      <selection activeCell="V14" sqref="V14"/>
    </sheetView>
  </sheetViews>
  <sheetFormatPr defaultRowHeight="15" x14ac:dyDescent="0.25"/>
  <cols>
    <col min="1" max="1" width="13.5703125" bestFit="1" customWidth="1"/>
    <col min="2" max="2" width="14.42578125" bestFit="1" customWidth="1"/>
    <col min="3" max="3" width="13.5703125" customWidth="1"/>
    <col min="4" max="4" width="15.28515625" bestFit="1" customWidth="1"/>
  </cols>
  <sheetData>
    <row r="1" spans="1:4" x14ac:dyDescent="0.25">
      <c r="A1" s="1" t="s">
        <v>12</v>
      </c>
      <c r="B1" s="1" t="s">
        <v>13</v>
      </c>
      <c r="C1" s="1" t="s">
        <v>14</v>
      </c>
      <c r="D1" s="1" t="s">
        <v>15</v>
      </c>
    </row>
    <row r="2" spans="1:4" x14ac:dyDescent="0.25">
      <c r="A2" s="2">
        <v>44197</v>
      </c>
      <c r="B2" s="3">
        <f>MONTH(A2)</f>
        <v>1</v>
      </c>
      <c r="C2" s="3" t="str">
        <f>VLOOKUP(B2,[1]Лист3!$C$4:$D$15,2)</f>
        <v>Январь</v>
      </c>
      <c r="D2" s="4">
        <f ca="1">'таблица-строка'!D379</f>
        <v>2500</v>
      </c>
    </row>
    <row r="3" spans="1:4" x14ac:dyDescent="0.25">
      <c r="A3" s="2">
        <v>44197.041666666664</v>
      </c>
      <c r="B3" s="3">
        <f t="shared" ref="B3:B66" si="0">MONTH(A3)</f>
        <v>1</v>
      </c>
      <c r="C3" s="3" t="str">
        <f>VLOOKUP(B3,[1]Лист3!$C$4:$D$15,2)</f>
        <v>Январь</v>
      </c>
      <c r="D3" s="4">
        <f ca="1">'таблица-строка'!D380</f>
        <v>2500</v>
      </c>
    </row>
    <row r="4" spans="1:4" x14ac:dyDescent="0.25">
      <c r="A4" s="2">
        <v>44197.08333321759</v>
      </c>
      <c r="B4" s="3">
        <f t="shared" si="0"/>
        <v>1</v>
      </c>
      <c r="C4" s="3" t="str">
        <f>VLOOKUP(B4,[1]Лист3!$C$4:$D$15,2)</f>
        <v>Январь</v>
      </c>
      <c r="D4" s="4">
        <f ca="1">'таблица-строка'!D381</f>
        <v>2500</v>
      </c>
    </row>
    <row r="5" spans="1:4" x14ac:dyDescent="0.25">
      <c r="A5" s="2">
        <v>44197.124999826388</v>
      </c>
      <c r="B5" s="3">
        <f t="shared" si="0"/>
        <v>1</v>
      </c>
      <c r="C5" s="3" t="str">
        <f>VLOOKUP(B5,[1]Лист3!$C$4:$D$15,2)</f>
        <v>Январь</v>
      </c>
      <c r="D5" s="4">
        <f ca="1">'таблица-строка'!D382</f>
        <v>2500</v>
      </c>
    </row>
    <row r="6" spans="1:4" x14ac:dyDescent="0.25">
      <c r="A6" s="2">
        <v>44197.166666435187</v>
      </c>
      <c r="B6" s="3">
        <f t="shared" si="0"/>
        <v>1</v>
      </c>
      <c r="C6" s="3" t="str">
        <f>VLOOKUP(B6,[1]Лист3!$C$4:$D$15,2)</f>
        <v>Январь</v>
      </c>
      <c r="D6" s="4">
        <f ca="1">'таблица-строка'!D383</f>
        <v>2500</v>
      </c>
    </row>
    <row r="7" spans="1:4" x14ac:dyDescent="0.25">
      <c r="A7" s="2">
        <v>44197.208333043978</v>
      </c>
      <c r="B7" s="3">
        <f t="shared" si="0"/>
        <v>1</v>
      </c>
      <c r="C7" s="3" t="str">
        <f>VLOOKUP(B7,[1]Лист3!$C$4:$D$15,2)</f>
        <v>Январь</v>
      </c>
      <c r="D7" s="4">
        <f ca="1">'таблица-строка'!D384</f>
        <v>2500</v>
      </c>
    </row>
    <row r="8" spans="1:4" x14ac:dyDescent="0.25">
      <c r="A8" s="2">
        <v>44197.249999652777</v>
      </c>
      <c r="B8" s="3">
        <f t="shared" si="0"/>
        <v>1</v>
      </c>
      <c r="C8" s="3" t="str">
        <f>VLOOKUP(B8,[1]Лист3!$C$4:$D$15,2)</f>
        <v>Январь</v>
      </c>
      <c r="D8" s="4">
        <f ca="1">'таблица-строка'!D385</f>
        <v>2500</v>
      </c>
    </row>
    <row r="9" spans="1:4" x14ac:dyDescent="0.25">
      <c r="A9" s="2">
        <v>44197.291666261575</v>
      </c>
      <c r="B9" s="3">
        <f t="shared" si="0"/>
        <v>1</v>
      </c>
      <c r="C9" s="3" t="str">
        <f>VLOOKUP(B9,[1]Лист3!$C$4:$D$15,2)</f>
        <v>Январь</v>
      </c>
      <c r="D9" s="4">
        <f ca="1">'таблица-строка'!D386</f>
        <v>2500</v>
      </c>
    </row>
    <row r="10" spans="1:4" x14ac:dyDescent="0.25">
      <c r="A10" s="2">
        <v>44197.333332870374</v>
      </c>
      <c r="B10" s="3">
        <f t="shared" si="0"/>
        <v>1</v>
      </c>
      <c r="C10" s="3" t="str">
        <f>VLOOKUP(B10,[1]Лист3!$C$4:$D$15,2)</f>
        <v>Январь</v>
      </c>
      <c r="D10" s="4">
        <f ca="1">'таблица-строка'!D387</f>
        <v>2500</v>
      </c>
    </row>
    <row r="11" spans="1:4" x14ac:dyDescent="0.25">
      <c r="A11" s="2">
        <v>44197.374999479165</v>
      </c>
      <c r="B11" s="3">
        <f t="shared" si="0"/>
        <v>1</v>
      </c>
      <c r="C11" s="3" t="str">
        <f>VLOOKUP(B11,[1]Лист3!$C$4:$D$15,2)</f>
        <v>Январь</v>
      </c>
      <c r="D11" s="4">
        <f ca="1">'таблица-строка'!D388</f>
        <v>2500</v>
      </c>
    </row>
    <row r="12" spans="1:4" x14ac:dyDescent="0.25">
      <c r="A12" s="2">
        <v>44197.416666087964</v>
      </c>
      <c r="B12" s="3">
        <f t="shared" si="0"/>
        <v>1</v>
      </c>
      <c r="C12" s="3" t="str">
        <f>VLOOKUP(B12,[1]Лист3!$C$4:$D$15,2)</f>
        <v>Январь</v>
      </c>
      <c r="D12" s="4">
        <f ca="1">'таблица-строка'!D389</f>
        <v>2500</v>
      </c>
    </row>
    <row r="13" spans="1:4" x14ac:dyDescent="0.25">
      <c r="A13" s="2">
        <v>44197.458332696762</v>
      </c>
      <c r="B13" s="3">
        <f t="shared" si="0"/>
        <v>1</v>
      </c>
      <c r="C13" s="3" t="str">
        <f>VLOOKUP(B13,[1]Лист3!$C$4:$D$15,2)</f>
        <v>Январь</v>
      </c>
      <c r="D13" s="4">
        <f ca="1">'таблица-строка'!D390</f>
        <v>2500</v>
      </c>
    </row>
    <row r="14" spans="1:4" x14ac:dyDescent="0.25">
      <c r="A14" s="2">
        <v>44197.499999305554</v>
      </c>
      <c r="B14" s="3">
        <f t="shared" si="0"/>
        <v>1</v>
      </c>
      <c r="C14" s="3" t="str">
        <f>VLOOKUP(B14,[1]Лист3!$C$4:$D$15,2)</f>
        <v>Январь</v>
      </c>
      <c r="D14" s="4">
        <f ca="1">'таблица-строка'!D391</f>
        <v>2500</v>
      </c>
    </row>
    <row r="15" spans="1:4" x14ac:dyDescent="0.25">
      <c r="A15" s="2">
        <v>44197.541665914352</v>
      </c>
      <c r="B15" s="3">
        <f t="shared" si="0"/>
        <v>1</v>
      </c>
      <c r="C15" s="3" t="str">
        <f>VLOOKUP(B15,[1]Лист3!$C$4:$D$15,2)</f>
        <v>Январь</v>
      </c>
      <c r="D15" s="4">
        <f ca="1">'таблица-строка'!D392</f>
        <v>2500</v>
      </c>
    </row>
    <row r="16" spans="1:4" x14ac:dyDescent="0.25">
      <c r="A16" s="2">
        <v>44197.583332523151</v>
      </c>
      <c r="B16" s="3">
        <f t="shared" si="0"/>
        <v>1</v>
      </c>
      <c r="C16" s="3" t="str">
        <f>VLOOKUP(B16,[1]Лист3!$C$4:$D$15,2)</f>
        <v>Январь</v>
      </c>
      <c r="D16" s="4">
        <f ca="1">'таблица-строка'!D393</f>
        <v>2500</v>
      </c>
    </row>
    <row r="17" spans="1:4" x14ac:dyDescent="0.25">
      <c r="A17" s="2">
        <v>44197.624999131942</v>
      </c>
      <c r="B17" s="3">
        <f t="shared" si="0"/>
        <v>1</v>
      </c>
      <c r="C17" s="3" t="str">
        <f>VLOOKUP(B17,[1]Лист3!$C$4:$D$15,2)</f>
        <v>Январь</v>
      </c>
      <c r="D17" s="4">
        <f ca="1">'таблица-строка'!D394</f>
        <v>2500</v>
      </c>
    </row>
    <row r="18" spans="1:4" x14ac:dyDescent="0.25">
      <c r="A18" s="2">
        <v>44197.66666574074</v>
      </c>
      <c r="B18" s="3">
        <f t="shared" si="0"/>
        <v>1</v>
      </c>
      <c r="C18" s="3" t="str">
        <f>VLOOKUP(B18,[1]Лист3!$C$4:$D$15,2)</f>
        <v>Январь</v>
      </c>
      <c r="D18" s="4">
        <f ca="1">'таблица-строка'!D395</f>
        <v>2500</v>
      </c>
    </row>
    <row r="19" spans="1:4" x14ac:dyDescent="0.25">
      <c r="A19" s="2">
        <v>44197.708332349539</v>
      </c>
      <c r="B19" s="3">
        <f t="shared" si="0"/>
        <v>1</v>
      </c>
      <c r="C19" s="3" t="str">
        <f>VLOOKUP(B19,[1]Лист3!$C$4:$D$15,2)</f>
        <v>Январь</v>
      </c>
      <c r="D19" s="4">
        <f ca="1">'таблица-строка'!D396</f>
        <v>2500</v>
      </c>
    </row>
    <row r="20" spans="1:4" x14ac:dyDescent="0.25">
      <c r="A20" s="2">
        <v>44197.74999895833</v>
      </c>
      <c r="B20" s="3">
        <f t="shared" si="0"/>
        <v>1</v>
      </c>
      <c r="C20" s="3" t="str">
        <f>VLOOKUP(B20,[1]Лист3!$C$4:$D$15,2)</f>
        <v>Январь</v>
      </c>
      <c r="D20" s="4">
        <f ca="1">'таблица-строка'!D397</f>
        <v>2500</v>
      </c>
    </row>
    <row r="21" spans="1:4" x14ac:dyDescent="0.25">
      <c r="A21" s="2">
        <v>44197.791665567129</v>
      </c>
      <c r="B21" s="3">
        <f t="shared" si="0"/>
        <v>1</v>
      </c>
      <c r="C21" s="3" t="str">
        <f>VLOOKUP(B21,[1]Лист3!$C$4:$D$15,2)</f>
        <v>Январь</v>
      </c>
      <c r="D21" s="4">
        <f ca="1">'таблица-строка'!D398</f>
        <v>2500</v>
      </c>
    </row>
    <row r="22" spans="1:4" x14ac:dyDescent="0.25">
      <c r="A22" s="2">
        <v>44197.833332175927</v>
      </c>
      <c r="B22" s="3">
        <f t="shared" si="0"/>
        <v>1</v>
      </c>
      <c r="C22" s="3" t="str">
        <f>VLOOKUP(B22,[1]Лист3!$C$4:$D$15,2)</f>
        <v>Январь</v>
      </c>
      <c r="D22" s="4">
        <f ca="1">'таблица-строка'!D399</f>
        <v>2500</v>
      </c>
    </row>
    <row r="23" spans="1:4" x14ac:dyDescent="0.25">
      <c r="A23" s="2">
        <v>44197.874998784719</v>
      </c>
      <c r="B23" s="3">
        <f t="shared" si="0"/>
        <v>1</v>
      </c>
      <c r="C23" s="3" t="str">
        <f>VLOOKUP(B23,[1]Лист3!$C$4:$D$15,2)</f>
        <v>Январь</v>
      </c>
      <c r="D23" s="4">
        <f ca="1">'таблица-строка'!D400</f>
        <v>2500</v>
      </c>
    </row>
    <row r="24" spans="1:4" x14ac:dyDescent="0.25">
      <c r="A24" s="2">
        <v>44197.916665393517</v>
      </c>
      <c r="B24" s="3">
        <f t="shared" si="0"/>
        <v>1</v>
      </c>
      <c r="C24" s="3" t="str">
        <f>VLOOKUP(B24,[1]Лист3!$C$4:$D$15,2)</f>
        <v>Январь</v>
      </c>
      <c r="D24" s="4">
        <f ca="1">'таблица-строка'!D401</f>
        <v>2500</v>
      </c>
    </row>
    <row r="25" spans="1:4" x14ac:dyDescent="0.25">
      <c r="A25" s="2">
        <v>44197.958332002316</v>
      </c>
      <c r="B25" s="3">
        <f t="shared" si="0"/>
        <v>1</v>
      </c>
      <c r="C25" s="3" t="str">
        <f>VLOOKUP(B25,[1]Лист3!$C$4:$D$15,2)</f>
        <v>Январь</v>
      </c>
      <c r="D25" s="4">
        <f ca="1">'таблица-строка'!D402</f>
        <v>2500</v>
      </c>
    </row>
    <row r="26" spans="1:4" x14ac:dyDescent="0.25">
      <c r="A26" s="2">
        <v>44197.999998611114</v>
      </c>
      <c r="B26" s="3">
        <f t="shared" si="0"/>
        <v>1</v>
      </c>
      <c r="C26" s="3" t="str">
        <f>VLOOKUP(B26,[1]Лист3!$C$4:$D$15,2)</f>
        <v>Январь</v>
      </c>
      <c r="D26" s="4">
        <f ca="1">'таблица-строка'!D403</f>
        <v>2500</v>
      </c>
    </row>
    <row r="27" spans="1:4" x14ac:dyDescent="0.25">
      <c r="A27" s="2">
        <v>44198.041665219906</v>
      </c>
      <c r="B27" s="3">
        <f t="shared" si="0"/>
        <v>1</v>
      </c>
      <c r="C27" s="3" t="str">
        <f>VLOOKUP(B27,[1]Лист3!$C$4:$D$15,2)</f>
        <v>Январь</v>
      </c>
      <c r="D27" s="4">
        <f ca="1">'таблица-строка'!D404</f>
        <v>2500</v>
      </c>
    </row>
    <row r="28" spans="1:4" x14ac:dyDescent="0.25">
      <c r="A28" s="2">
        <v>44198.083331828704</v>
      </c>
      <c r="B28" s="3">
        <f t="shared" si="0"/>
        <v>1</v>
      </c>
      <c r="C28" s="3" t="str">
        <f>VLOOKUP(B28,[1]Лист3!$C$4:$D$15,2)</f>
        <v>Январь</v>
      </c>
      <c r="D28" s="4">
        <f ca="1">'таблица-строка'!D405</f>
        <v>2500</v>
      </c>
    </row>
    <row r="29" spans="1:4" x14ac:dyDescent="0.25">
      <c r="A29" s="2">
        <v>44198.124998437503</v>
      </c>
      <c r="B29" s="3">
        <f t="shared" si="0"/>
        <v>1</v>
      </c>
      <c r="C29" s="3" t="str">
        <f>VLOOKUP(B29,[1]Лист3!$C$4:$D$15,2)</f>
        <v>Январь</v>
      </c>
      <c r="D29" s="4">
        <f ca="1">'таблица-строка'!D406</f>
        <v>2500</v>
      </c>
    </row>
    <row r="30" spans="1:4" x14ac:dyDescent="0.25">
      <c r="A30" s="2">
        <v>44198.166665046294</v>
      </c>
      <c r="B30" s="3">
        <f t="shared" si="0"/>
        <v>1</v>
      </c>
      <c r="C30" s="3" t="str">
        <f>VLOOKUP(B30,[1]Лист3!$C$4:$D$15,2)</f>
        <v>Январь</v>
      </c>
      <c r="D30" s="4">
        <f ca="1">'таблица-строка'!D407</f>
        <v>2500</v>
      </c>
    </row>
    <row r="31" spans="1:4" x14ac:dyDescent="0.25">
      <c r="A31" s="2">
        <v>44198.208331655092</v>
      </c>
      <c r="B31" s="3">
        <f t="shared" si="0"/>
        <v>1</v>
      </c>
      <c r="C31" s="3" t="str">
        <f>VLOOKUP(B31,[1]Лист3!$C$4:$D$15,2)</f>
        <v>Январь</v>
      </c>
      <c r="D31" s="4">
        <f ca="1">'таблица-строка'!D408</f>
        <v>2500</v>
      </c>
    </row>
    <row r="32" spans="1:4" x14ac:dyDescent="0.25">
      <c r="A32" s="2">
        <v>44198.249998263891</v>
      </c>
      <c r="B32" s="3">
        <f t="shared" si="0"/>
        <v>1</v>
      </c>
      <c r="C32" s="3" t="str">
        <f>VLOOKUP(B32,[1]Лист3!$C$4:$D$15,2)</f>
        <v>Январь</v>
      </c>
      <c r="D32" s="4">
        <f ca="1">'таблица-строка'!D409</f>
        <v>2500</v>
      </c>
    </row>
    <row r="33" spans="1:4" x14ac:dyDescent="0.25">
      <c r="A33" s="2">
        <v>44198.291664872682</v>
      </c>
      <c r="B33" s="3">
        <f t="shared" si="0"/>
        <v>1</v>
      </c>
      <c r="C33" s="3" t="str">
        <f>VLOOKUP(B33,[1]Лист3!$C$4:$D$15,2)</f>
        <v>Январь</v>
      </c>
      <c r="D33" s="4">
        <f ca="1">'таблица-строка'!D410</f>
        <v>2500</v>
      </c>
    </row>
    <row r="34" spans="1:4" x14ac:dyDescent="0.25">
      <c r="A34" s="2">
        <v>44198.333331481481</v>
      </c>
      <c r="B34" s="3">
        <f t="shared" si="0"/>
        <v>1</v>
      </c>
      <c r="C34" s="3" t="str">
        <f>VLOOKUP(B34,[1]Лист3!$C$4:$D$15,2)</f>
        <v>Январь</v>
      </c>
      <c r="D34" s="4">
        <f ca="1">'таблица-строка'!D411</f>
        <v>2500</v>
      </c>
    </row>
    <row r="35" spans="1:4" x14ac:dyDescent="0.25">
      <c r="A35" s="2">
        <v>44198.374998090279</v>
      </c>
      <c r="B35" s="3">
        <f t="shared" si="0"/>
        <v>1</v>
      </c>
      <c r="C35" s="3" t="str">
        <f>VLOOKUP(B35,[1]Лист3!$C$4:$D$15,2)</f>
        <v>Январь</v>
      </c>
      <c r="D35" s="4">
        <f ca="1">'таблица-строка'!D412</f>
        <v>2500</v>
      </c>
    </row>
    <row r="36" spans="1:4" x14ac:dyDescent="0.25">
      <c r="A36" s="2">
        <v>44198.416664699071</v>
      </c>
      <c r="B36" s="3">
        <f t="shared" si="0"/>
        <v>1</v>
      </c>
      <c r="C36" s="3" t="str">
        <f>VLOOKUP(B36,[1]Лист3!$C$4:$D$15,2)</f>
        <v>Январь</v>
      </c>
      <c r="D36" s="4">
        <f ca="1">'таблица-строка'!D413</f>
        <v>2500</v>
      </c>
    </row>
    <row r="37" spans="1:4" x14ac:dyDescent="0.25">
      <c r="A37" s="2">
        <v>44198.458331307869</v>
      </c>
      <c r="B37" s="3">
        <f t="shared" si="0"/>
        <v>1</v>
      </c>
      <c r="C37" s="3" t="str">
        <f>VLOOKUP(B37,[1]Лист3!$C$4:$D$15,2)</f>
        <v>Январь</v>
      </c>
      <c r="D37" s="4">
        <f ca="1">'таблица-строка'!D414</f>
        <v>2500</v>
      </c>
    </row>
    <row r="38" spans="1:4" x14ac:dyDescent="0.25">
      <c r="A38" s="2">
        <v>44198.499997916668</v>
      </c>
      <c r="B38" s="3">
        <f t="shared" si="0"/>
        <v>1</v>
      </c>
      <c r="C38" s="3" t="str">
        <f>VLOOKUP(B38,[1]Лист3!$C$4:$D$15,2)</f>
        <v>Январь</v>
      </c>
      <c r="D38" s="4">
        <f ca="1">'таблица-строка'!D415</f>
        <v>2500</v>
      </c>
    </row>
    <row r="39" spans="1:4" x14ac:dyDescent="0.25">
      <c r="A39" s="2">
        <v>44198.541664525466</v>
      </c>
      <c r="B39" s="3">
        <f t="shared" si="0"/>
        <v>1</v>
      </c>
      <c r="C39" s="3" t="str">
        <f>VLOOKUP(B39,[1]Лист3!$C$4:$D$15,2)</f>
        <v>Январь</v>
      </c>
      <c r="D39" s="4">
        <f ca="1">'таблица-строка'!D416</f>
        <v>2500</v>
      </c>
    </row>
    <row r="40" spans="1:4" x14ac:dyDescent="0.25">
      <c r="A40" s="2">
        <v>44198.583331134258</v>
      </c>
      <c r="B40" s="3">
        <f t="shared" si="0"/>
        <v>1</v>
      </c>
      <c r="C40" s="3" t="str">
        <f>VLOOKUP(B40,[1]Лист3!$C$4:$D$15,2)</f>
        <v>Январь</v>
      </c>
      <c r="D40" s="4">
        <f ca="1">'таблица-строка'!D417</f>
        <v>2500</v>
      </c>
    </row>
    <row r="41" spans="1:4" x14ac:dyDescent="0.25">
      <c r="A41" s="2">
        <v>44198.624997743056</v>
      </c>
      <c r="B41" s="3">
        <f t="shared" si="0"/>
        <v>1</v>
      </c>
      <c r="C41" s="3" t="str">
        <f>VLOOKUP(B41,[1]Лист3!$C$4:$D$15,2)</f>
        <v>Январь</v>
      </c>
      <c r="D41" s="4">
        <f ca="1">'таблица-строка'!D418</f>
        <v>2500</v>
      </c>
    </row>
    <row r="42" spans="1:4" x14ac:dyDescent="0.25">
      <c r="A42" s="2">
        <v>44198.666664351855</v>
      </c>
      <c r="B42" s="3">
        <f t="shared" si="0"/>
        <v>1</v>
      </c>
      <c r="C42" s="3" t="str">
        <f>VLOOKUP(B42,[1]Лист3!$C$4:$D$15,2)</f>
        <v>Январь</v>
      </c>
      <c r="D42" s="4">
        <f ca="1">'таблица-строка'!D419</f>
        <v>2500</v>
      </c>
    </row>
    <row r="43" spans="1:4" x14ac:dyDescent="0.25">
      <c r="A43" s="2">
        <v>44198.708330960646</v>
      </c>
      <c r="B43" s="3">
        <f t="shared" si="0"/>
        <v>1</v>
      </c>
      <c r="C43" s="3" t="str">
        <f>VLOOKUP(B43,[1]Лист3!$C$4:$D$15,2)</f>
        <v>Январь</v>
      </c>
      <c r="D43" s="4">
        <f ca="1">'таблица-строка'!D420</f>
        <v>2500</v>
      </c>
    </row>
    <row r="44" spans="1:4" x14ac:dyDescent="0.25">
      <c r="A44" s="2">
        <v>44198.749997569445</v>
      </c>
      <c r="B44" s="3">
        <f t="shared" si="0"/>
        <v>1</v>
      </c>
      <c r="C44" s="3" t="str">
        <f>VLOOKUP(B44,[1]Лист3!$C$4:$D$15,2)</f>
        <v>Январь</v>
      </c>
      <c r="D44" s="4">
        <f ca="1">'таблица-строка'!D421</f>
        <v>2500</v>
      </c>
    </row>
    <row r="45" spans="1:4" x14ac:dyDescent="0.25">
      <c r="A45" s="2">
        <v>44198.791664178243</v>
      </c>
      <c r="B45" s="3">
        <f t="shared" si="0"/>
        <v>1</v>
      </c>
      <c r="C45" s="3" t="str">
        <f>VLOOKUP(B45,[1]Лист3!$C$4:$D$15,2)</f>
        <v>Январь</v>
      </c>
      <c r="D45" s="4">
        <f ca="1">'таблица-строка'!D422</f>
        <v>2500</v>
      </c>
    </row>
    <row r="46" spans="1:4" x14ac:dyDescent="0.25">
      <c r="A46" s="2">
        <v>44198.833330787034</v>
      </c>
      <c r="B46" s="3">
        <f t="shared" si="0"/>
        <v>1</v>
      </c>
      <c r="C46" s="3" t="str">
        <f>VLOOKUP(B46,[1]Лист3!$C$4:$D$15,2)</f>
        <v>Январь</v>
      </c>
      <c r="D46" s="4">
        <f ca="1">'таблица-строка'!D423</f>
        <v>2500</v>
      </c>
    </row>
    <row r="47" spans="1:4" x14ac:dyDescent="0.25">
      <c r="A47" s="2">
        <v>44198.874997395833</v>
      </c>
      <c r="B47" s="3">
        <f t="shared" si="0"/>
        <v>1</v>
      </c>
      <c r="C47" s="3" t="str">
        <f>VLOOKUP(B47,[1]Лист3!$C$4:$D$15,2)</f>
        <v>Январь</v>
      </c>
      <c r="D47" s="4">
        <f ca="1">'таблица-строка'!D424</f>
        <v>2500</v>
      </c>
    </row>
    <row r="48" spans="1:4" x14ac:dyDescent="0.25">
      <c r="A48" s="2">
        <v>44198.916664004631</v>
      </c>
      <c r="B48" s="3">
        <f t="shared" si="0"/>
        <v>1</v>
      </c>
      <c r="C48" s="3" t="str">
        <f>VLOOKUP(B48,[1]Лист3!$C$4:$D$15,2)</f>
        <v>Январь</v>
      </c>
      <c r="D48" s="4">
        <f ca="1">'таблица-строка'!D425</f>
        <v>2500</v>
      </c>
    </row>
    <row r="49" spans="1:4" x14ac:dyDescent="0.25">
      <c r="A49" s="2">
        <v>44198.958330613423</v>
      </c>
      <c r="B49" s="3">
        <f t="shared" si="0"/>
        <v>1</v>
      </c>
      <c r="C49" s="3" t="str">
        <f>VLOOKUP(B49,[1]Лист3!$C$4:$D$15,2)</f>
        <v>Январь</v>
      </c>
      <c r="D49" s="4">
        <f ca="1">'таблица-строка'!D426</f>
        <v>2500</v>
      </c>
    </row>
    <row r="50" spans="1:4" x14ac:dyDescent="0.25">
      <c r="A50" s="2">
        <v>44198.999997222221</v>
      </c>
      <c r="B50" s="3">
        <f t="shared" si="0"/>
        <v>1</v>
      </c>
      <c r="C50" s="3" t="str">
        <f>VLOOKUP(B50,[1]Лист3!$C$4:$D$15,2)</f>
        <v>Январь</v>
      </c>
      <c r="D50" s="4">
        <f ca="1">'таблица-строка'!D427</f>
        <v>2500</v>
      </c>
    </row>
    <row r="51" spans="1:4" x14ac:dyDescent="0.25">
      <c r="A51" s="2">
        <v>44199.04166383102</v>
      </c>
      <c r="B51" s="3">
        <f t="shared" si="0"/>
        <v>1</v>
      </c>
      <c r="C51" s="3" t="str">
        <f>VLOOKUP(B51,[1]Лист3!$C$4:$D$15,2)</f>
        <v>Январь</v>
      </c>
      <c r="D51" s="4">
        <f ca="1">'таблица-строка'!D428</f>
        <v>2500</v>
      </c>
    </row>
    <row r="52" spans="1:4" x14ac:dyDescent="0.25">
      <c r="A52" s="2">
        <v>44199.083330439818</v>
      </c>
      <c r="B52" s="3">
        <f t="shared" si="0"/>
        <v>1</v>
      </c>
      <c r="C52" s="3" t="str">
        <f>VLOOKUP(B52,[1]Лист3!$C$4:$D$15,2)</f>
        <v>Январь</v>
      </c>
      <c r="D52" s="4">
        <f ca="1">'таблица-строка'!D429</f>
        <v>2500</v>
      </c>
    </row>
    <row r="53" spans="1:4" x14ac:dyDescent="0.25">
      <c r="A53" s="2">
        <v>44199.12499704861</v>
      </c>
      <c r="B53" s="3">
        <f t="shared" si="0"/>
        <v>1</v>
      </c>
      <c r="C53" s="3" t="str">
        <f>VLOOKUP(B53,[1]Лист3!$C$4:$D$15,2)</f>
        <v>Январь</v>
      </c>
      <c r="D53" s="4">
        <f ca="1">'таблица-строка'!D430</f>
        <v>2500</v>
      </c>
    </row>
    <row r="54" spans="1:4" x14ac:dyDescent="0.25">
      <c r="A54" s="2">
        <v>44199.166663657408</v>
      </c>
      <c r="B54" s="3">
        <f t="shared" si="0"/>
        <v>1</v>
      </c>
      <c r="C54" s="3" t="str">
        <f>VLOOKUP(B54,[1]Лист3!$C$4:$D$15,2)</f>
        <v>Январь</v>
      </c>
      <c r="D54" s="4">
        <f ca="1">'таблица-строка'!D431</f>
        <v>2500</v>
      </c>
    </row>
    <row r="55" spans="1:4" x14ac:dyDescent="0.25">
      <c r="A55" s="2">
        <v>44199.208330266207</v>
      </c>
      <c r="B55" s="3">
        <f t="shared" si="0"/>
        <v>1</v>
      </c>
      <c r="C55" s="3" t="str">
        <f>VLOOKUP(B55,[1]Лист3!$C$4:$D$15,2)</f>
        <v>Январь</v>
      </c>
      <c r="D55" s="4">
        <f ca="1">'таблица-строка'!D432</f>
        <v>2500</v>
      </c>
    </row>
    <row r="56" spans="1:4" x14ac:dyDescent="0.25">
      <c r="A56" s="2">
        <v>44199.249996874998</v>
      </c>
      <c r="B56" s="3">
        <f t="shared" si="0"/>
        <v>1</v>
      </c>
      <c r="C56" s="3" t="str">
        <f>VLOOKUP(B56,[1]Лист3!$C$4:$D$15,2)</f>
        <v>Январь</v>
      </c>
      <c r="D56" s="4">
        <f ca="1">'таблица-строка'!D433</f>
        <v>2500</v>
      </c>
    </row>
    <row r="57" spans="1:4" x14ac:dyDescent="0.25">
      <c r="A57" s="2">
        <v>44199.291663483797</v>
      </c>
      <c r="B57" s="3">
        <f t="shared" si="0"/>
        <v>1</v>
      </c>
      <c r="C57" s="3" t="str">
        <f>VLOOKUP(B57,[1]Лист3!$C$4:$D$15,2)</f>
        <v>Январь</v>
      </c>
      <c r="D57" s="4">
        <f ca="1">'таблица-строка'!D434</f>
        <v>2500</v>
      </c>
    </row>
    <row r="58" spans="1:4" x14ac:dyDescent="0.25">
      <c r="A58" s="2">
        <v>44199.333330092595</v>
      </c>
      <c r="B58" s="3">
        <f t="shared" si="0"/>
        <v>1</v>
      </c>
      <c r="C58" s="3" t="str">
        <f>VLOOKUP(B58,[1]Лист3!$C$4:$D$15,2)</f>
        <v>Январь</v>
      </c>
      <c r="D58" s="4">
        <f ca="1">'таблица-строка'!D435</f>
        <v>2500</v>
      </c>
    </row>
    <row r="59" spans="1:4" x14ac:dyDescent="0.25">
      <c r="A59" s="2">
        <v>44199.374996701386</v>
      </c>
      <c r="B59" s="3">
        <f t="shared" si="0"/>
        <v>1</v>
      </c>
      <c r="C59" s="3" t="str">
        <f>VLOOKUP(B59,[1]Лист3!$C$4:$D$15,2)</f>
        <v>Январь</v>
      </c>
      <c r="D59" s="4">
        <f ca="1">'таблица-строка'!D436</f>
        <v>2500</v>
      </c>
    </row>
    <row r="60" spans="1:4" x14ac:dyDescent="0.25">
      <c r="A60" s="2">
        <v>44199.416663310185</v>
      </c>
      <c r="B60" s="3">
        <f t="shared" si="0"/>
        <v>1</v>
      </c>
      <c r="C60" s="3" t="str">
        <f>VLOOKUP(B60,[1]Лист3!$C$4:$D$15,2)</f>
        <v>Январь</v>
      </c>
      <c r="D60" s="4">
        <f ca="1">'таблица-строка'!D437</f>
        <v>2500</v>
      </c>
    </row>
    <row r="61" spans="1:4" x14ac:dyDescent="0.25">
      <c r="A61" s="2">
        <v>44199.458329918984</v>
      </c>
      <c r="B61" s="3">
        <f t="shared" si="0"/>
        <v>1</v>
      </c>
      <c r="C61" s="3" t="str">
        <f>VLOOKUP(B61,[1]Лист3!$C$4:$D$15,2)</f>
        <v>Январь</v>
      </c>
      <c r="D61" s="4">
        <f ca="1">'таблица-строка'!D438</f>
        <v>2500</v>
      </c>
    </row>
    <row r="62" spans="1:4" x14ac:dyDescent="0.25">
      <c r="A62" s="2">
        <v>44199.499996527775</v>
      </c>
      <c r="B62" s="3">
        <f t="shared" si="0"/>
        <v>1</v>
      </c>
      <c r="C62" s="3" t="str">
        <f>VLOOKUP(B62,[1]Лист3!$C$4:$D$15,2)</f>
        <v>Январь</v>
      </c>
      <c r="D62" s="4">
        <f ca="1">'таблица-строка'!D439</f>
        <v>2500</v>
      </c>
    </row>
    <row r="63" spans="1:4" x14ac:dyDescent="0.25">
      <c r="A63" s="2">
        <v>44199.541663136573</v>
      </c>
      <c r="B63" s="3">
        <f t="shared" si="0"/>
        <v>1</v>
      </c>
      <c r="C63" s="3" t="str">
        <f>VLOOKUP(B63,[1]Лист3!$C$4:$D$15,2)</f>
        <v>Январь</v>
      </c>
      <c r="D63" s="4">
        <f ca="1">'таблица-строка'!D440</f>
        <v>2500</v>
      </c>
    </row>
    <row r="64" spans="1:4" x14ac:dyDescent="0.25">
      <c r="A64" s="2">
        <v>44199.583329745372</v>
      </c>
      <c r="B64" s="3">
        <f t="shared" si="0"/>
        <v>1</v>
      </c>
      <c r="C64" s="3" t="str">
        <f>VLOOKUP(B64,[1]Лист3!$C$4:$D$15,2)</f>
        <v>Январь</v>
      </c>
      <c r="D64" s="4">
        <f ca="1">'таблица-строка'!D441</f>
        <v>2500</v>
      </c>
    </row>
    <row r="65" spans="1:4" x14ac:dyDescent="0.25">
      <c r="A65" s="2">
        <v>44199.624996354163</v>
      </c>
      <c r="B65" s="3">
        <f t="shared" si="0"/>
        <v>1</v>
      </c>
      <c r="C65" s="3" t="str">
        <f>VLOOKUP(B65,[1]Лист3!$C$4:$D$15,2)</f>
        <v>Январь</v>
      </c>
      <c r="D65" s="4">
        <f ca="1">'таблица-строка'!D442</f>
        <v>2500</v>
      </c>
    </row>
    <row r="66" spans="1:4" x14ac:dyDescent="0.25">
      <c r="A66" s="2">
        <v>44199.666662962962</v>
      </c>
      <c r="B66" s="3">
        <f t="shared" si="0"/>
        <v>1</v>
      </c>
      <c r="C66" s="3" t="str">
        <f>VLOOKUP(B66,[1]Лист3!$C$4:$D$15,2)</f>
        <v>Январь</v>
      </c>
      <c r="D66" s="4">
        <f ca="1">'таблица-строка'!D443</f>
        <v>2500</v>
      </c>
    </row>
    <row r="67" spans="1:4" x14ac:dyDescent="0.25">
      <c r="A67" s="2">
        <v>44199.70832957176</v>
      </c>
      <c r="B67" s="3">
        <f t="shared" ref="B67:B130" si="1">MONTH(A67)</f>
        <v>1</v>
      </c>
      <c r="C67" s="3" t="str">
        <f>VLOOKUP(B67,[1]Лист3!$C$4:$D$15,2)</f>
        <v>Январь</v>
      </c>
      <c r="D67" s="4">
        <f ca="1">'таблица-строка'!D444</f>
        <v>2500</v>
      </c>
    </row>
    <row r="68" spans="1:4" x14ac:dyDescent="0.25">
      <c r="A68" s="2">
        <v>44199.749996180559</v>
      </c>
      <c r="B68" s="3">
        <f t="shared" si="1"/>
        <v>1</v>
      </c>
      <c r="C68" s="3" t="str">
        <f>VLOOKUP(B68,[1]Лист3!$C$4:$D$15,2)</f>
        <v>Январь</v>
      </c>
      <c r="D68" s="4">
        <f ca="1">'таблица-строка'!D445</f>
        <v>2500</v>
      </c>
    </row>
    <row r="69" spans="1:4" x14ac:dyDescent="0.25">
      <c r="A69" s="2">
        <v>44199.79166278935</v>
      </c>
      <c r="B69" s="3">
        <f t="shared" si="1"/>
        <v>1</v>
      </c>
      <c r="C69" s="3" t="str">
        <f>VLOOKUP(B69,[1]Лист3!$C$4:$D$15,2)</f>
        <v>Январь</v>
      </c>
      <c r="D69" s="4">
        <f ca="1">'таблица-строка'!D446</f>
        <v>2500</v>
      </c>
    </row>
    <row r="70" spans="1:4" x14ac:dyDescent="0.25">
      <c r="A70" s="2">
        <v>44199.833329398149</v>
      </c>
      <c r="B70" s="3">
        <f t="shared" si="1"/>
        <v>1</v>
      </c>
      <c r="C70" s="3" t="str">
        <f>VLOOKUP(B70,[1]Лист3!$C$4:$D$15,2)</f>
        <v>Январь</v>
      </c>
      <c r="D70" s="4">
        <f ca="1">'таблица-строка'!D447</f>
        <v>2500</v>
      </c>
    </row>
    <row r="71" spans="1:4" x14ac:dyDescent="0.25">
      <c r="A71" s="2">
        <v>44199.874996006947</v>
      </c>
      <c r="B71" s="3">
        <f t="shared" si="1"/>
        <v>1</v>
      </c>
      <c r="C71" s="3" t="str">
        <f>VLOOKUP(B71,[1]Лист3!$C$4:$D$15,2)</f>
        <v>Январь</v>
      </c>
      <c r="D71" s="4">
        <f ca="1">'таблица-строка'!D448</f>
        <v>2500</v>
      </c>
    </row>
    <row r="72" spans="1:4" x14ac:dyDescent="0.25">
      <c r="A72" s="2">
        <v>44199.916662615738</v>
      </c>
      <c r="B72" s="3">
        <f t="shared" si="1"/>
        <v>1</v>
      </c>
      <c r="C72" s="3" t="str">
        <f>VLOOKUP(B72,[1]Лист3!$C$4:$D$15,2)</f>
        <v>Январь</v>
      </c>
      <c r="D72" s="4">
        <f ca="1">'таблица-строка'!D449</f>
        <v>2500</v>
      </c>
    </row>
    <row r="73" spans="1:4" x14ac:dyDescent="0.25">
      <c r="A73" s="2">
        <v>44199.958329224537</v>
      </c>
      <c r="B73" s="3">
        <f t="shared" si="1"/>
        <v>1</v>
      </c>
      <c r="C73" s="3" t="str">
        <f>VLOOKUP(B73,[1]Лист3!$C$4:$D$15,2)</f>
        <v>Январь</v>
      </c>
      <c r="D73" s="4">
        <f ca="1">'таблица-строка'!D450</f>
        <v>2500</v>
      </c>
    </row>
    <row r="74" spans="1:4" x14ac:dyDescent="0.25">
      <c r="A74" s="2">
        <v>44199.999995833336</v>
      </c>
      <c r="B74" s="3">
        <f t="shared" si="1"/>
        <v>1</v>
      </c>
      <c r="C74" s="3" t="str">
        <f>VLOOKUP(B74,[1]Лист3!$C$4:$D$15,2)</f>
        <v>Январь</v>
      </c>
      <c r="D74" s="4">
        <f ca="1">'таблица-строка'!D451</f>
        <v>2500</v>
      </c>
    </row>
    <row r="75" spans="1:4" x14ac:dyDescent="0.25">
      <c r="A75" s="2">
        <v>44200.041662442127</v>
      </c>
      <c r="B75" s="3">
        <f t="shared" si="1"/>
        <v>1</v>
      </c>
      <c r="C75" s="3" t="str">
        <f>VLOOKUP(B75,[1]Лист3!$C$4:$D$15,2)</f>
        <v>Январь</v>
      </c>
      <c r="D75" s="4">
        <f ca="1">'таблица-строка'!D452</f>
        <v>2500</v>
      </c>
    </row>
    <row r="76" spans="1:4" x14ac:dyDescent="0.25">
      <c r="A76" s="2">
        <v>44200.083329050925</v>
      </c>
      <c r="B76" s="3">
        <f t="shared" si="1"/>
        <v>1</v>
      </c>
      <c r="C76" s="3" t="str">
        <f>VLOOKUP(B76,[1]Лист3!$C$4:$D$15,2)</f>
        <v>Январь</v>
      </c>
      <c r="D76" s="4">
        <f ca="1">'таблица-строка'!D453</f>
        <v>2500</v>
      </c>
    </row>
    <row r="77" spans="1:4" x14ac:dyDescent="0.25">
      <c r="A77" s="2">
        <v>44200.124995659724</v>
      </c>
      <c r="B77" s="3">
        <f t="shared" si="1"/>
        <v>1</v>
      </c>
      <c r="C77" s="3" t="str">
        <f>VLOOKUP(B77,[1]Лист3!$C$4:$D$15,2)</f>
        <v>Январь</v>
      </c>
      <c r="D77" s="4">
        <f ca="1">'таблица-строка'!D454</f>
        <v>2500</v>
      </c>
    </row>
    <row r="78" spans="1:4" x14ac:dyDescent="0.25">
      <c r="A78" s="2">
        <v>44200.166662268515</v>
      </c>
      <c r="B78" s="3">
        <f t="shared" si="1"/>
        <v>1</v>
      </c>
      <c r="C78" s="3" t="str">
        <f>VLOOKUP(B78,[1]Лист3!$C$4:$D$15,2)</f>
        <v>Январь</v>
      </c>
      <c r="D78" s="4">
        <f ca="1">'таблица-строка'!D455</f>
        <v>2500</v>
      </c>
    </row>
    <row r="79" spans="1:4" x14ac:dyDescent="0.25">
      <c r="A79" s="2">
        <v>44200.208328877314</v>
      </c>
      <c r="B79" s="3">
        <f t="shared" si="1"/>
        <v>1</v>
      </c>
      <c r="C79" s="3" t="str">
        <f>VLOOKUP(B79,[1]Лист3!$C$4:$D$15,2)</f>
        <v>Январь</v>
      </c>
      <c r="D79" s="4">
        <f ca="1">'таблица-строка'!D456</f>
        <v>2500</v>
      </c>
    </row>
    <row r="80" spans="1:4" x14ac:dyDescent="0.25">
      <c r="A80" s="2">
        <v>44200.249995486112</v>
      </c>
      <c r="B80" s="3">
        <f t="shared" si="1"/>
        <v>1</v>
      </c>
      <c r="C80" s="3" t="str">
        <f>VLOOKUP(B80,[1]Лист3!$C$4:$D$15,2)</f>
        <v>Январь</v>
      </c>
      <c r="D80" s="4">
        <f ca="1">'таблица-строка'!D457</f>
        <v>2500</v>
      </c>
    </row>
    <row r="81" spans="1:4" x14ac:dyDescent="0.25">
      <c r="A81" s="2">
        <v>44200.291662094911</v>
      </c>
      <c r="B81" s="3">
        <f t="shared" si="1"/>
        <v>1</v>
      </c>
      <c r="C81" s="3" t="str">
        <f>VLOOKUP(B81,[1]Лист3!$C$4:$D$15,2)</f>
        <v>Январь</v>
      </c>
      <c r="D81" s="4">
        <f ca="1">'таблица-строка'!D458</f>
        <v>2500</v>
      </c>
    </row>
    <row r="82" spans="1:4" x14ac:dyDescent="0.25">
      <c r="A82" s="2">
        <v>44200.333328703702</v>
      </c>
      <c r="B82" s="3">
        <f t="shared" si="1"/>
        <v>1</v>
      </c>
      <c r="C82" s="3" t="str">
        <f>VLOOKUP(B82,[1]Лист3!$C$4:$D$15,2)</f>
        <v>Январь</v>
      </c>
      <c r="D82" s="4">
        <f ca="1">'таблица-строка'!D459</f>
        <v>2500</v>
      </c>
    </row>
    <row r="83" spans="1:4" x14ac:dyDescent="0.25">
      <c r="A83" s="2">
        <v>44200.374995312501</v>
      </c>
      <c r="B83" s="3">
        <f t="shared" si="1"/>
        <v>1</v>
      </c>
      <c r="C83" s="3" t="str">
        <f>VLOOKUP(B83,[1]Лист3!$C$4:$D$15,2)</f>
        <v>Январь</v>
      </c>
      <c r="D83" s="4">
        <f ca="1">'таблица-строка'!D460</f>
        <v>2500</v>
      </c>
    </row>
    <row r="84" spans="1:4" x14ac:dyDescent="0.25">
      <c r="A84" s="2">
        <v>44200.416661921299</v>
      </c>
      <c r="B84" s="3">
        <f t="shared" si="1"/>
        <v>1</v>
      </c>
      <c r="C84" s="3" t="str">
        <f>VLOOKUP(B84,[1]Лист3!$C$4:$D$15,2)</f>
        <v>Январь</v>
      </c>
      <c r="D84" s="4">
        <f ca="1">'таблица-строка'!D461</f>
        <v>2500</v>
      </c>
    </row>
    <row r="85" spans="1:4" x14ac:dyDescent="0.25">
      <c r="A85" s="2">
        <v>44200.458328530091</v>
      </c>
      <c r="B85" s="3">
        <f t="shared" si="1"/>
        <v>1</v>
      </c>
      <c r="C85" s="3" t="str">
        <f>VLOOKUP(B85,[1]Лист3!$C$4:$D$15,2)</f>
        <v>Январь</v>
      </c>
      <c r="D85" s="4">
        <f ca="1">'таблица-строка'!D462</f>
        <v>2500</v>
      </c>
    </row>
    <row r="86" spans="1:4" x14ac:dyDescent="0.25">
      <c r="A86" s="2">
        <v>44200.499995138889</v>
      </c>
      <c r="B86" s="3">
        <f t="shared" si="1"/>
        <v>1</v>
      </c>
      <c r="C86" s="3" t="str">
        <f>VLOOKUP(B86,[1]Лист3!$C$4:$D$15,2)</f>
        <v>Январь</v>
      </c>
      <c r="D86" s="4">
        <f ca="1">'таблица-строка'!D463</f>
        <v>2500</v>
      </c>
    </row>
    <row r="87" spans="1:4" x14ac:dyDescent="0.25">
      <c r="A87" s="2">
        <v>44200.541661747688</v>
      </c>
      <c r="B87" s="3">
        <f t="shared" si="1"/>
        <v>1</v>
      </c>
      <c r="C87" s="3" t="str">
        <f>VLOOKUP(B87,[1]Лист3!$C$4:$D$15,2)</f>
        <v>Январь</v>
      </c>
      <c r="D87" s="4">
        <f ca="1">'таблица-строка'!D464</f>
        <v>2500</v>
      </c>
    </row>
    <row r="88" spans="1:4" x14ac:dyDescent="0.25">
      <c r="A88" s="2">
        <v>44200.583328356479</v>
      </c>
      <c r="B88" s="3">
        <f t="shared" si="1"/>
        <v>1</v>
      </c>
      <c r="C88" s="3" t="str">
        <f>VLOOKUP(B88,[1]Лист3!$C$4:$D$15,2)</f>
        <v>Январь</v>
      </c>
      <c r="D88" s="4">
        <f ca="1">'таблица-строка'!D465</f>
        <v>2500</v>
      </c>
    </row>
    <row r="89" spans="1:4" x14ac:dyDescent="0.25">
      <c r="A89" s="2">
        <v>44200.624994965277</v>
      </c>
      <c r="B89" s="3">
        <f t="shared" si="1"/>
        <v>1</v>
      </c>
      <c r="C89" s="3" t="str">
        <f>VLOOKUP(B89,[1]Лист3!$C$4:$D$15,2)</f>
        <v>Январь</v>
      </c>
      <c r="D89" s="4">
        <f ca="1">'таблица-строка'!D466</f>
        <v>2500</v>
      </c>
    </row>
    <row r="90" spans="1:4" x14ac:dyDescent="0.25">
      <c r="A90" s="2">
        <v>44200.666661574076</v>
      </c>
      <c r="B90" s="3">
        <f t="shared" si="1"/>
        <v>1</v>
      </c>
      <c r="C90" s="3" t="str">
        <f>VLOOKUP(B90,[1]Лист3!$C$4:$D$15,2)</f>
        <v>Январь</v>
      </c>
      <c r="D90" s="4">
        <f ca="1">'таблица-строка'!D467</f>
        <v>2500</v>
      </c>
    </row>
    <row r="91" spans="1:4" x14ac:dyDescent="0.25">
      <c r="A91" s="2">
        <v>44200.708328182867</v>
      </c>
      <c r="B91" s="3">
        <f t="shared" si="1"/>
        <v>1</v>
      </c>
      <c r="C91" s="3" t="str">
        <f>VLOOKUP(B91,[1]Лист3!$C$4:$D$15,2)</f>
        <v>Январь</v>
      </c>
      <c r="D91" s="4">
        <f ca="1">'таблица-строка'!D468</f>
        <v>2500</v>
      </c>
    </row>
    <row r="92" spans="1:4" x14ac:dyDescent="0.25">
      <c r="A92" s="2">
        <v>44200.749994791666</v>
      </c>
      <c r="B92" s="3">
        <f t="shared" si="1"/>
        <v>1</v>
      </c>
      <c r="C92" s="3" t="str">
        <f>VLOOKUP(B92,[1]Лист3!$C$4:$D$15,2)</f>
        <v>Январь</v>
      </c>
      <c r="D92" s="4">
        <f ca="1">'таблица-строка'!D469</f>
        <v>2500</v>
      </c>
    </row>
    <row r="93" spans="1:4" x14ac:dyDescent="0.25">
      <c r="A93" s="2">
        <v>44200.791661400464</v>
      </c>
      <c r="B93" s="3">
        <f t="shared" si="1"/>
        <v>1</v>
      </c>
      <c r="C93" s="3" t="str">
        <f>VLOOKUP(B93,[1]Лист3!$C$4:$D$15,2)</f>
        <v>Январь</v>
      </c>
      <c r="D93" s="4">
        <f ca="1">'таблица-строка'!D470</f>
        <v>2500</v>
      </c>
    </row>
    <row r="94" spans="1:4" x14ac:dyDescent="0.25">
      <c r="A94" s="2">
        <v>44200.833328009256</v>
      </c>
      <c r="B94" s="3">
        <f t="shared" si="1"/>
        <v>1</v>
      </c>
      <c r="C94" s="3" t="str">
        <f>VLOOKUP(B94,[1]Лист3!$C$4:$D$15,2)</f>
        <v>Январь</v>
      </c>
      <c r="D94" s="4">
        <f ca="1">'таблица-строка'!D471</f>
        <v>2500</v>
      </c>
    </row>
    <row r="95" spans="1:4" x14ac:dyDescent="0.25">
      <c r="A95" s="2">
        <v>44200.874994618054</v>
      </c>
      <c r="B95" s="3">
        <f t="shared" si="1"/>
        <v>1</v>
      </c>
      <c r="C95" s="3" t="str">
        <f>VLOOKUP(B95,[1]Лист3!$C$4:$D$15,2)</f>
        <v>Январь</v>
      </c>
      <c r="D95" s="4">
        <f ca="1">'таблица-строка'!D472</f>
        <v>2500</v>
      </c>
    </row>
    <row r="96" spans="1:4" x14ac:dyDescent="0.25">
      <c r="A96" s="2">
        <v>44200.916661226853</v>
      </c>
      <c r="B96" s="3">
        <f t="shared" si="1"/>
        <v>1</v>
      </c>
      <c r="C96" s="3" t="str">
        <f>VLOOKUP(B96,[1]Лист3!$C$4:$D$15,2)</f>
        <v>Январь</v>
      </c>
      <c r="D96" s="4">
        <f ca="1">'таблица-строка'!D473</f>
        <v>2500</v>
      </c>
    </row>
    <row r="97" spans="1:4" x14ac:dyDescent="0.25">
      <c r="A97" s="2">
        <v>44200.958327835651</v>
      </c>
      <c r="B97" s="3">
        <f t="shared" si="1"/>
        <v>1</v>
      </c>
      <c r="C97" s="3" t="str">
        <f>VLOOKUP(B97,[1]Лист3!$C$4:$D$15,2)</f>
        <v>Январь</v>
      </c>
      <c r="D97" s="4">
        <f ca="1">'таблица-строка'!D474</f>
        <v>2500</v>
      </c>
    </row>
    <row r="98" spans="1:4" x14ac:dyDescent="0.25">
      <c r="A98" s="2">
        <v>44200.999994444443</v>
      </c>
      <c r="B98" s="3">
        <f t="shared" si="1"/>
        <v>1</v>
      </c>
      <c r="C98" s="3" t="str">
        <f>VLOOKUP(B98,[1]Лист3!$C$4:$D$15,2)</f>
        <v>Январь</v>
      </c>
      <c r="D98" s="4">
        <f ca="1">'таблица-строка'!D475</f>
        <v>2500</v>
      </c>
    </row>
    <row r="99" spans="1:4" x14ac:dyDescent="0.25">
      <c r="A99" s="2">
        <v>44201.041661053241</v>
      </c>
      <c r="B99" s="3">
        <f t="shared" si="1"/>
        <v>1</v>
      </c>
      <c r="C99" s="3" t="str">
        <f>VLOOKUP(B99,[1]Лист3!$C$4:$D$15,2)</f>
        <v>Январь</v>
      </c>
      <c r="D99" s="4">
        <f ca="1">'таблица-строка'!D476</f>
        <v>2500</v>
      </c>
    </row>
    <row r="100" spans="1:4" x14ac:dyDescent="0.25">
      <c r="A100" s="2">
        <v>44201.08332766204</v>
      </c>
      <c r="B100" s="3">
        <f t="shared" si="1"/>
        <v>1</v>
      </c>
      <c r="C100" s="3" t="str">
        <f>VLOOKUP(B100,[1]Лист3!$C$4:$D$15,2)</f>
        <v>Январь</v>
      </c>
      <c r="D100" s="4">
        <f ca="1">'таблица-строка'!D477</f>
        <v>2500</v>
      </c>
    </row>
    <row r="101" spans="1:4" x14ac:dyDescent="0.25">
      <c r="A101" s="2">
        <v>44201.124994270831</v>
      </c>
      <c r="B101" s="3">
        <f t="shared" si="1"/>
        <v>1</v>
      </c>
      <c r="C101" s="3" t="str">
        <f>VLOOKUP(B101,[1]Лист3!$C$4:$D$15,2)</f>
        <v>Январь</v>
      </c>
      <c r="D101" s="4">
        <f ca="1">'таблица-строка'!D478</f>
        <v>2500</v>
      </c>
    </row>
    <row r="102" spans="1:4" x14ac:dyDescent="0.25">
      <c r="A102" s="2">
        <v>44201.166660879629</v>
      </c>
      <c r="B102" s="3">
        <f t="shared" si="1"/>
        <v>1</v>
      </c>
      <c r="C102" s="3" t="str">
        <f>VLOOKUP(B102,[1]Лист3!$C$4:$D$15,2)</f>
        <v>Январь</v>
      </c>
      <c r="D102" s="4">
        <f ca="1">'таблица-строка'!D479</f>
        <v>2500</v>
      </c>
    </row>
    <row r="103" spans="1:4" x14ac:dyDescent="0.25">
      <c r="A103" s="2">
        <v>44201.208327488428</v>
      </c>
      <c r="B103" s="3">
        <f t="shared" si="1"/>
        <v>1</v>
      </c>
      <c r="C103" s="3" t="str">
        <f>VLOOKUP(B103,[1]Лист3!$C$4:$D$15,2)</f>
        <v>Январь</v>
      </c>
      <c r="D103" s="4">
        <f ca="1">'таблица-строка'!D480</f>
        <v>2500</v>
      </c>
    </row>
    <row r="104" spans="1:4" x14ac:dyDescent="0.25">
      <c r="A104" s="2">
        <v>44201.249994097219</v>
      </c>
      <c r="B104" s="3">
        <f t="shared" si="1"/>
        <v>1</v>
      </c>
      <c r="C104" s="3" t="str">
        <f>VLOOKUP(B104,[1]Лист3!$C$4:$D$15,2)</f>
        <v>Январь</v>
      </c>
      <c r="D104" s="4">
        <f ca="1">'таблица-строка'!D481</f>
        <v>2500</v>
      </c>
    </row>
    <row r="105" spans="1:4" x14ac:dyDescent="0.25">
      <c r="A105" s="2">
        <v>44201.291660706018</v>
      </c>
      <c r="B105" s="3">
        <f t="shared" si="1"/>
        <v>1</v>
      </c>
      <c r="C105" s="3" t="str">
        <f>VLOOKUP(B105,[1]Лист3!$C$4:$D$15,2)</f>
        <v>Январь</v>
      </c>
      <c r="D105" s="4">
        <f ca="1">'таблица-строка'!D482</f>
        <v>2500</v>
      </c>
    </row>
    <row r="106" spans="1:4" x14ac:dyDescent="0.25">
      <c r="A106" s="2">
        <v>44201.333327314816</v>
      </c>
      <c r="B106" s="3">
        <f t="shared" si="1"/>
        <v>1</v>
      </c>
      <c r="C106" s="3" t="str">
        <f>VLOOKUP(B106,[1]Лист3!$C$4:$D$15,2)</f>
        <v>Январь</v>
      </c>
      <c r="D106" s="4">
        <f ca="1">'таблица-строка'!D483</f>
        <v>2500</v>
      </c>
    </row>
    <row r="107" spans="1:4" x14ac:dyDescent="0.25">
      <c r="A107" s="2">
        <v>44201.374993923608</v>
      </c>
      <c r="B107" s="3">
        <f t="shared" si="1"/>
        <v>1</v>
      </c>
      <c r="C107" s="3" t="str">
        <f>VLOOKUP(B107,[1]Лист3!$C$4:$D$15,2)</f>
        <v>Январь</v>
      </c>
      <c r="D107" s="4">
        <f ca="1">'таблица-строка'!D484</f>
        <v>2500</v>
      </c>
    </row>
    <row r="108" spans="1:4" x14ac:dyDescent="0.25">
      <c r="A108" s="2">
        <v>44201.416660532406</v>
      </c>
      <c r="B108" s="3">
        <f t="shared" si="1"/>
        <v>1</v>
      </c>
      <c r="C108" s="3" t="str">
        <f>VLOOKUP(B108,[1]Лист3!$C$4:$D$15,2)</f>
        <v>Январь</v>
      </c>
      <c r="D108" s="4">
        <f ca="1">'таблица-строка'!D485</f>
        <v>2500</v>
      </c>
    </row>
    <row r="109" spans="1:4" x14ac:dyDescent="0.25">
      <c r="A109" s="2">
        <v>44201.458327141205</v>
      </c>
      <c r="B109" s="3">
        <f t="shared" si="1"/>
        <v>1</v>
      </c>
      <c r="C109" s="3" t="str">
        <f>VLOOKUP(B109,[1]Лист3!$C$4:$D$15,2)</f>
        <v>Январь</v>
      </c>
      <c r="D109" s="4">
        <f ca="1">'таблица-строка'!D486</f>
        <v>2500</v>
      </c>
    </row>
    <row r="110" spans="1:4" x14ac:dyDescent="0.25">
      <c r="A110" s="2">
        <v>44201.499993750003</v>
      </c>
      <c r="B110" s="3">
        <f t="shared" si="1"/>
        <v>1</v>
      </c>
      <c r="C110" s="3" t="str">
        <f>VLOOKUP(B110,[1]Лист3!$C$4:$D$15,2)</f>
        <v>Январь</v>
      </c>
      <c r="D110" s="4">
        <f ca="1">'таблица-строка'!D487</f>
        <v>2500</v>
      </c>
    </row>
    <row r="111" spans="1:4" x14ac:dyDescent="0.25">
      <c r="A111" s="2">
        <v>44201.541660358795</v>
      </c>
      <c r="B111" s="3">
        <f t="shared" si="1"/>
        <v>1</v>
      </c>
      <c r="C111" s="3" t="str">
        <f>VLOOKUP(B111,[1]Лист3!$C$4:$D$15,2)</f>
        <v>Январь</v>
      </c>
      <c r="D111" s="4">
        <f ca="1">'таблица-строка'!D488</f>
        <v>2500</v>
      </c>
    </row>
    <row r="112" spans="1:4" x14ac:dyDescent="0.25">
      <c r="A112" s="2">
        <v>44201.583326967593</v>
      </c>
      <c r="B112" s="3">
        <f t="shared" si="1"/>
        <v>1</v>
      </c>
      <c r="C112" s="3" t="str">
        <f>VLOOKUP(B112,[1]Лист3!$C$4:$D$15,2)</f>
        <v>Январь</v>
      </c>
      <c r="D112" s="4">
        <f ca="1">'таблица-строка'!D489</f>
        <v>2500</v>
      </c>
    </row>
    <row r="113" spans="1:4" x14ac:dyDescent="0.25">
      <c r="A113" s="2">
        <v>44201.624993576392</v>
      </c>
      <c r="B113" s="3">
        <f t="shared" si="1"/>
        <v>1</v>
      </c>
      <c r="C113" s="3" t="str">
        <f>VLOOKUP(B113,[1]Лист3!$C$4:$D$15,2)</f>
        <v>Январь</v>
      </c>
      <c r="D113" s="4">
        <f ca="1">'таблица-строка'!D490</f>
        <v>2500</v>
      </c>
    </row>
    <row r="114" spans="1:4" x14ac:dyDescent="0.25">
      <c r="A114" s="2">
        <v>44201.666660185183</v>
      </c>
      <c r="B114" s="3">
        <f t="shared" si="1"/>
        <v>1</v>
      </c>
      <c r="C114" s="3" t="str">
        <f>VLOOKUP(B114,[1]Лист3!$C$4:$D$15,2)</f>
        <v>Январь</v>
      </c>
      <c r="D114" s="4">
        <f ca="1">'таблица-строка'!D491</f>
        <v>2500</v>
      </c>
    </row>
    <row r="115" spans="1:4" x14ac:dyDescent="0.25">
      <c r="A115" s="2">
        <v>44201.708326793982</v>
      </c>
      <c r="B115" s="3">
        <f t="shared" si="1"/>
        <v>1</v>
      </c>
      <c r="C115" s="3" t="str">
        <f>VLOOKUP(B115,[1]Лист3!$C$4:$D$15,2)</f>
        <v>Январь</v>
      </c>
      <c r="D115" s="4">
        <f ca="1">'таблица-строка'!D492</f>
        <v>2500</v>
      </c>
    </row>
    <row r="116" spans="1:4" x14ac:dyDescent="0.25">
      <c r="A116" s="2">
        <v>44201.74999340278</v>
      </c>
      <c r="B116" s="3">
        <f t="shared" si="1"/>
        <v>1</v>
      </c>
      <c r="C116" s="3" t="str">
        <f>VLOOKUP(B116,[1]Лист3!$C$4:$D$15,2)</f>
        <v>Январь</v>
      </c>
      <c r="D116" s="4">
        <f ca="1">'таблица-строка'!D493</f>
        <v>2500</v>
      </c>
    </row>
    <row r="117" spans="1:4" x14ac:dyDescent="0.25">
      <c r="A117" s="2">
        <v>44201.791660011571</v>
      </c>
      <c r="B117" s="3">
        <f t="shared" si="1"/>
        <v>1</v>
      </c>
      <c r="C117" s="3" t="str">
        <f>VLOOKUP(B117,[1]Лист3!$C$4:$D$15,2)</f>
        <v>Январь</v>
      </c>
      <c r="D117" s="4">
        <f ca="1">'таблица-строка'!D494</f>
        <v>2500</v>
      </c>
    </row>
    <row r="118" spans="1:4" x14ac:dyDescent="0.25">
      <c r="A118" s="2">
        <v>44201.83332662037</v>
      </c>
      <c r="B118" s="3">
        <f t="shared" si="1"/>
        <v>1</v>
      </c>
      <c r="C118" s="3" t="str">
        <f>VLOOKUP(B118,[1]Лист3!$C$4:$D$15,2)</f>
        <v>Январь</v>
      </c>
      <c r="D118" s="4">
        <f ca="1">'таблица-строка'!D495</f>
        <v>2500</v>
      </c>
    </row>
    <row r="119" spans="1:4" x14ac:dyDescent="0.25">
      <c r="A119" s="2">
        <v>44201.874993229168</v>
      </c>
      <c r="B119" s="3">
        <f t="shared" si="1"/>
        <v>1</v>
      </c>
      <c r="C119" s="3" t="str">
        <f>VLOOKUP(B119,[1]Лист3!$C$4:$D$15,2)</f>
        <v>Январь</v>
      </c>
      <c r="D119" s="4">
        <f ca="1">'таблица-строка'!D496</f>
        <v>2500</v>
      </c>
    </row>
    <row r="120" spans="1:4" x14ac:dyDescent="0.25">
      <c r="A120" s="2">
        <v>44201.91665983796</v>
      </c>
      <c r="B120" s="3">
        <f t="shared" si="1"/>
        <v>1</v>
      </c>
      <c r="C120" s="3" t="str">
        <f>VLOOKUP(B120,[1]Лист3!$C$4:$D$15,2)</f>
        <v>Январь</v>
      </c>
      <c r="D120" s="4">
        <f ca="1">'таблица-строка'!D497</f>
        <v>2500</v>
      </c>
    </row>
    <row r="121" spans="1:4" x14ac:dyDescent="0.25">
      <c r="A121" s="2">
        <v>44201.958326446758</v>
      </c>
      <c r="B121" s="3">
        <f t="shared" si="1"/>
        <v>1</v>
      </c>
      <c r="C121" s="3" t="str">
        <f>VLOOKUP(B121,[1]Лист3!$C$4:$D$15,2)</f>
        <v>Январь</v>
      </c>
      <c r="D121" s="4">
        <f ca="1">'таблица-строка'!D498</f>
        <v>2500</v>
      </c>
    </row>
    <row r="122" spans="1:4" x14ac:dyDescent="0.25">
      <c r="A122" s="2">
        <v>44201.999993055557</v>
      </c>
      <c r="B122" s="3">
        <f t="shared" si="1"/>
        <v>1</v>
      </c>
      <c r="C122" s="3" t="str">
        <f>VLOOKUP(B122,[1]Лист3!$C$4:$D$15,2)</f>
        <v>Январь</v>
      </c>
      <c r="D122" s="4">
        <f ca="1">'таблица-строка'!D499</f>
        <v>2500</v>
      </c>
    </row>
    <row r="123" spans="1:4" x14ac:dyDescent="0.25">
      <c r="A123" s="2">
        <v>44202.041659664355</v>
      </c>
      <c r="B123" s="3">
        <f t="shared" si="1"/>
        <v>1</v>
      </c>
      <c r="C123" s="3" t="str">
        <f>VLOOKUP(B123,[1]Лист3!$C$4:$D$15,2)</f>
        <v>Январь</v>
      </c>
      <c r="D123" s="4">
        <f ca="1">'таблица-строка'!D500</f>
        <v>2500</v>
      </c>
    </row>
    <row r="124" spans="1:4" x14ac:dyDescent="0.25">
      <c r="A124" s="2">
        <v>44202.083326273147</v>
      </c>
      <c r="B124" s="3">
        <f t="shared" si="1"/>
        <v>1</v>
      </c>
      <c r="C124" s="3" t="str">
        <f>VLOOKUP(B124,[1]Лист3!$C$4:$D$15,2)</f>
        <v>Январь</v>
      </c>
      <c r="D124" s="4">
        <f ca="1">'таблица-строка'!D501</f>
        <v>2500</v>
      </c>
    </row>
    <row r="125" spans="1:4" x14ac:dyDescent="0.25">
      <c r="A125" s="2">
        <v>44202.124992881945</v>
      </c>
      <c r="B125" s="3">
        <f t="shared" si="1"/>
        <v>1</v>
      </c>
      <c r="C125" s="3" t="str">
        <f>VLOOKUP(B125,[1]Лист3!$C$4:$D$15,2)</f>
        <v>Январь</v>
      </c>
      <c r="D125" s="4">
        <f ca="1">'таблица-строка'!D502</f>
        <v>2500</v>
      </c>
    </row>
    <row r="126" spans="1:4" x14ac:dyDescent="0.25">
      <c r="A126" s="2">
        <v>44202.166659490744</v>
      </c>
      <c r="B126" s="3">
        <f t="shared" si="1"/>
        <v>1</v>
      </c>
      <c r="C126" s="3" t="str">
        <f>VLOOKUP(B126,[1]Лист3!$C$4:$D$15,2)</f>
        <v>Январь</v>
      </c>
      <c r="D126" s="4">
        <f ca="1">'таблица-строка'!D503</f>
        <v>2500</v>
      </c>
    </row>
    <row r="127" spans="1:4" x14ac:dyDescent="0.25">
      <c r="A127" s="2">
        <v>44202.208326099535</v>
      </c>
      <c r="B127" s="3">
        <f t="shared" si="1"/>
        <v>1</v>
      </c>
      <c r="C127" s="3" t="str">
        <f>VLOOKUP(B127,[1]Лист3!$C$4:$D$15,2)</f>
        <v>Январь</v>
      </c>
      <c r="D127" s="4">
        <f ca="1">'таблица-строка'!D504</f>
        <v>2500</v>
      </c>
    </row>
    <row r="128" spans="1:4" x14ac:dyDescent="0.25">
      <c r="A128" s="2">
        <v>44202.249992708334</v>
      </c>
      <c r="B128" s="3">
        <f t="shared" si="1"/>
        <v>1</v>
      </c>
      <c r="C128" s="3" t="str">
        <f>VLOOKUP(B128,[1]Лист3!$C$4:$D$15,2)</f>
        <v>Январь</v>
      </c>
      <c r="D128" s="4">
        <f ca="1">'таблица-строка'!D505</f>
        <v>2500</v>
      </c>
    </row>
    <row r="129" spans="1:4" x14ac:dyDescent="0.25">
      <c r="A129" s="2">
        <v>44202.291659317132</v>
      </c>
      <c r="B129" s="3">
        <f t="shared" si="1"/>
        <v>1</v>
      </c>
      <c r="C129" s="3" t="str">
        <f>VLOOKUP(B129,[1]Лист3!$C$4:$D$15,2)</f>
        <v>Январь</v>
      </c>
      <c r="D129" s="4">
        <f ca="1">'таблица-строка'!D506</f>
        <v>2500</v>
      </c>
    </row>
    <row r="130" spans="1:4" x14ac:dyDescent="0.25">
      <c r="A130" s="2">
        <v>44202.333325925923</v>
      </c>
      <c r="B130" s="3">
        <f t="shared" si="1"/>
        <v>1</v>
      </c>
      <c r="C130" s="3" t="str">
        <f>VLOOKUP(B130,[1]Лист3!$C$4:$D$15,2)</f>
        <v>Январь</v>
      </c>
      <c r="D130" s="4">
        <f ca="1">'таблица-строка'!D507</f>
        <v>2500</v>
      </c>
    </row>
    <row r="131" spans="1:4" x14ac:dyDescent="0.25">
      <c r="A131" s="2">
        <v>44202.374992534722</v>
      </c>
      <c r="B131" s="3">
        <f t="shared" ref="B131:B194" si="2">MONTH(A131)</f>
        <v>1</v>
      </c>
      <c r="C131" s="3" t="str">
        <f>VLOOKUP(B131,[1]Лист3!$C$4:$D$15,2)</f>
        <v>Январь</v>
      </c>
      <c r="D131" s="4">
        <f ca="1">'таблица-строка'!D508</f>
        <v>2500</v>
      </c>
    </row>
    <row r="132" spans="1:4" x14ac:dyDescent="0.25">
      <c r="A132" s="2">
        <v>44202.416659143521</v>
      </c>
      <c r="B132" s="3">
        <f t="shared" si="2"/>
        <v>1</v>
      </c>
      <c r="C132" s="3" t="str">
        <f>VLOOKUP(B132,[1]Лист3!$C$4:$D$15,2)</f>
        <v>Январь</v>
      </c>
      <c r="D132" s="4">
        <f ca="1">'таблица-строка'!D509</f>
        <v>2500</v>
      </c>
    </row>
    <row r="133" spans="1:4" x14ac:dyDescent="0.25">
      <c r="A133" s="2">
        <v>44202.458325752312</v>
      </c>
      <c r="B133" s="3">
        <f t="shared" si="2"/>
        <v>1</v>
      </c>
      <c r="C133" s="3" t="str">
        <f>VLOOKUP(B133,[1]Лист3!$C$4:$D$15,2)</f>
        <v>Январь</v>
      </c>
      <c r="D133" s="4">
        <f ca="1">'таблица-строка'!D510</f>
        <v>2500</v>
      </c>
    </row>
    <row r="134" spans="1:4" x14ac:dyDescent="0.25">
      <c r="A134" s="2">
        <v>44202.49999236111</v>
      </c>
      <c r="B134" s="3">
        <f t="shared" si="2"/>
        <v>1</v>
      </c>
      <c r="C134" s="3" t="str">
        <f>VLOOKUP(B134,[1]Лист3!$C$4:$D$15,2)</f>
        <v>Январь</v>
      </c>
      <c r="D134" s="4">
        <f ca="1">'таблица-строка'!D511</f>
        <v>2500</v>
      </c>
    </row>
    <row r="135" spans="1:4" x14ac:dyDescent="0.25">
      <c r="A135" s="2">
        <v>44202.541658969909</v>
      </c>
      <c r="B135" s="3">
        <f t="shared" si="2"/>
        <v>1</v>
      </c>
      <c r="C135" s="3" t="str">
        <f>VLOOKUP(B135,[1]Лист3!$C$4:$D$15,2)</f>
        <v>Январь</v>
      </c>
      <c r="D135" s="4">
        <f ca="1">'таблица-строка'!D512</f>
        <v>2500</v>
      </c>
    </row>
    <row r="136" spans="1:4" x14ac:dyDescent="0.25">
      <c r="A136" s="2">
        <v>44202.5833255787</v>
      </c>
      <c r="B136" s="3">
        <f t="shared" si="2"/>
        <v>1</v>
      </c>
      <c r="C136" s="3" t="str">
        <f>VLOOKUP(B136,[1]Лист3!$C$4:$D$15,2)</f>
        <v>Январь</v>
      </c>
      <c r="D136" s="4">
        <f ca="1">'таблица-строка'!D513</f>
        <v>2500</v>
      </c>
    </row>
    <row r="137" spans="1:4" x14ac:dyDescent="0.25">
      <c r="A137" s="2">
        <v>44202.624992187499</v>
      </c>
      <c r="B137" s="3">
        <f t="shared" si="2"/>
        <v>1</v>
      </c>
      <c r="C137" s="3" t="str">
        <f>VLOOKUP(B137,[1]Лист3!$C$4:$D$15,2)</f>
        <v>Январь</v>
      </c>
      <c r="D137" s="4">
        <f ca="1">'таблица-строка'!D514</f>
        <v>2500</v>
      </c>
    </row>
    <row r="138" spans="1:4" x14ac:dyDescent="0.25">
      <c r="A138" s="2">
        <v>44202.666658796297</v>
      </c>
      <c r="B138" s="3">
        <f t="shared" si="2"/>
        <v>1</v>
      </c>
      <c r="C138" s="3" t="str">
        <f>VLOOKUP(B138,[1]Лист3!$C$4:$D$15,2)</f>
        <v>Январь</v>
      </c>
      <c r="D138" s="4">
        <f ca="1">'таблица-строка'!D515</f>
        <v>2500</v>
      </c>
    </row>
    <row r="139" spans="1:4" x14ac:dyDescent="0.25">
      <c r="A139" s="2">
        <v>44202.708325405096</v>
      </c>
      <c r="B139" s="3">
        <f t="shared" si="2"/>
        <v>1</v>
      </c>
      <c r="C139" s="3" t="str">
        <f>VLOOKUP(B139,[1]Лист3!$C$4:$D$15,2)</f>
        <v>Январь</v>
      </c>
      <c r="D139" s="4">
        <f ca="1">'таблица-строка'!D516</f>
        <v>2500</v>
      </c>
    </row>
    <row r="140" spans="1:4" x14ac:dyDescent="0.25">
      <c r="A140" s="2">
        <v>44202.749992013887</v>
      </c>
      <c r="B140" s="3">
        <f t="shared" si="2"/>
        <v>1</v>
      </c>
      <c r="C140" s="3" t="str">
        <f>VLOOKUP(B140,[1]Лист3!$C$4:$D$15,2)</f>
        <v>Январь</v>
      </c>
      <c r="D140" s="4">
        <f ca="1">'таблица-строка'!D517</f>
        <v>2500</v>
      </c>
    </row>
    <row r="141" spans="1:4" x14ac:dyDescent="0.25">
      <c r="A141" s="2">
        <v>44202.791658622686</v>
      </c>
      <c r="B141" s="3">
        <f t="shared" si="2"/>
        <v>1</v>
      </c>
      <c r="C141" s="3" t="str">
        <f>VLOOKUP(B141,[1]Лист3!$C$4:$D$15,2)</f>
        <v>Январь</v>
      </c>
      <c r="D141" s="4">
        <f ca="1">'таблица-строка'!D518</f>
        <v>2500</v>
      </c>
    </row>
    <row r="142" spans="1:4" x14ac:dyDescent="0.25">
      <c r="A142" s="2">
        <v>44202.833325231484</v>
      </c>
      <c r="B142" s="3">
        <f t="shared" si="2"/>
        <v>1</v>
      </c>
      <c r="C142" s="3" t="str">
        <f>VLOOKUP(B142,[1]Лист3!$C$4:$D$15,2)</f>
        <v>Январь</v>
      </c>
      <c r="D142" s="4">
        <f ca="1">'таблица-строка'!D519</f>
        <v>2500</v>
      </c>
    </row>
    <row r="143" spans="1:4" x14ac:dyDescent="0.25">
      <c r="A143" s="2">
        <v>44202.874991840275</v>
      </c>
      <c r="B143" s="3">
        <f t="shared" si="2"/>
        <v>1</v>
      </c>
      <c r="C143" s="3" t="str">
        <f>VLOOKUP(B143,[1]Лист3!$C$4:$D$15,2)</f>
        <v>Январь</v>
      </c>
      <c r="D143" s="4">
        <f ca="1">'таблица-строка'!D520</f>
        <v>2500</v>
      </c>
    </row>
    <row r="144" spans="1:4" x14ac:dyDescent="0.25">
      <c r="A144" s="2">
        <v>44202.916658449074</v>
      </c>
      <c r="B144" s="3">
        <f t="shared" si="2"/>
        <v>1</v>
      </c>
      <c r="C144" s="3" t="str">
        <f>VLOOKUP(B144,[1]Лист3!$C$4:$D$15,2)</f>
        <v>Январь</v>
      </c>
      <c r="D144" s="4">
        <f ca="1">'таблица-строка'!D521</f>
        <v>2500</v>
      </c>
    </row>
    <row r="145" spans="1:4" x14ac:dyDescent="0.25">
      <c r="A145" s="2">
        <v>44202.958325057873</v>
      </c>
      <c r="B145" s="3">
        <f t="shared" si="2"/>
        <v>1</v>
      </c>
      <c r="C145" s="3" t="str">
        <f>VLOOKUP(B145,[1]Лист3!$C$4:$D$15,2)</f>
        <v>Январь</v>
      </c>
      <c r="D145" s="4">
        <f ca="1">'таблица-строка'!D522</f>
        <v>2500</v>
      </c>
    </row>
    <row r="146" spans="1:4" x14ac:dyDescent="0.25">
      <c r="A146" s="2">
        <v>44202.999991666664</v>
      </c>
      <c r="B146" s="3">
        <f t="shared" si="2"/>
        <v>1</v>
      </c>
      <c r="C146" s="3" t="str">
        <f>VLOOKUP(B146,[1]Лист3!$C$4:$D$15,2)</f>
        <v>Январь</v>
      </c>
      <c r="D146" s="4">
        <f ca="1">'таблица-строка'!D523</f>
        <v>2500</v>
      </c>
    </row>
    <row r="147" spans="1:4" x14ac:dyDescent="0.25">
      <c r="A147" s="2">
        <v>44203.041658275462</v>
      </c>
      <c r="B147" s="3">
        <f t="shared" si="2"/>
        <v>1</v>
      </c>
      <c r="C147" s="3" t="str">
        <f>VLOOKUP(B147,[1]Лист3!$C$4:$D$15,2)</f>
        <v>Январь</v>
      </c>
      <c r="D147" s="4">
        <f ca="1">'таблица-строка'!D524</f>
        <v>2500</v>
      </c>
    </row>
    <row r="148" spans="1:4" x14ac:dyDescent="0.25">
      <c r="A148" s="2">
        <v>44203.083324884261</v>
      </c>
      <c r="B148" s="3">
        <f t="shared" si="2"/>
        <v>1</v>
      </c>
      <c r="C148" s="3" t="str">
        <f>VLOOKUP(B148,[1]Лист3!$C$4:$D$15,2)</f>
        <v>Январь</v>
      </c>
      <c r="D148" s="4">
        <f ca="1">'таблица-строка'!D525</f>
        <v>2500</v>
      </c>
    </row>
    <row r="149" spans="1:4" x14ac:dyDescent="0.25">
      <c r="A149" s="2">
        <v>44203.124991493052</v>
      </c>
      <c r="B149" s="3">
        <f t="shared" si="2"/>
        <v>1</v>
      </c>
      <c r="C149" s="3" t="str">
        <f>VLOOKUP(B149,[1]Лист3!$C$4:$D$15,2)</f>
        <v>Январь</v>
      </c>
      <c r="D149" s="4">
        <f ca="1">'таблица-строка'!D526</f>
        <v>2500</v>
      </c>
    </row>
    <row r="150" spans="1:4" x14ac:dyDescent="0.25">
      <c r="A150" s="2">
        <v>44203.166658101851</v>
      </c>
      <c r="B150" s="3">
        <f t="shared" si="2"/>
        <v>1</v>
      </c>
      <c r="C150" s="3" t="str">
        <f>VLOOKUP(B150,[1]Лист3!$C$4:$D$15,2)</f>
        <v>Январь</v>
      </c>
      <c r="D150" s="4">
        <f ca="1">'таблица-строка'!D527</f>
        <v>2500</v>
      </c>
    </row>
    <row r="151" spans="1:4" x14ac:dyDescent="0.25">
      <c r="A151" s="2">
        <v>44203.208324710649</v>
      </c>
      <c r="B151" s="3">
        <f t="shared" si="2"/>
        <v>1</v>
      </c>
      <c r="C151" s="3" t="str">
        <f>VLOOKUP(B151,[1]Лист3!$C$4:$D$15,2)</f>
        <v>Январь</v>
      </c>
      <c r="D151" s="4">
        <f ca="1">'таблица-строка'!D528</f>
        <v>2500</v>
      </c>
    </row>
    <row r="152" spans="1:4" x14ac:dyDescent="0.25">
      <c r="A152" s="2">
        <v>44203.249991319448</v>
      </c>
      <c r="B152" s="3">
        <f t="shared" si="2"/>
        <v>1</v>
      </c>
      <c r="C152" s="3" t="str">
        <f>VLOOKUP(B152,[1]Лист3!$C$4:$D$15,2)</f>
        <v>Январь</v>
      </c>
      <c r="D152" s="4">
        <f ca="1">'таблица-строка'!D529</f>
        <v>2500</v>
      </c>
    </row>
    <row r="153" spans="1:4" x14ac:dyDescent="0.25">
      <c r="A153" s="2">
        <v>44203.291657928239</v>
      </c>
      <c r="B153" s="3">
        <f t="shared" si="2"/>
        <v>1</v>
      </c>
      <c r="C153" s="3" t="str">
        <f>VLOOKUP(B153,[1]Лист3!$C$4:$D$15,2)</f>
        <v>Январь</v>
      </c>
      <c r="D153" s="4">
        <f ca="1">'таблица-строка'!D530</f>
        <v>2500</v>
      </c>
    </row>
    <row r="154" spans="1:4" x14ac:dyDescent="0.25">
      <c r="A154" s="2">
        <v>44203.333324537038</v>
      </c>
      <c r="B154" s="3">
        <f t="shared" si="2"/>
        <v>1</v>
      </c>
      <c r="C154" s="3" t="str">
        <f>VLOOKUP(B154,[1]Лист3!$C$4:$D$15,2)</f>
        <v>Январь</v>
      </c>
      <c r="D154" s="4">
        <f ca="1">'таблица-строка'!D531</f>
        <v>2500</v>
      </c>
    </row>
    <row r="155" spans="1:4" x14ac:dyDescent="0.25">
      <c r="A155" s="2">
        <v>44203.374991145836</v>
      </c>
      <c r="B155" s="3">
        <f t="shared" si="2"/>
        <v>1</v>
      </c>
      <c r="C155" s="3" t="str">
        <f>VLOOKUP(B155,[1]Лист3!$C$4:$D$15,2)</f>
        <v>Январь</v>
      </c>
      <c r="D155" s="4">
        <f ca="1">'таблица-строка'!D532</f>
        <v>2500</v>
      </c>
    </row>
    <row r="156" spans="1:4" x14ac:dyDescent="0.25">
      <c r="A156" s="2">
        <v>44203.416657754628</v>
      </c>
      <c r="B156" s="3">
        <f t="shared" si="2"/>
        <v>1</v>
      </c>
      <c r="C156" s="3" t="str">
        <f>VLOOKUP(B156,[1]Лист3!$C$4:$D$15,2)</f>
        <v>Январь</v>
      </c>
      <c r="D156" s="4">
        <f ca="1">'таблица-строка'!D533</f>
        <v>2500</v>
      </c>
    </row>
    <row r="157" spans="1:4" x14ac:dyDescent="0.25">
      <c r="A157" s="2">
        <v>44203.458324363426</v>
      </c>
      <c r="B157" s="3">
        <f t="shared" si="2"/>
        <v>1</v>
      </c>
      <c r="C157" s="3" t="str">
        <f>VLOOKUP(B157,[1]Лист3!$C$4:$D$15,2)</f>
        <v>Январь</v>
      </c>
      <c r="D157" s="4">
        <f ca="1">'таблица-строка'!D534</f>
        <v>2500</v>
      </c>
    </row>
    <row r="158" spans="1:4" x14ac:dyDescent="0.25">
      <c r="A158" s="2">
        <v>44203.499990972225</v>
      </c>
      <c r="B158" s="3">
        <f t="shared" si="2"/>
        <v>1</v>
      </c>
      <c r="C158" s="3" t="str">
        <f>VLOOKUP(B158,[1]Лист3!$C$4:$D$15,2)</f>
        <v>Январь</v>
      </c>
      <c r="D158" s="4">
        <f ca="1">'таблица-строка'!D535</f>
        <v>2500</v>
      </c>
    </row>
    <row r="159" spans="1:4" x14ac:dyDescent="0.25">
      <c r="A159" s="2">
        <v>44203.541657581016</v>
      </c>
      <c r="B159" s="3">
        <f t="shared" si="2"/>
        <v>1</v>
      </c>
      <c r="C159" s="3" t="str">
        <f>VLOOKUP(B159,[1]Лист3!$C$4:$D$15,2)</f>
        <v>Январь</v>
      </c>
      <c r="D159" s="4">
        <f ca="1">'таблица-строка'!D536</f>
        <v>2500</v>
      </c>
    </row>
    <row r="160" spans="1:4" x14ac:dyDescent="0.25">
      <c r="A160" s="2">
        <v>44203.583324189814</v>
      </c>
      <c r="B160" s="3">
        <f t="shared" si="2"/>
        <v>1</v>
      </c>
      <c r="C160" s="3" t="str">
        <f>VLOOKUP(B160,[1]Лист3!$C$4:$D$15,2)</f>
        <v>Январь</v>
      </c>
      <c r="D160" s="4">
        <f ca="1">'таблица-строка'!D537</f>
        <v>2500</v>
      </c>
    </row>
    <row r="161" spans="1:4" x14ac:dyDescent="0.25">
      <c r="A161" s="2">
        <v>44203.624990798613</v>
      </c>
      <c r="B161" s="3">
        <f t="shared" si="2"/>
        <v>1</v>
      </c>
      <c r="C161" s="3" t="str">
        <f>VLOOKUP(B161,[1]Лист3!$C$4:$D$15,2)</f>
        <v>Январь</v>
      </c>
      <c r="D161" s="4">
        <f ca="1">'таблица-строка'!D538</f>
        <v>2500</v>
      </c>
    </row>
    <row r="162" spans="1:4" x14ac:dyDescent="0.25">
      <c r="A162" s="2">
        <v>44203.666657407404</v>
      </c>
      <c r="B162" s="3">
        <f t="shared" si="2"/>
        <v>1</v>
      </c>
      <c r="C162" s="3" t="str">
        <f>VLOOKUP(B162,[1]Лист3!$C$4:$D$15,2)</f>
        <v>Январь</v>
      </c>
      <c r="D162" s="4">
        <f ca="1">'таблица-строка'!D539</f>
        <v>2500</v>
      </c>
    </row>
    <row r="163" spans="1:4" x14ac:dyDescent="0.25">
      <c r="A163" s="2">
        <v>44203.708324016203</v>
      </c>
      <c r="B163" s="3">
        <f t="shared" si="2"/>
        <v>1</v>
      </c>
      <c r="C163" s="3" t="str">
        <f>VLOOKUP(B163,[1]Лист3!$C$4:$D$15,2)</f>
        <v>Январь</v>
      </c>
      <c r="D163" s="4">
        <f ca="1">'таблица-строка'!D540</f>
        <v>2500</v>
      </c>
    </row>
    <row r="164" spans="1:4" x14ac:dyDescent="0.25">
      <c r="A164" s="2">
        <v>44203.749990625001</v>
      </c>
      <c r="B164" s="3">
        <f t="shared" si="2"/>
        <v>1</v>
      </c>
      <c r="C164" s="3" t="str">
        <f>VLOOKUP(B164,[1]Лист3!$C$4:$D$15,2)</f>
        <v>Январь</v>
      </c>
      <c r="D164" s="4">
        <f ca="1">'таблица-строка'!D541</f>
        <v>2500</v>
      </c>
    </row>
    <row r="165" spans="1:4" x14ac:dyDescent="0.25">
      <c r="A165" s="2">
        <v>44203.7916572338</v>
      </c>
      <c r="B165" s="3">
        <f t="shared" si="2"/>
        <v>1</v>
      </c>
      <c r="C165" s="3" t="str">
        <f>VLOOKUP(B165,[1]Лист3!$C$4:$D$15,2)</f>
        <v>Январь</v>
      </c>
      <c r="D165" s="4">
        <f ca="1">'таблица-строка'!D542</f>
        <v>2500</v>
      </c>
    </row>
    <row r="166" spans="1:4" x14ac:dyDescent="0.25">
      <c r="A166" s="2">
        <v>44203.833323842591</v>
      </c>
      <c r="B166" s="3">
        <f t="shared" si="2"/>
        <v>1</v>
      </c>
      <c r="C166" s="3" t="str">
        <f>VLOOKUP(B166,[1]Лист3!$C$4:$D$15,2)</f>
        <v>Январь</v>
      </c>
      <c r="D166" s="4">
        <f ca="1">'таблица-строка'!D543</f>
        <v>2500</v>
      </c>
    </row>
    <row r="167" spans="1:4" x14ac:dyDescent="0.25">
      <c r="A167" s="2">
        <v>44203.87499045139</v>
      </c>
      <c r="B167" s="3">
        <f t="shared" si="2"/>
        <v>1</v>
      </c>
      <c r="C167" s="3" t="str">
        <f>VLOOKUP(B167,[1]Лист3!$C$4:$D$15,2)</f>
        <v>Январь</v>
      </c>
      <c r="D167" s="4">
        <f ca="1">'таблица-строка'!D544</f>
        <v>2500</v>
      </c>
    </row>
    <row r="168" spans="1:4" x14ac:dyDescent="0.25">
      <c r="A168" s="2">
        <v>44203.916657060188</v>
      </c>
      <c r="B168" s="3">
        <f t="shared" si="2"/>
        <v>1</v>
      </c>
      <c r="C168" s="3" t="str">
        <f>VLOOKUP(B168,[1]Лист3!$C$4:$D$15,2)</f>
        <v>Январь</v>
      </c>
      <c r="D168" s="4">
        <f ca="1">'таблица-строка'!D545</f>
        <v>2500</v>
      </c>
    </row>
    <row r="169" spans="1:4" x14ac:dyDescent="0.25">
      <c r="A169" s="2">
        <v>44203.95832366898</v>
      </c>
      <c r="B169" s="3">
        <f t="shared" si="2"/>
        <v>1</v>
      </c>
      <c r="C169" s="3" t="str">
        <f>VLOOKUP(B169,[1]Лист3!$C$4:$D$15,2)</f>
        <v>Январь</v>
      </c>
      <c r="D169" s="4">
        <f ca="1">'таблица-строка'!D546</f>
        <v>2500</v>
      </c>
    </row>
    <row r="170" spans="1:4" x14ac:dyDescent="0.25">
      <c r="A170" s="2">
        <v>44203.999990277778</v>
      </c>
      <c r="B170" s="3">
        <f t="shared" si="2"/>
        <v>1</v>
      </c>
      <c r="C170" s="3" t="str">
        <f>VLOOKUP(B170,[1]Лист3!$C$4:$D$15,2)</f>
        <v>Январь</v>
      </c>
      <c r="D170" s="4">
        <f ca="1">'таблица-строка'!D547</f>
        <v>2500</v>
      </c>
    </row>
    <row r="171" spans="1:4" x14ac:dyDescent="0.25">
      <c r="A171" s="2">
        <v>44204.041656886577</v>
      </c>
      <c r="B171" s="3">
        <f t="shared" si="2"/>
        <v>1</v>
      </c>
      <c r="C171" s="3" t="str">
        <f>VLOOKUP(B171,[1]Лист3!$C$4:$D$15,2)</f>
        <v>Январь</v>
      </c>
      <c r="D171" s="4">
        <f ca="1">'таблица-строка'!D548</f>
        <v>2500</v>
      </c>
    </row>
    <row r="172" spans="1:4" x14ac:dyDescent="0.25">
      <c r="A172" s="2">
        <v>44204.083323495368</v>
      </c>
      <c r="B172" s="3">
        <f t="shared" si="2"/>
        <v>1</v>
      </c>
      <c r="C172" s="3" t="str">
        <f>VLOOKUP(B172,[1]Лист3!$C$4:$D$15,2)</f>
        <v>Январь</v>
      </c>
      <c r="D172" s="4">
        <f ca="1">'таблица-строка'!D549</f>
        <v>2500</v>
      </c>
    </row>
    <row r="173" spans="1:4" x14ac:dyDescent="0.25">
      <c r="A173" s="2">
        <v>44204.124990104166</v>
      </c>
      <c r="B173" s="3">
        <f t="shared" si="2"/>
        <v>1</v>
      </c>
      <c r="C173" s="3" t="str">
        <f>VLOOKUP(B173,[1]Лист3!$C$4:$D$15,2)</f>
        <v>Январь</v>
      </c>
      <c r="D173" s="4">
        <f ca="1">'таблица-строка'!D550</f>
        <v>2500</v>
      </c>
    </row>
    <row r="174" spans="1:4" x14ac:dyDescent="0.25">
      <c r="A174" s="2">
        <v>44204.166656712965</v>
      </c>
      <c r="B174" s="3">
        <f t="shared" si="2"/>
        <v>1</v>
      </c>
      <c r="C174" s="3" t="str">
        <f>VLOOKUP(B174,[1]Лист3!$C$4:$D$15,2)</f>
        <v>Январь</v>
      </c>
      <c r="D174" s="4">
        <f ca="1">'таблица-строка'!D551</f>
        <v>2500</v>
      </c>
    </row>
    <row r="175" spans="1:4" x14ac:dyDescent="0.25">
      <c r="A175" s="2">
        <v>44204.208323321756</v>
      </c>
      <c r="B175" s="3">
        <f t="shared" si="2"/>
        <v>1</v>
      </c>
      <c r="C175" s="3" t="str">
        <f>VLOOKUP(B175,[1]Лист3!$C$4:$D$15,2)</f>
        <v>Январь</v>
      </c>
      <c r="D175" s="4">
        <f ca="1">'таблица-строка'!D552</f>
        <v>2500</v>
      </c>
    </row>
    <row r="176" spans="1:4" x14ac:dyDescent="0.25">
      <c r="A176" s="2">
        <v>44204.249989930555</v>
      </c>
      <c r="B176" s="3">
        <f t="shared" si="2"/>
        <v>1</v>
      </c>
      <c r="C176" s="3" t="str">
        <f>VLOOKUP(B176,[1]Лист3!$C$4:$D$15,2)</f>
        <v>Январь</v>
      </c>
      <c r="D176" s="4">
        <f ca="1">'таблица-строка'!D553</f>
        <v>2500</v>
      </c>
    </row>
    <row r="177" spans="1:4" x14ac:dyDescent="0.25">
      <c r="A177" s="2">
        <v>44204.291656539353</v>
      </c>
      <c r="B177" s="3">
        <f t="shared" si="2"/>
        <v>1</v>
      </c>
      <c r="C177" s="3" t="str">
        <f>VLOOKUP(B177,[1]Лист3!$C$4:$D$15,2)</f>
        <v>Январь</v>
      </c>
      <c r="D177" s="4">
        <f ca="1">'таблица-строка'!D554</f>
        <v>2500</v>
      </c>
    </row>
    <row r="178" spans="1:4" x14ac:dyDescent="0.25">
      <c r="A178" s="2">
        <v>44204.333323148145</v>
      </c>
      <c r="B178" s="3">
        <f t="shared" si="2"/>
        <v>1</v>
      </c>
      <c r="C178" s="3" t="str">
        <f>VLOOKUP(B178,[1]Лист3!$C$4:$D$15,2)</f>
        <v>Январь</v>
      </c>
      <c r="D178" s="4">
        <f ca="1">'таблица-строка'!D555</f>
        <v>2500</v>
      </c>
    </row>
    <row r="179" spans="1:4" x14ac:dyDescent="0.25">
      <c r="A179" s="2">
        <v>44204.374989756943</v>
      </c>
      <c r="B179" s="3">
        <f t="shared" si="2"/>
        <v>1</v>
      </c>
      <c r="C179" s="3" t="str">
        <f>VLOOKUP(B179,[1]Лист3!$C$4:$D$15,2)</f>
        <v>Январь</v>
      </c>
      <c r="D179" s="4">
        <f ca="1">'таблица-строка'!D556</f>
        <v>2500</v>
      </c>
    </row>
    <row r="180" spans="1:4" x14ac:dyDescent="0.25">
      <c r="A180" s="2">
        <v>44204.416656365742</v>
      </c>
      <c r="B180" s="3">
        <f t="shared" si="2"/>
        <v>1</v>
      </c>
      <c r="C180" s="3" t="str">
        <f>VLOOKUP(B180,[1]Лист3!$C$4:$D$15,2)</f>
        <v>Январь</v>
      </c>
      <c r="D180" s="4">
        <f ca="1">'таблица-строка'!D557</f>
        <v>2500</v>
      </c>
    </row>
    <row r="181" spans="1:4" x14ac:dyDescent="0.25">
      <c r="A181" s="2">
        <v>44204.45832297454</v>
      </c>
      <c r="B181" s="3">
        <f t="shared" si="2"/>
        <v>1</v>
      </c>
      <c r="C181" s="3" t="str">
        <f>VLOOKUP(B181,[1]Лист3!$C$4:$D$15,2)</f>
        <v>Январь</v>
      </c>
      <c r="D181" s="4">
        <f ca="1">'таблица-строка'!D558</f>
        <v>2500</v>
      </c>
    </row>
    <row r="182" spans="1:4" x14ac:dyDescent="0.25">
      <c r="A182" s="2">
        <v>44204.499989583332</v>
      </c>
      <c r="B182" s="3">
        <f t="shared" si="2"/>
        <v>1</v>
      </c>
      <c r="C182" s="3" t="str">
        <f>VLOOKUP(B182,[1]Лист3!$C$4:$D$15,2)</f>
        <v>Январь</v>
      </c>
      <c r="D182" s="4">
        <f ca="1">'таблица-строка'!D559</f>
        <v>2500</v>
      </c>
    </row>
    <row r="183" spans="1:4" x14ac:dyDescent="0.25">
      <c r="A183" s="2">
        <v>44204.54165619213</v>
      </c>
      <c r="B183" s="3">
        <f t="shared" si="2"/>
        <v>1</v>
      </c>
      <c r="C183" s="3" t="str">
        <f>VLOOKUP(B183,[1]Лист3!$C$4:$D$15,2)</f>
        <v>Январь</v>
      </c>
      <c r="D183" s="4">
        <f ca="1">'таблица-строка'!D560</f>
        <v>2500</v>
      </c>
    </row>
    <row r="184" spans="1:4" x14ac:dyDescent="0.25">
      <c r="A184" s="2">
        <v>44204.583322800929</v>
      </c>
      <c r="B184" s="3">
        <f t="shared" si="2"/>
        <v>1</v>
      </c>
      <c r="C184" s="3" t="str">
        <f>VLOOKUP(B184,[1]Лист3!$C$4:$D$15,2)</f>
        <v>Январь</v>
      </c>
      <c r="D184" s="4">
        <f ca="1">'таблица-строка'!D561</f>
        <v>2500</v>
      </c>
    </row>
    <row r="185" spans="1:4" x14ac:dyDescent="0.25">
      <c r="A185" s="2">
        <v>44204.62498940972</v>
      </c>
      <c r="B185" s="3">
        <f t="shared" si="2"/>
        <v>1</v>
      </c>
      <c r="C185" s="3" t="str">
        <f>VLOOKUP(B185,[1]Лист3!$C$4:$D$15,2)</f>
        <v>Январь</v>
      </c>
      <c r="D185" s="4">
        <f ca="1">'таблица-строка'!D562</f>
        <v>2500</v>
      </c>
    </row>
    <row r="186" spans="1:4" x14ac:dyDescent="0.25">
      <c r="A186" s="2">
        <v>44204.666656018519</v>
      </c>
      <c r="B186" s="3">
        <f t="shared" si="2"/>
        <v>1</v>
      </c>
      <c r="C186" s="3" t="str">
        <f>VLOOKUP(B186,[1]Лист3!$C$4:$D$15,2)</f>
        <v>Январь</v>
      </c>
      <c r="D186" s="4">
        <f ca="1">'таблица-строка'!D563</f>
        <v>2500</v>
      </c>
    </row>
    <row r="187" spans="1:4" x14ac:dyDescent="0.25">
      <c r="A187" s="2">
        <v>44204.708322627317</v>
      </c>
      <c r="B187" s="3">
        <f t="shared" si="2"/>
        <v>1</v>
      </c>
      <c r="C187" s="3" t="str">
        <f>VLOOKUP(B187,[1]Лист3!$C$4:$D$15,2)</f>
        <v>Январь</v>
      </c>
      <c r="D187" s="4">
        <f ca="1">'таблица-строка'!D564</f>
        <v>2500</v>
      </c>
    </row>
    <row r="188" spans="1:4" x14ac:dyDescent="0.25">
      <c r="A188" s="2">
        <v>44204.749989236108</v>
      </c>
      <c r="B188" s="3">
        <f t="shared" si="2"/>
        <v>1</v>
      </c>
      <c r="C188" s="3" t="str">
        <f>VLOOKUP(B188,[1]Лист3!$C$4:$D$15,2)</f>
        <v>Январь</v>
      </c>
      <c r="D188" s="4">
        <f ca="1">'таблица-строка'!D565</f>
        <v>2500</v>
      </c>
    </row>
    <row r="189" spans="1:4" x14ac:dyDescent="0.25">
      <c r="A189" s="2">
        <v>44204.791655844907</v>
      </c>
      <c r="B189" s="3">
        <f t="shared" si="2"/>
        <v>1</v>
      </c>
      <c r="C189" s="3" t="str">
        <f>VLOOKUP(B189,[1]Лист3!$C$4:$D$15,2)</f>
        <v>Январь</v>
      </c>
      <c r="D189" s="4">
        <f ca="1">'таблица-строка'!D566</f>
        <v>2500</v>
      </c>
    </row>
    <row r="190" spans="1:4" x14ac:dyDescent="0.25">
      <c r="A190" s="2">
        <v>44204.833322453705</v>
      </c>
      <c r="B190" s="3">
        <f t="shared" si="2"/>
        <v>1</v>
      </c>
      <c r="C190" s="3" t="str">
        <f>VLOOKUP(B190,[1]Лист3!$C$4:$D$15,2)</f>
        <v>Январь</v>
      </c>
      <c r="D190" s="4">
        <f ca="1">'таблица-строка'!D567</f>
        <v>2500</v>
      </c>
    </row>
    <row r="191" spans="1:4" x14ac:dyDescent="0.25">
      <c r="A191" s="2">
        <v>44204.874989062497</v>
      </c>
      <c r="B191" s="3">
        <f t="shared" si="2"/>
        <v>1</v>
      </c>
      <c r="C191" s="3" t="str">
        <f>VLOOKUP(B191,[1]Лист3!$C$4:$D$15,2)</f>
        <v>Январь</v>
      </c>
      <c r="D191" s="4">
        <f ca="1">'таблица-строка'!D568</f>
        <v>2500</v>
      </c>
    </row>
    <row r="192" spans="1:4" x14ac:dyDescent="0.25">
      <c r="A192" s="2">
        <v>44204.916655671295</v>
      </c>
      <c r="B192" s="3">
        <f t="shared" si="2"/>
        <v>1</v>
      </c>
      <c r="C192" s="3" t="str">
        <f>VLOOKUP(B192,[1]Лист3!$C$4:$D$15,2)</f>
        <v>Январь</v>
      </c>
      <c r="D192" s="4">
        <f ca="1">'таблица-строка'!D569</f>
        <v>2500</v>
      </c>
    </row>
    <row r="193" spans="1:4" x14ac:dyDescent="0.25">
      <c r="A193" s="2">
        <v>44204.958322280094</v>
      </c>
      <c r="B193" s="3">
        <f t="shared" si="2"/>
        <v>1</v>
      </c>
      <c r="C193" s="3" t="str">
        <f>VLOOKUP(B193,[1]Лист3!$C$4:$D$15,2)</f>
        <v>Январь</v>
      </c>
      <c r="D193" s="4">
        <f ca="1">'таблица-строка'!D570</f>
        <v>2500</v>
      </c>
    </row>
    <row r="194" spans="1:4" x14ac:dyDescent="0.25">
      <c r="A194" s="2">
        <v>44204.999988888892</v>
      </c>
      <c r="B194" s="3">
        <f t="shared" si="2"/>
        <v>1</v>
      </c>
      <c r="C194" s="3" t="str">
        <f>VLOOKUP(B194,[1]Лист3!$C$4:$D$15,2)</f>
        <v>Январь</v>
      </c>
      <c r="D194" s="4">
        <f ca="1">'таблица-строка'!D571</f>
        <v>2500</v>
      </c>
    </row>
    <row r="195" spans="1:4" x14ac:dyDescent="0.25">
      <c r="A195" s="2">
        <v>44205.041655497684</v>
      </c>
      <c r="B195" s="3">
        <f t="shared" ref="B195:B258" si="3">MONTH(A195)</f>
        <v>1</v>
      </c>
      <c r="C195" s="3" t="str">
        <f>VLOOKUP(B195,[1]Лист3!$C$4:$D$15,2)</f>
        <v>Январь</v>
      </c>
      <c r="D195" s="4">
        <f ca="1">'таблица-строка'!D572</f>
        <v>2500</v>
      </c>
    </row>
    <row r="196" spans="1:4" x14ac:dyDescent="0.25">
      <c r="A196" s="2">
        <v>44205.083322106482</v>
      </c>
      <c r="B196" s="3">
        <f t="shared" si="3"/>
        <v>1</v>
      </c>
      <c r="C196" s="3" t="str">
        <f>VLOOKUP(B196,[1]Лист3!$C$4:$D$15,2)</f>
        <v>Январь</v>
      </c>
      <c r="D196" s="4">
        <f ca="1">'таблица-строка'!D573</f>
        <v>2500</v>
      </c>
    </row>
    <row r="197" spans="1:4" x14ac:dyDescent="0.25">
      <c r="A197" s="2">
        <v>44205.124988715281</v>
      </c>
      <c r="B197" s="3">
        <f t="shared" si="3"/>
        <v>1</v>
      </c>
      <c r="C197" s="3" t="str">
        <f>VLOOKUP(B197,[1]Лист3!$C$4:$D$15,2)</f>
        <v>Январь</v>
      </c>
      <c r="D197" s="4">
        <f ca="1">'таблица-строка'!D574</f>
        <v>2500</v>
      </c>
    </row>
    <row r="198" spans="1:4" x14ac:dyDescent="0.25">
      <c r="A198" s="2">
        <v>44205.166655324072</v>
      </c>
      <c r="B198" s="3">
        <f t="shared" si="3"/>
        <v>1</v>
      </c>
      <c r="C198" s="3" t="str">
        <f>VLOOKUP(B198,[1]Лист3!$C$4:$D$15,2)</f>
        <v>Январь</v>
      </c>
      <c r="D198" s="4">
        <f ca="1">'таблица-строка'!D575</f>
        <v>2500</v>
      </c>
    </row>
    <row r="199" spans="1:4" x14ac:dyDescent="0.25">
      <c r="A199" s="2">
        <v>44205.208321932871</v>
      </c>
      <c r="B199" s="3">
        <f t="shared" si="3"/>
        <v>1</v>
      </c>
      <c r="C199" s="3" t="str">
        <f>VLOOKUP(B199,[1]Лист3!$C$4:$D$15,2)</f>
        <v>Январь</v>
      </c>
      <c r="D199" s="4">
        <f ca="1">'таблица-строка'!D576</f>
        <v>2500</v>
      </c>
    </row>
    <row r="200" spans="1:4" x14ac:dyDescent="0.25">
      <c r="A200" s="2">
        <v>44205.249988541669</v>
      </c>
      <c r="B200" s="3">
        <f t="shared" si="3"/>
        <v>1</v>
      </c>
      <c r="C200" s="3" t="str">
        <f>VLOOKUP(B200,[1]Лист3!$C$4:$D$15,2)</f>
        <v>Январь</v>
      </c>
      <c r="D200" s="4">
        <f ca="1">'таблица-строка'!D577</f>
        <v>2500</v>
      </c>
    </row>
    <row r="201" spans="1:4" x14ac:dyDescent="0.25">
      <c r="A201" s="2">
        <v>44205.29165515046</v>
      </c>
      <c r="B201" s="3">
        <f t="shared" si="3"/>
        <v>1</v>
      </c>
      <c r="C201" s="3" t="str">
        <f>VLOOKUP(B201,[1]Лист3!$C$4:$D$15,2)</f>
        <v>Январь</v>
      </c>
      <c r="D201" s="4">
        <f ca="1">'таблица-строка'!D578</f>
        <v>2500</v>
      </c>
    </row>
    <row r="202" spans="1:4" x14ac:dyDescent="0.25">
      <c r="A202" s="2">
        <v>44205.333321759259</v>
      </c>
      <c r="B202" s="3">
        <f t="shared" si="3"/>
        <v>1</v>
      </c>
      <c r="C202" s="3" t="str">
        <f>VLOOKUP(B202,[1]Лист3!$C$4:$D$15,2)</f>
        <v>Январь</v>
      </c>
      <c r="D202" s="4">
        <f ca="1">'таблица-строка'!D579</f>
        <v>2500</v>
      </c>
    </row>
    <row r="203" spans="1:4" x14ac:dyDescent="0.25">
      <c r="A203" s="2">
        <v>44205.374988368058</v>
      </c>
      <c r="B203" s="3">
        <f t="shared" si="3"/>
        <v>1</v>
      </c>
      <c r="C203" s="3" t="str">
        <f>VLOOKUP(B203,[1]Лист3!$C$4:$D$15,2)</f>
        <v>Январь</v>
      </c>
      <c r="D203" s="4">
        <f ca="1">'таблица-строка'!D580</f>
        <v>2500</v>
      </c>
    </row>
    <row r="204" spans="1:4" x14ac:dyDescent="0.25">
      <c r="A204" s="2">
        <v>44205.416654976849</v>
      </c>
      <c r="B204" s="3">
        <f t="shared" si="3"/>
        <v>1</v>
      </c>
      <c r="C204" s="3" t="str">
        <f>VLOOKUP(B204,[1]Лист3!$C$4:$D$15,2)</f>
        <v>Январь</v>
      </c>
      <c r="D204" s="4">
        <f ca="1">'таблица-строка'!D581</f>
        <v>2500</v>
      </c>
    </row>
    <row r="205" spans="1:4" x14ac:dyDescent="0.25">
      <c r="A205" s="2">
        <v>44205.458321585647</v>
      </c>
      <c r="B205" s="3">
        <f t="shared" si="3"/>
        <v>1</v>
      </c>
      <c r="C205" s="3" t="str">
        <f>VLOOKUP(B205,[1]Лист3!$C$4:$D$15,2)</f>
        <v>Январь</v>
      </c>
      <c r="D205" s="4">
        <f ca="1">'таблица-строка'!D582</f>
        <v>2500</v>
      </c>
    </row>
    <row r="206" spans="1:4" x14ac:dyDescent="0.25">
      <c r="A206" s="2">
        <v>44205.499988194446</v>
      </c>
      <c r="B206" s="3">
        <f t="shared" si="3"/>
        <v>1</v>
      </c>
      <c r="C206" s="3" t="str">
        <f>VLOOKUP(B206,[1]Лист3!$C$4:$D$15,2)</f>
        <v>Январь</v>
      </c>
      <c r="D206" s="4">
        <f ca="1">'таблица-строка'!D583</f>
        <v>2500</v>
      </c>
    </row>
    <row r="207" spans="1:4" x14ac:dyDescent="0.25">
      <c r="A207" s="2">
        <v>44205.541654803237</v>
      </c>
      <c r="B207" s="3">
        <f t="shared" si="3"/>
        <v>1</v>
      </c>
      <c r="C207" s="3" t="str">
        <f>VLOOKUP(B207,[1]Лист3!$C$4:$D$15,2)</f>
        <v>Январь</v>
      </c>
      <c r="D207" s="4">
        <f ca="1">'таблица-строка'!D584</f>
        <v>2500</v>
      </c>
    </row>
    <row r="208" spans="1:4" x14ac:dyDescent="0.25">
      <c r="A208" s="2">
        <v>44205.583321412036</v>
      </c>
      <c r="B208" s="3">
        <f t="shared" si="3"/>
        <v>1</v>
      </c>
      <c r="C208" s="3" t="str">
        <f>VLOOKUP(B208,[1]Лист3!$C$4:$D$15,2)</f>
        <v>Январь</v>
      </c>
      <c r="D208" s="4">
        <f ca="1">'таблица-строка'!D585</f>
        <v>2500</v>
      </c>
    </row>
    <row r="209" spans="1:4" x14ac:dyDescent="0.25">
      <c r="A209" s="2">
        <v>44205.624988020834</v>
      </c>
      <c r="B209" s="3">
        <f t="shared" si="3"/>
        <v>1</v>
      </c>
      <c r="C209" s="3" t="str">
        <f>VLOOKUP(B209,[1]Лист3!$C$4:$D$15,2)</f>
        <v>Январь</v>
      </c>
      <c r="D209" s="4">
        <f ca="1">'таблица-строка'!D586</f>
        <v>2500</v>
      </c>
    </row>
    <row r="210" spans="1:4" x14ac:dyDescent="0.25">
      <c r="A210" s="2">
        <v>44205.666654629633</v>
      </c>
      <c r="B210" s="3">
        <f t="shared" si="3"/>
        <v>1</v>
      </c>
      <c r="C210" s="3" t="str">
        <f>VLOOKUP(B210,[1]Лист3!$C$4:$D$15,2)</f>
        <v>Январь</v>
      </c>
      <c r="D210" s="4">
        <f ca="1">'таблица-строка'!D587</f>
        <v>2500</v>
      </c>
    </row>
    <row r="211" spans="1:4" x14ac:dyDescent="0.25">
      <c r="A211" s="2">
        <v>44205.708321238424</v>
      </c>
      <c r="B211" s="3">
        <f t="shared" si="3"/>
        <v>1</v>
      </c>
      <c r="C211" s="3" t="str">
        <f>VLOOKUP(B211,[1]Лист3!$C$4:$D$15,2)</f>
        <v>Январь</v>
      </c>
      <c r="D211" s="4">
        <f ca="1">'таблица-строка'!D588</f>
        <v>2500</v>
      </c>
    </row>
    <row r="212" spans="1:4" x14ac:dyDescent="0.25">
      <c r="A212" s="2">
        <v>44205.749987847223</v>
      </c>
      <c r="B212" s="3">
        <f t="shared" si="3"/>
        <v>1</v>
      </c>
      <c r="C212" s="3" t="str">
        <f>VLOOKUP(B212,[1]Лист3!$C$4:$D$15,2)</f>
        <v>Январь</v>
      </c>
      <c r="D212" s="4">
        <f ca="1">'таблица-строка'!D589</f>
        <v>2500</v>
      </c>
    </row>
    <row r="213" spans="1:4" x14ac:dyDescent="0.25">
      <c r="A213" s="2">
        <v>44205.791654456021</v>
      </c>
      <c r="B213" s="3">
        <f t="shared" si="3"/>
        <v>1</v>
      </c>
      <c r="C213" s="3" t="str">
        <f>VLOOKUP(B213,[1]Лист3!$C$4:$D$15,2)</f>
        <v>Январь</v>
      </c>
      <c r="D213" s="4">
        <f ca="1">'таблица-строка'!D590</f>
        <v>2500</v>
      </c>
    </row>
    <row r="214" spans="1:4" x14ac:dyDescent="0.25">
      <c r="A214" s="2">
        <v>44205.833321064812</v>
      </c>
      <c r="B214" s="3">
        <f t="shared" si="3"/>
        <v>1</v>
      </c>
      <c r="C214" s="3" t="str">
        <f>VLOOKUP(B214,[1]Лист3!$C$4:$D$15,2)</f>
        <v>Январь</v>
      </c>
      <c r="D214" s="4">
        <f ca="1">'таблица-строка'!D591</f>
        <v>2500</v>
      </c>
    </row>
    <row r="215" spans="1:4" x14ac:dyDescent="0.25">
      <c r="A215" s="2">
        <v>44205.874987673611</v>
      </c>
      <c r="B215" s="3">
        <f t="shared" si="3"/>
        <v>1</v>
      </c>
      <c r="C215" s="3" t="str">
        <f>VLOOKUP(B215,[1]Лист3!$C$4:$D$15,2)</f>
        <v>Январь</v>
      </c>
      <c r="D215" s="4">
        <f ca="1">'таблица-строка'!D592</f>
        <v>2500</v>
      </c>
    </row>
    <row r="216" spans="1:4" x14ac:dyDescent="0.25">
      <c r="A216" s="2">
        <v>44205.91665428241</v>
      </c>
      <c r="B216" s="3">
        <f t="shared" si="3"/>
        <v>1</v>
      </c>
      <c r="C216" s="3" t="str">
        <f>VLOOKUP(B216,[1]Лист3!$C$4:$D$15,2)</f>
        <v>Январь</v>
      </c>
      <c r="D216" s="4">
        <f ca="1">'таблица-строка'!D593</f>
        <v>2500</v>
      </c>
    </row>
    <row r="217" spans="1:4" x14ac:dyDescent="0.25">
      <c r="A217" s="2">
        <v>44205.958320891201</v>
      </c>
      <c r="B217" s="3">
        <f t="shared" si="3"/>
        <v>1</v>
      </c>
      <c r="C217" s="3" t="str">
        <f>VLOOKUP(B217,[1]Лист3!$C$4:$D$15,2)</f>
        <v>Январь</v>
      </c>
      <c r="D217" s="4">
        <f ca="1">'таблица-строка'!D594</f>
        <v>2500</v>
      </c>
    </row>
    <row r="218" spans="1:4" x14ac:dyDescent="0.25">
      <c r="A218" s="2">
        <v>44205.999987499999</v>
      </c>
      <c r="B218" s="3">
        <f t="shared" si="3"/>
        <v>1</v>
      </c>
      <c r="C218" s="3" t="str">
        <f>VLOOKUP(B218,[1]Лист3!$C$4:$D$15,2)</f>
        <v>Январь</v>
      </c>
      <c r="D218" s="4">
        <f ca="1">'таблица-строка'!D595</f>
        <v>2500</v>
      </c>
    </row>
    <row r="219" spans="1:4" x14ac:dyDescent="0.25">
      <c r="A219" s="2">
        <v>44206.041654108798</v>
      </c>
      <c r="B219" s="3">
        <f t="shared" si="3"/>
        <v>1</v>
      </c>
      <c r="C219" s="3" t="str">
        <f>VLOOKUP(B219,[1]Лист3!$C$4:$D$15,2)</f>
        <v>Январь</v>
      </c>
      <c r="D219" s="4">
        <f ca="1">'таблица-строка'!D596</f>
        <v>2500</v>
      </c>
    </row>
    <row r="220" spans="1:4" x14ac:dyDescent="0.25">
      <c r="A220" s="2">
        <v>44206.083320717589</v>
      </c>
      <c r="B220" s="3">
        <f t="shared" si="3"/>
        <v>1</v>
      </c>
      <c r="C220" s="3" t="str">
        <f>VLOOKUP(B220,[1]Лист3!$C$4:$D$15,2)</f>
        <v>Январь</v>
      </c>
      <c r="D220" s="4">
        <f ca="1">'таблица-строка'!D597</f>
        <v>2500</v>
      </c>
    </row>
    <row r="221" spans="1:4" x14ac:dyDescent="0.25">
      <c r="A221" s="2">
        <v>44206.124987326388</v>
      </c>
      <c r="B221" s="3">
        <f t="shared" si="3"/>
        <v>1</v>
      </c>
      <c r="C221" s="3" t="str">
        <f>VLOOKUP(B221,[1]Лист3!$C$4:$D$15,2)</f>
        <v>Январь</v>
      </c>
      <c r="D221" s="4">
        <f ca="1">'таблица-строка'!D598</f>
        <v>2500</v>
      </c>
    </row>
    <row r="222" spans="1:4" x14ac:dyDescent="0.25">
      <c r="A222" s="2">
        <v>44206.166653935186</v>
      </c>
      <c r="B222" s="3">
        <f t="shared" si="3"/>
        <v>1</v>
      </c>
      <c r="C222" s="3" t="str">
        <f>VLOOKUP(B222,[1]Лист3!$C$4:$D$15,2)</f>
        <v>Январь</v>
      </c>
      <c r="D222" s="4">
        <f ca="1">'таблица-строка'!D599</f>
        <v>2500</v>
      </c>
    </row>
    <row r="223" spans="1:4" x14ac:dyDescent="0.25">
      <c r="A223" s="2">
        <v>44206.208320543985</v>
      </c>
      <c r="B223" s="3">
        <f t="shared" si="3"/>
        <v>1</v>
      </c>
      <c r="C223" s="3" t="str">
        <f>VLOOKUP(B223,[1]Лист3!$C$4:$D$15,2)</f>
        <v>Январь</v>
      </c>
      <c r="D223" s="4">
        <f ca="1">'таблица-строка'!D600</f>
        <v>2500</v>
      </c>
    </row>
    <row r="224" spans="1:4" x14ac:dyDescent="0.25">
      <c r="A224" s="2">
        <v>44206.249987152776</v>
      </c>
      <c r="B224" s="3">
        <f t="shared" si="3"/>
        <v>1</v>
      </c>
      <c r="C224" s="3" t="str">
        <f>VLOOKUP(B224,[1]Лист3!$C$4:$D$15,2)</f>
        <v>Январь</v>
      </c>
      <c r="D224" s="4">
        <f ca="1">'таблица-строка'!D601</f>
        <v>2500</v>
      </c>
    </row>
    <row r="225" spans="1:4" x14ac:dyDescent="0.25">
      <c r="A225" s="2">
        <v>44206.291653761575</v>
      </c>
      <c r="B225" s="3">
        <f t="shared" si="3"/>
        <v>1</v>
      </c>
      <c r="C225" s="3" t="str">
        <f>VLOOKUP(B225,[1]Лист3!$C$4:$D$15,2)</f>
        <v>Январь</v>
      </c>
      <c r="D225" s="4">
        <f ca="1">'таблица-строка'!D602</f>
        <v>2500</v>
      </c>
    </row>
    <row r="226" spans="1:4" x14ac:dyDescent="0.25">
      <c r="A226" s="2">
        <v>44206.333320370373</v>
      </c>
      <c r="B226" s="3">
        <f t="shared" si="3"/>
        <v>1</v>
      </c>
      <c r="C226" s="3" t="str">
        <f>VLOOKUP(B226,[1]Лист3!$C$4:$D$15,2)</f>
        <v>Январь</v>
      </c>
      <c r="D226" s="4">
        <f ca="1">'таблица-строка'!D603</f>
        <v>2500</v>
      </c>
    </row>
    <row r="227" spans="1:4" x14ac:dyDescent="0.25">
      <c r="A227" s="2">
        <v>44206.374986979165</v>
      </c>
      <c r="B227" s="3">
        <f t="shared" si="3"/>
        <v>1</v>
      </c>
      <c r="C227" s="3" t="str">
        <f>VLOOKUP(B227,[1]Лист3!$C$4:$D$15,2)</f>
        <v>Январь</v>
      </c>
      <c r="D227" s="4">
        <f ca="1">'таблица-строка'!D604</f>
        <v>2500</v>
      </c>
    </row>
    <row r="228" spans="1:4" x14ac:dyDescent="0.25">
      <c r="A228" s="2">
        <v>44206.416653587963</v>
      </c>
      <c r="B228" s="3">
        <f t="shared" si="3"/>
        <v>1</v>
      </c>
      <c r="C228" s="3" t="str">
        <f>VLOOKUP(B228,[1]Лист3!$C$4:$D$15,2)</f>
        <v>Январь</v>
      </c>
      <c r="D228" s="4">
        <f ca="1">'таблица-строка'!D605</f>
        <v>2500</v>
      </c>
    </row>
    <row r="229" spans="1:4" x14ac:dyDescent="0.25">
      <c r="A229" s="2">
        <v>44206.458320196762</v>
      </c>
      <c r="B229" s="3">
        <f t="shared" si="3"/>
        <v>1</v>
      </c>
      <c r="C229" s="3" t="str">
        <f>VLOOKUP(B229,[1]Лист3!$C$4:$D$15,2)</f>
        <v>Январь</v>
      </c>
      <c r="D229" s="4">
        <f ca="1">'таблица-строка'!D606</f>
        <v>2500</v>
      </c>
    </row>
    <row r="230" spans="1:4" x14ac:dyDescent="0.25">
      <c r="A230" s="2">
        <v>44206.499986805553</v>
      </c>
      <c r="B230" s="3">
        <f t="shared" si="3"/>
        <v>1</v>
      </c>
      <c r="C230" s="3" t="str">
        <f>VLOOKUP(B230,[1]Лист3!$C$4:$D$15,2)</f>
        <v>Январь</v>
      </c>
      <c r="D230" s="4">
        <f ca="1">'таблица-строка'!D607</f>
        <v>2500</v>
      </c>
    </row>
    <row r="231" spans="1:4" x14ac:dyDescent="0.25">
      <c r="A231" s="2">
        <v>44206.541653414351</v>
      </c>
      <c r="B231" s="3">
        <f t="shared" si="3"/>
        <v>1</v>
      </c>
      <c r="C231" s="3" t="str">
        <f>VLOOKUP(B231,[1]Лист3!$C$4:$D$15,2)</f>
        <v>Январь</v>
      </c>
      <c r="D231" s="4">
        <f ca="1">'таблица-строка'!D608</f>
        <v>2500</v>
      </c>
    </row>
    <row r="232" spans="1:4" x14ac:dyDescent="0.25">
      <c r="A232" s="2">
        <v>44206.58332002315</v>
      </c>
      <c r="B232" s="3">
        <f t="shared" si="3"/>
        <v>1</v>
      </c>
      <c r="C232" s="3" t="str">
        <f>VLOOKUP(B232,[1]Лист3!$C$4:$D$15,2)</f>
        <v>Январь</v>
      </c>
      <c r="D232" s="4">
        <f ca="1">'таблица-строка'!D609</f>
        <v>2500</v>
      </c>
    </row>
    <row r="233" spans="1:4" x14ac:dyDescent="0.25">
      <c r="A233" s="2">
        <v>44206.624986631941</v>
      </c>
      <c r="B233" s="3">
        <f t="shared" si="3"/>
        <v>1</v>
      </c>
      <c r="C233" s="3" t="str">
        <f>VLOOKUP(B233,[1]Лист3!$C$4:$D$15,2)</f>
        <v>Январь</v>
      </c>
      <c r="D233" s="4">
        <f ca="1">'таблица-строка'!D610</f>
        <v>2500</v>
      </c>
    </row>
    <row r="234" spans="1:4" x14ac:dyDescent="0.25">
      <c r="A234" s="2">
        <v>44206.66665324074</v>
      </c>
      <c r="B234" s="3">
        <f t="shared" si="3"/>
        <v>1</v>
      </c>
      <c r="C234" s="3" t="str">
        <f>VLOOKUP(B234,[1]Лист3!$C$4:$D$15,2)</f>
        <v>Январь</v>
      </c>
      <c r="D234" s="4">
        <f ca="1">'таблица-строка'!D611</f>
        <v>2500</v>
      </c>
    </row>
    <row r="235" spans="1:4" x14ac:dyDescent="0.25">
      <c r="A235" s="2">
        <v>44206.708319849538</v>
      </c>
      <c r="B235" s="3">
        <f t="shared" si="3"/>
        <v>1</v>
      </c>
      <c r="C235" s="3" t="str">
        <f>VLOOKUP(B235,[1]Лист3!$C$4:$D$15,2)</f>
        <v>Январь</v>
      </c>
      <c r="D235" s="4">
        <f ca="1">'таблица-строка'!D612</f>
        <v>2500</v>
      </c>
    </row>
    <row r="236" spans="1:4" x14ac:dyDescent="0.25">
      <c r="A236" s="2">
        <v>44206.749986458337</v>
      </c>
      <c r="B236" s="3">
        <f t="shared" si="3"/>
        <v>1</v>
      </c>
      <c r="C236" s="3" t="str">
        <f>VLOOKUP(B236,[1]Лист3!$C$4:$D$15,2)</f>
        <v>Январь</v>
      </c>
      <c r="D236" s="4">
        <f ca="1">'таблица-строка'!D613</f>
        <v>2500</v>
      </c>
    </row>
    <row r="237" spans="1:4" x14ac:dyDescent="0.25">
      <c r="A237" s="2">
        <v>44206.791653067128</v>
      </c>
      <c r="B237" s="3">
        <f t="shared" si="3"/>
        <v>1</v>
      </c>
      <c r="C237" s="3" t="str">
        <f>VLOOKUP(B237,[1]Лист3!$C$4:$D$15,2)</f>
        <v>Январь</v>
      </c>
      <c r="D237" s="4">
        <f ca="1">'таблица-строка'!D614</f>
        <v>2500</v>
      </c>
    </row>
    <row r="238" spans="1:4" x14ac:dyDescent="0.25">
      <c r="A238" s="2">
        <v>44206.833319675927</v>
      </c>
      <c r="B238" s="3">
        <f t="shared" si="3"/>
        <v>1</v>
      </c>
      <c r="C238" s="3" t="str">
        <f>VLOOKUP(B238,[1]Лист3!$C$4:$D$15,2)</f>
        <v>Январь</v>
      </c>
      <c r="D238" s="4">
        <f ca="1">'таблица-строка'!D615</f>
        <v>2500</v>
      </c>
    </row>
    <row r="239" spans="1:4" x14ac:dyDescent="0.25">
      <c r="A239" s="2">
        <v>44206.874986284725</v>
      </c>
      <c r="B239" s="3">
        <f t="shared" si="3"/>
        <v>1</v>
      </c>
      <c r="C239" s="3" t="str">
        <f>VLOOKUP(B239,[1]Лист3!$C$4:$D$15,2)</f>
        <v>Январь</v>
      </c>
      <c r="D239" s="4">
        <f ca="1">'таблица-строка'!D616</f>
        <v>2500</v>
      </c>
    </row>
    <row r="240" spans="1:4" x14ac:dyDescent="0.25">
      <c r="A240" s="2">
        <v>44206.916652893517</v>
      </c>
      <c r="B240" s="3">
        <f t="shared" si="3"/>
        <v>1</v>
      </c>
      <c r="C240" s="3" t="str">
        <f>VLOOKUP(B240,[1]Лист3!$C$4:$D$15,2)</f>
        <v>Январь</v>
      </c>
      <c r="D240" s="4">
        <f ca="1">'таблица-строка'!D617</f>
        <v>2500</v>
      </c>
    </row>
    <row r="241" spans="1:4" x14ac:dyDescent="0.25">
      <c r="A241" s="2">
        <v>44206.958319502315</v>
      </c>
      <c r="B241" s="3">
        <f t="shared" si="3"/>
        <v>1</v>
      </c>
      <c r="C241" s="3" t="str">
        <f>VLOOKUP(B241,[1]Лист3!$C$4:$D$15,2)</f>
        <v>Январь</v>
      </c>
      <c r="D241" s="4">
        <f ca="1">'таблица-строка'!D618</f>
        <v>2500</v>
      </c>
    </row>
    <row r="242" spans="1:4" x14ac:dyDescent="0.25">
      <c r="A242" s="2">
        <v>44206.999986111114</v>
      </c>
      <c r="B242" s="3">
        <f t="shared" si="3"/>
        <v>1</v>
      </c>
      <c r="C242" s="3" t="str">
        <f>VLOOKUP(B242,[1]Лист3!$C$4:$D$15,2)</f>
        <v>Январь</v>
      </c>
      <c r="D242" s="4">
        <f ca="1">'таблица-строка'!D619</f>
        <v>2500</v>
      </c>
    </row>
    <row r="243" spans="1:4" x14ac:dyDescent="0.25">
      <c r="A243" s="2">
        <v>44207.041652719905</v>
      </c>
      <c r="B243" s="3">
        <f t="shared" si="3"/>
        <v>1</v>
      </c>
      <c r="C243" s="3" t="str">
        <f>VLOOKUP(B243,[1]Лист3!$C$4:$D$15,2)</f>
        <v>Январь</v>
      </c>
      <c r="D243" s="4">
        <f ca="1">'таблица-строка'!D620</f>
        <v>2500</v>
      </c>
    </row>
    <row r="244" spans="1:4" x14ac:dyDescent="0.25">
      <c r="A244" s="2">
        <v>44207.083319328704</v>
      </c>
      <c r="B244" s="3">
        <f t="shared" si="3"/>
        <v>1</v>
      </c>
      <c r="C244" s="3" t="str">
        <f>VLOOKUP(B244,[1]Лист3!$C$4:$D$15,2)</f>
        <v>Январь</v>
      </c>
      <c r="D244" s="4">
        <f ca="1">'таблица-строка'!D621</f>
        <v>2500</v>
      </c>
    </row>
    <row r="245" spans="1:4" x14ac:dyDescent="0.25">
      <c r="A245" s="2">
        <v>44207.124985937502</v>
      </c>
      <c r="B245" s="3">
        <f t="shared" si="3"/>
        <v>1</v>
      </c>
      <c r="C245" s="3" t="str">
        <f>VLOOKUP(B245,[1]Лист3!$C$4:$D$15,2)</f>
        <v>Январь</v>
      </c>
      <c r="D245" s="4">
        <f ca="1">'таблица-строка'!D622</f>
        <v>2500</v>
      </c>
    </row>
    <row r="246" spans="1:4" x14ac:dyDescent="0.25">
      <c r="A246" s="2">
        <v>44207.166652546293</v>
      </c>
      <c r="B246" s="3">
        <f t="shared" si="3"/>
        <v>1</v>
      </c>
      <c r="C246" s="3" t="str">
        <f>VLOOKUP(B246,[1]Лист3!$C$4:$D$15,2)</f>
        <v>Январь</v>
      </c>
      <c r="D246" s="4">
        <f ca="1">'таблица-строка'!D623</f>
        <v>2500</v>
      </c>
    </row>
    <row r="247" spans="1:4" x14ac:dyDescent="0.25">
      <c r="A247" s="2">
        <v>44207.208319155092</v>
      </c>
      <c r="B247" s="3">
        <f t="shared" si="3"/>
        <v>1</v>
      </c>
      <c r="C247" s="3" t="str">
        <f>VLOOKUP(B247,[1]Лист3!$C$4:$D$15,2)</f>
        <v>Январь</v>
      </c>
      <c r="D247" s="4">
        <f ca="1">'таблица-строка'!D624</f>
        <v>2500</v>
      </c>
    </row>
    <row r="248" spans="1:4" x14ac:dyDescent="0.25">
      <c r="A248" s="2">
        <v>44207.24998576389</v>
      </c>
      <c r="B248" s="3">
        <f t="shared" si="3"/>
        <v>1</v>
      </c>
      <c r="C248" s="3" t="str">
        <f>VLOOKUP(B248,[1]Лист3!$C$4:$D$15,2)</f>
        <v>Январь</v>
      </c>
      <c r="D248" s="4">
        <f ca="1">'таблица-строка'!D625</f>
        <v>2500</v>
      </c>
    </row>
    <row r="249" spans="1:4" x14ac:dyDescent="0.25">
      <c r="A249" s="2">
        <v>44207.291652372682</v>
      </c>
      <c r="B249" s="3">
        <f t="shared" si="3"/>
        <v>1</v>
      </c>
      <c r="C249" s="3" t="str">
        <f>VLOOKUP(B249,[1]Лист3!$C$4:$D$15,2)</f>
        <v>Январь</v>
      </c>
      <c r="D249" s="4">
        <f ca="1">'таблица-строка'!D626</f>
        <v>2500</v>
      </c>
    </row>
    <row r="250" spans="1:4" x14ac:dyDescent="0.25">
      <c r="A250" s="2">
        <v>44207.33331898148</v>
      </c>
      <c r="B250" s="3">
        <f t="shared" si="3"/>
        <v>1</v>
      </c>
      <c r="C250" s="3" t="str">
        <f>VLOOKUP(B250,[1]Лист3!$C$4:$D$15,2)</f>
        <v>Январь</v>
      </c>
      <c r="D250" s="4">
        <f ca="1">'таблица-строка'!D627</f>
        <v>2500</v>
      </c>
    </row>
    <row r="251" spans="1:4" x14ac:dyDescent="0.25">
      <c r="A251" s="2">
        <v>44207.374985590279</v>
      </c>
      <c r="B251" s="3">
        <f t="shared" si="3"/>
        <v>1</v>
      </c>
      <c r="C251" s="3" t="str">
        <f>VLOOKUP(B251,[1]Лист3!$C$4:$D$15,2)</f>
        <v>Январь</v>
      </c>
      <c r="D251" s="4">
        <f ca="1">'таблица-строка'!D628</f>
        <v>2500</v>
      </c>
    </row>
    <row r="252" spans="1:4" x14ac:dyDescent="0.25">
      <c r="A252" s="2">
        <v>44207.416652199077</v>
      </c>
      <c r="B252" s="3">
        <f t="shared" si="3"/>
        <v>1</v>
      </c>
      <c r="C252" s="3" t="str">
        <f>VLOOKUP(B252,[1]Лист3!$C$4:$D$15,2)</f>
        <v>Январь</v>
      </c>
      <c r="D252" s="4">
        <f ca="1">'таблица-строка'!D629</f>
        <v>2500</v>
      </c>
    </row>
    <row r="253" spans="1:4" x14ac:dyDescent="0.25">
      <c r="A253" s="2">
        <v>44207.458318807869</v>
      </c>
      <c r="B253" s="3">
        <f t="shared" si="3"/>
        <v>1</v>
      </c>
      <c r="C253" s="3" t="str">
        <f>VLOOKUP(B253,[1]Лист3!$C$4:$D$15,2)</f>
        <v>Январь</v>
      </c>
      <c r="D253" s="4">
        <f ca="1">'таблица-строка'!D630</f>
        <v>2500</v>
      </c>
    </row>
    <row r="254" spans="1:4" x14ac:dyDescent="0.25">
      <c r="A254" s="2">
        <v>44207.499985416667</v>
      </c>
      <c r="B254" s="3">
        <f t="shared" si="3"/>
        <v>1</v>
      </c>
      <c r="C254" s="3" t="str">
        <f>VLOOKUP(B254,[1]Лист3!$C$4:$D$15,2)</f>
        <v>Январь</v>
      </c>
      <c r="D254" s="4">
        <f ca="1">'таблица-строка'!D631</f>
        <v>2500</v>
      </c>
    </row>
    <row r="255" spans="1:4" x14ac:dyDescent="0.25">
      <c r="A255" s="2">
        <v>44207.541652025466</v>
      </c>
      <c r="B255" s="3">
        <f t="shared" si="3"/>
        <v>1</v>
      </c>
      <c r="C255" s="3" t="str">
        <f>VLOOKUP(B255,[1]Лист3!$C$4:$D$15,2)</f>
        <v>Январь</v>
      </c>
      <c r="D255" s="4">
        <f ca="1">'таблица-строка'!D632</f>
        <v>2500</v>
      </c>
    </row>
    <row r="256" spans="1:4" x14ac:dyDescent="0.25">
      <c r="A256" s="2">
        <v>44207.583318634257</v>
      </c>
      <c r="B256" s="3">
        <f t="shared" si="3"/>
        <v>1</v>
      </c>
      <c r="C256" s="3" t="str">
        <f>VLOOKUP(B256,[1]Лист3!$C$4:$D$15,2)</f>
        <v>Январь</v>
      </c>
      <c r="D256" s="4">
        <f ca="1">'таблица-строка'!D633</f>
        <v>2500</v>
      </c>
    </row>
    <row r="257" spans="1:4" x14ac:dyDescent="0.25">
      <c r="A257" s="2">
        <v>44207.624985243056</v>
      </c>
      <c r="B257" s="3">
        <f t="shared" si="3"/>
        <v>1</v>
      </c>
      <c r="C257" s="3" t="str">
        <f>VLOOKUP(B257,[1]Лист3!$C$4:$D$15,2)</f>
        <v>Январь</v>
      </c>
      <c r="D257" s="4">
        <f ca="1">'таблица-строка'!D634</f>
        <v>2500</v>
      </c>
    </row>
    <row r="258" spans="1:4" x14ac:dyDescent="0.25">
      <c r="A258" s="2">
        <v>44207.666651851854</v>
      </c>
      <c r="B258" s="3">
        <f t="shared" si="3"/>
        <v>1</v>
      </c>
      <c r="C258" s="3" t="str">
        <f>VLOOKUP(B258,[1]Лист3!$C$4:$D$15,2)</f>
        <v>Январь</v>
      </c>
      <c r="D258" s="4">
        <f ca="1">'таблица-строка'!D635</f>
        <v>2500</v>
      </c>
    </row>
    <row r="259" spans="1:4" x14ac:dyDescent="0.25">
      <c r="A259" s="2">
        <v>44207.708318460645</v>
      </c>
      <c r="B259" s="3">
        <f t="shared" ref="B259:B322" si="4">MONTH(A259)</f>
        <v>1</v>
      </c>
      <c r="C259" s="3" t="str">
        <f>VLOOKUP(B259,[1]Лист3!$C$4:$D$15,2)</f>
        <v>Январь</v>
      </c>
      <c r="D259" s="4">
        <f ca="1">'таблица-строка'!D636</f>
        <v>2500</v>
      </c>
    </row>
    <row r="260" spans="1:4" x14ac:dyDescent="0.25">
      <c r="A260" s="2">
        <v>44207.749985069444</v>
      </c>
      <c r="B260" s="3">
        <f t="shared" si="4"/>
        <v>1</v>
      </c>
      <c r="C260" s="3" t="str">
        <f>VLOOKUP(B260,[1]Лист3!$C$4:$D$15,2)</f>
        <v>Январь</v>
      </c>
      <c r="D260" s="4">
        <f ca="1">'таблица-строка'!D637</f>
        <v>2500</v>
      </c>
    </row>
    <row r="261" spans="1:4" x14ac:dyDescent="0.25">
      <c r="A261" s="2">
        <v>44207.791651678242</v>
      </c>
      <c r="B261" s="3">
        <f t="shared" si="4"/>
        <v>1</v>
      </c>
      <c r="C261" s="3" t="str">
        <f>VLOOKUP(B261,[1]Лист3!$C$4:$D$15,2)</f>
        <v>Январь</v>
      </c>
      <c r="D261" s="4">
        <f ca="1">'таблица-строка'!D638</f>
        <v>2500</v>
      </c>
    </row>
    <row r="262" spans="1:4" x14ac:dyDescent="0.25">
      <c r="A262" s="2">
        <v>44207.833318287034</v>
      </c>
      <c r="B262" s="3">
        <f t="shared" si="4"/>
        <v>1</v>
      </c>
      <c r="C262" s="3" t="str">
        <f>VLOOKUP(B262,[1]Лист3!$C$4:$D$15,2)</f>
        <v>Январь</v>
      </c>
      <c r="D262" s="4">
        <f ca="1">'таблица-строка'!D639</f>
        <v>2500</v>
      </c>
    </row>
    <row r="263" spans="1:4" x14ac:dyDescent="0.25">
      <c r="A263" s="2">
        <v>44207.874984895832</v>
      </c>
      <c r="B263" s="3">
        <f t="shared" si="4"/>
        <v>1</v>
      </c>
      <c r="C263" s="3" t="str">
        <f>VLOOKUP(B263,[1]Лист3!$C$4:$D$15,2)</f>
        <v>Январь</v>
      </c>
      <c r="D263" s="4">
        <f ca="1">'таблица-строка'!D640</f>
        <v>2500</v>
      </c>
    </row>
    <row r="264" spans="1:4" x14ac:dyDescent="0.25">
      <c r="A264" s="2">
        <v>44207.916651504631</v>
      </c>
      <c r="B264" s="3">
        <f t="shared" si="4"/>
        <v>1</v>
      </c>
      <c r="C264" s="3" t="str">
        <f>VLOOKUP(B264,[1]Лист3!$C$4:$D$15,2)</f>
        <v>Январь</v>
      </c>
      <c r="D264" s="4">
        <f ca="1">'таблица-строка'!D641</f>
        <v>2500</v>
      </c>
    </row>
    <row r="265" spans="1:4" x14ac:dyDescent="0.25">
      <c r="A265" s="2">
        <v>44207.958318113429</v>
      </c>
      <c r="B265" s="3">
        <f t="shared" si="4"/>
        <v>1</v>
      </c>
      <c r="C265" s="3" t="str">
        <f>VLOOKUP(B265,[1]Лист3!$C$4:$D$15,2)</f>
        <v>Январь</v>
      </c>
      <c r="D265" s="4">
        <f ca="1">'таблица-строка'!D642</f>
        <v>2500</v>
      </c>
    </row>
    <row r="266" spans="1:4" x14ac:dyDescent="0.25">
      <c r="A266" s="2">
        <v>44207.999984722221</v>
      </c>
      <c r="B266" s="3">
        <f t="shared" si="4"/>
        <v>1</v>
      </c>
      <c r="C266" s="3" t="str">
        <f>VLOOKUP(B266,[1]Лист3!$C$4:$D$15,2)</f>
        <v>Январь</v>
      </c>
      <c r="D266" s="4">
        <f ca="1">'таблица-строка'!D643</f>
        <v>2500</v>
      </c>
    </row>
    <row r="267" spans="1:4" x14ac:dyDescent="0.25">
      <c r="A267" s="2">
        <v>44208.041651331019</v>
      </c>
      <c r="B267" s="3">
        <f t="shared" si="4"/>
        <v>1</v>
      </c>
      <c r="C267" s="3" t="str">
        <f>VLOOKUP(B267,[1]Лист3!$C$4:$D$15,2)</f>
        <v>Январь</v>
      </c>
      <c r="D267" s="4">
        <f ca="1">'таблица-строка'!D644</f>
        <v>2500</v>
      </c>
    </row>
    <row r="268" spans="1:4" x14ac:dyDescent="0.25">
      <c r="A268" s="2">
        <v>44208.083317939818</v>
      </c>
      <c r="B268" s="3">
        <f t="shared" si="4"/>
        <v>1</v>
      </c>
      <c r="C268" s="3" t="str">
        <f>VLOOKUP(B268,[1]Лист3!$C$4:$D$15,2)</f>
        <v>Январь</v>
      </c>
      <c r="D268" s="4">
        <f ca="1">'таблица-строка'!D645</f>
        <v>2500</v>
      </c>
    </row>
    <row r="269" spans="1:4" x14ac:dyDescent="0.25">
      <c r="A269" s="2">
        <v>44208.124984548609</v>
      </c>
      <c r="B269" s="3">
        <f t="shared" si="4"/>
        <v>1</v>
      </c>
      <c r="C269" s="3" t="str">
        <f>VLOOKUP(B269,[1]Лист3!$C$4:$D$15,2)</f>
        <v>Январь</v>
      </c>
      <c r="D269" s="4">
        <f ca="1">'таблица-строка'!D646</f>
        <v>2500</v>
      </c>
    </row>
    <row r="270" spans="1:4" x14ac:dyDescent="0.25">
      <c r="A270" s="2">
        <v>44208.166651157408</v>
      </c>
      <c r="B270" s="3">
        <f t="shared" si="4"/>
        <v>1</v>
      </c>
      <c r="C270" s="3" t="str">
        <f>VLOOKUP(B270,[1]Лист3!$C$4:$D$15,2)</f>
        <v>Январь</v>
      </c>
      <c r="D270" s="4">
        <f ca="1">'таблица-строка'!D647</f>
        <v>2500</v>
      </c>
    </row>
    <row r="271" spans="1:4" x14ac:dyDescent="0.25">
      <c r="A271" s="2">
        <v>44208.208317766206</v>
      </c>
      <c r="B271" s="3">
        <f t="shared" si="4"/>
        <v>1</v>
      </c>
      <c r="C271" s="3" t="str">
        <f>VLOOKUP(B271,[1]Лист3!$C$4:$D$15,2)</f>
        <v>Январь</v>
      </c>
      <c r="D271" s="4">
        <f ca="1">'таблица-строка'!D648</f>
        <v>2500</v>
      </c>
    </row>
    <row r="272" spans="1:4" x14ac:dyDescent="0.25">
      <c r="A272" s="2">
        <v>44208.249984374997</v>
      </c>
      <c r="B272" s="3">
        <f t="shared" si="4"/>
        <v>1</v>
      </c>
      <c r="C272" s="3" t="str">
        <f>VLOOKUP(B272,[1]Лист3!$C$4:$D$15,2)</f>
        <v>Январь</v>
      </c>
      <c r="D272" s="4">
        <f ca="1">'таблица-строка'!D649</f>
        <v>2500</v>
      </c>
    </row>
    <row r="273" spans="1:4" x14ac:dyDescent="0.25">
      <c r="A273" s="2">
        <v>44208.291650983796</v>
      </c>
      <c r="B273" s="3">
        <f t="shared" si="4"/>
        <v>1</v>
      </c>
      <c r="C273" s="3" t="str">
        <f>VLOOKUP(B273,[1]Лист3!$C$4:$D$15,2)</f>
        <v>Январь</v>
      </c>
      <c r="D273" s="4">
        <f ca="1">'таблица-строка'!D650</f>
        <v>2500</v>
      </c>
    </row>
    <row r="274" spans="1:4" x14ac:dyDescent="0.25">
      <c r="A274" s="2">
        <v>44208.333317592595</v>
      </c>
      <c r="B274" s="3">
        <f t="shared" si="4"/>
        <v>1</v>
      </c>
      <c r="C274" s="3" t="str">
        <f>VLOOKUP(B274,[1]Лист3!$C$4:$D$15,2)</f>
        <v>Январь</v>
      </c>
      <c r="D274" s="4">
        <f ca="1">'таблица-строка'!D651</f>
        <v>2500</v>
      </c>
    </row>
    <row r="275" spans="1:4" x14ac:dyDescent="0.25">
      <c r="A275" s="2">
        <v>44208.374984201386</v>
      </c>
      <c r="B275" s="3">
        <f t="shared" si="4"/>
        <v>1</v>
      </c>
      <c r="C275" s="3" t="str">
        <f>VLOOKUP(B275,[1]Лист3!$C$4:$D$15,2)</f>
        <v>Январь</v>
      </c>
      <c r="D275" s="4">
        <f ca="1">'таблица-строка'!D652</f>
        <v>2500</v>
      </c>
    </row>
    <row r="276" spans="1:4" x14ac:dyDescent="0.25">
      <c r="A276" s="2">
        <v>44208.416650810184</v>
      </c>
      <c r="B276" s="3">
        <f t="shared" si="4"/>
        <v>1</v>
      </c>
      <c r="C276" s="3" t="str">
        <f>VLOOKUP(B276,[1]Лист3!$C$4:$D$15,2)</f>
        <v>Январь</v>
      </c>
      <c r="D276" s="4">
        <f ca="1">'таблица-строка'!D653</f>
        <v>2500</v>
      </c>
    </row>
    <row r="277" spans="1:4" x14ac:dyDescent="0.25">
      <c r="A277" s="2">
        <v>44208.458317418983</v>
      </c>
      <c r="B277" s="3">
        <f t="shared" si="4"/>
        <v>1</v>
      </c>
      <c r="C277" s="3" t="str">
        <f>VLOOKUP(B277,[1]Лист3!$C$4:$D$15,2)</f>
        <v>Январь</v>
      </c>
      <c r="D277" s="4">
        <f ca="1">'таблица-строка'!D654</f>
        <v>2500</v>
      </c>
    </row>
    <row r="278" spans="1:4" x14ac:dyDescent="0.25">
      <c r="A278" s="2">
        <v>44208.499984027774</v>
      </c>
      <c r="B278" s="3">
        <f t="shared" si="4"/>
        <v>1</v>
      </c>
      <c r="C278" s="3" t="str">
        <f>VLOOKUP(B278,[1]Лист3!$C$4:$D$15,2)</f>
        <v>Январь</v>
      </c>
      <c r="D278" s="4">
        <f ca="1">'таблица-строка'!D655</f>
        <v>2500</v>
      </c>
    </row>
    <row r="279" spans="1:4" x14ac:dyDescent="0.25">
      <c r="A279" s="2">
        <v>44208.541650636573</v>
      </c>
      <c r="B279" s="3">
        <f t="shared" si="4"/>
        <v>1</v>
      </c>
      <c r="C279" s="3" t="str">
        <f>VLOOKUP(B279,[1]Лист3!$C$4:$D$15,2)</f>
        <v>Январь</v>
      </c>
      <c r="D279" s="4">
        <f ca="1">'таблица-строка'!D656</f>
        <v>2500</v>
      </c>
    </row>
    <row r="280" spans="1:4" x14ac:dyDescent="0.25">
      <c r="A280" s="2">
        <v>44208.583317245371</v>
      </c>
      <c r="B280" s="3">
        <f t="shared" si="4"/>
        <v>1</v>
      </c>
      <c r="C280" s="3" t="str">
        <f>VLOOKUP(B280,[1]Лист3!$C$4:$D$15,2)</f>
        <v>Январь</v>
      </c>
      <c r="D280" s="4">
        <f ca="1">'таблица-строка'!D657</f>
        <v>2500</v>
      </c>
    </row>
    <row r="281" spans="1:4" x14ac:dyDescent="0.25">
      <c r="A281" s="2">
        <v>44208.62498385417</v>
      </c>
      <c r="B281" s="3">
        <f t="shared" si="4"/>
        <v>1</v>
      </c>
      <c r="C281" s="3" t="str">
        <f>VLOOKUP(B281,[1]Лист3!$C$4:$D$15,2)</f>
        <v>Январь</v>
      </c>
      <c r="D281" s="4">
        <f ca="1">'таблица-строка'!D658</f>
        <v>2500</v>
      </c>
    </row>
    <row r="282" spans="1:4" x14ac:dyDescent="0.25">
      <c r="A282" s="2">
        <v>44208.666650462961</v>
      </c>
      <c r="B282" s="3">
        <f t="shared" si="4"/>
        <v>1</v>
      </c>
      <c r="C282" s="3" t="str">
        <f>VLOOKUP(B282,[1]Лист3!$C$4:$D$15,2)</f>
        <v>Январь</v>
      </c>
      <c r="D282" s="4">
        <f ca="1">'таблица-строка'!D659</f>
        <v>2500</v>
      </c>
    </row>
    <row r="283" spans="1:4" x14ac:dyDescent="0.25">
      <c r="A283" s="2">
        <v>44208.70831707176</v>
      </c>
      <c r="B283" s="3">
        <f t="shared" si="4"/>
        <v>1</v>
      </c>
      <c r="C283" s="3" t="str">
        <f>VLOOKUP(B283,[1]Лист3!$C$4:$D$15,2)</f>
        <v>Январь</v>
      </c>
      <c r="D283" s="4">
        <f ca="1">'таблица-строка'!D660</f>
        <v>2500</v>
      </c>
    </row>
    <row r="284" spans="1:4" x14ac:dyDescent="0.25">
      <c r="A284" s="2">
        <v>44208.749983680558</v>
      </c>
      <c r="B284" s="3">
        <f t="shared" si="4"/>
        <v>1</v>
      </c>
      <c r="C284" s="3" t="str">
        <f>VLOOKUP(B284,[1]Лист3!$C$4:$D$15,2)</f>
        <v>Январь</v>
      </c>
      <c r="D284" s="4">
        <f ca="1">'таблица-строка'!D661</f>
        <v>2500</v>
      </c>
    </row>
    <row r="285" spans="1:4" x14ac:dyDescent="0.25">
      <c r="A285" s="2">
        <v>44208.791650289349</v>
      </c>
      <c r="B285" s="3">
        <f t="shared" si="4"/>
        <v>1</v>
      </c>
      <c r="C285" s="3" t="str">
        <f>VLOOKUP(B285,[1]Лист3!$C$4:$D$15,2)</f>
        <v>Январь</v>
      </c>
      <c r="D285" s="4">
        <f ca="1">'таблица-строка'!D662</f>
        <v>2500</v>
      </c>
    </row>
    <row r="286" spans="1:4" x14ac:dyDescent="0.25">
      <c r="A286" s="2">
        <v>44208.833316898148</v>
      </c>
      <c r="B286" s="3">
        <f t="shared" si="4"/>
        <v>1</v>
      </c>
      <c r="C286" s="3" t="str">
        <f>VLOOKUP(B286,[1]Лист3!$C$4:$D$15,2)</f>
        <v>Январь</v>
      </c>
      <c r="D286" s="4">
        <f ca="1">'таблица-строка'!D663</f>
        <v>2500</v>
      </c>
    </row>
    <row r="287" spans="1:4" x14ac:dyDescent="0.25">
      <c r="A287" s="2">
        <v>44208.874983506947</v>
      </c>
      <c r="B287" s="3">
        <f t="shared" si="4"/>
        <v>1</v>
      </c>
      <c r="C287" s="3" t="str">
        <f>VLOOKUP(B287,[1]Лист3!$C$4:$D$15,2)</f>
        <v>Январь</v>
      </c>
      <c r="D287" s="4">
        <f ca="1">'таблица-строка'!D664</f>
        <v>2500</v>
      </c>
    </row>
    <row r="288" spans="1:4" x14ac:dyDescent="0.25">
      <c r="A288" s="2">
        <v>44208.916650115738</v>
      </c>
      <c r="B288" s="3">
        <f t="shared" si="4"/>
        <v>1</v>
      </c>
      <c r="C288" s="3" t="str">
        <f>VLOOKUP(B288,[1]Лист3!$C$4:$D$15,2)</f>
        <v>Январь</v>
      </c>
      <c r="D288" s="4">
        <f ca="1">'таблица-строка'!D665</f>
        <v>2500</v>
      </c>
    </row>
    <row r="289" spans="1:4" x14ac:dyDescent="0.25">
      <c r="A289" s="2">
        <v>44208.958316724536</v>
      </c>
      <c r="B289" s="3">
        <f t="shared" si="4"/>
        <v>1</v>
      </c>
      <c r="C289" s="3" t="str">
        <f>VLOOKUP(B289,[1]Лист3!$C$4:$D$15,2)</f>
        <v>Январь</v>
      </c>
      <c r="D289" s="4">
        <f ca="1">'таблица-строка'!D666</f>
        <v>2500</v>
      </c>
    </row>
    <row r="290" spans="1:4" x14ac:dyDescent="0.25">
      <c r="A290" s="2">
        <v>44208.999983333335</v>
      </c>
      <c r="B290" s="3">
        <f t="shared" si="4"/>
        <v>1</v>
      </c>
      <c r="C290" s="3" t="str">
        <f>VLOOKUP(B290,[1]Лист3!$C$4:$D$15,2)</f>
        <v>Январь</v>
      </c>
      <c r="D290" s="4">
        <f ca="1">'таблица-строка'!D667</f>
        <v>2500</v>
      </c>
    </row>
    <row r="291" spans="1:4" x14ac:dyDescent="0.25">
      <c r="A291" s="2">
        <v>44209.041649942126</v>
      </c>
      <c r="B291" s="3">
        <f t="shared" si="4"/>
        <v>1</v>
      </c>
      <c r="C291" s="3" t="str">
        <f>VLOOKUP(B291,[1]Лист3!$C$4:$D$15,2)</f>
        <v>Январь</v>
      </c>
      <c r="D291" s="4">
        <f ca="1">'таблица-строка'!D668</f>
        <v>2500</v>
      </c>
    </row>
    <row r="292" spans="1:4" x14ac:dyDescent="0.25">
      <c r="A292" s="2">
        <v>44209.083316550925</v>
      </c>
      <c r="B292" s="3">
        <f t="shared" si="4"/>
        <v>1</v>
      </c>
      <c r="C292" s="3" t="str">
        <f>VLOOKUP(B292,[1]Лист3!$C$4:$D$15,2)</f>
        <v>Январь</v>
      </c>
      <c r="D292" s="4">
        <f ca="1">'таблица-строка'!D669</f>
        <v>2500</v>
      </c>
    </row>
    <row r="293" spans="1:4" x14ac:dyDescent="0.25">
      <c r="A293" s="2">
        <v>44209.124983159723</v>
      </c>
      <c r="B293" s="3">
        <f t="shared" si="4"/>
        <v>1</v>
      </c>
      <c r="C293" s="3" t="str">
        <f>VLOOKUP(B293,[1]Лист3!$C$4:$D$15,2)</f>
        <v>Январь</v>
      </c>
      <c r="D293" s="4">
        <f ca="1">'таблица-строка'!D670</f>
        <v>2500</v>
      </c>
    </row>
    <row r="294" spans="1:4" x14ac:dyDescent="0.25">
      <c r="A294" s="2">
        <v>44209.166649768522</v>
      </c>
      <c r="B294" s="3">
        <f t="shared" si="4"/>
        <v>1</v>
      </c>
      <c r="C294" s="3" t="str">
        <f>VLOOKUP(B294,[1]Лист3!$C$4:$D$15,2)</f>
        <v>Январь</v>
      </c>
      <c r="D294" s="4">
        <f ca="1">'таблица-строка'!D671</f>
        <v>2500</v>
      </c>
    </row>
    <row r="295" spans="1:4" x14ac:dyDescent="0.25">
      <c r="A295" s="2">
        <v>44209.208316377313</v>
      </c>
      <c r="B295" s="3">
        <f t="shared" si="4"/>
        <v>1</v>
      </c>
      <c r="C295" s="3" t="str">
        <f>VLOOKUP(B295,[1]Лист3!$C$4:$D$15,2)</f>
        <v>Январь</v>
      </c>
      <c r="D295" s="4">
        <f ca="1">'таблица-строка'!D672</f>
        <v>2500</v>
      </c>
    </row>
    <row r="296" spans="1:4" x14ac:dyDescent="0.25">
      <c r="A296" s="2">
        <v>44209.249982986112</v>
      </c>
      <c r="B296" s="3">
        <f t="shared" si="4"/>
        <v>1</v>
      </c>
      <c r="C296" s="3" t="str">
        <f>VLOOKUP(B296,[1]Лист3!$C$4:$D$15,2)</f>
        <v>Январь</v>
      </c>
      <c r="D296" s="4">
        <f ca="1">'таблица-строка'!D673</f>
        <v>2500</v>
      </c>
    </row>
    <row r="297" spans="1:4" x14ac:dyDescent="0.25">
      <c r="A297" s="2">
        <v>44209.29164959491</v>
      </c>
      <c r="B297" s="3">
        <f t="shared" si="4"/>
        <v>1</v>
      </c>
      <c r="C297" s="3" t="str">
        <f>VLOOKUP(B297,[1]Лист3!$C$4:$D$15,2)</f>
        <v>Январь</v>
      </c>
      <c r="D297" s="4">
        <f ca="1">'таблица-строка'!D674</f>
        <v>2500</v>
      </c>
    </row>
    <row r="298" spans="1:4" x14ac:dyDescent="0.25">
      <c r="A298" s="2">
        <v>44209.333316203702</v>
      </c>
      <c r="B298" s="3">
        <f t="shared" si="4"/>
        <v>1</v>
      </c>
      <c r="C298" s="3" t="str">
        <f>VLOOKUP(B298,[1]Лист3!$C$4:$D$15,2)</f>
        <v>Январь</v>
      </c>
      <c r="D298" s="4">
        <f ca="1">'таблица-строка'!D675</f>
        <v>2500</v>
      </c>
    </row>
    <row r="299" spans="1:4" x14ac:dyDescent="0.25">
      <c r="A299" s="2">
        <v>44209.3749828125</v>
      </c>
      <c r="B299" s="3">
        <f t="shared" si="4"/>
        <v>1</v>
      </c>
      <c r="C299" s="3" t="str">
        <f>VLOOKUP(B299,[1]Лист3!$C$4:$D$15,2)</f>
        <v>Январь</v>
      </c>
      <c r="D299" s="4">
        <f ca="1">'таблица-строка'!D676</f>
        <v>2500</v>
      </c>
    </row>
    <row r="300" spans="1:4" x14ac:dyDescent="0.25">
      <c r="A300" s="2">
        <v>44209.416649421299</v>
      </c>
      <c r="B300" s="3">
        <f t="shared" si="4"/>
        <v>1</v>
      </c>
      <c r="C300" s="3" t="str">
        <f>VLOOKUP(B300,[1]Лист3!$C$4:$D$15,2)</f>
        <v>Январь</v>
      </c>
      <c r="D300" s="4">
        <f ca="1">'таблица-строка'!D677</f>
        <v>2500</v>
      </c>
    </row>
    <row r="301" spans="1:4" x14ac:dyDescent="0.25">
      <c r="A301" s="2">
        <v>44209.45831603009</v>
      </c>
      <c r="B301" s="3">
        <f t="shared" si="4"/>
        <v>1</v>
      </c>
      <c r="C301" s="3" t="str">
        <f>VLOOKUP(B301,[1]Лист3!$C$4:$D$15,2)</f>
        <v>Январь</v>
      </c>
      <c r="D301" s="4">
        <f ca="1">'таблица-строка'!D678</f>
        <v>2500</v>
      </c>
    </row>
    <row r="302" spans="1:4" x14ac:dyDescent="0.25">
      <c r="A302" s="2">
        <v>44209.499982638888</v>
      </c>
      <c r="B302" s="3">
        <f t="shared" si="4"/>
        <v>1</v>
      </c>
      <c r="C302" s="3" t="str">
        <f>VLOOKUP(B302,[1]Лист3!$C$4:$D$15,2)</f>
        <v>Январь</v>
      </c>
      <c r="D302" s="4">
        <f ca="1">'таблица-строка'!D679</f>
        <v>2500</v>
      </c>
    </row>
    <row r="303" spans="1:4" x14ac:dyDescent="0.25">
      <c r="A303" s="2">
        <v>44209.541649247687</v>
      </c>
      <c r="B303" s="3">
        <f t="shared" si="4"/>
        <v>1</v>
      </c>
      <c r="C303" s="3" t="str">
        <f>VLOOKUP(B303,[1]Лист3!$C$4:$D$15,2)</f>
        <v>Январь</v>
      </c>
      <c r="D303" s="4">
        <f ca="1">'таблица-строка'!D680</f>
        <v>2500</v>
      </c>
    </row>
    <row r="304" spans="1:4" x14ac:dyDescent="0.25">
      <c r="A304" s="2">
        <v>44209.583315856478</v>
      </c>
      <c r="B304" s="3">
        <f t="shared" si="4"/>
        <v>1</v>
      </c>
      <c r="C304" s="3" t="str">
        <f>VLOOKUP(B304,[1]Лист3!$C$4:$D$15,2)</f>
        <v>Январь</v>
      </c>
      <c r="D304" s="4">
        <f ca="1">'таблица-строка'!D681</f>
        <v>2500</v>
      </c>
    </row>
    <row r="305" spans="1:4" x14ac:dyDescent="0.25">
      <c r="A305" s="2">
        <v>44209.624982465277</v>
      </c>
      <c r="B305" s="3">
        <f t="shared" si="4"/>
        <v>1</v>
      </c>
      <c r="C305" s="3" t="str">
        <f>VLOOKUP(B305,[1]Лист3!$C$4:$D$15,2)</f>
        <v>Январь</v>
      </c>
      <c r="D305" s="4">
        <f ca="1">'таблица-строка'!D682</f>
        <v>2500</v>
      </c>
    </row>
    <row r="306" spans="1:4" x14ac:dyDescent="0.25">
      <c r="A306" s="2">
        <v>44209.666649074075</v>
      </c>
      <c r="B306" s="3">
        <f t="shared" si="4"/>
        <v>1</v>
      </c>
      <c r="C306" s="3" t="str">
        <f>VLOOKUP(B306,[1]Лист3!$C$4:$D$15,2)</f>
        <v>Январь</v>
      </c>
      <c r="D306" s="4">
        <f ca="1">'таблица-строка'!D683</f>
        <v>2500</v>
      </c>
    </row>
    <row r="307" spans="1:4" x14ac:dyDescent="0.25">
      <c r="A307" s="2">
        <v>44209.708315682874</v>
      </c>
      <c r="B307" s="3">
        <f t="shared" si="4"/>
        <v>1</v>
      </c>
      <c r="C307" s="3" t="str">
        <f>VLOOKUP(B307,[1]Лист3!$C$4:$D$15,2)</f>
        <v>Январь</v>
      </c>
      <c r="D307" s="4">
        <f ca="1">'таблица-строка'!D684</f>
        <v>2500</v>
      </c>
    </row>
    <row r="308" spans="1:4" x14ac:dyDescent="0.25">
      <c r="A308" s="2">
        <v>44209.749982291665</v>
      </c>
      <c r="B308" s="3">
        <f t="shared" si="4"/>
        <v>1</v>
      </c>
      <c r="C308" s="3" t="str">
        <f>VLOOKUP(B308,[1]Лист3!$C$4:$D$15,2)</f>
        <v>Январь</v>
      </c>
      <c r="D308" s="4">
        <f ca="1">'таблица-строка'!D685</f>
        <v>2500</v>
      </c>
    </row>
    <row r="309" spans="1:4" x14ac:dyDescent="0.25">
      <c r="A309" s="2">
        <v>44209.791648900464</v>
      </c>
      <c r="B309" s="3">
        <f t="shared" si="4"/>
        <v>1</v>
      </c>
      <c r="C309" s="3" t="str">
        <f>VLOOKUP(B309,[1]Лист3!$C$4:$D$15,2)</f>
        <v>Январь</v>
      </c>
      <c r="D309" s="4">
        <f ca="1">'таблица-строка'!D686</f>
        <v>2500</v>
      </c>
    </row>
    <row r="310" spans="1:4" x14ac:dyDescent="0.25">
      <c r="A310" s="2">
        <v>44209.833315509262</v>
      </c>
      <c r="B310" s="3">
        <f t="shared" si="4"/>
        <v>1</v>
      </c>
      <c r="C310" s="3" t="str">
        <f>VLOOKUP(B310,[1]Лист3!$C$4:$D$15,2)</f>
        <v>Январь</v>
      </c>
      <c r="D310" s="4">
        <f ca="1">'таблица-строка'!D687</f>
        <v>2500</v>
      </c>
    </row>
    <row r="311" spans="1:4" x14ac:dyDescent="0.25">
      <c r="A311" s="2">
        <v>44209.874982118054</v>
      </c>
      <c r="B311" s="3">
        <f t="shared" si="4"/>
        <v>1</v>
      </c>
      <c r="C311" s="3" t="str">
        <f>VLOOKUP(B311,[1]Лист3!$C$4:$D$15,2)</f>
        <v>Январь</v>
      </c>
      <c r="D311" s="4">
        <f ca="1">'таблица-строка'!D688</f>
        <v>2500</v>
      </c>
    </row>
    <row r="312" spans="1:4" x14ac:dyDescent="0.25">
      <c r="A312" s="2">
        <v>44209.916648726852</v>
      </c>
      <c r="B312" s="3">
        <f t="shared" si="4"/>
        <v>1</v>
      </c>
      <c r="C312" s="3" t="str">
        <f>VLOOKUP(B312,[1]Лист3!$C$4:$D$15,2)</f>
        <v>Январь</v>
      </c>
      <c r="D312" s="4">
        <f ca="1">'таблица-строка'!D689</f>
        <v>2500</v>
      </c>
    </row>
    <row r="313" spans="1:4" x14ac:dyDescent="0.25">
      <c r="A313" s="2">
        <v>44209.958315335651</v>
      </c>
      <c r="B313" s="3">
        <f t="shared" si="4"/>
        <v>1</v>
      </c>
      <c r="C313" s="3" t="str">
        <f>VLOOKUP(B313,[1]Лист3!$C$4:$D$15,2)</f>
        <v>Январь</v>
      </c>
      <c r="D313" s="4">
        <f ca="1">'таблица-строка'!D690</f>
        <v>2500</v>
      </c>
    </row>
    <row r="314" spans="1:4" x14ac:dyDescent="0.25">
      <c r="A314" s="2">
        <v>44209.999981944442</v>
      </c>
      <c r="B314" s="3">
        <f t="shared" si="4"/>
        <v>1</v>
      </c>
      <c r="C314" s="3" t="str">
        <f>VLOOKUP(B314,[1]Лист3!$C$4:$D$15,2)</f>
        <v>Январь</v>
      </c>
      <c r="D314" s="4">
        <f ca="1">'таблица-строка'!D691</f>
        <v>2500</v>
      </c>
    </row>
    <row r="315" spans="1:4" x14ac:dyDescent="0.25">
      <c r="A315" s="2">
        <v>44210.041648553241</v>
      </c>
      <c r="B315" s="3">
        <f t="shared" si="4"/>
        <v>1</v>
      </c>
      <c r="C315" s="3" t="str">
        <f>VLOOKUP(B315,[1]Лист3!$C$4:$D$15,2)</f>
        <v>Январь</v>
      </c>
      <c r="D315" s="4">
        <f ca="1">'таблица-строка'!D692</f>
        <v>2500</v>
      </c>
    </row>
    <row r="316" spans="1:4" x14ac:dyDescent="0.25">
      <c r="A316" s="2">
        <v>44210.083315162039</v>
      </c>
      <c r="B316" s="3">
        <f t="shared" si="4"/>
        <v>1</v>
      </c>
      <c r="C316" s="3" t="str">
        <f>VLOOKUP(B316,[1]Лист3!$C$4:$D$15,2)</f>
        <v>Январь</v>
      </c>
      <c r="D316" s="4">
        <f ca="1">'таблица-строка'!D693</f>
        <v>2500</v>
      </c>
    </row>
    <row r="317" spans="1:4" x14ac:dyDescent="0.25">
      <c r="A317" s="2">
        <v>44210.12498177083</v>
      </c>
      <c r="B317" s="3">
        <f t="shared" si="4"/>
        <v>1</v>
      </c>
      <c r="C317" s="3" t="str">
        <f>VLOOKUP(B317,[1]Лист3!$C$4:$D$15,2)</f>
        <v>Январь</v>
      </c>
      <c r="D317" s="4">
        <f ca="1">'таблица-строка'!D694</f>
        <v>2500</v>
      </c>
    </row>
    <row r="318" spans="1:4" x14ac:dyDescent="0.25">
      <c r="A318" s="2">
        <v>44210.166648379629</v>
      </c>
      <c r="B318" s="3">
        <f t="shared" si="4"/>
        <v>1</v>
      </c>
      <c r="C318" s="3" t="str">
        <f>VLOOKUP(B318,[1]Лист3!$C$4:$D$15,2)</f>
        <v>Январь</v>
      </c>
      <c r="D318" s="4">
        <f ca="1">'таблица-строка'!D695</f>
        <v>2500</v>
      </c>
    </row>
    <row r="319" spans="1:4" x14ac:dyDescent="0.25">
      <c r="A319" s="2">
        <v>44210.208314988427</v>
      </c>
      <c r="B319" s="3">
        <f t="shared" si="4"/>
        <v>1</v>
      </c>
      <c r="C319" s="3" t="str">
        <f>VLOOKUP(B319,[1]Лист3!$C$4:$D$15,2)</f>
        <v>Январь</v>
      </c>
      <c r="D319" s="4">
        <f ca="1">'таблица-строка'!D696</f>
        <v>2500</v>
      </c>
    </row>
    <row r="320" spans="1:4" x14ac:dyDescent="0.25">
      <c r="A320" s="2">
        <v>44210.249981597219</v>
      </c>
      <c r="B320" s="3">
        <f t="shared" si="4"/>
        <v>1</v>
      </c>
      <c r="C320" s="3" t="str">
        <f>VLOOKUP(B320,[1]Лист3!$C$4:$D$15,2)</f>
        <v>Январь</v>
      </c>
      <c r="D320" s="4">
        <f ca="1">'таблица-строка'!D697</f>
        <v>2500</v>
      </c>
    </row>
    <row r="321" spans="1:4" x14ac:dyDescent="0.25">
      <c r="A321" s="2">
        <v>44210.291648206017</v>
      </c>
      <c r="B321" s="3">
        <f t="shared" si="4"/>
        <v>1</v>
      </c>
      <c r="C321" s="3" t="str">
        <f>VLOOKUP(B321,[1]Лист3!$C$4:$D$15,2)</f>
        <v>Январь</v>
      </c>
      <c r="D321" s="4">
        <f ca="1">'таблица-строка'!D698</f>
        <v>2500</v>
      </c>
    </row>
    <row r="322" spans="1:4" x14ac:dyDescent="0.25">
      <c r="A322" s="2">
        <v>44210.333314814816</v>
      </c>
      <c r="B322" s="3">
        <f t="shared" si="4"/>
        <v>1</v>
      </c>
      <c r="C322" s="3" t="str">
        <f>VLOOKUP(B322,[1]Лист3!$C$4:$D$15,2)</f>
        <v>Январь</v>
      </c>
      <c r="D322" s="4">
        <f ca="1">'таблица-строка'!D699</f>
        <v>2500</v>
      </c>
    </row>
    <row r="323" spans="1:4" x14ac:dyDescent="0.25">
      <c r="A323" s="2">
        <v>44210.374981423614</v>
      </c>
      <c r="B323" s="3">
        <f t="shared" ref="B323:B386" si="5">MONTH(A323)</f>
        <v>1</v>
      </c>
      <c r="C323" s="3" t="str">
        <f>VLOOKUP(B323,[1]Лист3!$C$4:$D$15,2)</f>
        <v>Январь</v>
      </c>
      <c r="D323" s="4">
        <f ca="1">'таблица-строка'!D700</f>
        <v>2500</v>
      </c>
    </row>
    <row r="324" spans="1:4" x14ac:dyDescent="0.25">
      <c r="A324" s="2">
        <v>44210.416648032406</v>
      </c>
      <c r="B324" s="3">
        <f t="shared" si="5"/>
        <v>1</v>
      </c>
      <c r="C324" s="3" t="str">
        <f>VLOOKUP(B324,[1]Лист3!$C$4:$D$15,2)</f>
        <v>Январь</v>
      </c>
      <c r="D324" s="4">
        <f ca="1">'таблица-строка'!D701</f>
        <v>2500</v>
      </c>
    </row>
    <row r="325" spans="1:4" x14ac:dyDescent="0.25">
      <c r="A325" s="2">
        <v>44210.458314641204</v>
      </c>
      <c r="B325" s="3">
        <f t="shared" si="5"/>
        <v>1</v>
      </c>
      <c r="C325" s="3" t="str">
        <f>VLOOKUP(B325,[1]Лист3!$C$4:$D$15,2)</f>
        <v>Январь</v>
      </c>
      <c r="D325" s="4">
        <f ca="1">'таблица-строка'!D702</f>
        <v>2500</v>
      </c>
    </row>
    <row r="326" spans="1:4" x14ac:dyDescent="0.25">
      <c r="A326" s="2">
        <v>44210.499981250003</v>
      </c>
      <c r="B326" s="3">
        <f t="shared" si="5"/>
        <v>1</v>
      </c>
      <c r="C326" s="3" t="str">
        <f>VLOOKUP(B326,[1]Лист3!$C$4:$D$15,2)</f>
        <v>Январь</v>
      </c>
      <c r="D326" s="4">
        <f ca="1">'таблица-строка'!D703</f>
        <v>2500</v>
      </c>
    </row>
    <row r="327" spans="1:4" x14ac:dyDescent="0.25">
      <c r="A327" s="2">
        <v>44210.541647858794</v>
      </c>
      <c r="B327" s="3">
        <f t="shared" si="5"/>
        <v>1</v>
      </c>
      <c r="C327" s="3" t="str">
        <f>VLOOKUP(B327,[1]Лист3!$C$4:$D$15,2)</f>
        <v>Январь</v>
      </c>
      <c r="D327" s="4">
        <f ca="1">'таблица-строка'!D704</f>
        <v>2500</v>
      </c>
    </row>
    <row r="328" spans="1:4" x14ac:dyDescent="0.25">
      <c r="A328" s="2">
        <v>44210.583314467593</v>
      </c>
      <c r="B328" s="3">
        <f t="shared" si="5"/>
        <v>1</v>
      </c>
      <c r="C328" s="3" t="str">
        <f>VLOOKUP(B328,[1]Лист3!$C$4:$D$15,2)</f>
        <v>Январь</v>
      </c>
      <c r="D328" s="4">
        <f ca="1">'таблица-строка'!D705</f>
        <v>2500</v>
      </c>
    </row>
    <row r="329" spans="1:4" x14ac:dyDescent="0.25">
      <c r="A329" s="2">
        <v>44210.624981076391</v>
      </c>
      <c r="B329" s="3">
        <f t="shared" si="5"/>
        <v>1</v>
      </c>
      <c r="C329" s="3" t="str">
        <f>VLOOKUP(B329,[1]Лист3!$C$4:$D$15,2)</f>
        <v>Январь</v>
      </c>
      <c r="D329" s="4">
        <f ca="1">'таблица-строка'!D706</f>
        <v>2500</v>
      </c>
    </row>
    <row r="330" spans="1:4" x14ac:dyDescent="0.25">
      <c r="A330" s="2">
        <v>44210.666647685182</v>
      </c>
      <c r="B330" s="3">
        <f t="shared" si="5"/>
        <v>1</v>
      </c>
      <c r="C330" s="3" t="str">
        <f>VLOOKUP(B330,[1]Лист3!$C$4:$D$15,2)</f>
        <v>Январь</v>
      </c>
      <c r="D330" s="4">
        <f ca="1">'таблица-строка'!D707</f>
        <v>2500</v>
      </c>
    </row>
    <row r="331" spans="1:4" x14ac:dyDescent="0.25">
      <c r="A331" s="2">
        <v>44210.708314293981</v>
      </c>
      <c r="B331" s="3">
        <f t="shared" si="5"/>
        <v>1</v>
      </c>
      <c r="C331" s="3" t="str">
        <f>VLOOKUP(B331,[1]Лист3!$C$4:$D$15,2)</f>
        <v>Январь</v>
      </c>
      <c r="D331" s="4">
        <f ca="1">'таблица-строка'!D708</f>
        <v>2500</v>
      </c>
    </row>
    <row r="332" spans="1:4" x14ac:dyDescent="0.25">
      <c r="A332" s="2">
        <v>44210.749980902779</v>
      </c>
      <c r="B332" s="3">
        <f t="shared" si="5"/>
        <v>1</v>
      </c>
      <c r="C332" s="3" t="str">
        <f>VLOOKUP(B332,[1]Лист3!$C$4:$D$15,2)</f>
        <v>Январь</v>
      </c>
      <c r="D332" s="4">
        <f ca="1">'таблица-строка'!D709</f>
        <v>2500</v>
      </c>
    </row>
    <row r="333" spans="1:4" x14ac:dyDescent="0.25">
      <c r="A333" s="2">
        <v>44210.791647511571</v>
      </c>
      <c r="B333" s="3">
        <f t="shared" si="5"/>
        <v>1</v>
      </c>
      <c r="C333" s="3" t="str">
        <f>VLOOKUP(B333,[1]Лист3!$C$4:$D$15,2)</f>
        <v>Январь</v>
      </c>
      <c r="D333" s="4">
        <f ca="1">'таблица-строка'!D710</f>
        <v>2500</v>
      </c>
    </row>
    <row r="334" spans="1:4" x14ac:dyDescent="0.25">
      <c r="A334" s="2">
        <v>44210.833314120369</v>
      </c>
      <c r="B334" s="3">
        <f t="shared" si="5"/>
        <v>1</v>
      </c>
      <c r="C334" s="3" t="str">
        <f>VLOOKUP(B334,[1]Лист3!$C$4:$D$15,2)</f>
        <v>Январь</v>
      </c>
      <c r="D334" s="4">
        <f ca="1">'таблица-строка'!D711</f>
        <v>2500</v>
      </c>
    </row>
    <row r="335" spans="1:4" x14ac:dyDescent="0.25">
      <c r="A335" s="2">
        <v>44210.874980729168</v>
      </c>
      <c r="B335" s="3">
        <f t="shared" si="5"/>
        <v>1</v>
      </c>
      <c r="C335" s="3" t="str">
        <f>VLOOKUP(B335,[1]Лист3!$C$4:$D$15,2)</f>
        <v>Январь</v>
      </c>
      <c r="D335" s="4">
        <f ca="1">'таблица-строка'!D712</f>
        <v>2500</v>
      </c>
    </row>
    <row r="336" spans="1:4" x14ac:dyDescent="0.25">
      <c r="A336" s="2">
        <v>44210.916647337966</v>
      </c>
      <c r="B336" s="3">
        <f t="shared" si="5"/>
        <v>1</v>
      </c>
      <c r="C336" s="3" t="str">
        <f>VLOOKUP(B336,[1]Лист3!$C$4:$D$15,2)</f>
        <v>Январь</v>
      </c>
      <c r="D336" s="4">
        <f ca="1">'таблица-строка'!D713</f>
        <v>2500</v>
      </c>
    </row>
    <row r="337" spans="1:4" x14ac:dyDescent="0.25">
      <c r="A337" s="2">
        <v>44210.958313946758</v>
      </c>
      <c r="B337" s="3">
        <f t="shared" si="5"/>
        <v>1</v>
      </c>
      <c r="C337" s="3" t="str">
        <f>VLOOKUP(B337,[1]Лист3!$C$4:$D$15,2)</f>
        <v>Январь</v>
      </c>
      <c r="D337" s="4">
        <f ca="1">'таблица-строка'!D714</f>
        <v>2500</v>
      </c>
    </row>
    <row r="338" spans="1:4" x14ac:dyDescent="0.25">
      <c r="A338" s="2">
        <v>44210.999980555556</v>
      </c>
      <c r="B338" s="3">
        <f t="shared" si="5"/>
        <v>1</v>
      </c>
      <c r="C338" s="3" t="str">
        <f>VLOOKUP(B338,[1]Лист3!$C$4:$D$15,2)</f>
        <v>Январь</v>
      </c>
      <c r="D338" s="4">
        <f ca="1">'таблица-строка'!D715</f>
        <v>2500</v>
      </c>
    </row>
    <row r="339" spans="1:4" x14ac:dyDescent="0.25">
      <c r="A339" s="2">
        <v>44211.041647164355</v>
      </c>
      <c r="B339" s="3">
        <f t="shared" si="5"/>
        <v>1</v>
      </c>
      <c r="C339" s="3" t="str">
        <f>VLOOKUP(B339,[1]Лист3!$C$4:$D$15,2)</f>
        <v>Январь</v>
      </c>
      <c r="D339" s="4">
        <f ca="1">'таблица-строка'!D716</f>
        <v>2500</v>
      </c>
    </row>
    <row r="340" spans="1:4" x14ac:dyDescent="0.25">
      <c r="A340" s="2">
        <v>44211.083313773146</v>
      </c>
      <c r="B340" s="3">
        <f t="shared" si="5"/>
        <v>1</v>
      </c>
      <c r="C340" s="3" t="str">
        <f>VLOOKUP(B340,[1]Лист3!$C$4:$D$15,2)</f>
        <v>Январь</v>
      </c>
      <c r="D340" s="4">
        <f ca="1">'таблица-строка'!D717</f>
        <v>2500</v>
      </c>
    </row>
    <row r="341" spans="1:4" x14ac:dyDescent="0.25">
      <c r="A341" s="2">
        <v>44211.124980381945</v>
      </c>
      <c r="B341" s="3">
        <f t="shared" si="5"/>
        <v>1</v>
      </c>
      <c r="C341" s="3" t="str">
        <f>VLOOKUP(B341,[1]Лист3!$C$4:$D$15,2)</f>
        <v>Январь</v>
      </c>
      <c r="D341" s="4">
        <f ca="1">'таблица-строка'!D718</f>
        <v>2500</v>
      </c>
    </row>
    <row r="342" spans="1:4" x14ac:dyDescent="0.25">
      <c r="A342" s="2">
        <v>44211.166646990743</v>
      </c>
      <c r="B342" s="3">
        <f t="shared" si="5"/>
        <v>1</v>
      </c>
      <c r="C342" s="3" t="str">
        <f>VLOOKUP(B342,[1]Лист3!$C$4:$D$15,2)</f>
        <v>Январь</v>
      </c>
      <c r="D342" s="4">
        <f ca="1">'таблица-строка'!D719</f>
        <v>2500</v>
      </c>
    </row>
    <row r="343" spans="1:4" x14ac:dyDescent="0.25">
      <c r="A343" s="2">
        <v>44211.208313599534</v>
      </c>
      <c r="B343" s="3">
        <f t="shared" si="5"/>
        <v>1</v>
      </c>
      <c r="C343" s="3" t="str">
        <f>VLOOKUP(B343,[1]Лист3!$C$4:$D$15,2)</f>
        <v>Январь</v>
      </c>
      <c r="D343" s="4">
        <f ca="1">'таблица-строка'!D720</f>
        <v>2500</v>
      </c>
    </row>
    <row r="344" spans="1:4" x14ac:dyDescent="0.25">
      <c r="A344" s="2">
        <v>44211.249980208333</v>
      </c>
      <c r="B344" s="3">
        <f t="shared" si="5"/>
        <v>1</v>
      </c>
      <c r="C344" s="3" t="str">
        <f>VLOOKUP(B344,[1]Лист3!$C$4:$D$15,2)</f>
        <v>Январь</v>
      </c>
      <c r="D344" s="4">
        <f ca="1">'таблица-строка'!D721</f>
        <v>2500</v>
      </c>
    </row>
    <row r="345" spans="1:4" x14ac:dyDescent="0.25">
      <c r="A345" s="2">
        <v>44211.291646817132</v>
      </c>
      <c r="B345" s="3">
        <f t="shared" si="5"/>
        <v>1</v>
      </c>
      <c r="C345" s="3" t="str">
        <f>VLOOKUP(B345,[1]Лист3!$C$4:$D$15,2)</f>
        <v>Январь</v>
      </c>
      <c r="D345" s="4">
        <f ca="1">'таблица-строка'!D722</f>
        <v>2500</v>
      </c>
    </row>
    <row r="346" spans="1:4" x14ac:dyDescent="0.25">
      <c r="A346" s="2">
        <v>44211.333313425923</v>
      </c>
      <c r="B346" s="3">
        <f t="shared" si="5"/>
        <v>1</v>
      </c>
      <c r="C346" s="3" t="str">
        <f>VLOOKUP(B346,[1]Лист3!$C$4:$D$15,2)</f>
        <v>Январь</v>
      </c>
      <c r="D346" s="4">
        <f ca="1">'таблица-строка'!D723</f>
        <v>2500</v>
      </c>
    </row>
    <row r="347" spans="1:4" x14ac:dyDescent="0.25">
      <c r="A347" s="2">
        <v>44211.374980034721</v>
      </c>
      <c r="B347" s="3">
        <f t="shared" si="5"/>
        <v>1</v>
      </c>
      <c r="C347" s="3" t="str">
        <f>VLOOKUP(B347,[1]Лист3!$C$4:$D$15,2)</f>
        <v>Январь</v>
      </c>
      <c r="D347" s="4">
        <f ca="1">'таблица-строка'!D724</f>
        <v>2500</v>
      </c>
    </row>
    <row r="348" spans="1:4" x14ac:dyDescent="0.25">
      <c r="A348" s="2">
        <v>44211.41664664352</v>
      </c>
      <c r="B348" s="3">
        <f t="shared" si="5"/>
        <v>1</v>
      </c>
      <c r="C348" s="3" t="str">
        <f>VLOOKUP(B348,[1]Лист3!$C$4:$D$15,2)</f>
        <v>Январь</v>
      </c>
      <c r="D348" s="4">
        <f ca="1">'таблица-строка'!D725</f>
        <v>2500</v>
      </c>
    </row>
    <row r="349" spans="1:4" x14ac:dyDescent="0.25">
      <c r="A349" s="2">
        <v>44211.458313252311</v>
      </c>
      <c r="B349" s="3">
        <f t="shared" si="5"/>
        <v>1</v>
      </c>
      <c r="C349" s="3" t="str">
        <f>VLOOKUP(B349,[1]Лист3!$C$4:$D$15,2)</f>
        <v>Январь</v>
      </c>
      <c r="D349" s="4">
        <f ca="1">'таблица-строка'!D726</f>
        <v>2500</v>
      </c>
    </row>
    <row r="350" spans="1:4" x14ac:dyDescent="0.25">
      <c r="A350" s="2">
        <v>44211.49997986111</v>
      </c>
      <c r="B350" s="3">
        <f t="shared" si="5"/>
        <v>1</v>
      </c>
      <c r="C350" s="3" t="str">
        <f>VLOOKUP(B350,[1]Лист3!$C$4:$D$15,2)</f>
        <v>Январь</v>
      </c>
      <c r="D350" s="4">
        <f ca="1">'таблица-строка'!D727</f>
        <v>2500</v>
      </c>
    </row>
    <row r="351" spans="1:4" x14ac:dyDescent="0.25">
      <c r="A351" s="2">
        <v>44211.541646469908</v>
      </c>
      <c r="B351" s="3">
        <f t="shared" si="5"/>
        <v>1</v>
      </c>
      <c r="C351" s="3" t="str">
        <f>VLOOKUP(B351,[1]Лист3!$C$4:$D$15,2)</f>
        <v>Январь</v>
      </c>
      <c r="D351" s="4">
        <f ca="1">'таблица-строка'!D728</f>
        <v>2500</v>
      </c>
    </row>
    <row r="352" spans="1:4" x14ac:dyDescent="0.25">
      <c r="A352" s="2">
        <v>44211.583313078707</v>
      </c>
      <c r="B352" s="3">
        <f t="shared" si="5"/>
        <v>1</v>
      </c>
      <c r="C352" s="3" t="str">
        <f>VLOOKUP(B352,[1]Лист3!$C$4:$D$15,2)</f>
        <v>Январь</v>
      </c>
      <c r="D352" s="4">
        <f ca="1">'таблица-строка'!D729</f>
        <v>2500</v>
      </c>
    </row>
    <row r="353" spans="1:4" x14ac:dyDescent="0.25">
      <c r="A353" s="2">
        <v>44211.624979687498</v>
      </c>
      <c r="B353" s="3">
        <f t="shared" si="5"/>
        <v>1</v>
      </c>
      <c r="C353" s="3" t="str">
        <f>VLOOKUP(B353,[1]Лист3!$C$4:$D$15,2)</f>
        <v>Январь</v>
      </c>
      <c r="D353" s="4">
        <f ca="1">'таблица-строка'!D730</f>
        <v>2500</v>
      </c>
    </row>
    <row r="354" spans="1:4" x14ac:dyDescent="0.25">
      <c r="A354" s="2">
        <v>44211.666646296297</v>
      </c>
      <c r="B354" s="3">
        <f t="shared" si="5"/>
        <v>1</v>
      </c>
      <c r="C354" s="3" t="str">
        <f>VLOOKUP(B354,[1]Лист3!$C$4:$D$15,2)</f>
        <v>Январь</v>
      </c>
      <c r="D354" s="4">
        <f ca="1">'таблица-строка'!D731</f>
        <v>2500</v>
      </c>
    </row>
    <row r="355" spans="1:4" x14ac:dyDescent="0.25">
      <c r="A355" s="2">
        <v>44211.708312905095</v>
      </c>
      <c r="B355" s="3">
        <f t="shared" si="5"/>
        <v>1</v>
      </c>
      <c r="C355" s="3" t="str">
        <f>VLOOKUP(B355,[1]Лист3!$C$4:$D$15,2)</f>
        <v>Январь</v>
      </c>
      <c r="D355" s="4">
        <f ca="1">'таблица-строка'!D732</f>
        <v>2500</v>
      </c>
    </row>
    <row r="356" spans="1:4" x14ac:dyDescent="0.25">
      <c r="A356" s="2">
        <v>44211.749979513887</v>
      </c>
      <c r="B356" s="3">
        <f t="shared" si="5"/>
        <v>1</v>
      </c>
      <c r="C356" s="3" t="str">
        <f>VLOOKUP(B356,[1]Лист3!$C$4:$D$15,2)</f>
        <v>Январь</v>
      </c>
      <c r="D356" s="4">
        <f ca="1">'таблица-строка'!D733</f>
        <v>2500</v>
      </c>
    </row>
    <row r="357" spans="1:4" x14ac:dyDescent="0.25">
      <c r="A357" s="2">
        <v>44211.791646122685</v>
      </c>
      <c r="B357" s="3">
        <f t="shared" si="5"/>
        <v>1</v>
      </c>
      <c r="C357" s="3" t="str">
        <f>VLOOKUP(B357,[1]Лист3!$C$4:$D$15,2)</f>
        <v>Январь</v>
      </c>
      <c r="D357" s="4">
        <f ca="1">'таблица-строка'!D734</f>
        <v>2500</v>
      </c>
    </row>
    <row r="358" spans="1:4" x14ac:dyDescent="0.25">
      <c r="A358" s="2">
        <v>44211.833312731484</v>
      </c>
      <c r="B358" s="3">
        <f t="shared" si="5"/>
        <v>1</v>
      </c>
      <c r="C358" s="3" t="str">
        <f>VLOOKUP(B358,[1]Лист3!$C$4:$D$15,2)</f>
        <v>Январь</v>
      </c>
      <c r="D358" s="4">
        <f ca="1">'таблица-строка'!D735</f>
        <v>2500</v>
      </c>
    </row>
    <row r="359" spans="1:4" x14ac:dyDescent="0.25">
      <c r="A359" s="2">
        <v>44211.874979340275</v>
      </c>
      <c r="B359" s="3">
        <f t="shared" si="5"/>
        <v>1</v>
      </c>
      <c r="C359" s="3" t="str">
        <f>VLOOKUP(B359,[1]Лист3!$C$4:$D$15,2)</f>
        <v>Январь</v>
      </c>
      <c r="D359" s="4">
        <f ca="1">'таблица-строка'!D736</f>
        <v>2500</v>
      </c>
    </row>
    <row r="360" spans="1:4" x14ac:dyDescent="0.25">
      <c r="A360" s="2">
        <v>44211.916645949073</v>
      </c>
      <c r="B360" s="3">
        <f t="shared" si="5"/>
        <v>1</v>
      </c>
      <c r="C360" s="3" t="str">
        <f>VLOOKUP(B360,[1]Лист3!$C$4:$D$15,2)</f>
        <v>Январь</v>
      </c>
      <c r="D360" s="4">
        <f ca="1">'таблица-строка'!D737</f>
        <v>2500</v>
      </c>
    </row>
    <row r="361" spans="1:4" x14ac:dyDescent="0.25">
      <c r="A361" s="2">
        <v>44211.958312557872</v>
      </c>
      <c r="B361" s="3">
        <f t="shared" si="5"/>
        <v>1</v>
      </c>
      <c r="C361" s="3" t="str">
        <f>VLOOKUP(B361,[1]Лист3!$C$4:$D$15,2)</f>
        <v>Январь</v>
      </c>
      <c r="D361" s="4">
        <f ca="1">'таблица-строка'!D738</f>
        <v>2500</v>
      </c>
    </row>
    <row r="362" spans="1:4" x14ac:dyDescent="0.25">
      <c r="A362" s="2">
        <v>44211.999979166663</v>
      </c>
      <c r="B362" s="3">
        <f t="shared" si="5"/>
        <v>1</v>
      </c>
      <c r="C362" s="3" t="str">
        <f>VLOOKUP(B362,[1]Лист3!$C$4:$D$15,2)</f>
        <v>Январь</v>
      </c>
      <c r="D362" s="4">
        <f ca="1">'таблица-строка'!D739</f>
        <v>2500</v>
      </c>
    </row>
    <row r="363" spans="1:4" x14ac:dyDescent="0.25">
      <c r="A363" s="2">
        <v>44212.041645775462</v>
      </c>
      <c r="B363" s="3">
        <f t="shared" si="5"/>
        <v>1</v>
      </c>
      <c r="C363" s="3" t="str">
        <f>VLOOKUP(B363,[1]Лист3!$C$4:$D$15,2)</f>
        <v>Январь</v>
      </c>
      <c r="D363" s="4">
        <f ca="1">'таблица-строка'!D740</f>
        <v>2500</v>
      </c>
    </row>
    <row r="364" spans="1:4" x14ac:dyDescent="0.25">
      <c r="A364" s="2">
        <v>44212.08331238426</v>
      </c>
      <c r="B364" s="3">
        <f t="shared" si="5"/>
        <v>1</v>
      </c>
      <c r="C364" s="3" t="str">
        <f>VLOOKUP(B364,[1]Лист3!$C$4:$D$15,2)</f>
        <v>Январь</v>
      </c>
      <c r="D364" s="4">
        <f ca="1">'таблица-строка'!D741</f>
        <v>2500</v>
      </c>
    </row>
    <row r="365" spans="1:4" x14ac:dyDescent="0.25">
      <c r="A365" s="2">
        <v>44212.124978993059</v>
      </c>
      <c r="B365" s="3">
        <f t="shared" si="5"/>
        <v>1</v>
      </c>
      <c r="C365" s="3" t="str">
        <f>VLOOKUP(B365,[1]Лист3!$C$4:$D$15,2)</f>
        <v>Январь</v>
      </c>
      <c r="D365" s="4">
        <f ca="1">'таблица-строка'!D742</f>
        <v>2500</v>
      </c>
    </row>
    <row r="366" spans="1:4" x14ac:dyDescent="0.25">
      <c r="A366" s="2">
        <v>44212.16664560185</v>
      </c>
      <c r="B366" s="3">
        <f t="shared" si="5"/>
        <v>1</v>
      </c>
      <c r="C366" s="3" t="str">
        <f>VLOOKUP(B366,[1]Лист3!$C$4:$D$15,2)</f>
        <v>Январь</v>
      </c>
      <c r="D366" s="4">
        <f ca="1">'таблица-строка'!D743</f>
        <v>2500</v>
      </c>
    </row>
    <row r="367" spans="1:4" x14ac:dyDescent="0.25">
      <c r="A367" s="2">
        <v>44212.208312210649</v>
      </c>
      <c r="B367" s="3">
        <f t="shared" si="5"/>
        <v>1</v>
      </c>
      <c r="C367" s="3" t="str">
        <f>VLOOKUP(B367,[1]Лист3!$C$4:$D$15,2)</f>
        <v>Январь</v>
      </c>
      <c r="D367" s="4">
        <f ca="1">'таблица-строка'!D744</f>
        <v>2500</v>
      </c>
    </row>
    <row r="368" spans="1:4" x14ac:dyDescent="0.25">
      <c r="A368" s="2">
        <v>44212.249978819447</v>
      </c>
      <c r="B368" s="3">
        <f t="shared" si="5"/>
        <v>1</v>
      </c>
      <c r="C368" s="3" t="str">
        <f>VLOOKUP(B368,[1]Лист3!$C$4:$D$15,2)</f>
        <v>Январь</v>
      </c>
      <c r="D368" s="4">
        <f ca="1">'таблица-строка'!D745</f>
        <v>2500</v>
      </c>
    </row>
    <row r="369" spans="1:4" x14ac:dyDescent="0.25">
      <c r="A369" s="2">
        <v>44212.291645428239</v>
      </c>
      <c r="B369" s="3">
        <f t="shared" si="5"/>
        <v>1</v>
      </c>
      <c r="C369" s="3" t="str">
        <f>VLOOKUP(B369,[1]Лист3!$C$4:$D$15,2)</f>
        <v>Январь</v>
      </c>
      <c r="D369" s="4">
        <f ca="1">'таблица-строка'!D746</f>
        <v>2500</v>
      </c>
    </row>
    <row r="370" spans="1:4" x14ac:dyDescent="0.25">
      <c r="A370" s="2">
        <v>44212.333312037037</v>
      </c>
      <c r="B370" s="3">
        <f t="shared" si="5"/>
        <v>1</v>
      </c>
      <c r="C370" s="3" t="str">
        <f>VLOOKUP(B370,[1]Лист3!$C$4:$D$15,2)</f>
        <v>Январь</v>
      </c>
      <c r="D370" s="4">
        <f ca="1">'таблица-строка'!D747</f>
        <v>2500</v>
      </c>
    </row>
    <row r="371" spans="1:4" x14ac:dyDescent="0.25">
      <c r="A371" s="2">
        <v>44212.374978645836</v>
      </c>
      <c r="B371" s="3">
        <f t="shared" si="5"/>
        <v>1</v>
      </c>
      <c r="C371" s="3" t="str">
        <f>VLOOKUP(B371,[1]Лист3!$C$4:$D$15,2)</f>
        <v>Январь</v>
      </c>
      <c r="D371" s="4">
        <f ca="1">'таблица-строка'!D748</f>
        <v>2500</v>
      </c>
    </row>
    <row r="372" spans="1:4" x14ac:dyDescent="0.25">
      <c r="A372" s="2">
        <v>44212.416645254627</v>
      </c>
      <c r="B372" s="3">
        <f t="shared" si="5"/>
        <v>1</v>
      </c>
      <c r="C372" s="3" t="str">
        <f>VLOOKUP(B372,[1]Лист3!$C$4:$D$15,2)</f>
        <v>Январь</v>
      </c>
      <c r="D372" s="4">
        <f ca="1">'таблица-строка'!D749</f>
        <v>2500</v>
      </c>
    </row>
    <row r="373" spans="1:4" x14ac:dyDescent="0.25">
      <c r="A373" s="2">
        <v>44212.458311863425</v>
      </c>
      <c r="B373" s="3">
        <f t="shared" si="5"/>
        <v>1</v>
      </c>
      <c r="C373" s="3" t="str">
        <f>VLOOKUP(B373,[1]Лист3!$C$4:$D$15,2)</f>
        <v>Январь</v>
      </c>
      <c r="D373" s="4">
        <f ca="1">'таблица-строка'!D750</f>
        <v>2500</v>
      </c>
    </row>
    <row r="374" spans="1:4" x14ac:dyDescent="0.25">
      <c r="A374" s="2">
        <v>44212.499978472224</v>
      </c>
      <c r="B374" s="3">
        <f t="shared" si="5"/>
        <v>1</v>
      </c>
      <c r="C374" s="3" t="str">
        <f>VLOOKUP(B374,[1]Лист3!$C$4:$D$15,2)</f>
        <v>Январь</v>
      </c>
      <c r="D374" s="4">
        <f ca="1">'таблица-строка'!D751</f>
        <v>2500</v>
      </c>
    </row>
    <row r="375" spans="1:4" x14ac:dyDescent="0.25">
      <c r="A375" s="2">
        <v>44212.541645081015</v>
      </c>
      <c r="B375" s="3">
        <f t="shared" si="5"/>
        <v>1</v>
      </c>
      <c r="C375" s="3" t="str">
        <f>VLOOKUP(B375,[1]Лист3!$C$4:$D$15,2)</f>
        <v>Январь</v>
      </c>
      <c r="D375" s="4">
        <f ca="1">'таблица-строка'!D752</f>
        <v>2500</v>
      </c>
    </row>
    <row r="376" spans="1:4" x14ac:dyDescent="0.25">
      <c r="A376" s="2">
        <v>44212.583311689814</v>
      </c>
      <c r="B376" s="3">
        <f t="shared" si="5"/>
        <v>1</v>
      </c>
      <c r="C376" s="3" t="str">
        <f>VLOOKUP(B376,[1]Лист3!$C$4:$D$15,2)</f>
        <v>Январь</v>
      </c>
      <c r="D376" s="4">
        <f ca="1">'таблица-строка'!D753</f>
        <v>2500</v>
      </c>
    </row>
    <row r="377" spans="1:4" x14ac:dyDescent="0.25">
      <c r="A377" s="2">
        <v>44212.624978298612</v>
      </c>
      <c r="B377" s="3">
        <f t="shared" si="5"/>
        <v>1</v>
      </c>
      <c r="C377" s="3" t="str">
        <f>VLOOKUP(B377,[1]Лист3!$C$4:$D$15,2)</f>
        <v>Январь</v>
      </c>
      <c r="D377" s="4">
        <f ca="1">'таблица-строка'!D754</f>
        <v>2500</v>
      </c>
    </row>
    <row r="378" spans="1:4" x14ac:dyDescent="0.25">
      <c r="A378" s="2">
        <v>44212.666644907411</v>
      </c>
      <c r="B378" s="3">
        <f t="shared" si="5"/>
        <v>1</v>
      </c>
      <c r="C378" s="3" t="str">
        <f>VLOOKUP(B378,[1]Лист3!$C$4:$D$15,2)</f>
        <v>Январь</v>
      </c>
      <c r="D378" s="4">
        <f ca="1">'таблица-строка'!D755</f>
        <v>2500</v>
      </c>
    </row>
    <row r="379" spans="1:4" x14ac:dyDescent="0.25">
      <c r="A379" s="2">
        <v>44212.708311516202</v>
      </c>
      <c r="B379" s="3">
        <f t="shared" si="5"/>
        <v>1</v>
      </c>
      <c r="C379" s="3" t="str">
        <f>VLOOKUP(B379,[1]Лист3!$C$4:$D$15,2)</f>
        <v>Январь</v>
      </c>
      <c r="D379" s="4">
        <f ca="1">'таблица-строка'!D756</f>
        <v>2500</v>
      </c>
    </row>
    <row r="380" spans="1:4" x14ac:dyDescent="0.25">
      <c r="A380" s="2">
        <v>44212.749978125001</v>
      </c>
      <c r="B380" s="3">
        <f t="shared" si="5"/>
        <v>1</v>
      </c>
      <c r="C380" s="3" t="str">
        <f>VLOOKUP(B380,[1]Лист3!$C$4:$D$15,2)</f>
        <v>Январь</v>
      </c>
      <c r="D380" s="4">
        <f ca="1">'таблица-строка'!D757</f>
        <v>2500</v>
      </c>
    </row>
    <row r="381" spans="1:4" x14ac:dyDescent="0.25">
      <c r="A381" s="2">
        <v>44212.791644733799</v>
      </c>
      <c r="B381" s="3">
        <f t="shared" si="5"/>
        <v>1</v>
      </c>
      <c r="C381" s="3" t="str">
        <f>VLOOKUP(B381,[1]Лист3!$C$4:$D$15,2)</f>
        <v>Январь</v>
      </c>
      <c r="D381" s="4">
        <f ca="1">'таблица-строка'!D758</f>
        <v>2500</v>
      </c>
    </row>
    <row r="382" spans="1:4" x14ac:dyDescent="0.25">
      <c r="A382" s="2">
        <v>44212.833311342591</v>
      </c>
      <c r="B382" s="3">
        <f t="shared" si="5"/>
        <v>1</v>
      </c>
      <c r="C382" s="3" t="str">
        <f>VLOOKUP(B382,[1]Лист3!$C$4:$D$15,2)</f>
        <v>Январь</v>
      </c>
      <c r="D382" s="4">
        <f ca="1">'таблица-строка'!D759</f>
        <v>2500</v>
      </c>
    </row>
    <row r="383" spans="1:4" x14ac:dyDescent="0.25">
      <c r="A383" s="2">
        <v>44212.874977951389</v>
      </c>
      <c r="B383" s="3">
        <f t="shared" si="5"/>
        <v>1</v>
      </c>
      <c r="C383" s="3" t="str">
        <f>VLOOKUP(B383,[1]Лист3!$C$4:$D$15,2)</f>
        <v>Январь</v>
      </c>
      <c r="D383" s="4">
        <f ca="1">'таблица-строка'!D760</f>
        <v>2500</v>
      </c>
    </row>
    <row r="384" spans="1:4" x14ac:dyDescent="0.25">
      <c r="A384" s="2">
        <v>44212.916644560188</v>
      </c>
      <c r="B384" s="3">
        <f t="shared" si="5"/>
        <v>1</v>
      </c>
      <c r="C384" s="3" t="str">
        <f>VLOOKUP(B384,[1]Лист3!$C$4:$D$15,2)</f>
        <v>Январь</v>
      </c>
      <c r="D384" s="4">
        <f ca="1">'таблица-строка'!D761</f>
        <v>2500</v>
      </c>
    </row>
    <row r="385" spans="1:4" x14ac:dyDescent="0.25">
      <c r="A385" s="2">
        <v>44212.958311168979</v>
      </c>
      <c r="B385" s="3">
        <f t="shared" si="5"/>
        <v>1</v>
      </c>
      <c r="C385" s="3" t="str">
        <f>VLOOKUP(B385,[1]Лист3!$C$4:$D$15,2)</f>
        <v>Январь</v>
      </c>
      <c r="D385" s="4">
        <f ca="1">'таблица-строка'!D762</f>
        <v>2500</v>
      </c>
    </row>
    <row r="386" spans="1:4" x14ac:dyDescent="0.25">
      <c r="A386" s="2">
        <v>44212.999977777778</v>
      </c>
      <c r="B386" s="3">
        <f t="shared" si="5"/>
        <v>1</v>
      </c>
      <c r="C386" s="3" t="str">
        <f>VLOOKUP(B386,[1]Лист3!$C$4:$D$15,2)</f>
        <v>Январь</v>
      </c>
      <c r="D386" s="4">
        <f ca="1">'таблица-строка'!D763</f>
        <v>2500</v>
      </c>
    </row>
    <row r="387" spans="1:4" x14ac:dyDescent="0.25">
      <c r="A387" s="2">
        <v>44213.041644386576</v>
      </c>
      <c r="B387" s="3">
        <f t="shared" ref="B387:B450" si="6">MONTH(A387)</f>
        <v>1</v>
      </c>
      <c r="C387" s="3" t="str">
        <f>VLOOKUP(B387,[1]Лист3!$C$4:$D$15,2)</f>
        <v>Январь</v>
      </c>
      <c r="D387" s="4">
        <f ca="1">'таблица-строка'!D764</f>
        <v>2500</v>
      </c>
    </row>
    <row r="388" spans="1:4" x14ac:dyDescent="0.25">
      <c r="A388" s="2">
        <v>44213.083310995367</v>
      </c>
      <c r="B388" s="3">
        <f t="shared" si="6"/>
        <v>1</v>
      </c>
      <c r="C388" s="3" t="str">
        <f>VLOOKUP(B388,[1]Лист3!$C$4:$D$15,2)</f>
        <v>Январь</v>
      </c>
      <c r="D388" s="4">
        <f ca="1">'таблица-строка'!D765</f>
        <v>2500</v>
      </c>
    </row>
    <row r="389" spans="1:4" x14ac:dyDescent="0.25">
      <c r="A389" s="2">
        <v>44213.124977604166</v>
      </c>
      <c r="B389" s="3">
        <f t="shared" si="6"/>
        <v>1</v>
      </c>
      <c r="C389" s="3" t="str">
        <f>VLOOKUP(B389,[1]Лист3!$C$4:$D$15,2)</f>
        <v>Январь</v>
      </c>
      <c r="D389" s="4">
        <f ca="1">'таблица-строка'!D766</f>
        <v>2500</v>
      </c>
    </row>
    <row r="390" spans="1:4" x14ac:dyDescent="0.25">
      <c r="A390" s="2">
        <v>44213.166644212964</v>
      </c>
      <c r="B390" s="3">
        <f t="shared" si="6"/>
        <v>1</v>
      </c>
      <c r="C390" s="3" t="str">
        <f>VLOOKUP(B390,[1]Лист3!$C$4:$D$15,2)</f>
        <v>Январь</v>
      </c>
      <c r="D390" s="4">
        <f ca="1">'таблица-строка'!D767</f>
        <v>2500</v>
      </c>
    </row>
    <row r="391" spans="1:4" x14ac:dyDescent="0.25">
      <c r="A391" s="2">
        <v>44213.208310821756</v>
      </c>
      <c r="B391" s="3">
        <f t="shared" si="6"/>
        <v>1</v>
      </c>
      <c r="C391" s="3" t="str">
        <f>VLOOKUP(B391,[1]Лист3!$C$4:$D$15,2)</f>
        <v>Январь</v>
      </c>
      <c r="D391" s="4">
        <f ca="1">'таблица-строка'!D768</f>
        <v>2500</v>
      </c>
    </row>
    <row r="392" spans="1:4" x14ac:dyDescent="0.25">
      <c r="A392" s="2">
        <v>44213.249977430554</v>
      </c>
      <c r="B392" s="3">
        <f t="shared" si="6"/>
        <v>1</v>
      </c>
      <c r="C392" s="3" t="str">
        <f>VLOOKUP(B392,[1]Лист3!$C$4:$D$15,2)</f>
        <v>Январь</v>
      </c>
      <c r="D392" s="4">
        <f ca="1">'таблица-строка'!D769</f>
        <v>2500</v>
      </c>
    </row>
    <row r="393" spans="1:4" x14ac:dyDescent="0.25">
      <c r="A393" s="2">
        <v>44213.291644039353</v>
      </c>
      <c r="B393" s="3">
        <f t="shared" si="6"/>
        <v>1</v>
      </c>
      <c r="C393" s="3" t="str">
        <f>VLOOKUP(B393,[1]Лист3!$C$4:$D$15,2)</f>
        <v>Январь</v>
      </c>
      <c r="D393" s="4">
        <f ca="1">'таблица-строка'!D770</f>
        <v>2500</v>
      </c>
    </row>
    <row r="394" spans="1:4" x14ac:dyDescent="0.25">
      <c r="A394" s="2">
        <v>44213.333310648151</v>
      </c>
      <c r="B394" s="3">
        <f t="shared" si="6"/>
        <v>1</v>
      </c>
      <c r="C394" s="3" t="str">
        <f>VLOOKUP(B394,[1]Лист3!$C$4:$D$15,2)</f>
        <v>Январь</v>
      </c>
      <c r="D394" s="4">
        <f ca="1">'таблица-строка'!D771</f>
        <v>2500</v>
      </c>
    </row>
    <row r="395" spans="1:4" x14ac:dyDescent="0.25">
      <c r="A395" s="2">
        <v>44213.374977256943</v>
      </c>
      <c r="B395" s="3">
        <f t="shared" si="6"/>
        <v>1</v>
      </c>
      <c r="C395" s="3" t="str">
        <f>VLOOKUP(B395,[1]Лист3!$C$4:$D$15,2)</f>
        <v>Январь</v>
      </c>
      <c r="D395" s="4">
        <f ca="1">'таблица-строка'!D772</f>
        <v>2500</v>
      </c>
    </row>
    <row r="396" spans="1:4" x14ac:dyDescent="0.25">
      <c r="A396" s="2">
        <v>44213.416643865741</v>
      </c>
      <c r="B396" s="3">
        <f t="shared" si="6"/>
        <v>1</v>
      </c>
      <c r="C396" s="3" t="str">
        <f>VLOOKUP(B396,[1]Лист3!$C$4:$D$15,2)</f>
        <v>Январь</v>
      </c>
      <c r="D396" s="4">
        <f ca="1">'таблица-строка'!D773</f>
        <v>2500</v>
      </c>
    </row>
    <row r="397" spans="1:4" x14ac:dyDescent="0.25">
      <c r="A397" s="2">
        <v>44213.45831047454</v>
      </c>
      <c r="B397" s="3">
        <f t="shared" si="6"/>
        <v>1</v>
      </c>
      <c r="C397" s="3" t="str">
        <f>VLOOKUP(B397,[1]Лист3!$C$4:$D$15,2)</f>
        <v>Январь</v>
      </c>
      <c r="D397" s="4">
        <f ca="1">'таблица-строка'!D774</f>
        <v>2500</v>
      </c>
    </row>
    <row r="398" spans="1:4" x14ac:dyDescent="0.25">
      <c r="A398" s="2">
        <v>44213.499977083331</v>
      </c>
      <c r="B398" s="3">
        <f t="shared" si="6"/>
        <v>1</v>
      </c>
      <c r="C398" s="3" t="str">
        <f>VLOOKUP(B398,[1]Лист3!$C$4:$D$15,2)</f>
        <v>Январь</v>
      </c>
      <c r="D398" s="4">
        <f ca="1">'таблица-строка'!D775</f>
        <v>2500</v>
      </c>
    </row>
    <row r="399" spans="1:4" x14ac:dyDescent="0.25">
      <c r="A399" s="2">
        <v>44213.54164369213</v>
      </c>
      <c r="B399" s="3">
        <f t="shared" si="6"/>
        <v>1</v>
      </c>
      <c r="C399" s="3" t="str">
        <f>VLOOKUP(B399,[1]Лист3!$C$4:$D$15,2)</f>
        <v>Январь</v>
      </c>
      <c r="D399" s="4">
        <f ca="1">'таблица-строка'!D776</f>
        <v>2500</v>
      </c>
    </row>
    <row r="400" spans="1:4" x14ac:dyDescent="0.25">
      <c r="A400" s="2">
        <v>44213.583310300928</v>
      </c>
      <c r="B400" s="3">
        <f t="shared" si="6"/>
        <v>1</v>
      </c>
      <c r="C400" s="3" t="str">
        <f>VLOOKUP(B400,[1]Лист3!$C$4:$D$15,2)</f>
        <v>Январь</v>
      </c>
      <c r="D400" s="4">
        <f ca="1">'таблица-строка'!D777</f>
        <v>2500</v>
      </c>
    </row>
    <row r="401" spans="1:4" x14ac:dyDescent="0.25">
      <c r="A401" s="2">
        <v>44213.624976909719</v>
      </c>
      <c r="B401" s="3">
        <f t="shared" si="6"/>
        <v>1</v>
      </c>
      <c r="C401" s="3" t="str">
        <f>VLOOKUP(B401,[1]Лист3!$C$4:$D$15,2)</f>
        <v>Январь</v>
      </c>
      <c r="D401" s="4">
        <f ca="1">'таблица-строка'!D778</f>
        <v>2500</v>
      </c>
    </row>
    <row r="402" spans="1:4" x14ac:dyDescent="0.25">
      <c r="A402" s="2">
        <v>44213.666643518518</v>
      </c>
      <c r="B402" s="3">
        <f t="shared" si="6"/>
        <v>1</v>
      </c>
      <c r="C402" s="3" t="str">
        <f>VLOOKUP(B402,[1]Лист3!$C$4:$D$15,2)</f>
        <v>Январь</v>
      </c>
      <c r="D402" s="4">
        <f ca="1">'таблица-строка'!D779</f>
        <v>2500</v>
      </c>
    </row>
    <row r="403" spans="1:4" x14ac:dyDescent="0.25">
      <c r="A403" s="2">
        <v>44213.708310127317</v>
      </c>
      <c r="B403" s="3">
        <f t="shared" si="6"/>
        <v>1</v>
      </c>
      <c r="C403" s="3" t="str">
        <f>VLOOKUP(B403,[1]Лист3!$C$4:$D$15,2)</f>
        <v>Январь</v>
      </c>
      <c r="D403" s="4">
        <f ca="1">'таблица-строка'!D780</f>
        <v>2500</v>
      </c>
    </row>
    <row r="404" spans="1:4" x14ac:dyDescent="0.25">
      <c r="A404" s="2">
        <v>44213.749976736108</v>
      </c>
      <c r="B404" s="3">
        <f t="shared" si="6"/>
        <v>1</v>
      </c>
      <c r="C404" s="3" t="str">
        <f>VLOOKUP(B404,[1]Лист3!$C$4:$D$15,2)</f>
        <v>Январь</v>
      </c>
      <c r="D404" s="4">
        <f ca="1">'таблица-строка'!D781</f>
        <v>2500</v>
      </c>
    </row>
    <row r="405" spans="1:4" x14ac:dyDescent="0.25">
      <c r="A405" s="2">
        <v>44213.791643344906</v>
      </c>
      <c r="B405" s="3">
        <f t="shared" si="6"/>
        <v>1</v>
      </c>
      <c r="C405" s="3" t="str">
        <f>VLOOKUP(B405,[1]Лист3!$C$4:$D$15,2)</f>
        <v>Январь</v>
      </c>
      <c r="D405" s="4">
        <f ca="1">'таблица-строка'!D782</f>
        <v>2500</v>
      </c>
    </row>
    <row r="406" spans="1:4" x14ac:dyDescent="0.25">
      <c r="A406" s="2">
        <v>44213.833309953705</v>
      </c>
      <c r="B406" s="3">
        <f t="shared" si="6"/>
        <v>1</v>
      </c>
      <c r="C406" s="3" t="str">
        <f>VLOOKUP(B406,[1]Лист3!$C$4:$D$15,2)</f>
        <v>Январь</v>
      </c>
      <c r="D406" s="4">
        <f ca="1">'таблица-строка'!D783</f>
        <v>2500</v>
      </c>
    </row>
    <row r="407" spans="1:4" x14ac:dyDescent="0.25">
      <c r="A407" s="2">
        <v>44213.874976562503</v>
      </c>
      <c r="B407" s="3">
        <f t="shared" si="6"/>
        <v>1</v>
      </c>
      <c r="C407" s="3" t="str">
        <f>VLOOKUP(B407,[1]Лист3!$C$4:$D$15,2)</f>
        <v>Январь</v>
      </c>
      <c r="D407" s="4">
        <f ca="1">'таблица-строка'!D784</f>
        <v>2500</v>
      </c>
    </row>
    <row r="408" spans="1:4" x14ac:dyDescent="0.25">
      <c r="A408" s="2">
        <v>44213.916643171295</v>
      </c>
      <c r="B408" s="3">
        <f t="shared" si="6"/>
        <v>1</v>
      </c>
      <c r="C408" s="3" t="str">
        <f>VLOOKUP(B408,[1]Лист3!$C$4:$D$15,2)</f>
        <v>Январь</v>
      </c>
      <c r="D408" s="4">
        <f ca="1">'таблица-строка'!D785</f>
        <v>2500</v>
      </c>
    </row>
    <row r="409" spans="1:4" x14ac:dyDescent="0.25">
      <c r="A409" s="2">
        <v>44213.958309780093</v>
      </c>
      <c r="B409" s="3">
        <f t="shared" si="6"/>
        <v>1</v>
      </c>
      <c r="C409" s="3" t="str">
        <f>VLOOKUP(B409,[1]Лист3!$C$4:$D$15,2)</f>
        <v>Январь</v>
      </c>
      <c r="D409" s="4">
        <f ca="1">'таблица-строка'!D786</f>
        <v>2500</v>
      </c>
    </row>
    <row r="410" spans="1:4" x14ac:dyDescent="0.25">
      <c r="A410" s="2">
        <v>44213.999976388892</v>
      </c>
      <c r="B410" s="3">
        <f t="shared" si="6"/>
        <v>1</v>
      </c>
      <c r="C410" s="3" t="str">
        <f>VLOOKUP(B410,[1]Лист3!$C$4:$D$15,2)</f>
        <v>Январь</v>
      </c>
      <c r="D410" s="4">
        <f ca="1">'таблица-строка'!D787</f>
        <v>2500</v>
      </c>
    </row>
    <row r="411" spans="1:4" x14ac:dyDescent="0.25">
      <c r="A411" s="2">
        <v>44214.041642997683</v>
      </c>
      <c r="B411" s="3">
        <f t="shared" si="6"/>
        <v>1</v>
      </c>
      <c r="C411" s="3" t="str">
        <f>VLOOKUP(B411,[1]Лист3!$C$4:$D$15,2)</f>
        <v>Январь</v>
      </c>
      <c r="D411" s="4">
        <f ca="1">'таблица-строка'!D788</f>
        <v>2500</v>
      </c>
    </row>
    <row r="412" spans="1:4" x14ac:dyDescent="0.25">
      <c r="A412" s="2">
        <v>44214.083309606482</v>
      </c>
      <c r="B412" s="3">
        <f t="shared" si="6"/>
        <v>1</v>
      </c>
      <c r="C412" s="3" t="str">
        <f>VLOOKUP(B412,[1]Лист3!$C$4:$D$15,2)</f>
        <v>Январь</v>
      </c>
      <c r="D412" s="4">
        <f ca="1">'таблица-строка'!D789</f>
        <v>2500</v>
      </c>
    </row>
    <row r="413" spans="1:4" x14ac:dyDescent="0.25">
      <c r="A413" s="2">
        <v>44214.12497621528</v>
      </c>
      <c r="B413" s="3">
        <f t="shared" si="6"/>
        <v>1</v>
      </c>
      <c r="C413" s="3" t="str">
        <f>VLOOKUP(B413,[1]Лист3!$C$4:$D$15,2)</f>
        <v>Январь</v>
      </c>
      <c r="D413" s="4">
        <f ca="1">'таблица-строка'!D790</f>
        <v>2500</v>
      </c>
    </row>
    <row r="414" spans="1:4" x14ac:dyDescent="0.25">
      <c r="A414" s="2">
        <v>44214.166642824071</v>
      </c>
      <c r="B414" s="3">
        <f t="shared" si="6"/>
        <v>1</v>
      </c>
      <c r="C414" s="3" t="str">
        <f>VLOOKUP(B414,[1]Лист3!$C$4:$D$15,2)</f>
        <v>Январь</v>
      </c>
      <c r="D414" s="4">
        <f ca="1">'таблица-строка'!D791</f>
        <v>2500</v>
      </c>
    </row>
    <row r="415" spans="1:4" x14ac:dyDescent="0.25">
      <c r="A415" s="2">
        <v>44214.20830943287</v>
      </c>
      <c r="B415" s="3">
        <f t="shared" si="6"/>
        <v>1</v>
      </c>
      <c r="C415" s="3" t="str">
        <f>VLOOKUP(B415,[1]Лист3!$C$4:$D$15,2)</f>
        <v>Январь</v>
      </c>
      <c r="D415" s="4">
        <f ca="1">'таблица-строка'!D792</f>
        <v>2500</v>
      </c>
    </row>
    <row r="416" spans="1:4" x14ac:dyDescent="0.25">
      <c r="A416" s="2">
        <v>44214.249976041669</v>
      </c>
      <c r="B416" s="3">
        <f t="shared" si="6"/>
        <v>1</v>
      </c>
      <c r="C416" s="3" t="str">
        <f>VLOOKUP(B416,[1]Лист3!$C$4:$D$15,2)</f>
        <v>Январь</v>
      </c>
      <c r="D416" s="4">
        <f ca="1">'таблица-строка'!D793</f>
        <v>2500</v>
      </c>
    </row>
    <row r="417" spans="1:4" x14ac:dyDescent="0.25">
      <c r="A417" s="2">
        <v>44214.29164265046</v>
      </c>
      <c r="B417" s="3">
        <f t="shared" si="6"/>
        <v>1</v>
      </c>
      <c r="C417" s="3" t="str">
        <f>VLOOKUP(B417,[1]Лист3!$C$4:$D$15,2)</f>
        <v>Январь</v>
      </c>
      <c r="D417" s="4">
        <f ca="1">'таблица-строка'!D794</f>
        <v>2500</v>
      </c>
    </row>
    <row r="418" spans="1:4" x14ac:dyDescent="0.25">
      <c r="A418" s="2">
        <v>44214.333309259258</v>
      </c>
      <c r="B418" s="3">
        <f t="shared" si="6"/>
        <v>1</v>
      </c>
      <c r="C418" s="3" t="str">
        <f>VLOOKUP(B418,[1]Лист3!$C$4:$D$15,2)</f>
        <v>Январь</v>
      </c>
      <c r="D418" s="4">
        <f ca="1">'таблица-строка'!D795</f>
        <v>2500</v>
      </c>
    </row>
    <row r="419" spans="1:4" x14ac:dyDescent="0.25">
      <c r="A419" s="2">
        <v>44214.374975868057</v>
      </c>
      <c r="B419" s="3">
        <f t="shared" si="6"/>
        <v>1</v>
      </c>
      <c r="C419" s="3" t="str">
        <f>VLOOKUP(B419,[1]Лист3!$C$4:$D$15,2)</f>
        <v>Январь</v>
      </c>
      <c r="D419" s="4">
        <f ca="1">'таблица-строка'!D796</f>
        <v>2500</v>
      </c>
    </row>
    <row r="420" spans="1:4" x14ac:dyDescent="0.25">
      <c r="A420" s="2">
        <v>44214.416642476855</v>
      </c>
      <c r="B420" s="3">
        <f t="shared" si="6"/>
        <v>1</v>
      </c>
      <c r="C420" s="3" t="str">
        <f>VLOOKUP(B420,[1]Лист3!$C$4:$D$15,2)</f>
        <v>Январь</v>
      </c>
      <c r="D420" s="4">
        <f ca="1">'таблица-строка'!D797</f>
        <v>2500</v>
      </c>
    </row>
    <row r="421" spans="1:4" x14ac:dyDescent="0.25">
      <c r="A421" s="2">
        <v>44214.458309085647</v>
      </c>
      <c r="B421" s="3">
        <f t="shared" si="6"/>
        <v>1</v>
      </c>
      <c r="C421" s="3" t="str">
        <f>VLOOKUP(B421,[1]Лист3!$C$4:$D$15,2)</f>
        <v>Январь</v>
      </c>
      <c r="D421" s="4">
        <f ca="1">'таблица-строка'!D798</f>
        <v>2500</v>
      </c>
    </row>
    <row r="422" spans="1:4" x14ac:dyDescent="0.25">
      <c r="A422" s="2">
        <v>44214.499975694445</v>
      </c>
      <c r="B422" s="3">
        <f t="shared" si="6"/>
        <v>1</v>
      </c>
      <c r="C422" s="3" t="str">
        <f>VLOOKUP(B422,[1]Лист3!$C$4:$D$15,2)</f>
        <v>Январь</v>
      </c>
      <c r="D422" s="4">
        <f ca="1">'таблица-строка'!D799</f>
        <v>2500</v>
      </c>
    </row>
    <row r="423" spans="1:4" x14ac:dyDescent="0.25">
      <c r="A423" s="2">
        <v>44214.541642303244</v>
      </c>
      <c r="B423" s="3">
        <f t="shared" si="6"/>
        <v>1</v>
      </c>
      <c r="C423" s="3" t="str">
        <f>VLOOKUP(B423,[1]Лист3!$C$4:$D$15,2)</f>
        <v>Январь</v>
      </c>
      <c r="D423" s="4">
        <f ca="1">'таблица-строка'!D800</f>
        <v>2500</v>
      </c>
    </row>
    <row r="424" spans="1:4" x14ac:dyDescent="0.25">
      <c r="A424" s="2">
        <v>44214.583308912035</v>
      </c>
      <c r="B424" s="3">
        <f t="shared" si="6"/>
        <v>1</v>
      </c>
      <c r="C424" s="3" t="str">
        <f>VLOOKUP(B424,[1]Лист3!$C$4:$D$15,2)</f>
        <v>Январь</v>
      </c>
      <c r="D424" s="4">
        <f ca="1">'таблица-строка'!D801</f>
        <v>2500</v>
      </c>
    </row>
    <row r="425" spans="1:4" x14ac:dyDescent="0.25">
      <c r="A425" s="2">
        <v>44214.624975520834</v>
      </c>
      <c r="B425" s="3">
        <f t="shared" si="6"/>
        <v>1</v>
      </c>
      <c r="C425" s="3" t="str">
        <f>VLOOKUP(B425,[1]Лист3!$C$4:$D$15,2)</f>
        <v>Январь</v>
      </c>
      <c r="D425" s="4">
        <f ca="1">'таблица-строка'!D802</f>
        <v>2500</v>
      </c>
    </row>
    <row r="426" spans="1:4" x14ac:dyDescent="0.25">
      <c r="A426" s="2">
        <v>44214.666642129632</v>
      </c>
      <c r="B426" s="3">
        <f t="shared" si="6"/>
        <v>1</v>
      </c>
      <c r="C426" s="3" t="str">
        <f>VLOOKUP(B426,[1]Лист3!$C$4:$D$15,2)</f>
        <v>Январь</v>
      </c>
      <c r="D426" s="4">
        <f ca="1">'таблица-строка'!D803</f>
        <v>2500</v>
      </c>
    </row>
    <row r="427" spans="1:4" x14ac:dyDescent="0.25">
      <c r="A427" s="2">
        <v>44214.708308738424</v>
      </c>
      <c r="B427" s="3">
        <f t="shared" si="6"/>
        <v>1</v>
      </c>
      <c r="C427" s="3" t="str">
        <f>VLOOKUP(B427,[1]Лист3!$C$4:$D$15,2)</f>
        <v>Январь</v>
      </c>
      <c r="D427" s="4">
        <f ca="1">'таблица-строка'!D804</f>
        <v>2500</v>
      </c>
    </row>
    <row r="428" spans="1:4" x14ac:dyDescent="0.25">
      <c r="A428" s="2">
        <v>44214.749975347222</v>
      </c>
      <c r="B428" s="3">
        <f t="shared" si="6"/>
        <v>1</v>
      </c>
      <c r="C428" s="3" t="str">
        <f>VLOOKUP(B428,[1]Лист3!$C$4:$D$15,2)</f>
        <v>Январь</v>
      </c>
      <c r="D428" s="4">
        <f ca="1">'таблица-строка'!D805</f>
        <v>2500</v>
      </c>
    </row>
    <row r="429" spans="1:4" x14ac:dyDescent="0.25">
      <c r="A429" s="2">
        <v>44214.791641956021</v>
      </c>
      <c r="B429" s="3">
        <f t="shared" si="6"/>
        <v>1</v>
      </c>
      <c r="C429" s="3" t="str">
        <f>VLOOKUP(B429,[1]Лист3!$C$4:$D$15,2)</f>
        <v>Январь</v>
      </c>
      <c r="D429" s="4">
        <f ca="1">'таблица-строка'!D806</f>
        <v>2500</v>
      </c>
    </row>
    <row r="430" spans="1:4" x14ac:dyDescent="0.25">
      <c r="A430" s="2">
        <v>44214.833308564812</v>
      </c>
      <c r="B430" s="3">
        <f t="shared" si="6"/>
        <v>1</v>
      </c>
      <c r="C430" s="3" t="str">
        <f>VLOOKUP(B430,[1]Лист3!$C$4:$D$15,2)</f>
        <v>Январь</v>
      </c>
      <c r="D430" s="4">
        <f ca="1">'таблица-строка'!D807</f>
        <v>2500</v>
      </c>
    </row>
    <row r="431" spans="1:4" x14ac:dyDescent="0.25">
      <c r="A431" s="2">
        <v>44214.87497517361</v>
      </c>
      <c r="B431" s="3">
        <f t="shared" si="6"/>
        <v>1</v>
      </c>
      <c r="C431" s="3" t="str">
        <f>VLOOKUP(B431,[1]Лист3!$C$4:$D$15,2)</f>
        <v>Январь</v>
      </c>
      <c r="D431" s="4">
        <f ca="1">'таблица-строка'!D808</f>
        <v>2500</v>
      </c>
    </row>
    <row r="432" spans="1:4" x14ac:dyDescent="0.25">
      <c r="A432" s="2">
        <v>44214.916641782409</v>
      </c>
      <c r="B432" s="3">
        <f t="shared" si="6"/>
        <v>1</v>
      </c>
      <c r="C432" s="3" t="str">
        <f>VLOOKUP(B432,[1]Лист3!$C$4:$D$15,2)</f>
        <v>Январь</v>
      </c>
      <c r="D432" s="4">
        <f ca="1">'таблица-строка'!D809</f>
        <v>2500</v>
      </c>
    </row>
    <row r="433" spans="1:4" x14ac:dyDescent="0.25">
      <c r="A433" s="2">
        <v>44214.9583083912</v>
      </c>
      <c r="B433" s="3">
        <f t="shared" si="6"/>
        <v>1</v>
      </c>
      <c r="C433" s="3" t="str">
        <f>VLOOKUP(B433,[1]Лист3!$C$4:$D$15,2)</f>
        <v>Январь</v>
      </c>
      <c r="D433" s="4">
        <f ca="1">'таблица-строка'!D810</f>
        <v>2500</v>
      </c>
    </row>
    <row r="434" spans="1:4" x14ac:dyDescent="0.25">
      <c r="A434" s="2">
        <v>44214.999974999999</v>
      </c>
      <c r="B434" s="3">
        <f t="shared" si="6"/>
        <v>1</v>
      </c>
      <c r="C434" s="3" t="str">
        <f>VLOOKUP(B434,[1]Лист3!$C$4:$D$15,2)</f>
        <v>Январь</v>
      </c>
      <c r="D434" s="4">
        <f ca="1">'таблица-строка'!D811</f>
        <v>2500</v>
      </c>
    </row>
    <row r="435" spans="1:4" x14ac:dyDescent="0.25">
      <c r="A435" s="2">
        <v>44215.041641608797</v>
      </c>
      <c r="B435" s="3">
        <f t="shared" si="6"/>
        <v>1</v>
      </c>
      <c r="C435" s="3" t="str">
        <f>VLOOKUP(B435,[1]Лист3!$C$4:$D$15,2)</f>
        <v>Январь</v>
      </c>
      <c r="D435" s="4">
        <f ca="1">'таблица-строка'!D812</f>
        <v>2500</v>
      </c>
    </row>
    <row r="436" spans="1:4" x14ac:dyDescent="0.25">
      <c r="A436" s="2">
        <v>44215.083308217596</v>
      </c>
      <c r="B436" s="3">
        <f t="shared" si="6"/>
        <v>1</v>
      </c>
      <c r="C436" s="3" t="str">
        <f>VLOOKUP(B436,[1]Лист3!$C$4:$D$15,2)</f>
        <v>Январь</v>
      </c>
      <c r="D436" s="4">
        <f ca="1">'таблица-строка'!D813</f>
        <v>2500</v>
      </c>
    </row>
    <row r="437" spans="1:4" x14ac:dyDescent="0.25">
      <c r="A437" s="2">
        <v>44215.124974826387</v>
      </c>
      <c r="B437" s="3">
        <f t="shared" si="6"/>
        <v>1</v>
      </c>
      <c r="C437" s="3" t="str">
        <f>VLOOKUP(B437,[1]Лист3!$C$4:$D$15,2)</f>
        <v>Январь</v>
      </c>
      <c r="D437" s="4">
        <f ca="1">'таблица-строка'!D814</f>
        <v>2500</v>
      </c>
    </row>
    <row r="438" spans="1:4" x14ac:dyDescent="0.25">
      <c r="A438" s="2">
        <v>44215.166641435186</v>
      </c>
      <c r="B438" s="3">
        <f t="shared" si="6"/>
        <v>1</v>
      </c>
      <c r="C438" s="3" t="str">
        <f>VLOOKUP(B438,[1]Лист3!$C$4:$D$15,2)</f>
        <v>Январь</v>
      </c>
      <c r="D438" s="4">
        <f ca="1">'таблица-строка'!D815</f>
        <v>2500</v>
      </c>
    </row>
    <row r="439" spans="1:4" x14ac:dyDescent="0.25">
      <c r="A439" s="2">
        <v>44215.208308043984</v>
      </c>
      <c r="B439" s="3">
        <f t="shared" si="6"/>
        <v>1</v>
      </c>
      <c r="C439" s="3" t="str">
        <f>VLOOKUP(B439,[1]Лист3!$C$4:$D$15,2)</f>
        <v>Январь</v>
      </c>
      <c r="D439" s="4">
        <f ca="1">'таблица-строка'!D816</f>
        <v>2500</v>
      </c>
    </row>
    <row r="440" spans="1:4" x14ac:dyDescent="0.25">
      <c r="A440" s="2">
        <v>44215.249974652776</v>
      </c>
      <c r="B440" s="3">
        <f t="shared" si="6"/>
        <v>1</v>
      </c>
      <c r="C440" s="3" t="str">
        <f>VLOOKUP(B440,[1]Лист3!$C$4:$D$15,2)</f>
        <v>Январь</v>
      </c>
      <c r="D440" s="4">
        <f ca="1">'таблица-строка'!D817</f>
        <v>2500</v>
      </c>
    </row>
    <row r="441" spans="1:4" x14ac:dyDescent="0.25">
      <c r="A441" s="2">
        <v>44215.291641261574</v>
      </c>
      <c r="B441" s="3">
        <f t="shared" si="6"/>
        <v>1</v>
      </c>
      <c r="C441" s="3" t="str">
        <f>VLOOKUP(B441,[1]Лист3!$C$4:$D$15,2)</f>
        <v>Январь</v>
      </c>
      <c r="D441" s="4">
        <f ca="1">'таблица-строка'!D818</f>
        <v>2500</v>
      </c>
    </row>
    <row r="442" spans="1:4" x14ac:dyDescent="0.25">
      <c r="A442" s="2">
        <v>44215.333307870373</v>
      </c>
      <c r="B442" s="3">
        <f t="shared" si="6"/>
        <v>1</v>
      </c>
      <c r="C442" s="3" t="str">
        <f>VLOOKUP(B442,[1]Лист3!$C$4:$D$15,2)</f>
        <v>Январь</v>
      </c>
      <c r="D442" s="4">
        <f ca="1">'таблица-строка'!D819</f>
        <v>2500</v>
      </c>
    </row>
    <row r="443" spans="1:4" x14ac:dyDescent="0.25">
      <c r="A443" s="2">
        <v>44215.374974479164</v>
      </c>
      <c r="B443" s="3">
        <f t="shared" si="6"/>
        <v>1</v>
      </c>
      <c r="C443" s="3" t="str">
        <f>VLOOKUP(B443,[1]Лист3!$C$4:$D$15,2)</f>
        <v>Январь</v>
      </c>
      <c r="D443" s="4">
        <f ca="1">'таблица-строка'!D820</f>
        <v>2500</v>
      </c>
    </row>
    <row r="444" spans="1:4" x14ac:dyDescent="0.25">
      <c r="A444" s="2">
        <v>44215.416641087962</v>
      </c>
      <c r="B444" s="3">
        <f t="shared" si="6"/>
        <v>1</v>
      </c>
      <c r="C444" s="3" t="str">
        <f>VLOOKUP(B444,[1]Лист3!$C$4:$D$15,2)</f>
        <v>Январь</v>
      </c>
      <c r="D444" s="4">
        <f ca="1">'таблица-строка'!D821</f>
        <v>2500</v>
      </c>
    </row>
    <row r="445" spans="1:4" x14ac:dyDescent="0.25">
      <c r="A445" s="2">
        <v>44215.458307696761</v>
      </c>
      <c r="B445" s="3">
        <f t="shared" si="6"/>
        <v>1</v>
      </c>
      <c r="C445" s="3" t="str">
        <f>VLOOKUP(B445,[1]Лист3!$C$4:$D$15,2)</f>
        <v>Январь</v>
      </c>
      <c r="D445" s="4">
        <f ca="1">'таблица-строка'!D822</f>
        <v>2500</v>
      </c>
    </row>
    <row r="446" spans="1:4" x14ac:dyDescent="0.25">
      <c r="A446" s="2">
        <v>44215.499974305552</v>
      </c>
      <c r="B446" s="3">
        <f t="shared" si="6"/>
        <v>1</v>
      </c>
      <c r="C446" s="3" t="str">
        <f>VLOOKUP(B446,[1]Лист3!$C$4:$D$15,2)</f>
        <v>Январь</v>
      </c>
      <c r="D446" s="4">
        <f ca="1">'таблица-строка'!D823</f>
        <v>2500</v>
      </c>
    </row>
    <row r="447" spans="1:4" x14ac:dyDescent="0.25">
      <c r="A447" s="2">
        <v>44215.541640914351</v>
      </c>
      <c r="B447" s="3">
        <f t="shared" si="6"/>
        <v>1</v>
      </c>
      <c r="C447" s="3" t="str">
        <f>VLOOKUP(B447,[1]Лист3!$C$4:$D$15,2)</f>
        <v>Январь</v>
      </c>
      <c r="D447" s="4">
        <f ca="1">'таблица-строка'!D824</f>
        <v>2500</v>
      </c>
    </row>
    <row r="448" spans="1:4" x14ac:dyDescent="0.25">
      <c r="A448" s="2">
        <v>44215.583307523149</v>
      </c>
      <c r="B448" s="3">
        <f t="shared" si="6"/>
        <v>1</v>
      </c>
      <c r="C448" s="3" t="str">
        <f>VLOOKUP(B448,[1]Лист3!$C$4:$D$15,2)</f>
        <v>Январь</v>
      </c>
      <c r="D448" s="4">
        <f ca="1">'таблица-строка'!D825</f>
        <v>2500</v>
      </c>
    </row>
    <row r="449" spans="1:4" x14ac:dyDescent="0.25">
      <c r="A449" s="2">
        <v>44215.624974131948</v>
      </c>
      <c r="B449" s="3">
        <f t="shared" si="6"/>
        <v>1</v>
      </c>
      <c r="C449" s="3" t="str">
        <f>VLOOKUP(B449,[1]Лист3!$C$4:$D$15,2)</f>
        <v>Январь</v>
      </c>
      <c r="D449" s="4">
        <f ca="1">'таблица-строка'!D826</f>
        <v>2500</v>
      </c>
    </row>
    <row r="450" spans="1:4" x14ac:dyDescent="0.25">
      <c r="A450" s="2">
        <v>44215.666640740739</v>
      </c>
      <c r="B450" s="3">
        <f t="shared" si="6"/>
        <v>1</v>
      </c>
      <c r="C450" s="3" t="str">
        <f>VLOOKUP(B450,[1]Лист3!$C$4:$D$15,2)</f>
        <v>Январь</v>
      </c>
      <c r="D450" s="4">
        <f ca="1">'таблица-строка'!D827</f>
        <v>2500</v>
      </c>
    </row>
    <row r="451" spans="1:4" x14ac:dyDescent="0.25">
      <c r="A451" s="2">
        <v>44215.708307349538</v>
      </c>
      <c r="B451" s="3">
        <f t="shared" ref="B451:B514" si="7">MONTH(A451)</f>
        <v>1</v>
      </c>
      <c r="C451" s="3" t="str">
        <f>VLOOKUP(B451,[1]Лист3!$C$4:$D$15,2)</f>
        <v>Январь</v>
      </c>
      <c r="D451" s="4">
        <f ca="1">'таблица-строка'!D828</f>
        <v>2500</v>
      </c>
    </row>
    <row r="452" spans="1:4" x14ac:dyDescent="0.25">
      <c r="A452" s="2">
        <v>44215.749973958336</v>
      </c>
      <c r="B452" s="3">
        <f t="shared" si="7"/>
        <v>1</v>
      </c>
      <c r="C452" s="3" t="str">
        <f>VLOOKUP(B452,[1]Лист3!$C$4:$D$15,2)</f>
        <v>Январь</v>
      </c>
      <c r="D452" s="4">
        <f ca="1">'таблица-строка'!D829</f>
        <v>2500</v>
      </c>
    </row>
    <row r="453" spans="1:4" x14ac:dyDescent="0.25">
      <c r="A453" s="2">
        <v>44215.791640567128</v>
      </c>
      <c r="B453" s="3">
        <f t="shared" si="7"/>
        <v>1</v>
      </c>
      <c r="C453" s="3" t="str">
        <f>VLOOKUP(B453,[1]Лист3!$C$4:$D$15,2)</f>
        <v>Январь</v>
      </c>
      <c r="D453" s="4">
        <f ca="1">'таблица-строка'!D830</f>
        <v>2500</v>
      </c>
    </row>
    <row r="454" spans="1:4" x14ac:dyDescent="0.25">
      <c r="A454" s="2">
        <v>44215.833307175926</v>
      </c>
      <c r="B454" s="3">
        <f t="shared" si="7"/>
        <v>1</v>
      </c>
      <c r="C454" s="3" t="str">
        <f>VLOOKUP(B454,[1]Лист3!$C$4:$D$15,2)</f>
        <v>Январь</v>
      </c>
      <c r="D454" s="4">
        <f ca="1">'таблица-строка'!D831</f>
        <v>2500</v>
      </c>
    </row>
    <row r="455" spans="1:4" x14ac:dyDescent="0.25">
      <c r="A455" s="2">
        <v>44215.874973784725</v>
      </c>
      <c r="B455" s="3">
        <f t="shared" si="7"/>
        <v>1</v>
      </c>
      <c r="C455" s="3" t="str">
        <f>VLOOKUP(B455,[1]Лист3!$C$4:$D$15,2)</f>
        <v>Январь</v>
      </c>
      <c r="D455" s="4">
        <f ca="1">'таблица-строка'!D832</f>
        <v>2500</v>
      </c>
    </row>
    <row r="456" spans="1:4" x14ac:dyDescent="0.25">
      <c r="A456" s="2">
        <v>44215.916640393516</v>
      </c>
      <c r="B456" s="3">
        <f t="shared" si="7"/>
        <v>1</v>
      </c>
      <c r="C456" s="3" t="str">
        <f>VLOOKUP(B456,[1]Лист3!$C$4:$D$15,2)</f>
        <v>Январь</v>
      </c>
      <c r="D456" s="4">
        <f ca="1">'таблица-строка'!D833</f>
        <v>2500</v>
      </c>
    </row>
    <row r="457" spans="1:4" x14ac:dyDescent="0.25">
      <c r="A457" s="2">
        <v>44215.958307002315</v>
      </c>
      <c r="B457" s="3">
        <f t="shared" si="7"/>
        <v>1</v>
      </c>
      <c r="C457" s="3" t="str">
        <f>VLOOKUP(B457,[1]Лист3!$C$4:$D$15,2)</f>
        <v>Январь</v>
      </c>
      <c r="D457" s="4">
        <f ca="1">'таблица-строка'!D834</f>
        <v>2500</v>
      </c>
    </row>
    <row r="458" spans="1:4" x14ac:dyDescent="0.25">
      <c r="A458" s="2">
        <v>44215.999973611113</v>
      </c>
      <c r="B458" s="3">
        <f t="shared" si="7"/>
        <v>1</v>
      </c>
      <c r="C458" s="3" t="str">
        <f>VLOOKUP(B458,[1]Лист3!$C$4:$D$15,2)</f>
        <v>Январь</v>
      </c>
      <c r="D458" s="4">
        <f ca="1">'таблица-строка'!D835</f>
        <v>2500</v>
      </c>
    </row>
    <row r="459" spans="1:4" x14ac:dyDescent="0.25">
      <c r="A459" s="2">
        <v>44216.041640219904</v>
      </c>
      <c r="B459" s="3">
        <f t="shared" si="7"/>
        <v>1</v>
      </c>
      <c r="C459" s="3" t="str">
        <f>VLOOKUP(B459,[1]Лист3!$C$4:$D$15,2)</f>
        <v>Январь</v>
      </c>
      <c r="D459" s="4">
        <f ca="1">'таблица-строка'!D836</f>
        <v>2500</v>
      </c>
    </row>
    <row r="460" spans="1:4" x14ac:dyDescent="0.25">
      <c r="A460" s="2">
        <v>44216.083306828703</v>
      </c>
      <c r="B460" s="3">
        <f t="shared" si="7"/>
        <v>1</v>
      </c>
      <c r="C460" s="3" t="str">
        <f>VLOOKUP(B460,[1]Лист3!$C$4:$D$15,2)</f>
        <v>Январь</v>
      </c>
      <c r="D460" s="4">
        <f ca="1">'таблица-строка'!D837</f>
        <v>2500</v>
      </c>
    </row>
    <row r="461" spans="1:4" x14ac:dyDescent="0.25">
      <c r="A461" s="2">
        <v>44216.124973437501</v>
      </c>
      <c r="B461" s="3">
        <f t="shared" si="7"/>
        <v>1</v>
      </c>
      <c r="C461" s="3" t="str">
        <f>VLOOKUP(B461,[1]Лист3!$C$4:$D$15,2)</f>
        <v>Январь</v>
      </c>
      <c r="D461" s="4">
        <f ca="1">'таблица-строка'!D838</f>
        <v>2500</v>
      </c>
    </row>
    <row r="462" spans="1:4" x14ac:dyDescent="0.25">
      <c r="A462" s="2">
        <v>44216.166640046293</v>
      </c>
      <c r="B462" s="3">
        <f t="shared" si="7"/>
        <v>1</v>
      </c>
      <c r="C462" s="3" t="str">
        <f>VLOOKUP(B462,[1]Лист3!$C$4:$D$15,2)</f>
        <v>Январь</v>
      </c>
      <c r="D462" s="4">
        <f ca="1">'таблица-строка'!D839</f>
        <v>2500</v>
      </c>
    </row>
    <row r="463" spans="1:4" x14ac:dyDescent="0.25">
      <c r="A463" s="2">
        <v>44216.208306655091</v>
      </c>
      <c r="B463" s="3">
        <f t="shared" si="7"/>
        <v>1</v>
      </c>
      <c r="C463" s="3" t="str">
        <f>VLOOKUP(B463,[1]Лист3!$C$4:$D$15,2)</f>
        <v>Январь</v>
      </c>
      <c r="D463" s="4">
        <f ca="1">'таблица-строка'!D840</f>
        <v>2500</v>
      </c>
    </row>
    <row r="464" spans="1:4" x14ac:dyDescent="0.25">
      <c r="A464" s="2">
        <v>44216.24997326389</v>
      </c>
      <c r="B464" s="3">
        <f t="shared" si="7"/>
        <v>1</v>
      </c>
      <c r="C464" s="3" t="str">
        <f>VLOOKUP(B464,[1]Лист3!$C$4:$D$15,2)</f>
        <v>Январь</v>
      </c>
      <c r="D464" s="4">
        <f ca="1">'таблица-строка'!D841</f>
        <v>2500</v>
      </c>
    </row>
    <row r="465" spans="1:4" x14ac:dyDescent="0.25">
      <c r="A465" s="2">
        <v>44216.291639872688</v>
      </c>
      <c r="B465" s="3">
        <f t="shared" si="7"/>
        <v>1</v>
      </c>
      <c r="C465" s="3" t="str">
        <f>VLOOKUP(B465,[1]Лист3!$C$4:$D$15,2)</f>
        <v>Январь</v>
      </c>
      <c r="D465" s="4">
        <f ca="1">'таблица-строка'!D842</f>
        <v>2500</v>
      </c>
    </row>
    <row r="466" spans="1:4" x14ac:dyDescent="0.25">
      <c r="A466" s="2">
        <v>44216.33330648148</v>
      </c>
      <c r="B466" s="3">
        <f t="shared" si="7"/>
        <v>1</v>
      </c>
      <c r="C466" s="3" t="str">
        <f>VLOOKUP(B466,[1]Лист3!$C$4:$D$15,2)</f>
        <v>Январь</v>
      </c>
      <c r="D466" s="4">
        <f ca="1">'таблица-строка'!D843</f>
        <v>2500</v>
      </c>
    </row>
    <row r="467" spans="1:4" x14ac:dyDescent="0.25">
      <c r="A467" s="2">
        <v>44216.374973090278</v>
      </c>
      <c r="B467" s="3">
        <f t="shared" si="7"/>
        <v>1</v>
      </c>
      <c r="C467" s="3" t="str">
        <f>VLOOKUP(B467,[1]Лист3!$C$4:$D$15,2)</f>
        <v>Январь</v>
      </c>
      <c r="D467" s="4">
        <f ca="1">'таблица-строка'!D844</f>
        <v>2500</v>
      </c>
    </row>
    <row r="468" spans="1:4" x14ac:dyDescent="0.25">
      <c r="A468" s="2">
        <v>44216.416639699077</v>
      </c>
      <c r="B468" s="3">
        <f t="shared" si="7"/>
        <v>1</v>
      </c>
      <c r="C468" s="3" t="str">
        <f>VLOOKUP(B468,[1]Лист3!$C$4:$D$15,2)</f>
        <v>Январь</v>
      </c>
      <c r="D468" s="4">
        <f ca="1">'таблица-строка'!D845</f>
        <v>2500</v>
      </c>
    </row>
    <row r="469" spans="1:4" x14ac:dyDescent="0.25">
      <c r="A469" s="2">
        <v>44216.458306307868</v>
      </c>
      <c r="B469" s="3">
        <f t="shared" si="7"/>
        <v>1</v>
      </c>
      <c r="C469" s="3" t="str">
        <f>VLOOKUP(B469,[1]Лист3!$C$4:$D$15,2)</f>
        <v>Январь</v>
      </c>
      <c r="D469" s="4">
        <f ca="1">'таблица-строка'!D846</f>
        <v>2500</v>
      </c>
    </row>
    <row r="470" spans="1:4" x14ac:dyDescent="0.25">
      <c r="A470" s="2">
        <v>44216.499972916667</v>
      </c>
      <c r="B470" s="3">
        <f t="shared" si="7"/>
        <v>1</v>
      </c>
      <c r="C470" s="3" t="str">
        <f>VLOOKUP(B470,[1]Лист3!$C$4:$D$15,2)</f>
        <v>Январь</v>
      </c>
      <c r="D470" s="4">
        <f ca="1">'таблица-строка'!D847</f>
        <v>2500</v>
      </c>
    </row>
    <row r="471" spans="1:4" x14ac:dyDescent="0.25">
      <c r="A471" s="2">
        <v>44216.541639525465</v>
      </c>
      <c r="B471" s="3">
        <f t="shared" si="7"/>
        <v>1</v>
      </c>
      <c r="C471" s="3" t="str">
        <f>VLOOKUP(B471,[1]Лист3!$C$4:$D$15,2)</f>
        <v>Январь</v>
      </c>
      <c r="D471" s="4">
        <f ca="1">'таблица-строка'!D848</f>
        <v>2500</v>
      </c>
    </row>
    <row r="472" spans="1:4" x14ac:dyDescent="0.25">
      <c r="A472" s="2">
        <v>44216.583306134256</v>
      </c>
      <c r="B472" s="3">
        <f t="shared" si="7"/>
        <v>1</v>
      </c>
      <c r="C472" s="3" t="str">
        <f>VLOOKUP(B472,[1]Лист3!$C$4:$D$15,2)</f>
        <v>Январь</v>
      </c>
      <c r="D472" s="4">
        <f ca="1">'таблица-строка'!D849</f>
        <v>2500</v>
      </c>
    </row>
    <row r="473" spans="1:4" x14ac:dyDescent="0.25">
      <c r="A473" s="2">
        <v>44216.624972743055</v>
      </c>
      <c r="B473" s="3">
        <f t="shared" si="7"/>
        <v>1</v>
      </c>
      <c r="C473" s="3" t="str">
        <f>VLOOKUP(B473,[1]Лист3!$C$4:$D$15,2)</f>
        <v>Январь</v>
      </c>
      <c r="D473" s="4">
        <f ca="1">'таблица-строка'!D850</f>
        <v>2500</v>
      </c>
    </row>
    <row r="474" spans="1:4" x14ac:dyDescent="0.25">
      <c r="A474" s="2">
        <v>44216.666639351854</v>
      </c>
      <c r="B474" s="3">
        <f t="shared" si="7"/>
        <v>1</v>
      </c>
      <c r="C474" s="3" t="str">
        <f>VLOOKUP(B474,[1]Лист3!$C$4:$D$15,2)</f>
        <v>Январь</v>
      </c>
      <c r="D474" s="4">
        <f ca="1">'таблица-строка'!D851</f>
        <v>2500</v>
      </c>
    </row>
    <row r="475" spans="1:4" x14ac:dyDescent="0.25">
      <c r="A475" s="2">
        <v>44216.708305960645</v>
      </c>
      <c r="B475" s="3">
        <f t="shared" si="7"/>
        <v>1</v>
      </c>
      <c r="C475" s="3" t="str">
        <f>VLOOKUP(B475,[1]Лист3!$C$4:$D$15,2)</f>
        <v>Январь</v>
      </c>
      <c r="D475" s="4">
        <f ca="1">'таблица-строка'!D852</f>
        <v>2500</v>
      </c>
    </row>
    <row r="476" spans="1:4" x14ac:dyDescent="0.25">
      <c r="A476" s="2">
        <v>44216.749972569443</v>
      </c>
      <c r="B476" s="3">
        <f t="shared" si="7"/>
        <v>1</v>
      </c>
      <c r="C476" s="3" t="str">
        <f>VLOOKUP(B476,[1]Лист3!$C$4:$D$15,2)</f>
        <v>Январь</v>
      </c>
      <c r="D476" s="4">
        <f ca="1">'таблица-строка'!D853</f>
        <v>2500</v>
      </c>
    </row>
    <row r="477" spans="1:4" x14ac:dyDescent="0.25">
      <c r="A477" s="2">
        <v>44216.791639178242</v>
      </c>
      <c r="B477" s="3">
        <f t="shared" si="7"/>
        <v>1</v>
      </c>
      <c r="C477" s="3" t="str">
        <f>VLOOKUP(B477,[1]Лист3!$C$4:$D$15,2)</f>
        <v>Январь</v>
      </c>
      <c r="D477" s="4">
        <f ca="1">'таблица-строка'!D854</f>
        <v>2500</v>
      </c>
    </row>
    <row r="478" spans="1:4" x14ac:dyDescent="0.25">
      <c r="A478" s="2">
        <v>44216.83330578704</v>
      </c>
      <c r="B478" s="3">
        <f t="shared" si="7"/>
        <v>1</v>
      </c>
      <c r="C478" s="3" t="str">
        <f>VLOOKUP(B478,[1]Лист3!$C$4:$D$15,2)</f>
        <v>Январь</v>
      </c>
      <c r="D478" s="4">
        <f ca="1">'таблица-строка'!D855</f>
        <v>2500</v>
      </c>
    </row>
    <row r="479" spans="1:4" x14ac:dyDescent="0.25">
      <c r="A479" s="2">
        <v>44216.874972395832</v>
      </c>
      <c r="B479" s="3">
        <f t="shared" si="7"/>
        <v>1</v>
      </c>
      <c r="C479" s="3" t="str">
        <f>VLOOKUP(B479,[1]Лист3!$C$4:$D$15,2)</f>
        <v>Январь</v>
      </c>
      <c r="D479" s="4">
        <f ca="1">'таблица-строка'!D856</f>
        <v>2500</v>
      </c>
    </row>
    <row r="480" spans="1:4" x14ac:dyDescent="0.25">
      <c r="A480" s="2">
        <v>44216.91663900463</v>
      </c>
      <c r="B480" s="3">
        <f t="shared" si="7"/>
        <v>1</v>
      </c>
      <c r="C480" s="3" t="str">
        <f>VLOOKUP(B480,[1]Лист3!$C$4:$D$15,2)</f>
        <v>Январь</v>
      </c>
      <c r="D480" s="4">
        <f ca="1">'таблица-строка'!D857</f>
        <v>2500</v>
      </c>
    </row>
    <row r="481" spans="1:4" x14ac:dyDescent="0.25">
      <c r="A481" s="2">
        <v>44216.958305613429</v>
      </c>
      <c r="B481" s="3">
        <f t="shared" si="7"/>
        <v>1</v>
      </c>
      <c r="C481" s="3" t="str">
        <f>VLOOKUP(B481,[1]Лист3!$C$4:$D$15,2)</f>
        <v>Январь</v>
      </c>
      <c r="D481" s="4">
        <f ca="1">'таблица-строка'!D858</f>
        <v>2500</v>
      </c>
    </row>
    <row r="482" spans="1:4" x14ac:dyDescent="0.25">
      <c r="A482" s="2">
        <v>44216.99997222222</v>
      </c>
      <c r="B482" s="3">
        <f t="shared" si="7"/>
        <v>1</v>
      </c>
      <c r="C482" s="3" t="str">
        <f>VLOOKUP(B482,[1]Лист3!$C$4:$D$15,2)</f>
        <v>Январь</v>
      </c>
      <c r="D482" s="4">
        <f ca="1">'таблица-строка'!D859</f>
        <v>2500</v>
      </c>
    </row>
    <row r="483" spans="1:4" x14ac:dyDescent="0.25">
      <c r="A483" s="2">
        <v>44217.041638831019</v>
      </c>
      <c r="B483" s="3">
        <f t="shared" si="7"/>
        <v>1</v>
      </c>
      <c r="C483" s="3" t="str">
        <f>VLOOKUP(B483,[1]Лист3!$C$4:$D$15,2)</f>
        <v>Январь</v>
      </c>
      <c r="D483" s="4">
        <f ca="1">'таблица-строка'!D860</f>
        <v>2500</v>
      </c>
    </row>
    <row r="484" spans="1:4" x14ac:dyDescent="0.25">
      <c r="A484" s="2">
        <v>44217.083305439817</v>
      </c>
      <c r="B484" s="3">
        <f t="shared" si="7"/>
        <v>1</v>
      </c>
      <c r="C484" s="3" t="str">
        <f>VLOOKUP(B484,[1]Лист3!$C$4:$D$15,2)</f>
        <v>Январь</v>
      </c>
      <c r="D484" s="4">
        <f ca="1">'таблица-строка'!D861</f>
        <v>2500</v>
      </c>
    </row>
    <row r="485" spans="1:4" x14ac:dyDescent="0.25">
      <c r="A485" s="2">
        <v>44217.124972048608</v>
      </c>
      <c r="B485" s="3">
        <f t="shared" si="7"/>
        <v>1</v>
      </c>
      <c r="C485" s="3" t="str">
        <f>VLOOKUP(B485,[1]Лист3!$C$4:$D$15,2)</f>
        <v>Январь</v>
      </c>
      <c r="D485" s="4">
        <f ca="1">'таблица-строка'!D862</f>
        <v>2500</v>
      </c>
    </row>
    <row r="486" spans="1:4" x14ac:dyDescent="0.25">
      <c r="A486" s="2">
        <v>44217.166638657407</v>
      </c>
      <c r="B486" s="3">
        <f t="shared" si="7"/>
        <v>1</v>
      </c>
      <c r="C486" s="3" t="str">
        <f>VLOOKUP(B486,[1]Лист3!$C$4:$D$15,2)</f>
        <v>Январь</v>
      </c>
      <c r="D486" s="4">
        <f ca="1">'таблица-строка'!D863</f>
        <v>2500</v>
      </c>
    </row>
    <row r="487" spans="1:4" x14ac:dyDescent="0.25">
      <c r="A487" s="2">
        <v>44217.208305266206</v>
      </c>
      <c r="B487" s="3">
        <f t="shared" si="7"/>
        <v>1</v>
      </c>
      <c r="C487" s="3" t="str">
        <f>VLOOKUP(B487,[1]Лист3!$C$4:$D$15,2)</f>
        <v>Январь</v>
      </c>
      <c r="D487" s="4">
        <f ca="1">'таблица-строка'!D864</f>
        <v>2500</v>
      </c>
    </row>
    <row r="488" spans="1:4" x14ac:dyDescent="0.25">
      <c r="A488" s="2">
        <v>44217.249971874997</v>
      </c>
      <c r="B488" s="3">
        <f t="shared" si="7"/>
        <v>1</v>
      </c>
      <c r="C488" s="3" t="str">
        <f>VLOOKUP(B488,[1]Лист3!$C$4:$D$15,2)</f>
        <v>Январь</v>
      </c>
      <c r="D488" s="4">
        <f ca="1">'таблица-строка'!D865</f>
        <v>2500</v>
      </c>
    </row>
    <row r="489" spans="1:4" x14ac:dyDescent="0.25">
      <c r="A489" s="2">
        <v>44217.291638483795</v>
      </c>
      <c r="B489" s="3">
        <f t="shared" si="7"/>
        <v>1</v>
      </c>
      <c r="C489" s="3" t="str">
        <f>VLOOKUP(B489,[1]Лист3!$C$4:$D$15,2)</f>
        <v>Январь</v>
      </c>
      <c r="D489" s="4">
        <f ca="1">'таблица-строка'!D866</f>
        <v>2500</v>
      </c>
    </row>
    <row r="490" spans="1:4" x14ac:dyDescent="0.25">
      <c r="A490" s="2">
        <v>44217.333305092594</v>
      </c>
      <c r="B490" s="3">
        <f t="shared" si="7"/>
        <v>1</v>
      </c>
      <c r="C490" s="3" t="str">
        <f>VLOOKUP(B490,[1]Лист3!$C$4:$D$15,2)</f>
        <v>Январь</v>
      </c>
      <c r="D490" s="4">
        <f ca="1">'таблица-строка'!D867</f>
        <v>2500</v>
      </c>
    </row>
    <row r="491" spans="1:4" x14ac:dyDescent="0.25">
      <c r="A491" s="2">
        <v>44217.374971701392</v>
      </c>
      <c r="B491" s="3">
        <f t="shared" si="7"/>
        <v>1</v>
      </c>
      <c r="C491" s="3" t="str">
        <f>VLOOKUP(B491,[1]Лист3!$C$4:$D$15,2)</f>
        <v>Январь</v>
      </c>
      <c r="D491" s="4">
        <f ca="1">'таблица-строка'!D868</f>
        <v>2500</v>
      </c>
    </row>
    <row r="492" spans="1:4" x14ac:dyDescent="0.25">
      <c r="A492" s="2">
        <v>44217.416638310184</v>
      </c>
      <c r="B492" s="3">
        <f t="shared" si="7"/>
        <v>1</v>
      </c>
      <c r="C492" s="3" t="str">
        <f>VLOOKUP(B492,[1]Лист3!$C$4:$D$15,2)</f>
        <v>Январь</v>
      </c>
      <c r="D492" s="4">
        <f ca="1">'таблица-строка'!D869</f>
        <v>2500</v>
      </c>
    </row>
    <row r="493" spans="1:4" x14ac:dyDescent="0.25">
      <c r="A493" s="2">
        <v>44217.458304918982</v>
      </c>
      <c r="B493" s="3">
        <f t="shared" si="7"/>
        <v>1</v>
      </c>
      <c r="C493" s="3" t="str">
        <f>VLOOKUP(B493,[1]Лист3!$C$4:$D$15,2)</f>
        <v>Январь</v>
      </c>
      <c r="D493" s="4">
        <f ca="1">'таблица-строка'!D870</f>
        <v>2500</v>
      </c>
    </row>
    <row r="494" spans="1:4" x14ac:dyDescent="0.25">
      <c r="A494" s="2">
        <v>44217.499971527781</v>
      </c>
      <c r="B494" s="3">
        <f t="shared" si="7"/>
        <v>1</v>
      </c>
      <c r="C494" s="3" t="str">
        <f>VLOOKUP(B494,[1]Лист3!$C$4:$D$15,2)</f>
        <v>Январь</v>
      </c>
      <c r="D494" s="4">
        <f ca="1">'таблица-строка'!D871</f>
        <v>2500</v>
      </c>
    </row>
    <row r="495" spans="1:4" x14ac:dyDescent="0.25">
      <c r="A495" s="2">
        <v>44217.541638136572</v>
      </c>
      <c r="B495" s="3">
        <f t="shared" si="7"/>
        <v>1</v>
      </c>
      <c r="C495" s="3" t="str">
        <f>VLOOKUP(B495,[1]Лист3!$C$4:$D$15,2)</f>
        <v>Январь</v>
      </c>
      <c r="D495" s="4">
        <f ca="1">'таблица-строка'!D872</f>
        <v>2500</v>
      </c>
    </row>
    <row r="496" spans="1:4" x14ac:dyDescent="0.25">
      <c r="A496" s="2">
        <v>44217.583304745371</v>
      </c>
      <c r="B496" s="3">
        <f t="shared" si="7"/>
        <v>1</v>
      </c>
      <c r="C496" s="3" t="str">
        <f>VLOOKUP(B496,[1]Лист3!$C$4:$D$15,2)</f>
        <v>Январь</v>
      </c>
      <c r="D496" s="4">
        <f ca="1">'таблица-строка'!D873</f>
        <v>2500</v>
      </c>
    </row>
    <row r="497" spans="1:4" x14ac:dyDescent="0.25">
      <c r="A497" s="2">
        <v>44217.624971354169</v>
      </c>
      <c r="B497" s="3">
        <f t="shared" si="7"/>
        <v>1</v>
      </c>
      <c r="C497" s="3" t="str">
        <f>VLOOKUP(B497,[1]Лист3!$C$4:$D$15,2)</f>
        <v>Январь</v>
      </c>
      <c r="D497" s="4">
        <f ca="1">'таблица-строка'!D874</f>
        <v>2500</v>
      </c>
    </row>
    <row r="498" spans="1:4" x14ac:dyDescent="0.25">
      <c r="A498" s="2">
        <v>44217.666637962961</v>
      </c>
      <c r="B498" s="3">
        <f t="shared" si="7"/>
        <v>1</v>
      </c>
      <c r="C498" s="3" t="str">
        <f>VLOOKUP(B498,[1]Лист3!$C$4:$D$15,2)</f>
        <v>Январь</v>
      </c>
      <c r="D498" s="4">
        <f ca="1">'таблица-строка'!D875</f>
        <v>2500</v>
      </c>
    </row>
    <row r="499" spans="1:4" x14ac:dyDescent="0.25">
      <c r="A499" s="2">
        <v>44217.708304571759</v>
      </c>
      <c r="B499" s="3">
        <f t="shared" si="7"/>
        <v>1</v>
      </c>
      <c r="C499" s="3" t="str">
        <f>VLOOKUP(B499,[1]Лист3!$C$4:$D$15,2)</f>
        <v>Январь</v>
      </c>
      <c r="D499" s="4">
        <f ca="1">'таблица-строка'!D876</f>
        <v>2500</v>
      </c>
    </row>
    <row r="500" spans="1:4" x14ac:dyDescent="0.25">
      <c r="A500" s="2">
        <v>44217.749971180558</v>
      </c>
      <c r="B500" s="3">
        <f t="shared" si="7"/>
        <v>1</v>
      </c>
      <c r="C500" s="3" t="str">
        <f>VLOOKUP(B500,[1]Лист3!$C$4:$D$15,2)</f>
        <v>Январь</v>
      </c>
      <c r="D500" s="4">
        <f ca="1">'таблица-строка'!D877</f>
        <v>2500</v>
      </c>
    </row>
    <row r="501" spans="1:4" x14ac:dyDescent="0.25">
      <c r="A501" s="2">
        <v>44217.791637789349</v>
      </c>
      <c r="B501" s="3">
        <f t="shared" si="7"/>
        <v>1</v>
      </c>
      <c r="C501" s="3" t="str">
        <f>VLOOKUP(B501,[1]Лист3!$C$4:$D$15,2)</f>
        <v>Январь</v>
      </c>
      <c r="D501" s="4">
        <f ca="1">'таблица-строка'!D878</f>
        <v>2500</v>
      </c>
    </row>
    <row r="502" spans="1:4" x14ac:dyDescent="0.25">
      <c r="A502" s="2">
        <v>44217.833304398147</v>
      </c>
      <c r="B502" s="3">
        <f t="shared" si="7"/>
        <v>1</v>
      </c>
      <c r="C502" s="3" t="str">
        <f>VLOOKUP(B502,[1]Лист3!$C$4:$D$15,2)</f>
        <v>Январь</v>
      </c>
      <c r="D502" s="4">
        <f ca="1">'таблица-строка'!D879</f>
        <v>2500</v>
      </c>
    </row>
    <row r="503" spans="1:4" x14ac:dyDescent="0.25">
      <c r="A503" s="2">
        <v>44217.874971006946</v>
      </c>
      <c r="B503" s="3">
        <f t="shared" si="7"/>
        <v>1</v>
      </c>
      <c r="C503" s="3" t="str">
        <f>VLOOKUP(B503,[1]Лист3!$C$4:$D$15,2)</f>
        <v>Январь</v>
      </c>
      <c r="D503" s="4">
        <f ca="1">'таблица-строка'!D880</f>
        <v>2500</v>
      </c>
    </row>
    <row r="504" spans="1:4" x14ac:dyDescent="0.25">
      <c r="A504" s="2">
        <v>44217.916637615737</v>
      </c>
      <c r="B504" s="3">
        <f t="shared" si="7"/>
        <v>1</v>
      </c>
      <c r="C504" s="3" t="str">
        <f>VLOOKUP(B504,[1]Лист3!$C$4:$D$15,2)</f>
        <v>Январь</v>
      </c>
      <c r="D504" s="4">
        <f ca="1">'таблица-строка'!D881</f>
        <v>2500</v>
      </c>
    </row>
    <row r="505" spans="1:4" x14ac:dyDescent="0.25">
      <c r="A505" s="2">
        <v>44217.958304224536</v>
      </c>
      <c r="B505" s="3">
        <f t="shared" si="7"/>
        <v>1</v>
      </c>
      <c r="C505" s="3" t="str">
        <f>VLOOKUP(B505,[1]Лист3!$C$4:$D$15,2)</f>
        <v>Январь</v>
      </c>
      <c r="D505" s="4">
        <f ca="1">'таблица-строка'!D882</f>
        <v>2500</v>
      </c>
    </row>
    <row r="506" spans="1:4" x14ac:dyDescent="0.25">
      <c r="A506" s="2">
        <v>44217.999970833334</v>
      </c>
      <c r="B506" s="3">
        <f t="shared" si="7"/>
        <v>1</v>
      </c>
      <c r="C506" s="3" t="str">
        <f>VLOOKUP(B506,[1]Лист3!$C$4:$D$15,2)</f>
        <v>Январь</v>
      </c>
      <c r="D506" s="4">
        <f ca="1">'таблица-строка'!D883</f>
        <v>2500</v>
      </c>
    </row>
    <row r="507" spans="1:4" x14ac:dyDescent="0.25">
      <c r="A507" s="2">
        <v>44218.041637442133</v>
      </c>
      <c r="B507" s="3">
        <f t="shared" si="7"/>
        <v>1</v>
      </c>
      <c r="C507" s="3" t="str">
        <f>VLOOKUP(B507,[1]Лист3!$C$4:$D$15,2)</f>
        <v>Январь</v>
      </c>
      <c r="D507" s="4">
        <f ca="1">'таблица-строка'!D884</f>
        <v>2500</v>
      </c>
    </row>
    <row r="508" spans="1:4" x14ac:dyDescent="0.25">
      <c r="A508" s="2">
        <v>44218.083304050924</v>
      </c>
      <c r="B508" s="3">
        <f t="shared" si="7"/>
        <v>1</v>
      </c>
      <c r="C508" s="3" t="str">
        <f>VLOOKUP(B508,[1]Лист3!$C$4:$D$15,2)</f>
        <v>Январь</v>
      </c>
      <c r="D508" s="4">
        <f ca="1">'таблица-строка'!D885</f>
        <v>2500</v>
      </c>
    </row>
    <row r="509" spans="1:4" x14ac:dyDescent="0.25">
      <c r="A509" s="2">
        <v>44218.124970659723</v>
      </c>
      <c r="B509" s="3">
        <f t="shared" si="7"/>
        <v>1</v>
      </c>
      <c r="C509" s="3" t="str">
        <f>VLOOKUP(B509,[1]Лист3!$C$4:$D$15,2)</f>
        <v>Январь</v>
      </c>
      <c r="D509" s="4">
        <f ca="1">'таблица-строка'!D886</f>
        <v>2500</v>
      </c>
    </row>
    <row r="510" spans="1:4" x14ac:dyDescent="0.25">
      <c r="A510" s="2">
        <v>44218.166637268521</v>
      </c>
      <c r="B510" s="3">
        <f t="shared" si="7"/>
        <v>1</v>
      </c>
      <c r="C510" s="3" t="str">
        <f>VLOOKUP(B510,[1]Лист3!$C$4:$D$15,2)</f>
        <v>Январь</v>
      </c>
      <c r="D510" s="4">
        <f ca="1">'таблица-строка'!D887</f>
        <v>2500</v>
      </c>
    </row>
    <row r="511" spans="1:4" x14ac:dyDescent="0.25">
      <c r="A511" s="2">
        <v>44218.208303877313</v>
      </c>
      <c r="B511" s="3">
        <f t="shared" si="7"/>
        <v>1</v>
      </c>
      <c r="C511" s="3" t="str">
        <f>VLOOKUP(B511,[1]Лист3!$C$4:$D$15,2)</f>
        <v>Январь</v>
      </c>
      <c r="D511" s="4">
        <f ca="1">'таблица-строка'!D888</f>
        <v>2500</v>
      </c>
    </row>
    <row r="512" spans="1:4" x14ac:dyDescent="0.25">
      <c r="A512" s="2">
        <v>44218.249970486111</v>
      </c>
      <c r="B512" s="3">
        <f t="shared" si="7"/>
        <v>1</v>
      </c>
      <c r="C512" s="3" t="str">
        <f>VLOOKUP(B512,[1]Лист3!$C$4:$D$15,2)</f>
        <v>Январь</v>
      </c>
      <c r="D512" s="4">
        <f ca="1">'таблица-строка'!D889</f>
        <v>2500</v>
      </c>
    </row>
    <row r="513" spans="1:4" x14ac:dyDescent="0.25">
      <c r="A513" s="2">
        <v>44218.29163709491</v>
      </c>
      <c r="B513" s="3">
        <f t="shared" si="7"/>
        <v>1</v>
      </c>
      <c r="C513" s="3" t="str">
        <f>VLOOKUP(B513,[1]Лист3!$C$4:$D$15,2)</f>
        <v>Январь</v>
      </c>
      <c r="D513" s="4">
        <f ca="1">'таблица-строка'!D890</f>
        <v>2500</v>
      </c>
    </row>
    <row r="514" spans="1:4" x14ac:dyDescent="0.25">
      <c r="A514" s="2">
        <v>44218.333303703701</v>
      </c>
      <c r="B514" s="3">
        <f t="shared" si="7"/>
        <v>1</v>
      </c>
      <c r="C514" s="3" t="str">
        <f>VLOOKUP(B514,[1]Лист3!$C$4:$D$15,2)</f>
        <v>Январь</v>
      </c>
      <c r="D514" s="4">
        <f ca="1">'таблица-строка'!D891</f>
        <v>2500</v>
      </c>
    </row>
    <row r="515" spans="1:4" x14ac:dyDescent="0.25">
      <c r="A515" s="2">
        <v>44218.374970312499</v>
      </c>
      <c r="B515" s="3">
        <f t="shared" ref="B515:B578" si="8">MONTH(A515)</f>
        <v>1</v>
      </c>
      <c r="C515" s="3" t="str">
        <f>VLOOKUP(B515,[1]Лист3!$C$4:$D$15,2)</f>
        <v>Январь</v>
      </c>
      <c r="D515" s="4">
        <f ca="1">'таблица-строка'!D892</f>
        <v>2500</v>
      </c>
    </row>
    <row r="516" spans="1:4" x14ac:dyDescent="0.25">
      <c r="A516" s="2">
        <v>44218.416636921298</v>
      </c>
      <c r="B516" s="3">
        <f t="shared" si="8"/>
        <v>1</v>
      </c>
      <c r="C516" s="3" t="str">
        <f>VLOOKUP(B516,[1]Лист3!$C$4:$D$15,2)</f>
        <v>Январь</v>
      </c>
      <c r="D516" s="4">
        <f ca="1">'таблица-строка'!D893</f>
        <v>2500</v>
      </c>
    </row>
    <row r="517" spans="1:4" x14ac:dyDescent="0.25">
      <c r="A517" s="2">
        <v>44218.458303530089</v>
      </c>
      <c r="B517" s="3">
        <f t="shared" si="8"/>
        <v>1</v>
      </c>
      <c r="C517" s="3" t="str">
        <f>VLOOKUP(B517,[1]Лист3!$C$4:$D$15,2)</f>
        <v>Январь</v>
      </c>
      <c r="D517" s="4">
        <f ca="1">'таблица-строка'!D894</f>
        <v>2500</v>
      </c>
    </row>
    <row r="518" spans="1:4" x14ac:dyDescent="0.25">
      <c r="A518" s="2">
        <v>44218.499970138888</v>
      </c>
      <c r="B518" s="3">
        <f t="shared" si="8"/>
        <v>1</v>
      </c>
      <c r="C518" s="3" t="str">
        <f>VLOOKUP(B518,[1]Лист3!$C$4:$D$15,2)</f>
        <v>Январь</v>
      </c>
      <c r="D518" s="4">
        <f ca="1">'таблица-строка'!D895</f>
        <v>2500</v>
      </c>
    </row>
    <row r="519" spans="1:4" x14ac:dyDescent="0.25">
      <c r="A519" s="2">
        <v>44218.541636747686</v>
      </c>
      <c r="B519" s="3">
        <f t="shared" si="8"/>
        <v>1</v>
      </c>
      <c r="C519" s="3" t="str">
        <f>VLOOKUP(B519,[1]Лист3!$C$4:$D$15,2)</f>
        <v>Январь</v>
      </c>
      <c r="D519" s="4">
        <f ca="1">'таблица-строка'!D896</f>
        <v>2500</v>
      </c>
    </row>
    <row r="520" spans="1:4" x14ac:dyDescent="0.25">
      <c r="A520" s="2">
        <v>44218.583303356485</v>
      </c>
      <c r="B520" s="3">
        <f t="shared" si="8"/>
        <v>1</v>
      </c>
      <c r="C520" s="3" t="str">
        <f>VLOOKUP(B520,[1]Лист3!$C$4:$D$15,2)</f>
        <v>Январь</v>
      </c>
      <c r="D520" s="4">
        <f ca="1">'таблица-строка'!D897</f>
        <v>2500</v>
      </c>
    </row>
    <row r="521" spans="1:4" x14ac:dyDescent="0.25">
      <c r="A521" s="2">
        <v>44218.624969965276</v>
      </c>
      <c r="B521" s="3">
        <f t="shared" si="8"/>
        <v>1</v>
      </c>
      <c r="C521" s="3" t="str">
        <f>VLOOKUP(B521,[1]Лист3!$C$4:$D$15,2)</f>
        <v>Январь</v>
      </c>
      <c r="D521" s="4">
        <f ca="1">'таблица-строка'!D898</f>
        <v>2500</v>
      </c>
    </row>
    <row r="522" spans="1:4" x14ac:dyDescent="0.25">
      <c r="A522" s="2">
        <v>44218.666636574075</v>
      </c>
      <c r="B522" s="3">
        <f t="shared" si="8"/>
        <v>1</v>
      </c>
      <c r="C522" s="3" t="str">
        <f>VLOOKUP(B522,[1]Лист3!$C$4:$D$15,2)</f>
        <v>Январь</v>
      </c>
      <c r="D522" s="4">
        <f ca="1">'таблица-строка'!D899</f>
        <v>2500</v>
      </c>
    </row>
    <row r="523" spans="1:4" x14ac:dyDescent="0.25">
      <c r="A523" s="2">
        <v>44218.708303182873</v>
      </c>
      <c r="B523" s="3">
        <f t="shared" si="8"/>
        <v>1</v>
      </c>
      <c r="C523" s="3" t="str">
        <f>VLOOKUP(B523,[1]Лист3!$C$4:$D$15,2)</f>
        <v>Январь</v>
      </c>
      <c r="D523" s="4">
        <f ca="1">'таблица-строка'!D900</f>
        <v>2500</v>
      </c>
    </row>
    <row r="524" spans="1:4" x14ac:dyDescent="0.25">
      <c r="A524" s="2">
        <v>44218.749969791665</v>
      </c>
      <c r="B524" s="3">
        <f t="shared" si="8"/>
        <v>1</v>
      </c>
      <c r="C524" s="3" t="str">
        <f>VLOOKUP(B524,[1]Лист3!$C$4:$D$15,2)</f>
        <v>Январь</v>
      </c>
      <c r="D524" s="4">
        <f ca="1">'таблица-строка'!D901</f>
        <v>2500</v>
      </c>
    </row>
    <row r="525" spans="1:4" x14ac:dyDescent="0.25">
      <c r="A525" s="2">
        <v>44218.791636400463</v>
      </c>
      <c r="B525" s="3">
        <f t="shared" si="8"/>
        <v>1</v>
      </c>
      <c r="C525" s="3" t="str">
        <f>VLOOKUP(B525,[1]Лист3!$C$4:$D$15,2)</f>
        <v>Январь</v>
      </c>
      <c r="D525" s="4">
        <f ca="1">'таблица-строка'!D902</f>
        <v>2500</v>
      </c>
    </row>
    <row r="526" spans="1:4" x14ac:dyDescent="0.25">
      <c r="A526" s="2">
        <v>44218.833303009262</v>
      </c>
      <c r="B526" s="3">
        <f t="shared" si="8"/>
        <v>1</v>
      </c>
      <c r="C526" s="3" t="str">
        <f>VLOOKUP(B526,[1]Лист3!$C$4:$D$15,2)</f>
        <v>Январь</v>
      </c>
      <c r="D526" s="4">
        <f ca="1">'таблица-строка'!D903</f>
        <v>2500</v>
      </c>
    </row>
    <row r="527" spans="1:4" x14ac:dyDescent="0.25">
      <c r="A527" s="2">
        <v>44218.874969618053</v>
      </c>
      <c r="B527" s="3">
        <f t="shared" si="8"/>
        <v>1</v>
      </c>
      <c r="C527" s="3" t="str">
        <f>VLOOKUP(B527,[1]Лист3!$C$4:$D$15,2)</f>
        <v>Январь</v>
      </c>
      <c r="D527" s="4">
        <f ca="1">'таблица-строка'!D904</f>
        <v>2500</v>
      </c>
    </row>
    <row r="528" spans="1:4" x14ac:dyDescent="0.25">
      <c r="A528" s="2">
        <v>44218.916636226852</v>
      </c>
      <c r="B528" s="3">
        <f t="shared" si="8"/>
        <v>1</v>
      </c>
      <c r="C528" s="3" t="str">
        <f>VLOOKUP(B528,[1]Лист3!$C$4:$D$15,2)</f>
        <v>Январь</v>
      </c>
      <c r="D528" s="4">
        <f ca="1">'таблица-строка'!D905</f>
        <v>2500</v>
      </c>
    </row>
    <row r="529" spans="1:4" x14ac:dyDescent="0.25">
      <c r="A529" s="2">
        <v>44218.95830283565</v>
      </c>
      <c r="B529" s="3">
        <f t="shared" si="8"/>
        <v>1</v>
      </c>
      <c r="C529" s="3" t="str">
        <f>VLOOKUP(B529,[1]Лист3!$C$4:$D$15,2)</f>
        <v>Январь</v>
      </c>
      <c r="D529" s="4">
        <f ca="1">'таблица-строка'!D906</f>
        <v>2500</v>
      </c>
    </row>
    <row r="530" spans="1:4" x14ac:dyDescent="0.25">
      <c r="A530" s="2">
        <v>44218.999969444441</v>
      </c>
      <c r="B530" s="3">
        <f t="shared" si="8"/>
        <v>1</v>
      </c>
      <c r="C530" s="3" t="str">
        <f>VLOOKUP(B530,[1]Лист3!$C$4:$D$15,2)</f>
        <v>Январь</v>
      </c>
      <c r="D530" s="4">
        <f ca="1">'таблица-строка'!D907</f>
        <v>2500</v>
      </c>
    </row>
    <row r="531" spans="1:4" x14ac:dyDescent="0.25">
      <c r="A531" s="2">
        <v>44219.04163605324</v>
      </c>
      <c r="B531" s="3">
        <f t="shared" si="8"/>
        <v>1</v>
      </c>
      <c r="C531" s="3" t="str">
        <f>VLOOKUP(B531,[1]Лист3!$C$4:$D$15,2)</f>
        <v>Январь</v>
      </c>
      <c r="D531" s="4">
        <f ca="1">'таблица-строка'!D908</f>
        <v>2500</v>
      </c>
    </row>
    <row r="532" spans="1:4" x14ac:dyDescent="0.25">
      <c r="A532" s="2">
        <v>44219.083302662038</v>
      </c>
      <c r="B532" s="3">
        <f t="shared" si="8"/>
        <v>1</v>
      </c>
      <c r="C532" s="3" t="str">
        <f>VLOOKUP(B532,[1]Лист3!$C$4:$D$15,2)</f>
        <v>Январь</v>
      </c>
      <c r="D532" s="4">
        <f ca="1">'таблица-строка'!D909</f>
        <v>2500</v>
      </c>
    </row>
    <row r="533" spans="1:4" x14ac:dyDescent="0.25">
      <c r="A533" s="2">
        <v>44219.12496927083</v>
      </c>
      <c r="B533" s="3">
        <f t="shared" si="8"/>
        <v>1</v>
      </c>
      <c r="C533" s="3" t="str">
        <f>VLOOKUP(B533,[1]Лист3!$C$4:$D$15,2)</f>
        <v>Январь</v>
      </c>
      <c r="D533" s="4">
        <f ca="1">'таблица-строка'!D910</f>
        <v>2500</v>
      </c>
    </row>
    <row r="534" spans="1:4" x14ac:dyDescent="0.25">
      <c r="A534" s="2">
        <v>44219.166635879628</v>
      </c>
      <c r="B534" s="3">
        <f t="shared" si="8"/>
        <v>1</v>
      </c>
      <c r="C534" s="3" t="str">
        <f>VLOOKUP(B534,[1]Лист3!$C$4:$D$15,2)</f>
        <v>Январь</v>
      </c>
      <c r="D534" s="4">
        <f ca="1">'таблица-строка'!D911</f>
        <v>2500</v>
      </c>
    </row>
    <row r="535" spans="1:4" x14ac:dyDescent="0.25">
      <c r="A535" s="2">
        <v>44219.208302488427</v>
      </c>
      <c r="B535" s="3">
        <f t="shared" si="8"/>
        <v>1</v>
      </c>
      <c r="C535" s="3" t="str">
        <f>VLOOKUP(B535,[1]Лист3!$C$4:$D$15,2)</f>
        <v>Январь</v>
      </c>
      <c r="D535" s="4">
        <f ca="1">'таблица-строка'!D912</f>
        <v>2500</v>
      </c>
    </row>
    <row r="536" spans="1:4" x14ac:dyDescent="0.25">
      <c r="A536" s="2">
        <v>44219.249969097225</v>
      </c>
      <c r="B536" s="3">
        <f t="shared" si="8"/>
        <v>1</v>
      </c>
      <c r="C536" s="3" t="str">
        <f>VLOOKUP(B536,[1]Лист3!$C$4:$D$15,2)</f>
        <v>Январь</v>
      </c>
      <c r="D536" s="4">
        <f ca="1">'таблица-строка'!D913</f>
        <v>2500</v>
      </c>
    </row>
    <row r="537" spans="1:4" x14ac:dyDescent="0.25">
      <c r="A537" s="2">
        <v>44219.291635706017</v>
      </c>
      <c r="B537" s="3">
        <f t="shared" si="8"/>
        <v>1</v>
      </c>
      <c r="C537" s="3" t="str">
        <f>VLOOKUP(B537,[1]Лист3!$C$4:$D$15,2)</f>
        <v>Январь</v>
      </c>
      <c r="D537" s="4">
        <f ca="1">'таблица-строка'!D914</f>
        <v>2500</v>
      </c>
    </row>
    <row r="538" spans="1:4" x14ac:dyDescent="0.25">
      <c r="A538" s="2">
        <v>44219.333302314815</v>
      </c>
      <c r="B538" s="3">
        <f t="shared" si="8"/>
        <v>1</v>
      </c>
      <c r="C538" s="3" t="str">
        <f>VLOOKUP(B538,[1]Лист3!$C$4:$D$15,2)</f>
        <v>Январь</v>
      </c>
      <c r="D538" s="4">
        <f ca="1">'таблица-строка'!D915</f>
        <v>2500</v>
      </c>
    </row>
    <row r="539" spans="1:4" x14ac:dyDescent="0.25">
      <c r="A539" s="2">
        <v>44219.374968923614</v>
      </c>
      <c r="B539" s="3">
        <f t="shared" si="8"/>
        <v>1</v>
      </c>
      <c r="C539" s="3" t="str">
        <f>VLOOKUP(B539,[1]Лист3!$C$4:$D$15,2)</f>
        <v>Январь</v>
      </c>
      <c r="D539" s="4">
        <f ca="1">'таблица-строка'!D916</f>
        <v>2500</v>
      </c>
    </row>
    <row r="540" spans="1:4" x14ac:dyDescent="0.25">
      <c r="A540" s="2">
        <v>44219.416635532405</v>
      </c>
      <c r="B540" s="3">
        <f t="shared" si="8"/>
        <v>1</v>
      </c>
      <c r="C540" s="3" t="str">
        <f>VLOOKUP(B540,[1]Лист3!$C$4:$D$15,2)</f>
        <v>Январь</v>
      </c>
      <c r="D540" s="4">
        <f ca="1">'таблица-строка'!D917</f>
        <v>2500</v>
      </c>
    </row>
    <row r="541" spans="1:4" x14ac:dyDescent="0.25">
      <c r="A541" s="2">
        <v>44219.458302141204</v>
      </c>
      <c r="B541" s="3">
        <f t="shared" si="8"/>
        <v>1</v>
      </c>
      <c r="C541" s="3" t="str">
        <f>VLOOKUP(B541,[1]Лист3!$C$4:$D$15,2)</f>
        <v>Январь</v>
      </c>
      <c r="D541" s="4">
        <f ca="1">'таблица-строка'!D918</f>
        <v>2500</v>
      </c>
    </row>
    <row r="542" spans="1:4" x14ac:dyDescent="0.25">
      <c r="A542" s="2">
        <v>44219.499968750002</v>
      </c>
      <c r="B542" s="3">
        <f t="shared" si="8"/>
        <v>1</v>
      </c>
      <c r="C542" s="3" t="str">
        <f>VLOOKUP(B542,[1]Лист3!$C$4:$D$15,2)</f>
        <v>Январь</v>
      </c>
      <c r="D542" s="4">
        <f ca="1">'таблица-строка'!D919</f>
        <v>2500</v>
      </c>
    </row>
    <row r="543" spans="1:4" x14ac:dyDescent="0.25">
      <c r="A543" s="2">
        <v>44219.541635358793</v>
      </c>
      <c r="B543" s="3">
        <f t="shared" si="8"/>
        <v>1</v>
      </c>
      <c r="C543" s="3" t="str">
        <f>VLOOKUP(B543,[1]Лист3!$C$4:$D$15,2)</f>
        <v>Январь</v>
      </c>
      <c r="D543" s="4">
        <f ca="1">'таблица-строка'!D920</f>
        <v>2500</v>
      </c>
    </row>
    <row r="544" spans="1:4" x14ac:dyDescent="0.25">
      <c r="A544" s="2">
        <v>44219.583301967592</v>
      </c>
      <c r="B544" s="3">
        <f t="shared" si="8"/>
        <v>1</v>
      </c>
      <c r="C544" s="3" t="str">
        <f>VLOOKUP(B544,[1]Лист3!$C$4:$D$15,2)</f>
        <v>Январь</v>
      </c>
      <c r="D544" s="4">
        <f ca="1">'таблица-строка'!D921</f>
        <v>2500</v>
      </c>
    </row>
    <row r="545" spans="1:4" x14ac:dyDescent="0.25">
      <c r="A545" s="2">
        <v>44219.624968576391</v>
      </c>
      <c r="B545" s="3">
        <f t="shared" si="8"/>
        <v>1</v>
      </c>
      <c r="C545" s="3" t="str">
        <f>VLOOKUP(B545,[1]Лист3!$C$4:$D$15,2)</f>
        <v>Январь</v>
      </c>
      <c r="D545" s="4">
        <f ca="1">'таблица-строка'!D922</f>
        <v>2500</v>
      </c>
    </row>
    <row r="546" spans="1:4" x14ac:dyDescent="0.25">
      <c r="A546" s="2">
        <v>44219.666635185182</v>
      </c>
      <c r="B546" s="3">
        <f t="shared" si="8"/>
        <v>1</v>
      </c>
      <c r="C546" s="3" t="str">
        <f>VLOOKUP(B546,[1]Лист3!$C$4:$D$15,2)</f>
        <v>Январь</v>
      </c>
      <c r="D546" s="4">
        <f ca="1">'таблица-строка'!D923</f>
        <v>2500</v>
      </c>
    </row>
    <row r="547" spans="1:4" x14ac:dyDescent="0.25">
      <c r="A547" s="2">
        <v>44219.70830179398</v>
      </c>
      <c r="B547" s="3">
        <f t="shared" si="8"/>
        <v>1</v>
      </c>
      <c r="C547" s="3" t="str">
        <f>VLOOKUP(B547,[1]Лист3!$C$4:$D$15,2)</f>
        <v>Январь</v>
      </c>
      <c r="D547" s="4">
        <f ca="1">'таблица-строка'!D924</f>
        <v>2500</v>
      </c>
    </row>
    <row r="548" spans="1:4" x14ac:dyDescent="0.25">
      <c r="A548" s="2">
        <v>44219.749968402779</v>
      </c>
      <c r="B548" s="3">
        <f t="shared" si="8"/>
        <v>1</v>
      </c>
      <c r="C548" s="3" t="str">
        <f>VLOOKUP(B548,[1]Лист3!$C$4:$D$15,2)</f>
        <v>Январь</v>
      </c>
      <c r="D548" s="4">
        <f ca="1">'таблица-строка'!D925</f>
        <v>2500</v>
      </c>
    </row>
    <row r="549" spans="1:4" x14ac:dyDescent="0.25">
      <c r="A549" s="2">
        <v>44219.791635011577</v>
      </c>
      <c r="B549" s="3">
        <f t="shared" si="8"/>
        <v>1</v>
      </c>
      <c r="C549" s="3" t="str">
        <f>VLOOKUP(B549,[1]Лист3!$C$4:$D$15,2)</f>
        <v>Январь</v>
      </c>
      <c r="D549" s="4">
        <f ca="1">'таблица-строка'!D926</f>
        <v>2500</v>
      </c>
    </row>
    <row r="550" spans="1:4" x14ac:dyDescent="0.25">
      <c r="A550" s="2">
        <v>44219.833301620369</v>
      </c>
      <c r="B550" s="3">
        <f t="shared" si="8"/>
        <v>1</v>
      </c>
      <c r="C550" s="3" t="str">
        <f>VLOOKUP(B550,[1]Лист3!$C$4:$D$15,2)</f>
        <v>Январь</v>
      </c>
      <c r="D550" s="4">
        <f ca="1">'таблица-строка'!D927</f>
        <v>2500</v>
      </c>
    </row>
    <row r="551" spans="1:4" x14ac:dyDescent="0.25">
      <c r="A551" s="2">
        <v>44219.874968229167</v>
      </c>
      <c r="B551" s="3">
        <f t="shared" si="8"/>
        <v>1</v>
      </c>
      <c r="C551" s="3" t="str">
        <f>VLOOKUP(B551,[1]Лист3!$C$4:$D$15,2)</f>
        <v>Январь</v>
      </c>
      <c r="D551" s="4">
        <f ca="1">'таблица-строка'!D928</f>
        <v>2500</v>
      </c>
    </row>
    <row r="552" spans="1:4" x14ac:dyDescent="0.25">
      <c r="A552" s="2">
        <v>44219.916634837966</v>
      </c>
      <c r="B552" s="3">
        <f t="shared" si="8"/>
        <v>1</v>
      </c>
      <c r="C552" s="3" t="str">
        <f>VLOOKUP(B552,[1]Лист3!$C$4:$D$15,2)</f>
        <v>Январь</v>
      </c>
      <c r="D552" s="4">
        <f ca="1">'таблица-строка'!D929</f>
        <v>2500</v>
      </c>
    </row>
    <row r="553" spans="1:4" x14ac:dyDescent="0.25">
      <c r="A553" s="2">
        <v>44219.958301446757</v>
      </c>
      <c r="B553" s="3">
        <f t="shared" si="8"/>
        <v>1</v>
      </c>
      <c r="C553" s="3" t="str">
        <f>VLOOKUP(B553,[1]Лист3!$C$4:$D$15,2)</f>
        <v>Январь</v>
      </c>
      <c r="D553" s="4">
        <f ca="1">'таблица-строка'!D930</f>
        <v>2500</v>
      </c>
    </row>
    <row r="554" spans="1:4" x14ac:dyDescent="0.25">
      <c r="A554" s="2">
        <v>44219.999968055556</v>
      </c>
      <c r="B554" s="3">
        <f t="shared" si="8"/>
        <v>1</v>
      </c>
      <c r="C554" s="3" t="str">
        <f>VLOOKUP(B554,[1]Лист3!$C$4:$D$15,2)</f>
        <v>Январь</v>
      </c>
      <c r="D554" s="4">
        <f ca="1">'таблица-строка'!D931</f>
        <v>2500</v>
      </c>
    </row>
    <row r="555" spans="1:4" x14ac:dyDescent="0.25">
      <c r="A555" s="2">
        <v>44220.041634664354</v>
      </c>
      <c r="B555" s="3">
        <f t="shared" si="8"/>
        <v>1</v>
      </c>
      <c r="C555" s="3" t="str">
        <f>VLOOKUP(B555,[1]Лист3!$C$4:$D$15,2)</f>
        <v>Январь</v>
      </c>
      <c r="D555" s="4">
        <f ca="1">'таблица-строка'!D932</f>
        <v>2500</v>
      </c>
    </row>
    <row r="556" spans="1:4" x14ac:dyDescent="0.25">
      <c r="A556" s="2">
        <v>44220.083301273145</v>
      </c>
      <c r="B556" s="3">
        <f t="shared" si="8"/>
        <v>1</v>
      </c>
      <c r="C556" s="3" t="str">
        <f>VLOOKUP(B556,[1]Лист3!$C$4:$D$15,2)</f>
        <v>Январь</v>
      </c>
      <c r="D556" s="4">
        <f ca="1">'таблица-строка'!D933</f>
        <v>2500</v>
      </c>
    </row>
    <row r="557" spans="1:4" x14ac:dyDescent="0.25">
      <c r="A557" s="2">
        <v>44220.124967881944</v>
      </c>
      <c r="B557" s="3">
        <f t="shared" si="8"/>
        <v>1</v>
      </c>
      <c r="C557" s="3" t="str">
        <f>VLOOKUP(B557,[1]Лист3!$C$4:$D$15,2)</f>
        <v>Январь</v>
      </c>
      <c r="D557" s="4">
        <f ca="1">'таблица-строка'!D934</f>
        <v>2500</v>
      </c>
    </row>
    <row r="558" spans="1:4" x14ac:dyDescent="0.25">
      <c r="A558" s="2">
        <v>44220.166634490743</v>
      </c>
      <c r="B558" s="3">
        <f t="shared" si="8"/>
        <v>1</v>
      </c>
      <c r="C558" s="3" t="str">
        <f>VLOOKUP(B558,[1]Лист3!$C$4:$D$15,2)</f>
        <v>Январь</v>
      </c>
      <c r="D558" s="4">
        <f ca="1">'таблица-строка'!D935</f>
        <v>2500</v>
      </c>
    </row>
    <row r="559" spans="1:4" x14ac:dyDescent="0.25">
      <c r="A559" s="2">
        <v>44220.208301099534</v>
      </c>
      <c r="B559" s="3">
        <f t="shared" si="8"/>
        <v>1</v>
      </c>
      <c r="C559" s="3" t="str">
        <f>VLOOKUP(B559,[1]Лист3!$C$4:$D$15,2)</f>
        <v>Январь</v>
      </c>
      <c r="D559" s="4">
        <f ca="1">'таблица-строка'!D936</f>
        <v>2500</v>
      </c>
    </row>
    <row r="560" spans="1:4" x14ac:dyDescent="0.25">
      <c r="A560" s="2">
        <v>44220.249967708332</v>
      </c>
      <c r="B560" s="3">
        <f t="shared" si="8"/>
        <v>1</v>
      </c>
      <c r="C560" s="3" t="str">
        <f>VLOOKUP(B560,[1]Лист3!$C$4:$D$15,2)</f>
        <v>Январь</v>
      </c>
      <c r="D560" s="4">
        <f ca="1">'таблица-строка'!D937</f>
        <v>2500</v>
      </c>
    </row>
    <row r="561" spans="1:4" x14ac:dyDescent="0.25">
      <c r="A561" s="2">
        <v>44220.291634317131</v>
      </c>
      <c r="B561" s="3">
        <f t="shared" si="8"/>
        <v>1</v>
      </c>
      <c r="C561" s="3" t="str">
        <f>VLOOKUP(B561,[1]Лист3!$C$4:$D$15,2)</f>
        <v>Январь</v>
      </c>
      <c r="D561" s="4">
        <f ca="1">'таблица-строка'!D938</f>
        <v>2500</v>
      </c>
    </row>
    <row r="562" spans="1:4" x14ac:dyDescent="0.25">
      <c r="A562" s="2">
        <v>44220.33330092593</v>
      </c>
      <c r="B562" s="3">
        <f t="shared" si="8"/>
        <v>1</v>
      </c>
      <c r="C562" s="3" t="str">
        <f>VLOOKUP(B562,[1]Лист3!$C$4:$D$15,2)</f>
        <v>Январь</v>
      </c>
      <c r="D562" s="4">
        <f ca="1">'таблица-строка'!D939</f>
        <v>2500</v>
      </c>
    </row>
    <row r="563" spans="1:4" x14ac:dyDescent="0.25">
      <c r="A563" s="2">
        <v>44220.374967534721</v>
      </c>
      <c r="B563" s="3">
        <f t="shared" si="8"/>
        <v>1</v>
      </c>
      <c r="C563" s="3" t="str">
        <f>VLOOKUP(B563,[1]Лист3!$C$4:$D$15,2)</f>
        <v>Январь</v>
      </c>
      <c r="D563" s="4">
        <f ca="1">'таблица-строка'!D940</f>
        <v>2500</v>
      </c>
    </row>
    <row r="564" spans="1:4" x14ac:dyDescent="0.25">
      <c r="A564" s="2">
        <v>44220.416634143519</v>
      </c>
      <c r="B564" s="3">
        <f t="shared" si="8"/>
        <v>1</v>
      </c>
      <c r="C564" s="3" t="str">
        <f>VLOOKUP(B564,[1]Лист3!$C$4:$D$15,2)</f>
        <v>Январь</v>
      </c>
      <c r="D564" s="4">
        <f ca="1">'таблица-строка'!D941</f>
        <v>2500</v>
      </c>
    </row>
    <row r="565" spans="1:4" x14ac:dyDescent="0.25">
      <c r="A565" s="2">
        <v>44220.458300752318</v>
      </c>
      <c r="B565" s="3">
        <f t="shared" si="8"/>
        <v>1</v>
      </c>
      <c r="C565" s="3" t="str">
        <f>VLOOKUP(B565,[1]Лист3!$C$4:$D$15,2)</f>
        <v>Январь</v>
      </c>
      <c r="D565" s="4">
        <f ca="1">'таблица-строка'!D942</f>
        <v>2500</v>
      </c>
    </row>
    <row r="566" spans="1:4" x14ac:dyDescent="0.25">
      <c r="A566" s="2">
        <v>44220.499967361109</v>
      </c>
      <c r="B566" s="3">
        <f t="shared" si="8"/>
        <v>1</v>
      </c>
      <c r="C566" s="3" t="str">
        <f>VLOOKUP(B566,[1]Лист3!$C$4:$D$15,2)</f>
        <v>Январь</v>
      </c>
      <c r="D566" s="4">
        <f ca="1">'таблица-строка'!D943</f>
        <v>2500</v>
      </c>
    </row>
    <row r="567" spans="1:4" x14ac:dyDescent="0.25">
      <c r="A567" s="2">
        <v>44220.541633969908</v>
      </c>
      <c r="B567" s="3">
        <f t="shared" si="8"/>
        <v>1</v>
      </c>
      <c r="C567" s="3" t="str">
        <f>VLOOKUP(B567,[1]Лист3!$C$4:$D$15,2)</f>
        <v>Январь</v>
      </c>
      <c r="D567" s="4">
        <f ca="1">'таблица-строка'!D944</f>
        <v>2500</v>
      </c>
    </row>
    <row r="568" spans="1:4" x14ac:dyDescent="0.25">
      <c r="A568" s="2">
        <v>44220.583300578706</v>
      </c>
      <c r="B568" s="3">
        <f t="shared" si="8"/>
        <v>1</v>
      </c>
      <c r="C568" s="3" t="str">
        <f>VLOOKUP(B568,[1]Лист3!$C$4:$D$15,2)</f>
        <v>Январь</v>
      </c>
      <c r="D568" s="4">
        <f ca="1">'таблица-строка'!D945</f>
        <v>2500</v>
      </c>
    </row>
    <row r="569" spans="1:4" x14ac:dyDescent="0.25">
      <c r="A569" s="2">
        <v>44220.624967187498</v>
      </c>
      <c r="B569" s="3">
        <f t="shared" si="8"/>
        <v>1</v>
      </c>
      <c r="C569" s="3" t="str">
        <f>VLOOKUP(B569,[1]Лист3!$C$4:$D$15,2)</f>
        <v>Январь</v>
      </c>
      <c r="D569" s="4">
        <f ca="1">'таблица-строка'!D946</f>
        <v>2500</v>
      </c>
    </row>
    <row r="570" spans="1:4" x14ac:dyDescent="0.25">
      <c r="A570" s="2">
        <v>44220.666633796296</v>
      </c>
      <c r="B570" s="3">
        <f t="shared" si="8"/>
        <v>1</v>
      </c>
      <c r="C570" s="3" t="str">
        <f>VLOOKUP(B570,[1]Лист3!$C$4:$D$15,2)</f>
        <v>Январь</v>
      </c>
      <c r="D570" s="4">
        <f ca="1">'таблица-строка'!D947</f>
        <v>2500</v>
      </c>
    </row>
    <row r="571" spans="1:4" x14ac:dyDescent="0.25">
      <c r="A571" s="2">
        <v>44220.708300405095</v>
      </c>
      <c r="B571" s="3">
        <f t="shared" si="8"/>
        <v>1</v>
      </c>
      <c r="C571" s="3" t="str">
        <f>VLOOKUP(B571,[1]Лист3!$C$4:$D$15,2)</f>
        <v>Январь</v>
      </c>
      <c r="D571" s="4">
        <f ca="1">'таблица-строка'!D948</f>
        <v>2500</v>
      </c>
    </row>
    <row r="572" spans="1:4" x14ac:dyDescent="0.25">
      <c r="A572" s="2">
        <v>44220.749967013886</v>
      </c>
      <c r="B572" s="3">
        <f t="shared" si="8"/>
        <v>1</v>
      </c>
      <c r="C572" s="3" t="str">
        <f>VLOOKUP(B572,[1]Лист3!$C$4:$D$15,2)</f>
        <v>Январь</v>
      </c>
      <c r="D572" s="4">
        <f ca="1">'таблица-строка'!D949</f>
        <v>2500</v>
      </c>
    </row>
    <row r="573" spans="1:4" x14ac:dyDescent="0.25">
      <c r="A573" s="2">
        <v>44220.791633622684</v>
      </c>
      <c r="B573" s="3">
        <f t="shared" si="8"/>
        <v>1</v>
      </c>
      <c r="C573" s="3" t="str">
        <f>VLOOKUP(B573,[1]Лист3!$C$4:$D$15,2)</f>
        <v>Январь</v>
      </c>
      <c r="D573" s="4">
        <f ca="1">'таблица-строка'!D950</f>
        <v>2500</v>
      </c>
    </row>
    <row r="574" spans="1:4" x14ac:dyDescent="0.25">
      <c r="A574" s="2">
        <v>44220.833300231483</v>
      </c>
      <c r="B574" s="3">
        <f t="shared" si="8"/>
        <v>1</v>
      </c>
      <c r="C574" s="3" t="str">
        <f>VLOOKUP(B574,[1]Лист3!$C$4:$D$15,2)</f>
        <v>Январь</v>
      </c>
      <c r="D574" s="4">
        <f ca="1">'таблица-строка'!D951</f>
        <v>2500</v>
      </c>
    </row>
    <row r="575" spans="1:4" x14ac:dyDescent="0.25">
      <c r="A575" s="2">
        <v>44220.874966840274</v>
      </c>
      <c r="B575" s="3">
        <f t="shared" si="8"/>
        <v>1</v>
      </c>
      <c r="C575" s="3" t="str">
        <f>VLOOKUP(B575,[1]Лист3!$C$4:$D$15,2)</f>
        <v>Январь</v>
      </c>
      <c r="D575" s="4">
        <f ca="1">'таблица-строка'!D952</f>
        <v>2500</v>
      </c>
    </row>
    <row r="576" spans="1:4" x14ac:dyDescent="0.25">
      <c r="A576" s="2">
        <v>44220.916633449073</v>
      </c>
      <c r="B576" s="3">
        <f t="shared" si="8"/>
        <v>1</v>
      </c>
      <c r="C576" s="3" t="str">
        <f>VLOOKUP(B576,[1]Лист3!$C$4:$D$15,2)</f>
        <v>Январь</v>
      </c>
      <c r="D576" s="4">
        <f ca="1">'таблица-строка'!D953</f>
        <v>2500</v>
      </c>
    </row>
    <row r="577" spans="1:4" x14ac:dyDescent="0.25">
      <c r="A577" s="2">
        <v>44220.958300057871</v>
      </c>
      <c r="B577" s="3">
        <f t="shared" si="8"/>
        <v>1</v>
      </c>
      <c r="C577" s="3" t="str">
        <f>VLOOKUP(B577,[1]Лист3!$C$4:$D$15,2)</f>
        <v>Январь</v>
      </c>
      <c r="D577" s="4">
        <f ca="1">'таблица-строка'!D954</f>
        <v>2500</v>
      </c>
    </row>
    <row r="578" spans="1:4" x14ac:dyDescent="0.25">
      <c r="A578" s="2">
        <v>44220.99996666667</v>
      </c>
      <c r="B578" s="3">
        <f t="shared" si="8"/>
        <v>1</v>
      </c>
      <c r="C578" s="3" t="str">
        <f>VLOOKUP(B578,[1]Лист3!$C$4:$D$15,2)</f>
        <v>Январь</v>
      </c>
      <c r="D578" s="4">
        <f ca="1">'таблица-строка'!D955</f>
        <v>2500</v>
      </c>
    </row>
    <row r="579" spans="1:4" x14ac:dyDescent="0.25">
      <c r="A579" s="2">
        <v>44221.041633275461</v>
      </c>
      <c r="B579" s="3">
        <f t="shared" ref="B579:B642" si="9">MONTH(A579)</f>
        <v>1</v>
      </c>
      <c r="C579" s="3" t="str">
        <f>VLOOKUP(B579,[1]Лист3!$C$4:$D$15,2)</f>
        <v>Январь</v>
      </c>
      <c r="D579" s="4">
        <f ca="1">'таблица-строка'!D956</f>
        <v>2500</v>
      </c>
    </row>
    <row r="580" spans="1:4" x14ac:dyDescent="0.25">
      <c r="A580" s="2">
        <v>44221.08329988426</v>
      </c>
      <c r="B580" s="3">
        <f t="shared" si="9"/>
        <v>1</v>
      </c>
      <c r="C580" s="3" t="str">
        <f>VLOOKUP(B580,[1]Лист3!$C$4:$D$15,2)</f>
        <v>Январь</v>
      </c>
      <c r="D580" s="4">
        <f ca="1">'таблица-строка'!D957</f>
        <v>2500</v>
      </c>
    </row>
    <row r="581" spans="1:4" x14ac:dyDescent="0.25">
      <c r="A581" s="2">
        <v>44221.124966493058</v>
      </c>
      <c r="B581" s="3">
        <f t="shared" si="9"/>
        <v>1</v>
      </c>
      <c r="C581" s="3" t="str">
        <f>VLOOKUP(B581,[1]Лист3!$C$4:$D$15,2)</f>
        <v>Январь</v>
      </c>
      <c r="D581" s="4">
        <f ca="1">'таблица-строка'!D958</f>
        <v>2500</v>
      </c>
    </row>
    <row r="582" spans="1:4" x14ac:dyDescent="0.25">
      <c r="A582" s="2">
        <v>44221.16663310185</v>
      </c>
      <c r="B582" s="3">
        <f t="shared" si="9"/>
        <v>1</v>
      </c>
      <c r="C582" s="3" t="str">
        <f>VLOOKUP(B582,[1]Лист3!$C$4:$D$15,2)</f>
        <v>Январь</v>
      </c>
      <c r="D582" s="4">
        <f ca="1">'таблица-строка'!D959</f>
        <v>2500</v>
      </c>
    </row>
    <row r="583" spans="1:4" x14ac:dyDescent="0.25">
      <c r="A583" s="2">
        <v>44221.208299710648</v>
      </c>
      <c r="B583" s="3">
        <f t="shared" si="9"/>
        <v>1</v>
      </c>
      <c r="C583" s="3" t="str">
        <f>VLOOKUP(B583,[1]Лист3!$C$4:$D$15,2)</f>
        <v>Январь</v>
      </c>
      <c r="D583" s="4">
        <f ca="1">'таблица-строка'!D960</f>
        <v>2500</v>
      </c>
    </row>
    <row r="584" spans="1:4" x14ac:dyDescent="0.25">
      <c r="A584" s="2">
        <v>44221.249966319447</v>
      </c>
      <c r="B584" s="3">
        <f t="shared" si="9"/>
        <v>1</v>
      </c>
      <c r="C584" s="3" t="str">
        <f>VLOOKUP(B584,[1]Лист3!$C$4:$D$15,2)</f>
        <v>Январь</v>
      </c>
      <c r="D584" s="4">
        <f ca="1">'таблица-строка'!D961</f>
        <v>2500</v>
      </c>
    </row>
    <row r="585" spans="1:4" x14ac:dyDescent="0.25">
      <c r="A585" s="2">
        <v>44221.291632928238</v>
      </c>
      <c r="B585" s="3">
        <f t="shared" si="9"/>
        <v>1</v>
      </c>
      <c r="C585" s="3" t="str">
        <f>VLOOKUP(B585,[1]Лист3!$C$4:$D$15,2)</f>
        <v>Январь</v>
      </c>
      <c r="D585" s="4">
        <f ca="1">'таблица-строка'!D962</f>
        <v>2500</v>
      </c>
    </row>
    <row r="586" spans="1:4" x14ac:dyDescent="0.25">
      <c r="A586" s="2">
        <v>44221.333299537037</v>
      </c>
      <c r="B586" s="3">
        <f t="shared" si="9"/>
        <v>1</v>
      </c>
      <c r="C586" s="3" t="str">
        <f>VLOOKUP(B586,[1]Лист3!$C$4:$D$15,2)</f>
        <v>Январь</v>
      </c>
      <c r="D586" s="4">
        <f ca="1">'таблица-строка'!D963</f>
        <v>2500</v>
      </c>
    </row>
    <row r="587" spans="1:4" x14ac:dyDescent="0.25">
      <c r="A587" s="2">
        <v>44221.374966145835</v>
      </c>
      <c r="B587" s="3">
        <f t="shared" si="9"/>
        <v>1</v>
      </c>
      <c r="C587" s="3" t="str">
        <f>VLOOKUP(B587,[1]Лист3!$C$4:$D$15,2)</f>
        <v>Январь</v>
      </c>
      <c r="D587" s="4">
        <f ca="1">'таблица-строка'!D964</f>
        <v>2500</v>
      </c>
    </row>
    <row r="588" spans="1:4" x14ac:dyDescent="0.25">
      <c r="A588" s="2">
        <v>44221.416632754626</v>
      </c>
      <c r="B588" s="3">
        <f t="shared" si="9"/>
        <v>1</v>
      </c>
      <c r="C588" s="3" t="str">
        <f>VLOOKUP(B588,[1]Лист3!$C$4:$D$15,2)</f>
        <v>Январь</v>
      </c>
      <c r="D588" s="4">
        <f ca="1">'таблица-строка'!D965</f>
        <v>2500</v>
      </c>
    </row>
    <row r="589" spans="1:4" x14ac:dyDescent="0.25">
      <c r="A589" s="2">
        <v>44221.458299363425</v>
      </c>
      <c r="B589" s="3">
        <f t="shared" si="9"/>
        <v>1</v>
      </c>
      <c r="C589" s="3" t="str">
        <f>VLOOKUP(B589,[1]Лист3!$C$4:$D$15,2)</f>
        <v>Январь</v>
      </c>
      <c r="D589" s="4">
        <f ca="1">'таблица-строка'!D966</f>
        <v>2500</v>
      </c>
    </row>
    <row r="590" spans="1:4" x14ac:dyDescent="0.25">
      <c r="A590" s="2">
        <v>44221.499965972223</v>
      </c>
      <c r="B590" s="3">
        <f t="shared" si="9"/>
        <v>1</v>
      </c>
      <c r="C590" s="3" t="str">
        <f>VLOOKUP(B590,[1]Лист3!$C$4:$D$15,2)</f>
        <v>Январь</v>
      </c>
      <c r="D590" s="4">
        <f ca="1">'таблица-строка'!D967</f>
        <v>2500</v>
      </c>
    </row>
    <row r="591" spans="1:4" x14ac:dyDescent="0.25">
      <c r="A591" s="2">
        <v>44221.541632581022</v>
      </c>
      <c r="B591" s="3">
        <f t="shared" si="9"/>
        <v>1</v>
      </c>
      <c r="C591" s="3" t="str">
        <f>VLOOKUP(B591,[1]Лист3!$C$4:$D$15,2)</f>
        <v>Январь</v>
      </c>
      <c r="D591" s="4">
        <f ca="1">'таблица-строка'!D968</f>
        <v>2500</v>
      </c>
    </row>
    <row r="592" spans="1:4" x14ac:dyDescent="0.25">
      <c r="A592" s="2">
        <v>44221.583299189813</v>
      </c>
      <c r="B592" s="3">
        <f t="shared" si="9"/>
        <v>1</v>
      </c>
      <c r="C592" s="3" t="str">
        <f>VLOOKUP(B592,[1]Лист3!$C$4:$D$15,2)</f>
        <v>Январь</v>
      </c>
      <c r="D592" s="4">
        <f ca="1">'таблица-строка'!D969</f>
        <v>2500</v>
      </c>
    </row>
    <row r="593" spans="1:4" x14ac:dyDescent="0.25">
      <c r="A593" s="2">
        <v>44221.624965798612</v>
      </c>
      <c r="B593" s="3">
        <f t="shared" si="9"/>
        <v>1</v>
      </c>
      <c r="C593" s="3" t="str">
        <f>VLOOKUP(B593,[1]Лист3!$C$4:$D$15,2)</f>
        <v>Январь</v>
      </c>
      <c r="D593" s="4">
        <f ca="1">'таблица-строка'!D970</f>
        <v>2500</v>
      </c>
    </row>
    <row r="594" spans="1:4" x14ac:dyDescent="0.25">
      <c r="A594" s="2">
        <v>44221.66663240741</v>
      </c>
      <c r="B594" s="3">
        <f t="shared" si="9"/>
        <v>1</v>
      </c>
      <c r="C594" s="3" t="str">
        <f>VLOOKUP(B594,[1]Лист3!$C$4:$D$15,2)</f>
        <v>Январь</v>
      </c>
      <c r="D594" s="4">
        <f ca="1">'таблица-строка'!D971</f>
        <v>2500</v>
      </c>
    </row>
    <row r="595" spans="1:4" x14ac:dyDescent="0.25">
      <c r="A595" s="2">
        <v>44221.708299016202</v>
      </c>
      <c r="B595" s="3">
        <f t="shared" si="9"/>
        <v>1</v>
      </c>
      <c r="C595" s="3" t="str">
        <f>VLOOKUP(B595,[1]Лист3!$C$4:$D$15,2)</f>
        <v>Январь</v>
      </c>
      <c r="D595" s="4">
        <f ca="1">'таблица-строка'!D972</f>
        <v>2500</v>
      </c>
    </row>
    <row r="596" spans="1:4" x14ac:dyDescent="0.25">
      <c r="A596" s="2">
        <v>44221.749965625</v>
      </c>
      <c r="B596" s="3">
        <f t="shared" si="9"/>
        <v>1</v>
      </c>
      <c r="C596" s="3" t="str">
        <f>VLOOKUP(B596,[1]Лист3!$C$4:$D$15,2)</f>
        <v>Январь</v>
      </c>
      <c r="D596" s="4">
        <f ca="1">'таблица-строка'!D973</f>
        <v>2500</v>
      </c>
    </row>
    <row r="597" spans="1:4" x14ac:dyDescent="0.25">
      <c r="A597" s="2">
        <v>44221.791632233799</v>
      </c>
      <c r="B597" s="3">
        <f t="shared" si="9"/>
        <v>1</v>
      </c>
      <c r="C597" s="3" t="str">
        <f>VLOOKUP(B597,[1]Лист3!$C$4:$D$15,2)</f>
        <v>Январь</v>
      </c>
      <c r="D597" s="4">
        <f ca="1">'таблица-строка'!D974</f>
        <v>2500</v>
      </c>
    </row>
    <row r="598" spans="1:4" x14ac:dyDescent="0.25">
      <c r="A598" s="2">
        <v>44221.83329884259</v>
      </c>
      <c r="B598" s="3">
        <f t="shared" si="9"/>
        <v>1</v>
      </c>
      <c r="C598" s="3" t="str">
        <f>VLOOKUP(B598,[1]Лист3!$C$4:$D$15,2)</f>
        <v>Январь</v>
      </c>
      <c r="D598" s="4">
        <f ca="1">'таблица-строка'!D975</f>
        <v>2500</v>
      </c>
    </row>
    <row r="599" spans="1:4" x14ac:dyDescent="0.25">
      <c r="A599" s="2">
        <v>44221.874965451389</v>
      </c>
      <c r="B599" s="3">
        <f t="shared" si="9"/>
        <v>1</v>
      </c>
      <c r="C599" s="3" t="str">
        <f>VLOOKUP(B599,[1]Лист3!$C$4:$D$15,2)</f>
        <v>Январь</v>
      </c>
      <c r="D599" s="4">
        <f ca="1">'таблица-строка'!D976</f>
        <v>2500</v>
      </c>
    </row>
    <row r="600" spans="1:4" x14ac:dyDescent="0.25">
      <c r="A600" s="2">
        <v>44221.916632060187</v>
      </c>
      <c r="B600" s="3">
        <f t="shared" si="9"/>
        <v>1</v>
      </c>
      <c r="C600" s="3" t="str">
        <f>VLOOKUP(B600,[1]Лист3!$C$4:$D$15,2)</f>
        <v>Январь</v>
      </c>
      <c r="D600" s="4">
        <f ca="1">'таблица-строка'!D977</f>
        <v>2500</v>
      </c>
    </row>
    <row r="601" spans="1:4" x14ac:dyDescent="0.25">
      <c r="A601" s="2">
        <v>44221.958298668978</v>
      </c>
      <c r="B601" s="3">
        <f t="shared" si="9"/>
        <v>1</v>
      </c>
      <c r="C601" s="3" t="str">
        <f>VLOOKUP(B601,[1]Лист3!$C$4:$D$15,2)</f>
        <v>Январь</v>
      </c>
      <c r="D601" s="4">
        <f ca="1">'таблица-строка'!D978</f>
        <v>2500</v>
      </c>
    </row>
    <row r="602" spans="1:4" x14ac:dyDescent="0.25">
      <c r="A602" s="2">
        <v>44221.999965277777</v>
      </c>
      <c r="B602" s="3">
        <f t="shared" si="9"/>
        <v>1</v>
      </c>
      <c r="C602" s="3" t="str">
        <f>VLOOKUP(B602,[1]Лист3!$C$4:$D$15,2)</f>
        <v>Январь</v>
      </c>
      <c r="D602" s="4">
        <f ca="1">'таблица-строка'!D979</f>
        <v>2500</v>
      </c>
    </row>
    <row r="603" spans="1:4" x14ac:dyDescent="0.25">
      <c r="A603" s="2">
        <v>44222.041631886575</v>
      </c>
      <c r="B603" s="3">
        <f t="shared" si="9"/>
        <v>1</v>
      </c>
      <c r="C603" s="3" t="str">
        <f>VLOOKUP(B603,[1]Лист3!$C$4:$D$15,2)</f>
        <v>Январь</v>
      </c>
      <c r="D603" s="4">
        <f ca="1">'таблица-строка'!D980</f>
        <v>2500</v>
      </c>
    </row>
    <row r="604" spans="1:4" x14ac:dyDescent="0.25">
      <c r="A604" s="2">
        <v>44222.083298495367</v>
      </c>
      <c r="B604" s="3">
        <f t="shared" si="9"/>
        <v>1</v>
      </c>
      <c r="C604" s="3" t="str">
        <f>VLOOKUP(B604,[1]Лист3!$C$4:$D$15,2)</f>
        <v>Январь</v>
      </c>
      <c r="D604" s="4">
        <f ca="1">'таблица-строка'!D981</f>
        <v>2500</v>
      </c>
    </row>
    <row r="605" spans="1:4" x14ac:dyDescent="0.25">
      <c r="A605" s="2">
        <v>44222.124965104165</v>
      </c>
      <c r="B605" s="3">
        <f t="shared" si="9"/>
        <v>1</v>
      </c>
      <c r="C605" s="3" t="str">
        <f>VLOOKUP(B605,[1]Лист3!$C$4:$D$15,2)</f>
        <v>Январь</v>
      </c>
      <c r="D605" s="4">
        <f ca="1">'таблица-строка'!D982</f>
        <v>2500</v>
      </c>
    </row>
    <row r="606" spans="1:4" x14ac:dyDescent="0.25">
      <c r="A606" s="2">
        <v>44222.166631712964</v>
      </c>
      <c r="B606" s="3">
        <f t="shared" si="9"/>
        <v>1</v>
      </c>
      <c r="C606" s="3" t="str">
        <f>VLOOKUP(B606,[1]Лист3!$C$4:$D$15,2)</f>
        <v>Январь</v>
      </c>
      <c r="D606" s="4">
        <f ca="1">'таблица-строка'!D983</f>
        <v>2500</v>
      </c>
    </row>
    <row r="607" spans="1:4" x14ac:dyDescent="0.25">
      <c r="A607" s="2">
        <v>44222.208298321762</v>
      </c>
      <c r="B607" s="3">
        <f t="shared" si="9"/>
        <v>1</v>
      </c>
      <c r="C607" s="3" t="str">
        <f>VLOOKUP(B607,[1]Лист3!$C$4:$D$15,2)</f>
        <v>Январь</v>
      </c>
      <c r="D607" s="4">
        <f ca="1">'таблица-строка'!D984</f>
        <v>2500</v>
      </c>
    </row>
    <row r="608" spans="1:4" x14ac:dyDescent="0.25">
      <c r="A608" s="2">
        <v>44222.249964930554</v>
      </c>
      <c r="B608" s="3">
        <f t="shared" si="9"/>
        <v>1</v>
      </c>
      <c r="C608" s="3" t="str">
        <f>VLOOKUP(B608,[1]Лист3!$C$4:$D$15,2)</f>
        <v>Январь</v>
      </c>
      <c r="D608" s="4">
        <f ca="1">'таблица-строка'!D985</f>
        <v>2500</v>
      </c>
    </row>
    <row r="609" spans="1:4" x14ac:dyDescent="0.25">
      <c r="A609" s="2">
        <v>44222.291631539352</v>
      </c>
      <c r="B609" s="3">
        <f t="shared" si="9"/>
        <v>1</v>
      </c>
      <c r="C609" s="3" t="str">
        <f>VLOOKUP(B609,[1]Лист3!$C$4:$D$15,2)</f>
        <v>Январь</v>
      </c>
      <c r="D609" s="4">
        <f ca="1">'таблица-строка'!D986</f>
        <v>2500</v>
      </c>
    </row>
    <row r="610" spans="1:4" x14ac:dyDescent="0.25">
      <c r="A610" s="2">
        <v>44222.333298148151</v>
      </c>
      <c r="B610" s="3">
        <f t="shared" si="9"/>
        <v>1</v>
      </c>
      <c r="C610" s="3" t="str">
        <f>VLOOKUP(B610,[1]Лист3!$C$4:$D$15,2)</f>
        <v>Январь</v>
      </c>
      <c r="D610" s="4">
        <f ca="1">'таблица-строка'!D987</f>
        <v>2500</v>
      </c>
    </row>
    <row r="611" spans="1:4" x14ac:dyDescent="0.25">
      <c r="A611" s="2">
        <v>44222.374964756942</v>
      </c>
      <c r="B611" s="3">
        <f t="shared" si="9"/>
        <v>1</v>
      </c>
      <c r="C611" s="3" t="str">
        <f>VLOOKUP(B611,[1]Лист3!$C$4:$D$15,2)</f>
        <v>Январь</v>
      </c>
      <c r="D611" s="4">
        <f ca="1">'таблица-строка'!D988</f>
        <v>2500</v>
      </c>
    </row>
    <row r="612" spans="1:4" x14ac:dyDescent="0.25">
      <c r="A612" s="2">
        <v>44222.416631365741</v>
      </c>
      <c r="B612" s="3">
        <f t="shared" si="9"/>
        <v>1</v>
      </c>
      <c r="C612" s="3" t="str">
        <f>VLOOKUP(B612,[1]Лист3!$C$4:$D$15,2)</f>
        <v>Январь</v>
      </c>
      <c r="D612" s="4">
        <f ca="1">'таблица-строка'!D989</f>
        <v>2500</v>
      </c>
    </row>
    <row r="613" spans="1:4" x14ac:dyDescent="0.25">
      <c r="A613" s="2">
        <v>44222.458297974539</v>
      </c>
      <c r="B613" s="3">
        <f t="shared" si="9"/>
        <v>1</v>
      </c>
      <c r="C613" s="3" t="str">
        <f>VLOOKUP(B613,[1]Лист3!$C$4:$D$15,2)</f>
        <v>Январь</v>
      </c>
      <c r="D613" s="4">
        <f ca="1">'таблица-строка'!D990</f>
        <v>2500</v>
      </c>
    </row>
    <row r="614" spans="1:4" x14ac:dyDescent="0.25">
      <c r="A614" s="2">
        <v>44222.49996458333</v>
      </c>
      <c r="B614" s="3">
        <f t="shared" si="9"/>
        <v>1</v>
      </c>
      <c r="C614" s="3" t="str">
        <f>VLOOKUP(B614,[1]Лист3!$C$4:$D$15,2)</f>
        <v>Январь</v>
      </c>
      <c r="D614" s="4">
        <f ca="1">'таблица-строка'!D991</f>
        <v>2500</v>
      </c>
    </row>
    <row r="615" spans="1:4" x14ac:dyDescent="0.25">
      <c r="A615" s="2">
        <v>44222.541631192129</v>
      </c>
      <c r="B615" s="3">
        <f t="shared" si="9"/>
        <v>1</v>
      </c>
      <c r="C615" s="3" t="str">
        <f>VLOOKUP(B615,[1]Лист3!$C$4:$D$15,2)</f>
        <v>Январь</v>
      </c>
      <c r="D615" s="4">
        <f ca="1">'таблица-строка'!D992</f>
        <v>2500</v>
      </c>
    </row>
    <row r="616" spans="1:4" x14ac:dyDescent="0.25">
      <c r="A616" s="2">
        <v>44222.583297800928</v>
      </c>
      <c r="B616" s="3">
        <f t="shared" si="9"/>
        <v>1</v>
      </c>
      <c r="C616" s="3" t="str">
        <f>VLOOKUP(B616,[1]Лист3!$C$4:$D$15,2)</f>
        <v>Январь</v>
      </c>
      <c r="D616" s="4">
        <f ca="1">'таблица-строка'!D993</f>
        <v>2500</v>
      </c>
    </row>
    <row r="617" spans="1:4" x14ac:dyDescent="0.25">
      <c r="A617" s="2">
        <v>44222.624964409719</v>
      </c>
      <c r="B617" s="3">
        <f t="shared" si="9"/>
        <v>1</v>
      </c>
      <c r="C617" s="3" t="str">
        <f>VLOOKUP(B617,[1]Лист3!$C$4:$D$15,2)</f>
        <v>Январь</v>
      </c>
      <c r="D617" s="4">
        <f ca="1">'таблица-строка'!D994</f>
        <v>2500</v>
      </c>
    </row>
    <row r="618" spans="1:4" x14ac:dyDescent="0.25">
      <c r="A618" s="2">
        <v>44222.666631018517</v>
      </c>
      <c r="B618" s="3">
        <f t="shared" si="9"/>
        <v>1</v>
      </c>
      <c r="C618" s="3" t="str">
        <f>VLOOKUP(B618,[1]Лист3!$C$4:$D$15,2)</f>
        <v>Январь</v>
      </c>
      <c r="D618" s="4">
        <f ca="1">'таблица-строка'!D995</f>
        <v>2500</v>
      </c>
    </row>
    <row r="619" spans="1:4" x14ac:dyDescent="0.25">
      <c r="A619" s="2">
        <v>44222.708297627316</v>
      </c>
      <c r="B619" s="3">
        <f t="shared" si="9"/>
        <v>1</v>
      </c>
      <c r="C619" s="3" t="str">
        <f>VLOOKUP(B619,[1]Лист3!$C$4:$D$15,2)</f>
        <v>Январь</v>
      </c>
      <c r="D619" s="4">
        <f ca="1">'таблица-строка'!D996</f>
        <v>2500</v>
      </c>
    </row>
    <row r="620" spans="1:4" x14ac:dyDescent="0.25">
      <c r="A620" s="2">
        <v>44222.749964236114</v>
      </c>
      <c r="B620" s="3">
        <f t="shared" si="9"/>
        <v>1</v>
      </c>
      <c r="C620" s="3" t="str">
        <f>VLOOKUP(B620,[1]Лист3!$C$4:$D$15,2)</f>
        <v>Январь</v>
      </c>
      <c r="D620" s="4">
        <f ca="1">'таблица-строка'!D997</f>
        <v>2500</v>
      </c>
    </row>
    <row r="621" spans="1:4" x14ac:dyDescent="0.25">
      <c r="A621" s="2">
        <v>44222.791630844906</v>
      </c>
      <c r="B621" s="3">
        <f t="shared" si="9"/>
        <v>1</v>
      </c>
      <c r="C621" s="3" t="str">
        <f>VLOOKUP(B621,[1]Лист3!$C$4:$D$15,2)</f>
        <v>Январь</v>
      </c>
      <c r="D621" s="4">
        <f ca="1">'таблица-строка'!D998</f>
        <v>2500</v>
      </c>
    </row>
    <row r="622" spans="1:4" x14ac:dyDescent="0.25">
      <c r="A622" s="2">
        <v>44222.833297453704</v>
      </c>
      <c r="B622" s="3">
        <f t="shared" si="9"/>
        <v>1</v>
      </c>
      <c r="C622" s="3" t="str">
        <f>VLOOKUP(B622,[1]Лист3!$C$4:$D$15,2)</f>
        <v>Январь</v>
      </c>
      <c r="D622" s="4">
        <f ca="1">'таблица-строка'!D999</f>
        <v>2500</v>
      </c>
    </row>
    <row r="623" spans="1:4" x14ac:dyDescent="0.25">
      <c r="A623" s="2">
        <v>44222.874964062503</v>
      </c>
      <c r="B623" s="3">
        <f t="shared" si="9"/>
        <v>1</v>
      </c>
      <c r="C623" s="3" t="str">
        <f>VLOOKUP(B623,[1]Лист3!$C$4:$D$15,2)</f>
        <v>Январь</v>
      </c>
      <c r="D623" s="4">
        <f ca="1">'таблица-строка'!D1000</f>
        <v>2500</v>
      </c>
    </row>
    <row r="624" spans="1:4" x14ac:dyDescent="0.25">
      <c r="A624" s="2">
        <v>44222.916630671294</v>
      </c>
      <c r="B624" s="3">
        <f t="shared" si="9"/>
        <v>1</v>
      </c>
      <c r="C624" s="3" t="str">
        <f>VLOOKUP(B624,[1]Лист3!$C$4:$D$15,2)</f>
        <v>Январь</v>
      </c>
      <c r="D624" s="4">
        <f ca="1">'таблица-строка'!D1001</f>
        <v>2500</v>
      </c>
    </row>
    <row r="625" spans="1:4" x14ac:dyDescent="0.25">
      <c r="A625" s="2">
        <v>44222.958297280093</v>
      </c>
      <c r="B625" s="3">
        <f t="shared" si="9"/>
        <v>1</v>
      </c>
      <c r="C625" s="3" t="str">
        <f>VLOOKUP(B625,[1]Лист3!$C$4:$D$15,2)</f>
        <v>Январь</v>
      </c>
      <c r="D625" s="4">
        <f ca="1">'таблица-строка'!D1002</f>
        <v>2500</v>
      </c>
    </row>
    <row r="626" spans="1:4" x14ac:dyDescent="0.25">
      <c r="A626" s="2">
        <v>44222.999963888891</v>
      </c>
      <c r="B626" s="3">
        <f t="shared" si="9"/>
        <v>1</v>
      </c>
      <c r="C626" s="3" t="str">
        <f>VLOOKUP(B626,[1]Лист3!$C$4:$D$15,2)</f>
        <v>Январь</v>
      </c>
      <c r="D626" s="4">
        <f ca="1">'таблица-строка'!D1003</f>
        <v>2500</v>
      </c>
    </row>
    <row r="627" spans="1:4" x14ac:dyDescent="0.25">
      <c r="A627" s="2">
        <v>44223.041630497682</v>
      </c>
      <c r="B627" s="3">
        <f t="shared" si="9"/>
        <v>1</v>
      </c>
      <c r="C627" s="3" t="str">
        <f>VLOOKUP(B627,[1]Лист3!$C$4:$D$15,2)</f>
        <v>Январь</v>
      </c>
      <c r="D627" s="4">
        <f ca="1">'таблица-строка'!D1004</f>
        <v>2500</v>
      </c>
    </row>
    <row r="628" spans="1:4" x14ac:dyDescent="0.25">
      <c r="A628" s="2">
        <v>44223.083297106481</v>
      </c>
      <c r="B628" s="3">
        <f t="shared" si="9"/>
        <v>1</v>
      </c>
      <c r="C628" s="3" t="str">
        <f>VLOOKUP(B628,[1]Лист3!$C$4:$D$15,2)</f>
        <v>Январь</v>
      </c>
      <c r="D628" s="4">
        <f ca="1">'таблица-строка'!D1005</f>
        <v>2500</v>
      </c>
    </row>
    <row r="629" spans="1:4" x14ac:dyDescent="0.25">
      <c r="A629" s="2">
        <v>44223.12496371528</v>
      </c>
      <c r="B629" s="3">
        <f t="shared" si="9"/>
        <v>1</v>
      </c>
      <c r="C629" s="3" t="str">
        <f>VLOOKUP(B629,[1]Лист3!$C$4:$D$15,2)</f>
        <v>Январь</v>
      </c>
      <c r="D629" s="4">
        <f ca="1">'таблица-строка'!D1006</f>
        <v>2500</v>
      </c>
    </row>
    <row r="630" spans="1:4" x14ac:dyDescent="0.25">
      <c r="A630" s="2">
        <v>44223.166630324071</v>
      </c>
      <c r="B630" s="3">
        <f t="shared" si="9"/>
        <v>1</v>
      </c>
      <c r="C630" s="3" t="str">
        <f>VLOOKUP(B630,[1]Лист3!$C$4:$D$15,2)</f>
        <v>Январь</v>
      </c>
      <c r="D630" s="4">
        <f ca="1">'таблица-строка'!D1007</f>
        <v>2500</v>
      </c>
    </row>
    <row r="631" spans="1:4" x14ac:dyDescent="0.25">
      <c r="A631" s="2">
        <v>44223.208296932869</v>
      </c>
      <c r="B631" s="3">
        <f t="shared" si="9"/>
        <v>1</v>
      </c>
      <c r="C631" s="3" t="str">
        <f>VLOOKUP(B631,[1]Лист3!$C$4:$D$15,2)</f>
        <v>Январь</v>
      </c>
      <c r="D631" s="4">
        <f ca="1">'таблица-строка'!D1008</f>
        <v>2500</v>
      </c>
    </row>
    <row r="632" spans="1:4" x14ac:dyDescent="0.25">
      <c r="A632" s="2">
        <v>44223.249963541668</v>
      </c>
      <c r="B632" s="3">
        <f t="shared" si="9"/>
        <v>1</v>
      </c>
      <c r="C632" s="3" t="str">
        <f>VLOOKUP(B632,[1]Лист3!$C$4:$D$15,2)</f>
        <v>Январь</v>
      </c>
      <c r="D632" s="4">
        <f ca="1">'таблица-строка'!D1009</f>
        <v>2500</v>
      </c>
    </row>
    <row r="633" spans="1:4" x14ac:dyDescent="0.25">
      <c r="A633" s="2">
        <v>44223.291630150467</v>
      </c>
      <c r="B633" s="3">
        <f t="shared" si="9"/>
        <v>1</v>
      </c>
      <c r="C633" s="3" t="str">
        <f>VLOOKUP(B633,[1]Лист3!$C$4:$D$15,2)</f>
        <v>Январь</v>
      </c>
      <c r="D633" s="4">
        <f ca="1">'таблица-строка'!D1010</f>
        <v>2500</v>
      </c>
    </row>
    <row r="634" spans="1:4" x14ac:dyDescent="0.25">
      <c r="A634" s="2">
        <v>44223.333296759258</v>
      </c>
      <c r="B634" s="3">
        <f t="shared" si="9"/>
        <v>1</v>
      </c>
      <c r="C634" s="3" t="str">
        <f>VLOOKUP(B634,[1]Лист3!$C$4:$D$15,2)</f>
        <v>Январь</v>
      </c>
      <c r="D634" s="4">
        <f ca="1">'таблица-строка'!D1011</f>
        <v>2500</v>
      </c>
    </row>
    <row r="635" spans="1:4" x14ac:dyDescent="0.25">
      <c r="A635" s="2">
        <v>44223.374963368056</v>
      </c>
      <c r="B635" s="3">
        <f t="shared" si="9"/>
        <v>1</v>
      </c>
      <c r="C635" s="3" t="str">
        <f>VLOOKUP(B635,[1]Лист3!$C$4:$D$15,2)</f>
        <v>Январь</v>
      </c>
      <c r="D635" s="4">
        <f ca="1">'таблица-строка'!D1012</f>
        <v>2500</v>
      </c>
    </row>
    <row r="636" spans="1:4" x14ac:dyDescent="0.25">
      <c r="A636" s="2">
        <v>44223.416629976855</v>
      </c>
      <c r="B636" s="3">
        <f t="shared" si="9"/>
        <v>1</v>
      </c>
      <c r="C636" s="3" t="str">
        <f>VLOOKUP(B636,[1]Лист3!$C$4:$D$15,2)</f>
        <v>Январь</v>
      </c>
      <c r="D636" s="4">
        <f ca="1">'таблица-строка'!D1013</f>
        <v>2500</v>
      </c>
    </row>
    <row r="637" spans="1:4" x14ac:dyDescent="0.25">
      <c r="A637" s="2">
        <v>44223.458296585646</v>
      </c>
      <c r="B637" s="3">
        <f t="shared" si="9"/>
        <v>1</v>
      </c>
      <c r="C637" s="3" t="str">
        <f>VLOOKUP(B637,[1]Лист3!$C$4:$D$15,2)</f>
        <v>Январь</v>
      </c>
      <c r="D637" s="4">
        <f ca="1">'таблица-строка'!D1014</f>
        <v>2500</v>
      </c>
    </row>
    <row r="638" spans="1:4" x14ac:dyDescent="0.25">
      <c r="A638" s="2">
        <v>44223.499963194445</v>
      </c>
      <c r="B638" s="3">
        <f t="shared" si="9"/>
        <v>1</v>
      </c>
      <c r="C638" s="3" t="str">
        <f>VLOOKUP(B638,[1]Лист3!$C$4:$D$15,2)</f>
        <v>Январь</v>
      </c>
      <c r="D638" s="4">
        <f ca="1">'таблица-строка'!D1015</f>
        <v>2500</v>
      </c>
    </row>
    <row r="639" spans="1:4" x14ac:dyDescent="0.25">
      <c r="A639" s="2">
        <v>44223.541629803243</v>
      </c>
      <c r="B639" s="3">
        <f t="shared" si="9"/>
        <v>1</v>
      </c>
      <c r="C639" s="3" t="str">
        <f>VLOOKUP(B639,[1]Лист3!$C$4:$D$15,2)</f>
        <v>Январь</v>
      </c>
      <c r="D639" s="4">
        <f ca="1">'таблица-строка'!D1016</f>
        <v>2500</v>
      </c>
    </row>
    <row r="640" spans="1:4" x14ac:dyDescent="0.25">
      <c r="A640" s="2">
        <v>44223.583296412035</v>
      </c>
      <c r="B640" s="3">
        <f t="shared" si="9"/>
        <v>1</v>
      </c>
      <c r="C640" s="3" t="str">
        <f>VLOOKUP(B640,[1]Лист3!$C$4:$D$15,2)</f>
        <v>Январь</v>
      </c>
      <c r="D640" s="4">
        <f ca="1">'таблица-строка'!D1017</f>
        <v>2500</v>
      </c>
    </row>
    <row r="641" spans="1:4" x14ac:dyDescent="0.25">
      <c r="A641" s="2">
        <v>44223.624963020833</v>
      </c>
      <c r="B641" s="3">
        <f t="shared" si="9"/>
        <v>1</v>
      </c>
      <c r="C641" s="3" t="str">
        <f>VLOOKUP(B641,[1]Лист3!$C$4:$D$15,2)</f>
        <v>Январь</v>
      </c>
      <c r="D641" s="4">
        <f ca="1">'таблица-строка'!D1018</f>
        <v>2500</v>
      </c>
    </row>
    <row r="642" spans="1:4" x14ac:dyDescent="0.25">
      <c r="A642" s="2">
        <v>44223.666629629632</v>
      </c>
      <c r="B642" s="3">
        <f t="shared" si="9"/>
        <v>1</v>
      </c>
      <c r="C642" s="3" t="str">
        <f>VLOOKUP(B642,[1]Лист3!$C$4:$D$15,2)</f>
        <v>Январь</v>
      </c>
      <c r="D642" s="4">
        <f ca="1">'таблица-строка'!D1019</f>
        <v>2500</v>
      </c>
    </row>
    <row r="643" spans="1:4" x14ac:dyDescent="0.25">
      <c r="A643" s="2">
        <v>44223.708296238423</v>
      </c>
      <c r="B643" s="3">
        <f t="shared" ref="B643:B706" si="10">MONTH(A643)</f>
        <v>1</v>
      </c>
      <c r="C643" s="3" t="str">
        <f>VLOOKUP(B643,[1]Лист3!$C$4:$D$15,2)</f>
        <v>Январь</v>
      </c>
      <c r="D643" s="4">
        <f ca="1">'таблица-строка'!D1020</f>
        <v>2500</v>
      </c>
    </row>
    <row r="644" spans="1:4" x14ac:dyDescent="0.25">
      <c r="A644" s="2">
        <v>44223.749962847221</v>
      </c>
      <c r="B644" s="3">
        <f t="shared" si="10"/>
        <v>1</v>
      </c>
      <c r="C644" s="3" t="str">
        <f>VLOOKUP(B644,[1]Лист3!$C$4:$D$15,2)</f>
        <v>Январь</v>
      </c>
      <c r="D644" s="4">
        <f ca="1">'таблица-строка'!D1021</f>
        <v>2500</v>
      </c>
    </row>
    <row r="645" spans="1:4" x14ac:dyDescent="0.25">
      <c r="A645" s="2">
        <v>44223.79162945602</v>
      </c>
      <c r="B645" s="3">
        <f t="shared" si="10"/>
        <v>1</v>
      </c>
      <c r="C645" s="3" t="str">
        <f>VLOOKUP(B645,[1]Лист3!$C$4:$D$15,2)</f>
        <v>Январь</v>
      </c>
      <c r="D645" s="4">
        <f ca="1">'таблица-строка'!D1022</f>
        <v>2500</v>
      </c>
    </row>
    <row r="646" spans="1:4" x14ac:dyDescent="0.25">
      <c r="A646" s="2">
        <v>44223.833296064811</v>
      </c>
      <c r="B646" s="3">
        <f t="shared" si="10"/>
        <v>1</v>
      </c>
      <c r="C646" s="3" t="str">
        <f>VLOOKUP(B646,[1]Лист3!$C$4:$D$15,2)</f>
        <v>Январь</v>
      </c>
      <c r="D646" s="4">
        <f ca="1">'таблица-строка'!D1023</f>
        <v>2500</v>
      </c>
    </row>
    <row r="647" spans="1:4" x14ac:dyDescent="0.25">
      <c r="A647" s="2">
        <v>44223.87496267361</v>
      </c>
      <c r="B647" s="3">
        <f t="shared" si="10"/>
        <v>1</v>
      </c>
      <c r="C647" s="3" t="str">
        <f>VLOOKUP(B647,[1]Лист3!$C$4:$D$15,2)</f>
        <v>Январь</v>
      </c>
      <c r="D647" s="4">
        <f ca="1">'таблица-строка'!D1024</f>
        <v>2500</v>
      </c>
    </row>
    <row r="648" spans="1:4" x14ac:dyDescent="0.25">
      <c r="A648" s="2">
        <v>44223.916629282408</v>
      </c>
      <c r="B648" s="3">
        <f t="shared" si="10"/>
        <v>1</v>
      </c>
      <c r="C648" s="3" t="str">
        <f>VLOOKUP(B648,[1]Лист3!$C$4:$D$15,2)</f>
        <v>Январь</v>
      </c>
      <c r="D648" s="4">
        <f ca="1">'таблица-строка'!D1025</f>
        <v>2500</v>
      </c>
    </row>
    <row r="649" spans="1:4" x14ac:dyDescent="0.25">
      <c r="A649" s="2">
        <v>44223.958295891207</v>
      </c>
      <c r="B649" s="3">
        <f t="shared" si="10"/>
        <v>1</v>
      </c>
      <c r="C649" s="3" t="str">
        <f>VLOOKUP(B649,[1]Лист3!$C$4:$D$15,2)</f>
        <v>Январь</v>
      </c>
      <c r="D649" s="4">
        <f ca="1">'таблица-строка'!D1026</f>
        <v>2500</v>
      </c>
    </row>
    <row r="650" spans="1:4" x14ac:dyDescent="0.25">
      <c r="A650" s="2">
        <v>44223.999962499998</v>
      </c>
      <c r="B650" s="3">
        <f t="shared" si="10"/>
        <v>1</v>
      </c>
      <c r="C650" s="3" t="str">
        <f>VLOOKUP(B650,[1]Лист3!$C$4:$D$15,2)</f>
        <v>Январь</v>
      </c>
      <c r="D650" s="4">
        <f ca="1">'таблица-строка'!D1027</f>
        <v>2500</v>
      </c>
    </row>
    <row r="651" spans="1:4" x14ac:dyDescent="0.25">
      <c r="A651" s="2">
        <v>44224.041629108797</v>
      </c>
      <c r="B651" s="3">
        <f t="shared" si="10"/>
        <v>1</v>
      </c>
      <c r="C651" s="3" t="str">
        <f>VLOOKUP(B651,[1]Лист3!$C$4:$D$15,2)</f>
        <v>Январь</v>
      </c>
      <c r="D651" s="4">
        <f ca="1">'таблица-строка'!D1028</f>
        <v>2500</v>
      </c>
    </row>
    <row r="652" spans="1:4" x14ac:dyDescent="0.25">
      <c r="A652" s="2">
        <v>44224.083295717595</v>
      </c>
      <c r="B652" s="3">
        <f t="shared" si="10"/>
        <v>1</v>
      </c>
      <c r="C652" s="3" t="str">
        <f>VLOOKUP(B652,[1]Лист3!$C$4:$D$15,2)</f>
        <v>Январь</v>
      </c>
      <c r="D652" s="4">
        <f ca="1">'таблица-строка'!D1029</f>
        <v>2500</v>
      </c>
    </row>
    <row r="653" spans="1:4" x14ac:dyDescent="0.25">
      <c r="A653" s="2">
        <v>44224.124962326387</v>
      </c>
      <c r="B653" s="3">
        <f t="shared" si="10"/>
        <v>1</v>
      </c>
      <c r="C653" s="3" t="str">
        <f>VLOOKUP(B653,[1]Лист3!$C$4:$D$15,2)</f>
        <v>Январь</v>
      </c>
      <c r="D653" s="4">
        <f ca="1">'таблица-строка'!D1030</f>
        <v>2500</v>
      </c>
    </row>
    <row r="654" spans="1:4" x14ac:dyDescent="0.25">
      <c r="A654" s="2">
        <v>44224.166628935185</v>
      </c>
      <c r="B654" s="3">
        <f t="shared" si="10"/>
        <v>1</v>
      </c>
      <c r="C654" s="3" t="str">
        <f>VLOOKUP(B654,[1]Лист3!$C$4:$D$15,2)</f>
        <v>Январь</v>
      </c>
      <c r="D654" s="4">
        <f ca="1">'таблица-строка'!D1031</f>
        <v>2500</v>
      </c>
    </row>
    <row r="655" spans="1:4" x14ac:dyDescent="0.25">
      <c r="A655" s="2">
        <v>44224.208295543984</v>
      </c>
      <c r="B655" s="3">
        <f t="shared" si="10"/>
        <v>1</v>
      </c>
      <c r="C655" s="3" t="str">
        <f>VLOOKUP(B655,[1]Лист3!$C$4:$D$15,2)</f>
        <v>Январь</v>
      </c>
      <c r="D655" s="4">
        <f ca="1">'таблица-строка'!D1032</f>
        <v>2500</v>
      </c>
    </row>
    <row r="656" spans="1:4" x14ac:dyDescent="0.25">
      <c r="A656" s="2">
        <v>44224.249962152775</v>
      </c>
      <c r="B656" s="3">
        <f t="shared" si="10"/>
        <v>1</v>
      </c>
      <c r="C656" s="3" t="str">
        <f>VLOOKUP(B656,[1]Лист3!$C$4:$D$15,2)</f>
        <v>Январь</v>
      </c>
      <c r="D656" s="4">
        <f ca="1">'таблица-строка'!D1033</f>
        <v>2500</v>
      </c>
    </row>
    <row r="657" spans="1:4" x14ac:dyDescent="0.25">
      <c r="A657" s="2">
        <v>44224.291628761574</v>
      </c>
      <c r="B657" s="3">
        <f t="shared" si="10"/>
        <v>1</v>
      </c>
      <c r="C657" s="3" t="str">
        <f>VLOOKUP(B657,[1]Лист3!$C$4:$D$15,2)</f>
        <v>Январь</v>
      </c>
      <c r="D657" s="4">
        <f ca="1">'таблица-строка'!D1034</f>
        <v>2500</v>
      </c>
    </row>
    <row r="658" spans="1:4" x14ac:dyDescent="0.25">
      <c r="A658" s="2">
        <v>44224.333295370372</v>
      </c>
      <c r="B658" s="3">
        <f t="shared" si="10"/>
        <v>1</v>
      </c>
      <c r="C658" s="3" t="str">
        <f>VLOOKUP(B658,[1]Лист3!$C$4:$D$15,2)</f>
        <v>Январь</v>
      </c>
      <c r="D658" s="4">
        <f ca="1">'таблица-строка'!D1035</f>
        <v>2500</v>
      </c>
    </row>
    <row r="659" spans="1:4" x14ac:dyDescent="0.25">
      <c r="A659" s="2">
        <v>44224.374961979163</v>
      </c>
      <c r="B659" s="3">
        <f t="shared" si="10"/>
        <v>1</v>
      </c>
      <c r="C659" s="3" t="str">
        <f>VLOOKUP(B659,[1]Лист3!$C$4:$D$15,2)</f>
        <v>Январь</v>
      </c>
      <c r="D659" s="4">
        <f ca="1">'таблица-строка'!D1036</f>
        <v>2500</v>
      </c>
    </row>
    <row r="660" spans="1:4" x14ac:dyDescent="0.25">
      <c r="A660" s="2">
        <v>44224.416628587962</v>
      </c>
      <c r="B660" s="3">
        <f t="shared" si="10"/>
        <v>1</v>
      </c>
      <c r="C660" s="3" t="str">
        <f>VLOOKUP(B660,[1]Лист3!$C$4:$D$15,2)</f>
        <v>Январь</v>
      </c>
      <c r="D660" s="4">
        <f ca="1">'таблица-строка'!D1037</f>
        <v>2500</v>
      </c>
    </row>
    <row r="661" spans="1:4" x14ac:dyDescent="0.25">
      <c r="A661" s="2">
        <v>44224.45829519676</v>
      </c>
      <c r="B661" s="3">
        <f t="shared" si="10"/>
        <v>1</v>
      </c>
      <c r="C661" s="3" t="str">
        <f>VLOOKUP(B661,[1]Лист3!$C$4:$D$15,2)</f>
        <v>Январь</v>
      </c>
      <c r="D661" s="4">
        <f ca="1">'таблица-строка'!D1038</f>
        <v>2500</v>
      </c>
    </row>
    <row r="662" spans="1:4" x14ac:dyDescent="0.25">
      <c r="A662" s="2">
        <v>44224.499961805559</v>
      </c>
      <c r="B662" s="3">
        <f t="shared" si="10"/>
        <v>1</v>
      </c>
      <c r="C662" s="3" t="str">
        <f>VLOOKUP(B662,[1]Лист3!$C$4:$D$15,2)</f>
        <v>Январь</v>
      </c>
      <c r="D662" s="4">
        <f ca="1">'таблица-строка'!D1039</f>
        <v>2500</v>
      </c>
    </row>
    <row r="663" spans="1:4" x14ac:dyDescent="0.25">
      <c r="A663" s="2">
        <v>44224.54162841435</v>
      </c>
      <c r="B663" s="3">
        <f t="shared" si="10"/>
        <v>1</v>
      </c>
      <c r="C663" s="3" t="str">
        <f>VLOOKUP(B663,[1]Лист3!$C$4:$D$15,2)</f>
        <v>Январь</v>
      </c>
      <c r="D663" s="4">
        <f ca="1">'таблица-строка'!D1040</f>
        <v>2500</v>
      </c>
    </row>
    <row r="664" spans="1:4" x14ac:dyDescent="0.25">
      <c r="A664" s="2">
        <v>44224.583295023149</v>
      </c>
      <c r="B664" s="3">
        <f t="shared" si="10"/>
        <v>1</v>
      </c>
      <c r="C664" s="3" t="str">
        <f>VLOOKUP(B664,[1]Лист3!$C$4:$D$15,2)</f>
        <v>Январь</v>
      </c>
      <c r="D664" s="4">
        <f ca="1">'таблица-строка'!D1041</f>
        <v>2500</v>
      </c>
    </row>
    <row r="665" spans="1:4" x14ac:dyDescent="0.25">
      <c r="A665" s="2">
        <v>44224.624961631947</v>
      </c>
      <c r="B665" s="3">
        <f t="shared" si="10"/>
        <v>1</v>
      </c>
      <c r="C665" s="3" t="str">
        <f>VLOOKUP(B665,[1]Лист3!$C$4:$D$15,2)</f>
        <v>Январь</v>
      </c>
      <c r="D665" s="4">
        <f ca="1">'таблица-строка'!D1042</f>
        <v>2500</v>
      </c>
    </row>
    <row r="666" spans="1:4" x14ac:dyDescent="0.25">
      <c r="A666" s="2">
        <v>44224.666628240739</v>
      </c>
      <c r="B666" s="3">
        <f t="shared" si="10"/>
        <v>1</v>
      </c>
      <c r="C666" s="3" t="str">
        <f>VLOOKUP(B666,[1]Лист3!$C$4:$D$15,2)</f>
        <v>Январь</v>
      </c>
      <c r="D666" s="4">
        <f ca="1">'таблица-строка'!D1043</f>
        <v>2500</v>
      </c>
    </row>
    <row r="667" spans="1:4" x14ac:dyDescent="0.25">
      <c r="A667" s="2">
        <v>44224.708294849537</v>
      </c>
      <c r="B667" s="3">
        <f t="shared" si="10"/>
        <v>1</v>
      </c>
      <c r="C667" s="3" t="str">
        <f>VLOOKUP(B667,[1]Лист3!$C$4:$D$15,2)</f>
        <v>Январь</v>
      </c>
      <c r="D667" s="4">
        <f ca="1">'таблица-строка'!D1044</f>
        <v>2500</v>
      </c>
    </row>
    <row r="668" spans="1:4" x14ac:dyDescent="0.25">
      <c r="A668" s="2">
        <v>44224.749961458336</v>
      </c>
      <c r="B668" s="3">
        <f t="shared" si="10"/>
        <v>1</v>
      </c>
      <c r="C668" s="3" t="str">
        <f>VLOOKUP(B668,[1]Лист3!$C$4:$D$15,2)</f>
        <v>Январь</v>
      </c>
      <c r="D668" s="4">
        <f ca="1">'таблица-строка'!D1045</f>
        <v>2500</v>
      </c>
    </row>
    <row r="669" spans="1:4" x14ac:dyDescent="0.25">
      <c r="A669" s="2">
        <v>44224.791628067127</v>
      </c>
      <c r="B669" s="3">
        <f t="shared" si="10"/>
        <v>1</v>
      </c>
      <c r="C669" s="3" t="str">
        <f>VLOOKUP(B669,[1]Лист3!$C$4:$D$15,2)</f>
        <v>Январь</v>
      </c>
      <c r="D669" s="4">
        <f ca="1">'таблица-строка'!D1046</f>
        <v>2500</v>
      </c>
    </row>
    <row r="670" spans="1:4" x14ac:dyDescent="0.25">
      <c r="A670" s="2">
        <v>44224.833294675926</v>
      </c>
      <c r="B670" s="3">
        <f t="shared" si="10"/>
        <v>1</v>
      </c>
      <c r="C670" s="3" t="str">
        <f>VLOOKUP(B670,[1]Лист3!$C$4:$D$15,2)</f>
        <v>Январь</v>
      </c>
      <c r="D670" s="4">
        <f ca="1">'таблица-строка'!D1047</f>
        <v>2500</v>
      </c>
    </row>
    <row r="671" spans="1:4" x14ac:dyDescent="0.25">
      <c r="A671" s="2">
        <v>44224.874961284724</v>
      </c>
      <c r="B671" s="3">
        <f t="shared" si="10"/>
        <v>1</v>
      </c>
      <c r="C671" s="3" t="str">
        <f>VLOOKUP(B671,[1]Лист3!$C$4:$D$15,2)</f>
        <v>Январь</v>
      </c>
      <c r="D671" s="4">
        <f ca="1">'таблица-строка'!D1048</f>
        <v>2500</v>
      </c>
    </row>
    <row r="672" spans="1:4" x14ac:dyDescent="0.25">
      <c r="A672" s="2">
        <v>44224.916627893515</v>
      </c>
      <c r="B672" s="3">
        <f t="shared" si="10"/>
        <v>1</v>
      </c>
      <c r="C672" s="3" t="str">
        <f>VLOOKUP(B672,[1]Лист3!$C$4:$D$15,2)</f>
        <v>Январь</v>
      </c>
      <c r="D672" s="4">
        <f ca="1">'таблица-строка'!D1049</f>
        <v>2500</v>
      </c>
    </row>
    <row r="673" spans="1:4" x14ac:dyDescent="0.25">
      <c r="A673" s="2">
        <v>44224.958294502314</v>
      </c>
      <c r="B673" s="3">
        <f t="shared" si="10"/>
        <v>1</v>
      </c>
      <c r="C673" s="3" t="str">
        <f>VLOOKUP(B673,[1]Лист3!$C$4:$D$15,2)</f>
        <v>Январь</v>
      </c>
      <c r="D673" s="4">
        <f ca="1">'таблица-строка'!D1050</f>
        <v>2500</v>
      </c>
    </row>
    <row r="674" spans="1:4" x14ac:dyDescent="0.25">
      <c r="A674" s="2">
        <v>44224.999961111112</v>
      </c>
      <c r="B674" s="3">
        <f t="shared" si="10"/>
        <v>1</v>
      </c>
      <c r="C674" s="3" t="str">
        <f>VLOOKUP(B674,[1]Лист3!$C$4:$D$15,2)</f>
        <v>Январь</v>
      </c>
      <c r="D674" s="4">
        <f ca="1">'таблица-строка'!D1051</f>
        <v>2500</v>
      </c>
    </row>
    <row r="675" spans="1:4" x14ac:dyDescent="0.25">
      <c r="A675" s="2">
        <v>44225.041627719911</v>
      </c>
      <c r="B675" s="3">
        <f t="shared" si="10"/>
        <v>1</v>
      </c>
      <c r="C675" s="3" t="str">
        <f>VLOOKUP(B675,[1]Лист3!$C$4:$D$15,2)</f>
        <v>Январь</v>
      </c>
      <c r="D675" s="4">
        <f ca="1">'таблица-строка'!D1052</f>
        <v>2500</v>
      </c>
    </row>
    <row r="676" spans="1:4" x14ac:dyDescent="0.25">
      <c r="A676" s="2">
        <v>44225.083294328702</v>
      </c>
      <c r="B676" s="3">
        <f t="shared" si="10"/>
        <v>1</v>
      </c>
      <c r="C676" s="3" t="str">
        <f>VLOOKUP(B676,[1]Лист3!$C$4:$D$15,2)</f>
        <v>Январь</v>
      </c>
      <c r="D676" s="4">
        <f ca="1">'таблица-строка'!D1053</f>
        <v>2500</v>
      </c>
    </row>
    <row r="677" spans="1:4" x14ac:dyDescent="0.25">
      <c r="A677" s="2">
        <v>44225.124960937501</v>
      </c>
      <c r="B677" s="3">
        <f t="shared" si="10"/>
        <v>1</v>
      </c>
      <c r="C677" s="3" t="str">
        <f>VLOOKUP(B677,[1]Лист3!$C$4:$D$15,2)</f>
        <v>Январь</v>
      </c>
      <c r="D677" s="4">
        <f ca="1">'таблица-строка'!D1054</f>
        <v>2500</v>
      </c>
    </row>
    <row r="678" spans="1:4" x14ac:dyDescent="0.25">
      <c r="A678" s="2">
        <v>44225.166627546299</v>
      </c>
      <c r="B678" s="3">
        <f t="shared" si="10"/>
        <v>1</v>
      </c>
      <c r="C678" s="3" t="str">
        <f>VLOOKUP(B678,[1]Лист3!$C$4:$D$15,2)</f>
        <v>Январь</v>
      </c>
      <c r="D678" s="4">
        <f ca="1">'таблица-строка'!D1055</f>
        <v>2500</v>
      </c>
    </row>
    <row r="679" spans="1:4" x14ac:dyDescent="0.25">
      <c r="A679" s="2">
        <v>44225.208294155091</v>
      </c>
      <c r="B679" s="3">
        <f t="shared" si="10"/>
        <v>1</v>
      </c>
      <c r="C679" s="3" t="str">
        <f>VLOOKUP(B679,[1]Лист3!$C$4:$D$15,2)</f>
        <v>Январь</v>
      </c>
      <c r="D679" s="4">
        <f ca="1">'таблица-строка'!D1056</f>
        <v>2500</v>
      </c>
    </row>
    <row r="680" spans="1:4" x14ac:dyDescent="0.25">
      <c r="A680" s="2">
        <v>44225.249960763889</v>
      </c>
      <c r="B680" s="3">
        <f t="shared" si="10"/>
        <v>1</v>
      </c>
      <c r="C680" s="3" t="str">
        <f>VLOOKUP(B680,[1]Лист3!$C$4:$D$15,2)</f>
        <v>Январь</v>
      </c>
      <c r="D680" s="4">
        <f ca="1">'таблица-строка'!D1057</f>
        <v>2500</v>
      </c>
    </row>
    <row r="681" spans="1:4" x14ac:dyDescent="0.25">
      <c r="A681" s="2">
        <v>44225.291627372688</v>
      </c>
      <c r="B681" s="3">
        <f t="shared" si="10"/>
        <v>1</v>
      </c>
      <c r="C681" s="3" t="str">
        <f>VLOOKUP(B681,[1]Лист3!$C$4:$D$15,2)</f>
        <v>Январь</v>
      </c>
      <c r="D681" s="4">
        <f ca="1">'таблица-строка'!D1058</f>
        <v>2500</v>
      </c>
    </row>
    <row r="682" spans="1:4" x14ac:dyDescent="0.25">
      <c r="A682" s="2">
        <v>44225.333293981479</v>
      </c>
      <c r="B682" s="3">
        <f t="shared" si="10"/>
        <v>1</v>
      </c>
      <c r="C682" s="3" t="str">
        <f>VLOOKUP(B682,[1]Лист3!$C$4:$D$15,2)</f>
        <v>Январь</v>
      </c>
      <c r="D682" s="4">
        <f ca="1">'таблица-строка'!D1059</f>
        <v>2500</v>
      </c>
    </row>
    <row r="683" spans="1:4" x14ac:dyDescent="0.25">
      <c r="A683" s="2">
        <v>44225.374960590278</v>
      </c>
      <c r="B683" s="3">
        <f t="shared" si="10"/>
        <v>1</v>
      </c>
      <c r="C683" s="3" t="str">
        <f>VLOOKUP(B683,[1]Лист3!$C$4:$D$15,2)</f>
        <v>Январь</v>
      </c>
      <c r="D683" s="4">
        <f ca="1">'таблица-строка'!D1060</f>
        <v>2500</v>
      </c>
    </row>
    <row r="684" spans="1:4" x14ac:dyDescent="0.25">
      <c r="A684" s="2">
        <v>44225.416627199076</v>
      </c>
      <c r="B684" s="3">
        <f t="shared" si="10"/>
        <v>1</v>
      </c>
      <c r="C684" s="3" t="str">
        <f>VLOOKUP(B684,[1]Лист3!$C$4:$D$15,2)</f>
        <v>Январь</v>
      </c>
      <c r="D684" s="4">
        <f ca="1">'таблица-строка'!D1061</f>
        <v>2500</v>
      </c>
    </row>
    <row r="685" spans="1:4" x14ac:dyDescent="0.25">
      <c r="A685" s="2">
        <v>44225.458293807867</v>
      </c>
      <c r="B685" s="3">
        <f t="shared" si="10"/>
        <v>1</v>
      </c>
      <c r="C685" s="3" t="str">
        <f>VLOOKUP(B685,[1]Лист3!$C$4:$D$15,2)</f>
        <v>Январь</v>
      </c>
      <c r="D685" s="4">
        <f ca="1">'таблица-строка'!D1062</f>
        <v>2500</v>
      </c>
    </row>
    <row r="686" spans="1:4" x14ac:dyDescent="0.25">
      <c r="A686" s="2">
        <v>44225.499960416666</v>
      </c>
      <c r="B686" s="3">
        <f t="shared" si="10"/>
        <v>1</v>
      </c>
      <c r="C686" s="3" t="str">
        <f>VLOOKUP(B686,[1]Лист3!$C$4:$D$15,2)</f>
        <v>Январь</v>
      </c>
      <c r="D686" s="4">
        <f ca="1">'таблица-строка'!D1063</f>
        <v>2500</v>
      </c>
    </row>
    <row r="687" spans="1:4" x14ac:dyDescent="0.25">
      <c r="A687" s="2">
        <v>44225.541627025465</v>
      </c>
      <c r="B687" s="3">
        <f t="shared" si="10"/>
        <v>1</v>
      </c>
      <c r="C687" s="3" t="str">
        <f>VLOOKUP(B687,[1]Лист3!$C$4:$D$15,2)</f>
        <v>Январь</v>
      </c>
      <c r="D687" s="4">
        <f ca="1">'таблица-строка'!D1064</f>
        <v>2500</v>
      </c>
    </row>
    <row r="688" spans="1:4" x14ac:dyDescent="0.25">
      <c r="A688" s="2">
        <v>44225.583293634256</v>
      </c>
      <c r="B688" s="3">
        <f t="shared" si="10"/>
        <v>1</v>
      </c>
      <c r="C688" s="3" t="str">
        <f>VLOOKUP(B688,[1]Лист3!$C$4:$D$15,2)</f>
        <v>Январь</v>
      </c>
      <c r="D688" s="4">
        <f ca="1">'таблица-строка'!D1065</f>
        <v>2500</v>
      </c>
    </row>
    <row r="689" spans="1:4" x14ac:dyDescent="0.25">
      <c r="A689" s="2">
        <v>44225.624960243054</v>
      </c>
      <c r="B689" s="3">
        <f t="shared" si="10"/>
        <v>1</v>
      </c>
      <c r="C689" s="3" t="str">
        <f>VLOOKUP(B689,[1]Лист3!$C$4:$D$15,2)</f>
        <v>Январь</v>
      </c>
      <c r="D689" s="4">
        <f ca="1">'таблица-строка'!D1066</f>
        <v>2500</v>
      </c>
    </row>
    <row r="690" spans="1:4" x14ac:dyDescent="0.25">
      <c r="A690" s="2">
        <v>44225.666626851853</v>
      </c>
      <c r="B690" s="3">
        <f t="shared" si="10"/>
        <v>1</v>
      </c>
      <c r="C690" s="3" t="str">
        <f>VLOOKUP(B690,[1]Лист3!$C$4:$D$15,2)</f>
        <v>Январь</v>
      </c>
      <c r="D690" s="4">
        <f ca="1">'таблица-строка'!D1067</f>
        <v>2500</v>
      </c>
    </row>
    <row r="691" spans="1:4" x14ac:dyDescent="0.25">
      <c r="A691" s="2">
        <v>44225.708293460651</v>
      </c>
      <c r="B691" s="3">
        <f t="shared" si="10"/>
        <v>1</v>
      </c>
      <c r="C691" s="3" t="str">
        <f>VLOOKUP(B691,[1]Лист3!$C$4:$D$15,2)</f>
        <v>Январь</v>
      </c>
      <c r="D691" s="4">
        <f ca="1">'таблица-строка'!D1068</f>
        <v>2500</v>
      </c>
    </row>
    <row r="692" spans="1:4" x14ac:dyDescent="0.25">
      <c r="A692" s="2">
        <v>44225.749960069443</v>
      </c>
      <c r="B692" s="3">
        <f t="shared" si="10"/>
        <v>1</v>
      </c>
      <c r="C692" s="3" t="str">
        <f>VLOOKUP(B692,[1]Лист3!$C$4:$D$15,2)</f>
        <v>Январь</v>
      </c>
      <c r="D692" s="4">
        <f ca="1">'таблица-строка'!D1069</f>
        <v>2500</v>
      </c>
    </row>
    <row r="693" spans="1:4" x14ac:dyDescent="0.25">
      <c r="A693" s="2">
        <v>44225.791626678241</v>
      </c>
      <c r="B693" s="3">
        <f t="shared" si="10"/>
        <v>1</v>
      </c>
      <c r="C693" s="3" t="str">
        <f>VLOOKUP(B693,[1]Лист3!$C$4:$D$15,2)</f>
        <v>Январь</v>
      </c>
      <c r="D693" s="4">
        <f ca="1">'таблица-строка'!D1070</f>
        <v>2500</v>
      </c>
    </row>
    <row r="694" spans="1:4" x14ac:dyDescent="0.25">
      <c r="A694" s="2">
        <v>44225.83329328704</v>
      </c>
      <c r="B694" s="3">
        <f t="shared" si="10"/>
        <v>1</v>
      </c>
      <c r="C694" s="3" t="str">
        <f>VLOOKUP(B694,[1]Лист3!$C$4:$D$15,2)</f>
        <v>Январь</v>
      </c>
      <c r="D694" s="4">
        <f ca="1">'таблица-строка'!D1071</f>
        <v>2500</v>
      </c>
    </row>
    <row r="695" spans="1:4" x14ac:dyDescent="0.25">
      <c r="A695" s="2">
        <v>44225.874959895831</v>
      </c>
      <c r="B695" s="3">
        <f t="shared" si="10"/>
        <v>1</v>
      </c>
      <c r="C695" s="3" t="str">
        <f>VLOOKUP(B695,[1]Лист3!$C$4:$D$15,2)</f>
        <v>Январь</v>
      </c>
      <c r="D695" s="4">
        <f ca="1">'таблица-строка'!D1072</f>
        <v>2500</v>
      </c>
    </row>
    <row r="696" spans="1:4" x14ac:dyDescent="0.25">
      <c r="A696" s="2">
        <v>44225.91662650463</v>
      </c>
      <c r="B696" s="3">
        <f t="shared" si="10"/>
        <v>1</v>
      </c>
      <c r="C696" s="3" t="str">
        <f>VLOOKUP(B696,[1]Лист3!$C$4:$D$15,2)</f>
        <v>Январь</v>
      </c>
      <c r="D696" s="4">
        <f ca="1">'таблица-строка'!D1073</f>
        <v>2500</v>
      </c>
    </row>
    <row r="697" spans="1:4" x14ac:dyDescent="0.25">
      <c r="A697" s="2">
        <v>44225.958293113428</v>
      </c>
      <c r="B697" s="3">
        <f t="shared" si="10"/>
        <v>1</v>
      </c>
      <c r="C697" s="3" t="str">
        <f>VLOOKUP(B697,[1]Лист3!$C$4:$D$15,2)</f>
        <v>Январь</v>
      </c>
      <c r="D697" s="4">
        <f ca="1">'таблица-строка'!D1074</f>
        <v>2500</v>
      </c>
    </row>
    <row r="698" spans="1:4" x14ac:dyDescent="0.25">
      <c r="A698" s="2">
        <v>44225.99995972222</v>
      </c>
      <c r="B698" s="3">
        <f t="shared" si="10"/>
        <v>1</v>
      </c>
      <c r="C698" s="3" t="str">
        <f>VLOOKUP(B698,[1]Лист3!$C$4:$D$15,2)</f>
        <v>Январь</v>
      </c>
      <c r="D698" s="4">
        <f ca="1">'таблица-строка'!D1075</f>
        <v>2500</v>
      </c>
    </row>
    <row r="699" spans="1:4" x14ac:dyDescent="0.25">
      <c r="A699" s="2">
        <v>44226.041626331018</v>
      </c>
      <c r="B699" s="3">
        <f t="shared" si="10"/>
        <v>1</v>
      </c>
      <c r="C699" s="3" t="str">
        <f>VLOOKUP(B699,[1]Лист3!$C$4:$D$15,2)</f>
        <v>Январь</v>
      </c>
      <c r="D699" s="4">
        <f ca="1">'таблица-строка'!D1076</f>
        <v>2500</v>
      </c>
    </row>
    <row r="700" spans="1:4" x14ac:dyDescent="0.25">
      <c r="A700" s="2">
        <v>44226.083292939817</v>
      </c>
      <c r="B700" s="3">
        <f t="shared" si="10"/>
        <v>1</v>
      </c>
      <c r="C700" s="3" t="str">
        <f>VLOOKUP(B700,[1]Лист3!$C$4:$D$15,2)</f>
        <v>Январь</v>
      </c>
      <c r="D700" s="4">
        <f ca="1">'таблица-строка'!D1077</f>
        <v>2500</v>
      </c>
    </row>
    <row r="701" spans="1:4" x14ac:dyDescent="0.25">
      <c r="A701" s="2">
        <v>44226.124959548608</v>
      </c>
      <c r="B701" s="3">
        <f t="shared" si="10"/>
        <v>1</v>
      </c>
      <c r="C701" s="3" t="str">
        <f>VLOOKUP(B701,[1]Лист3!$C$4:$D$15,2)</f>
        <v>Январь</v>
      </c>
      <c r="D701" s="4">
        <f ca="1">'таблица-строка'!D1078</f>
        <v>2500</v>
      </c>
    </row>
    <row r="702" spans="1:4" x14ac:dyDescent="0.25">
      <c r="A702" s="2">
        <v>44226.166626157406</v>
      </c>
      <c r="B702" s="3">
        <f t="shared" si="10"/>
        <v>1</v>
      </c>
      <c r="C702" s="3" t="str">
        <f>VLOOKUP(B702,[1]Лист3!$C$4:$D$15,2)</f>
        <v>Январь</v>
      </c>
      <c r="D702" s="4">
        <f ca="1">'таблица-строка'!D1079</f>
        <v>2500</v>
      </c>
    </row>
    <row r="703" spans="1:4" x14ac:dyDescent="0.25">
      <c r="A703" s="2">
        <v>44226.208292766205</v>
      </c>
      <c r="B703" s="3">
        <f t="shared" si="10"/>
        <v>1</v>
      </c>
      <c r="C703" s="3" t="str">
        <f>VLOOKUP(B703,[1]Лист3!$C$4:$D$15,2)</f>
        <v>Январь</v>
      </c>
      <c r="D703" s="4">
        <f ca="1">'таблица-строка'!D1080</f>
        <v>2500</v>
      </c>
    </row>
    <row r="704" spans="1:4" x14ac:dyDescent="0.25">
      <c r="A704" s="2">
        <v>44226.249959375004</v>
      </c>
      <c r="B704" s="3">
        <f t="shared" si="10"/>
        <v>1</v>
      </c>
      <c r="C704" s="3" t="str">
        <f>VLOOKUP(B704,[1]Лист3!$C$4:$D$15,2)</f>
        <v>Январь</v>
      </c>
      <c r="D704" s="4">
        <f ca="1">'таблица-строка'!D1081</f>
        <v>2500</v>
      </c>
    </row>
    <row r="705" spans="1:4" x14ac:dyDescent="0.25">
      <c r="A705" s="2">
        <v>44226.291625983795</v>
      </c>
      <c r="B705" s="3">
        <f t="shared" si="10"/>
        <v>1</v>
      </c>
      <c r="C705" s="3" t="str">
        <f>VLOOKUP(B705,[1]Лист3!$C$4:$D$15,2)</f>
        <v>Январь</v>
      </c>
      <c r="D705" s="4">
        <f ca="1">'таблица-строка'!D1082</f>
        <v>2500</v>
      </c>
    </row>
    <row r="706" spans="1:4" x14ac:dyDescent="0.25">
      <c r="A706" s="2">
        <v>44226.333292592593</v>
      </c>
      <c r="B706" s="3">
        <f t="shared" si="10"/>
        <v>1</v>
      </c>
      <c r="C706" s="3" t="str">
        <f>VLOOKUP(B706,[1]Лист3!$C$4:$D$15,2)</f>
        <v>Январь</v>
      </c>
      <c r="D706" s="4">
        <f ca="1">'таблица-строка'!D1083</f>
        <v>2500</v>
      </c>
    </row>
    <row r="707" spans="1:4" x14ac:dyDescent="0.25">
      <c r="A707" s="2">
        <v>44226.374959201392</v>
      </c>
      <c r="B707" s="3">
        <f t="shared" ref="B707:B770" si="11">MONTH(A707)</f>
        <v>1</v>
      </c>
      <c r="C707" s="3" t="str">
        <f>VLOOKUP(B707,[1]Лист3!$C$4:$D$15,2)</f>
        <v>Январь</v>
      </c>
      <c r="D707" s="4">
        <f ca="1">'таблица-строка'!D1084</f>
        <v>2500</v>
      </c>
    </row>
    <row r="708" spans="1:4" x14ac:dyDescent="0.25">
      <c r="A708" s="2">
        <v>44226.416625810183</v>
      </c>
      <c r="B708" s="3">
        <f t="shared" si="11"/>
        <v>1</v>
      </c>
      <c r="C708" s="3" t="str">
        <f>VLOOKUP(B708,[1]Лист3!$C$4:$D$15,2)</f>
        <v>Январь</v>
      </c>
      <c r="D708" s="4">
        <f ca="1">'таблица-строка'!D1085</f>
        <v>2500</v>
      </c>
    </row>
    <row r="709" spans="1:4" x14ac:dyDescent="0.25">
      <c r="A709" s="2">
        <v>44226.458292418982</v>
      </c>
      <c r="B709" s="3">
        <f t="shared" si="11"/>
        <v>1</v>
      </c>
      <c r="C709" s="3" t="str">
        <f>VLOOKUP(B709,[1]Лист3!$C$4:$D$15,2)</f>
        <v>Январь</v>
      </c>
      <c r="D709" s="4">
        <f ca="1">'таблица-строка'!D1086</f>
        <v>2500</v>
      </c>
    </row>
    <row r="710" spans="1:4" x14ac:dyDescent="0.25">
      <c r="A710" s="2">
        <v>44226.49995902778</v>
      </c>
      <c r="B710" s="3">
        <f t="shared" si="11"/>
        <v>1</v>
      </c>
      <c r="C710" s="3" t="str">
        <f>VLOOKUP(B710,[1]Лист3!$C$4:$D$15,2)</f>
        <v>Январь</v>
      </c>
      <c r="D710" s="4">
        <f ca="1">'таблица-строка'!D1087</f>
        <v>2500</v>
      </c>
    </row>
    <row r="711" spans="1:4" x14ac:dyDescent="0.25">
      <c r="A711" s="2">
        <v>44226.541625636572</v>
      </c>
      <c r="B711" s="3">
        <f t="shared" si="11"/>
        <v>1</v>
      </c>
      <c r="C711" s="3" t="str">
        <f>VLOOKUP(B711,[1]Лист3!$C$4:$D$15,2)</f>
        <v>Январь</v>
      </c>
      <c r="D711" s="4">
        <f ca="1">'таблица-строка'!D1088</f>
        <v>2500</v>
      </c>
    </row>
    <row r="712" spans="1:4" x14ac:dyDescent="0.25">
      <c r="A712" s="2">
        <v>44226.58329224537</v>
      </c>
      <c r="B712" s="3">
        <f t="shared" si="11"/>
        <v>1</v>
      </c>
      <c r="C712" s="3" t="str">
        <f>VLOOKUP(B712,[1]Лист3!$C$4:$D$15,2)</f>
        <v>Январь</v>
      </c>
      <c r="D712" s="4">
        <f ca="1">'таблица-строка'!D1089</f>
        <v>2500</v>
      </c>
    </row>
    <row r="713" spans="1:4" x14ac:dyDescent="0.25">
      <c r="A713" s="2">
        <v>44226.624958854169</v>
      </c>
      <c r="B713" s="3">
        <f t="shared" si="11"/>
        <v>1</v>
      </c>
      <c r="C713" s="3" t="str">
        <f>VLOOKUP(B713,[1]Лист3!$C$4:$D$15,2)</f>
        <v>Январь</v>
      </c>
      <c r="D713" s="4">
        <f ca="1">'таблица-строка'!D1090</f>
        <v>2500</v>
      </c>
    </row>
    <row r="714" spans="1:4" x14ac:dyDescent="0.25">
      <c r="A714" s="2">
        <v>44226.66662546296</v>
      </c>
      <c r="B714" s="3">
        <f t="shared" si="11"/>
        <v>1</v>
      </c>
      <c r="C714" s="3" t="str">
        <f>VLOOKUP(B714,[1]Лист3!$C$4:$D$15,2)</f>
        <v>Январь</v>
      </c>
      <c r="D714" s="4">
        <f ca="1">'таблица-строка'!D1091</f>
        <v>2500</v>
      </c>
    </row>
    <row r="715" spans="1:4" x14ac:dyDescent="0.25">
      <c r="A715" s="2">
        <v>44226.708292071758</v>
      </c>
      <c r="B715" s="3">
        <f t="shared" si="11"/>
        <v>1</v>
      </c>
      <c r="C715" s="3" t="str">
        <f>VLOOKUP(B715,[1]Лист3!$C$4:$D$15,2)</f>
        <v>Январь</v>
      </c>
      <c r="D715" s="4">
        <f ca="1">'таблица-строка'!D1092</f>
        <v>2500</v>
      </c>
    </row>
    <row r="716" spans="1:4" x14ac:dyDescent="0.25">
      <c r="A716" s="2">
        <v>44226.749958680557</v>
      </c>
      <c r="B716" s="3">
        <f t="shared" si="11"/>
        <v>1</v>
      </c>
      <c r="C716" s="3" t="str">
        <f>VLOOKUP(B716,[1]Лист3!$C$4:$D$15,2)</f>
        <v>Январь</v>
      </c>
      <c r="D716" s="4">
        <f ca="1">'таблица-строка'!D1093</f>
        <v>2500</v>
      </c>
    </row>
    <row r="717" spans="1:4" x14ac:dyDescent="0.25">
      <c r="A717" s="2">
        <v>44226.791625289348</v>
      </c>
      <c r="B717" s="3">
        <f t="shared" si="11"/>
        <v>1</v>
      </c>
      <c r="C717" s="3" t="str">
        <f>VLOOKUP(B717,[1]Лист3!$C$4:$D$15,2)</f>
        <v>Январь</v>
      </c>
      <c r="D717" s="4">
        <f ca="1">'таблица-строка'!D1094</f>
        <v>2500</v>
      </c>
    </row>
    <row r="718" spans="1:4" x14ac:dyDescent="0.25">
      <c r="A718" s="2">
        <v>44226.833291898147</v>
      </c>
      <c r="B718" s="3">
        <f t="shared" si="11"/>
        <v>1</v>
      </c>
      <c r="C718" s="3" t="str">
        <f>VLOOKUP(B718,[1]Лист3!$C$4:$D$15,2)</f>
        <v>Январь</v>
      </c>
      <c r="D718" s="4">
        <f ca="1">'таблица-строка'!D1095</f>
        <v>2500</v>
      </c>
    </row>
    <row r="719" spans="1:4" x14ac:dyDescent="0.25">
      <c r="A719" s="2">
        <v>44226.874958506945</v>
      </c>
      <c r="B719" s="3">
        <f t="shared" si="11"/>
        <v>1</v>
      </c>
      <c r="C719" s="3" t="str">
        <f>VLOOKUP(B719,[1]Лист3!$C$4:$D$15,2)</f>
        <v>Январь</v>
      </c>
      <c r="D719" s="4">
        <f ca="1">'таблица-строка'!D1096</f>
        <v>2500</v>
      </c>
    </row>
    <row r="720" spans="1:4" x14ac:dyDescent="0.25">
      <c r="A720" s="2">
        <v>44226.916625115744</v>
      </c>
      <c r="B720" s="3">
        <f t="shared" si="11"/>
        <v>1</v>
      </c>
      <c r="C720" s="3" t="str">
        <f>VLOOKUP(B720,[1]Лист3!$C$4:$D$15,2)</f>
        <v>Январь</v>
      </c>
      <c r="D720" s="4">
        <f ca="1">'таблица-строка'!D1097</f>
        <v>2500</v>
      </c>
    </row>
    <row r="721" spans="1:4" x14ac:dyDescent="0.25">
      <c r="A721" s="2">
        <v>44226.958291724535</v>
      </c>
      <c r="B721" s="3">
        <f t="shared" si="11"/>
        <v>1</v>
      </c>
      <c r="C721" s="3" t="str">
        <f>VLOOKUP(B721,[1]Лист3!$C$4:$D$15,2)</f>
        <v>Январь</v>
      </c>
      <c r="D721" s="4">
        <f ca="1">'таблица-строка'!D1098</f>
        <v>2500</v>
      </c>
    </row>
    <row r="722" spans="1:4" x14ac:dyDescent="0.25">
      <c r="A722" s="2">
        <v>44226.999958333334</v>
      </c>
      <c r="B722" s="3">
        <f t="shared" si="11"/>
        <v>1</v>
      </c>
      <c r="C722" s="3" t="str">
        <f>VLOOKUP(B722,[1]Лист3!$C$4:$D$15,2)</f>
        <v>Январь</v>
      </c>
      <c r="D722" s="4">
        <f ca="1">'таблица-строка'!D1099</f>
        <v>2500</v>
      </c>
    </row>
    <row r="723" spans="1:4" x14ac:dyDescent="0.25">
      <c r="A723" s="2">
        <v>44227.041624942132</v>
      </c>
      <c r="B723" s="3">
        <f t="shared" si="11"/>
        <v>1</v>
      </c>
      <c r="C723" s="3" t="str">
        <f>VLOOKUP(B723,[1]Лист3!$C$4:$D$15,2)</f>
        <v>Январь</v>
      </c>
      <c r="D723" s="4">
        <f ca="1">'таблица-строка'!D1100</f>
        <v>2500</v>
      </c>
    </row>
    <row r="724" spans="1:4" x14ac:dyDescent="0.25">
      <c r="A724" s="2">
        <v>44227.083291550924</v>
      </c>
      <c r="B724" s="3">
        <f t="shared" si="11"/>
        <v>1</v>
      </c>
      <c r="C724" s="3" t="str">
        <f>VLOOKUP(B724,[1]Лист3!$C$4:$D$15,2)</f>
        <v>Январь</v>
      </c>
      <c r="D724" s="4">
        <f ca="1">'таблица-строка'!D1101</f>
        <v>2500</v>
      </c>
    </row>
    <row r="725" spans="1:4" x14ac:dyDescent="0.25">
      <c r="A725" s="2">
        <v>44227.124958159722</v>
      </c>
      <c r="B725" s="3">
        <f t="shared" si="11"/>
        <v>1</v>
      </c>
      <c r="C725" s="3" t="str">
        <f>VLOOKUP(B725,[1]Лист3!$C$4:$D$15,2)</f>
        <v>Январь</v>
      </c>
      <c r="D725" s="4">
        <f ca="1">'таблица-строка'!D1102</f>
        <v>2500</v>
      </c>
    </row>
    <row r="726" spans="1:4" x14ac:dyDescent="0.25">
      <c r="A726" s="2">
        <v>44227.166624768521</v>
      </c>
      <c r="B726" s="3">
        <f t="shared" si="11"/>
        <v>1</v>
      </c>
      <c r="C726" s="3" t="str">
        <f>VLOOKUP(B726,[1]Лист3!$C$4:$D$15,2)</f>
        <v>Январь</v>
      </c>
      <c r="D726" s="4">
        <f ca="1">'таблица-строка'!D1103</f>
        <v>2500</v>
      </c>
    </row>
    <row r="727" spans="1:4" x14ac:dyDescent="0.25">
      <c r="A727" s="2">
        <v>44227.208291377312</v>
      </c>
      <c r="B727" s="3">
        <f t="shared" si="11"/>
        <v>1</v>
      </c>
      <c r="C727" s="3" t="str">
        <f>VLOOKUP(B727,[1]Лист3!$C$4:$D$15,2)</f>
        <v>Январь</v>
      </c>
      <c r="D727" s="4">
        <f ca="1">'таблица-строка'!D1104</f>
        <v>2500</v>
      </c>
    </row>
    <row r="728" spans="1:4" x14ac:dyDescent="0.25">
      <c r="A728" s="2">
        <v>44227.249957986111</v>
      </c>
      <c r="B728" s="3">
        <f t="shared" si="11"/>
        <v>1</v>
      </c>
      <c r="C728" s="3" t="str">
        <f>VLOOKUP(B728,[1]Лист3!$C$4:$D$15,2)</f>
        <v>Январь</v>
      </c>
      <c r="D728" s="4">
        <f ca="1">'таблица-строка'!D1105</f>
        <v>2500</v>
      </c>
    </row>
    <row r="729" spans="1:4" x14ac:dyDescent="0.25">
      <c r="A729" s="2">
        <v>44227.291624594909</v>
      </c>
      <c r="B729" s="3">
        <f t="shared" si="11"/>
        <v>1</v>
      </c>
      <c r="C729" s="3" t="str">
        <f>VLOOKUP(B729,[1]Лист3!$C$4:$D$15,2)</f>
        <v>Январь</v>
      </c>
      <c r="D729" s="4">
        <f ca="1">'таблица-строка'!D1106</f>
        <v>2500</v>
      </c>
    </row>
    <row r="730" spans="1:4" x14ac:dyDescent="0.25">
      <c r="A730" s="2">
        <v>44227.3332912037</v>
      </c>
      <c r="B730" s="3">
        <f t="shared" si="11"/>
        <v>1</v>
      </c>
      <c r="C730" s="3" t="str">
        <f>VLOOKUP(B730,[1]Лист3!$C$4:$D$15,2)</f>
        <v>Январь</v>
      </c>
      <c r="D730" s="4">
        <f ca="1">'таблица-строка'!D1107</f>
        <v>2500</v>
      </c>
    </row>
    <row r="731" spans="1:4" x14ac:dyDescent="0.25">
      <c r="A731" s="2">
        <v>44227.374957812499</v>
      </c>
      <c r="B731" s="3">
        <f t="shared" si="11"/>
        <v>1</v>
      </c>
      <c r="C731" s="3" t="str">
        <f>VLOOKUP(B731,[1]Лист3!$C$4:$D$15,2)</f>
        <v>Январь</v>
      </c>
      <c r="D731" s="4">
        <f ca="1">'таблица-строка'!D1108</f>
        <v>2500</v>
      </c>
    </row>
    <row r="732" spans="1:4" x14ac:dyDescent="0.25">
      <c r="A732" s="2">
        <v>44227.416624421297</v>
      </c>
      <c r="B732" s="3">
        <f t="shared" si="11"/>
        <v>1</v>
      </c>
      <c r="C732" s="3" t="str">
        <f>VLOOKUP(B732,[1]Лист3!$C$4:$D$15,2)</f>
        <v>Январь</v>
      </c>
      <c r="D732" s="4">
        <f ca="1">'таблица-строка'!D1109</f>
        <v>2500</v>
      </c>
    </row>
    <row r="733" spans="1:4" x14ac:dyDescent="0.25">
      <c r="A733" s="2">
        <v>44227.458291030096</v>
      </c>
      <c r="B733" s="3">
        <f t="shared" si="11"/>
        <v>1</v>
      </c>
      <c r="C733" s="3" t="str">
        <f>VLOOKUP(B733,[1]Лист3!$C$4:$D$15,2)</f>
        <v>Январь</v>
      </c>
      <c r="D733" s="4">
        <f ca="1">'таблица-строка'!D1110</f>
        <v>2500</v>
      </c>
    </row>
    <row r="734" spans="1:4" x14ac:dyDescent="0.25">
      <c r="A734" s="2">
        <v>44227.499957638887</v>
      </c>
      <c r="B734" s="3">
        <f t="shared" si="11"/>
        <v>1</v>
      </c>
      <c r="C734" s="3" t="str">
        <f>VLOOKUP(B734,[1]Лист3!$C$4:$D$15,2)</f>
        <v>Январь</v>
      </c>
      <c r="D734" s="4">
        <f ca="1">'таблица-строка'!D1111</f>
        <v>2500</v>
      </c>
    </row>
    <row r="735" spans="1:4" x14ac:dyDescent="0.25">
      <c r="A735" s="2">
        <v>44227.541624247686</v>
      </c>
      <c r="B735" s="3">
        <f t="shared" si="11"/>
        <v>1</v>
      </c>
      <c r="C735" s="3" t="str">
        <f>VLOOKUP(B735,[1]Лист3!$C$4:$D$15,2)</f>
        <v>Январь</v>
      </c>
      <c r="D735" s="4">
        <f ca="1">'таблица-строка'!D1112</f>
        <v>2500</v>
      </c>
    </row>
    <row r="736" spans="1:4" x14ac:dyDescent="0.25">
      <c r="A736" s="2">
        <v>44227.583290856484</v>
      </c>
      <c r="B736" s="3">
        <f t="shared" si="11"/>
        <v>1</v>
      </c>
      <c r="C736" s="3" t="str">
        <f>VLOOKUP(B736,[1]Лист3!$C$4:$D$15,2)</f>
        <v>Январь</v>
      </c>
      <c r="D736" s="4">
        <f ca="1">'таблица-строка'!D1113</f>
        <v>2500</v>
      </c>
    </row>
    <row r="737" spans="1:4" x14ac:dyDescent="0.25">
      <c r="A737" s="2">
        <v>44227.624957465276</v>
      </c>
      <c r="B737" s="3">
        <f t="shared" si="11"/>
        <v>1</v>
      </c>
      <c r="C737" s="3" t="str">
        <f>VLOOKUP(B737,[1]Лист3!$C$4:$D$15,2)</f>
        <v>Январь</v>
      </c>
      <c r="D737" s="4">
        <f ca="1">'таблица-строка'!D1114</f>
        <v>2500</v>
      </c>
    </row>
    <row r="738" spans="1:4" x14ac:dyDescent="0.25">
      <c r="A738" s="2">
        <v>44227.666624074074</v>
      </c>
      <c r="B738" s="3">
        <f t="shared" si="11"/>
        <v>1</v>
      </c>
      <c r="C738" s="3" t="str">
        <f>VLOOKUP(B738,[1]Лист3!$C$4:$D$15,2)</f>
        <v>Январь</v>
      </c>
      <c r="D738" s="4">
        <f ca="1">'таблица-строка'!D1115</f>
        <v>2500</v>
      </c>
    </row>
    <row r="739" spans="1:4" x14ac:dyDescent="0.25">
      <c r="A739" s="2">
        <v>44227.708290682873</v>
      </c>
      <c r="B739" s="3">
        <f t="shared" si="11"/>
        <v>1</v>
      </c>
      <c r="C739" s="3" t="str">
        <f>VLOOKUP(B739,[1]Лист3!$C$4:$D$15,2)</f>
        <v>Январь</v>
      </c>
      <c r="D739" s="4">
        <f ca="1">'таблица-строка'!D1116</f>
        <v>2500</v>
      </c>
    </row>
    <row r="740" spans="1:4" x14ac:dyDescent="0.25">
      <c r="A740" s="2">
        <v>44227.749957291664</v>
      </c>
      <c r="B740" s="3">
        <f t="shared" si="11"/>
        <v>1</v>
      </c>
      <c r="C740" s="3" t="str">
        <f>VLOOKUP(B740,[1]Лист3!$C$4:$D$15,2)</f>
        <v>Январь</v>
      </c>
      <c r="D740" s="4">
        <f ca="1">'таблица-строка'!D1117</f>
        <v>2500</v>
      </c>
    </row>
    <row r="741" spans="1:4" x14ac:dyDescent="0.25">
      <c r="A741" s="2">
        <v>44227.791623900463</v>
      </c>
      <c r="B741" s="3">
        <f t="shared" si="11"/>
        <v>1</v>
      </c>
      <c r="C741" s="3" t="str">
        <f>VLOOKUP(B741,[1]Лист3!$C$4:$D$15,2)</f>
        <v>Январь</v>
      </c>
      <c r="D741" s="4">
        <f ca="1">'таблица-строка'!D1118</f>
        <v>2500</v>
      </c>
    </row>
    <row r="742" spans="1:4" x14ac:dyDescent="0.25">
      <c r="A742" s="2">
        <v>44227.833290509261</v>
      </c>
      <c r="B742" s="3">
        <f t="shared" si="11"/>
        <v>1</v>
      </c>
      <c r="C742" s="3" t="str">
        <f>VLOOKUP(B742,[1]Лист3!$C$4:$D$15,2)</f>
        <v>Январь</v>
      </c>
      <c r="D742" s="4">
        <f ca="1">'таблица-строка'!D1119</f>
        <v>2500</v>
      </c>
    </row>
    <row r="743" spans="1:4" x14ac:dyDescent="0.25">
      <c r="A743" s="2">
        <v>44227.874957118052</v>
      </c>
      <c r="B743" s="3">
        <f t="shared" si="11"/>
        <v>1</v>
      </c>
      <c r="C743" s="3" t="str">
        <f>VLOOKUP(B743,[1]Лист3!$C$4:$D$15,2)</f>
        <v>Январь</v>
      </c>
      <c r="D743" s="4">
        <f ca="1">'таблица-строка'!D1120</f>
        <v>2500</v>
      </c>
    </row>
    <row r="744" spans="1:4" x14ac:dyDescent="0.25">
      <c r="A744" s="2">
        <v>44227.916623726851</v>
      </c>
      <c r="B744" s="3">
        <f t="shared" si="11"/>
        <v>1</v>
      </c>
      <c r="C744" s="3" t="str">
        <f>VLOOKUP(B744,[1]Лист3!$C$4:$D$15,2)</f>
        <v>Январь</v>
      </c>
      <c r="D744" s="4">
        <f ca="1">'таблица-строка'!D1121</f>
        <v>2500</v>
      </c>
    </row>
    <row r="745" spans="1:4" x14ac:dyDescent="0.25">
      <c r="A745" s="2">
        <v>44227.95829033565</v>
      </c>
      <c r="B745" s="3">
        <f t="shared" si="11"/>
        <v>1</v>
      </c>
      <c r="C745" s="3" t="str">
        <f>VLOOKUP(B745,[1]Лист3!$C$4:$D$15,2)</f>
        <v>Январь</v>
      </c>
      <c r="D745" s="4">
        <f ca="1">'таблица-строка'!D1122</f>
        <v>2500</v>
      </c>
    </row>
    <row r="746" spans="1:4" x14ac:dyDescent="0.25">
      <c r="A746" s="2">
        <v>44227.999956944448</v>
      </c>
      <c r="B746" s="3">
        <f t="shared" si="11"/>
        <v>1</v>
      </c>
      <c r="C746" s="3" t="str">
        <f>VLOOKUP(B746,[1]Лист3!$C$4:$D$15,2)</f>
        <v>Январь</v>
      </c>
      <c r="D746" s="4">
        <f ca="1">'таблица-строка'!D1123</f>
        <v>2500</v>
      </c>
    </row>
    <row r="747" spans="1:4" x14ac:dyDescent="0.25">
      <c r="A747" s="2">
        <v>44228.041623553239</v>
      </c>
      <c r="B747" s="3">
        <f t="shared" si="11"/>
        <v>2</v>
      </c>
      <c r="C747" s="3" t="str">
        <f>VLOOKUP(B747,[1]Лист3!$C$4:$D$15,2)</f>
        <v>Февраль</v>
      </c>
      <c r="D747" s="4">
        <f ca="1">'таблица-строка'!D1124</f>
        <v>2500</v>
      </c>
    </row>
    <row r="748" spans="1:4" x14ac:dyDescent="0.25">
      <c r="A748" s="2">
        <v>44228.083290162038</v>
      </c>
      <c r="B748" s="3">
        <f t="shared" si="11"/>
        <v>2</v>
      </c>
      <c r="C748" s="3" t="str">
        <f>VLOOKUP(B748,[1]Лист3!$C$4:$D$15,2)</f>
        <v>Февраль</v>
      </c>
      <c r="D748" s="4">
        <f ca="1">'таблица-строка'!D1125</f>
        <v>2500</v>
      </c>
    </row>
    <row r="749" spans="1:4" x14ac:dyDescent="0.25">
      <c r="A749" s="2">
        <v>44228.124956770836</v>
      </c>
      <c r="B749" s="3">
        <f t="shared" si="11"/>
        <v>2</v>
      </c>
      <c r="C749" s="3" t="str">
        <f>VLOOKUP(B749,[1]Лист3!$C$4:$D$15,2)</f>
        <v>Февраль</v>
      </c>
      <c r="D749" s="4">
        <f ca="1">'таблица-строка'!D1126</f>
        <v>2500</v>
      </c>
    </row>
    <row r="750" spans="1:4" x14ac:dyDescent="0.25">
      <c r="A750" s="2">
        <v>44228.166623379628</v>
      </c>
      <c r="B750" s="3">
        <f t="shared" si="11"/>
        <v>2</v>
      </c>
      <c r="C750" s="3" t="str">
        <f>VLOOKUP(B750,[1]Лист3!$C$4:$D$15,2)</f>
        <v>Февраль</v>
      </c>
      <c r="D750" s="4">
        <f ca="1">'таблица-строка'!D1127</f>
        <v>2500</v>
      </c>
    </row>
    <row r="751" spans="1:4" x14ac:dyDescent="0.25">
      <c r="A751" s="2">
        <v>44228.208289988426</v>
      </c>
      <c r="B751" s="3">
        <f t="shared" si="11"/>
        <v>2</v>
      </c>
      <c r="C751" s="3" t="str">
        <f>VLOOKUP(B751,[1]Лист3!$C$4:$D$15,2)</f>
        <v>Февраль</v>
      </c>
      <c r="D751" s="4">
        <f ca="1">'таблица-строка'!D1128</f>
        <v>2500</v>
      </c>
    </row>
    <row r="752" spans="1:4" x14ac:dyDescent="0.25">
      <c r="A752" s="2">
        <v>44228.249956597225</v>
      </c>
      <c r="B752" s="3">
        <f t="shared" si="11"/>
        <v>2</v>
      </c>
      <c r="C752" s="3" t="str">
        <f>VLOOKUP(B752,[1]Лист3!$C$4:$D$15,2)</f>
        <v>Февраль</v>
      </c>
      <c r="D752" s="4">
        <f ca="1">'таблица-строка'!D1129</f>
        <v>2500</v>
      </c>
    </row>
    <row r="753" spans="1:4" x14ac:dyDescent="0.25">
      <c r="A753" s="2">
        <v>44228.291623206016</v>
      </c>
      <c r="B753" s="3">
        <f t="shared" si="11"/>
        <v>2</v>
      </c>
      <c r="C753" s="3" t="str">
        <f>VLOOKUP(B753,[1]Лист3!$C$4:$D$15,2)</f>
        <v>Февраль</v>
      </c>
      <c r="D753" s="4">
        <f ca="1">'таблица-строка'!D1130</f>
        <v>2500</v>
      </c>
    </row>
    <row r="754" spans="1:4" x14ac:dyDescent="0.25">
      <c r="A754" s="2">
        <v>44228.333289814815</v>
      </c>
      <c r="B754" s="3">
        <f t="shared" si="11"/>
        <v>2</v>
      </c>
      <c r="C754" s="3" t="str">
        <f>VLOOKUP(B754,[1]Лист3!$C$4:$D$15,2)</f>
        <v>Февраль</v>
      </c>
      <c r="D754" s="4">
        <f ca="1">'таблица-строка'!D1131</f>
        <v>2500</v>
      </c>
    </row>
    <row r="755" spans="1:4" x14ac:dyDescent="0.25">
      <c r="A755" s="2">
        <v>44228.374956423613</v>
      </c>
      <c r="B755" s="3">
        <f t="shared" si="11"/>
        <v>2</v>
      </c>
      <c r="C755" s="3" t="str">
        <f>VLOOKUP(B755,[1]Лист3!$C$4:$D$15,2)</f>
        <v>Февраль</v>
      </c>
      <c r="D755" s="4">
        <f ca="1">'таблица-строка'!D1132</f>
        <v>2500</v>
      </c>
    </row>
    <row r="756" spans="1:4" x14ac:dyDescent="0.25">
      <c r="A756" s="2">
        <v>44228.416623032404</v>
      </c>
      <c r="B756" s="3">
        <f t="shared" si="11"/>
        <v>2</v>
      </c>
      <c r="C756" s="3" t="str">
        <f>VLOOKUP(B756,[1]Лист3!$C$4:$D$15,2)</f>
        <v>Февраль</v>
      </c>
      <c r="D756" s="4">
        <f ca="1">'таблица-строка'!D1133</f>
        <v>2500</v>
      </c>
    </row>
    <row r="757" spans="1:4" x14ac:dyDescent="0.25">
      <c r="A757" s="2">
        <v>44228.458289641203</v>
      </c>
      <c r="B757" s="3">
        <f t="shared" si="11"/>
        <v>2</v>
      </c>
      <c r="C757" s="3" t="str">
        <f>VLOOKUP(B757,[1]Лист3!$C$4:$D$15,2)</f>
        <v>Февраль</v>
      </c>
      <c r="D757" s="4">
        <f ca="1">'таблица-строка'!D1134</f>
        <v>2500</v>
      </c>
    </row>
    <row r="758" spans="1:4" x14ac:dyDescent="0.25">
      <c r="A758" s="2">
        <v>44228.499956250002</v>
      </c>
      <c r="B758" s="3">
        <f t="shared" si="11"/>
        <v>2</v>
      </c>
      <c r="C758" s="3" t="str">
        <f>VLOOKUP(B758,[1]Лист3!$C$4:$D$15,2)</f>
        <v>Февраль</v>
      </c>
      <c r="D758" s="4">
        <f ca="1">'таблица-строка'!D1135</f>
        <v>2500</v>
      </c>
    </row>
    <row r="759" spans="1:4" x14ac:dyDescent="0.25">
      <c r="A759" s="2">
        <v>44228.541622858793</v>
      </c>
      <c r="B759" s="3">
        <f t="shared" si="11"/>
        <v>2</v>
      </c>
      <c r="C759" s="3" t="str">
        <f>VLOOKUP(B759,[1]Лист3!$C$4:$D$15,2)</f>
        <v>Февраль</v>
      </c>
      <c r="D759" s="4">
        <f ca="1">'таблица-строка'!D1136</f>
        <v>2500</v>
      </c>
    </row>
    <row r="760" spans="1:4" x14ac:dyDescent="0.25">
      <c r="A760" s="2">
        <v>44228.583289467591</v>
      </c>
      <c r="B760" s="3">
        <f t="shared" si="11"/>
        <v>2</v>
      </c>
      <c r="C760" s="3" t="str">
        <f>VLOOKUP(B760,[1]Лист3!$C$4:$D$15,2)</f>
        <v>Февраль</v>
      </c>
      <c r="D760" s="4">
        <f ca="1">'таблица-строка'!D1137</f>
        <v>2500</v>
      </c>
    </row>
    <row r="761" spans="1:4" x14ac:dyDescent="0.25">
      <c r="A761" s="2">
        <v>44228.62495607639</v>
      </c>
      <c r="B761" s="3">
        <f t="shared" si="11"/>
        <v>2</v>
      </c>
      <c r="C761" s="3" t="str">
        <f>VLOOKUP(B761,[1]Лист3!$C$4:$D$15,2)</f>
        <v>Февраль</v>
      </c>
      <c r="D761" s="4">
        <f ca="1">'таблица-строка'!D1138</f>
        <v>2500</v>
      </c>
    </row>
    <row r="762" spans="1:4" x14ac:dyDescent="0.25">
      <c r="A762" s="2">
        <v>44228.666622685188</v>
      </c>
      <c r="B762" s="3">
        <f t="shared" si="11"/>
        <v>2</v>
      </c>
      <c r="C762" s="3" t="str">
        <f>VLOOKUP(B762,[1]Лист3!$C$4:$D$15,2)</f>
        <v>Февраль</v>
      </c>
      <c r="D762" s="4">
        <f ca="1">'таблица-строка'!D1139</f>
        <v>2500</v>
      </c>
    </row>
    <row r="763" spans="1:4" x14ac:dyDescent="0.25">
      <c r="A763" s="2">
        <v>44228.70828929398</v>
      </c>
      <c r="B763" s="3">
        <f t="shared" si="11"/>
        <v>2</v>
      </c>
      <c r="C763" s="3" t="str">
        <f>VLOOKUP(B763,[1]Лист3!$C$4:$D$15,2)</f>
        <v>Февраль</v>
      </c>
      <c r="D763" s="4">
        <f ca="1">'таблица-строка'!D1140</f>
        <v>2500</v>
      </c>
    </row>
    <row r="764" spans="1:4" x14ac:dyDescent="0.25">
      <c r="A764" s="2">
        <v>44228.749955902778</v>
      </c>
      <c r="B764" s="3">
        <f t="shared" si="11"/>
        <v>2</v>
      </c>
      <c r="C764" s="3" t="str">
        <f>VLOOKUP(B764,[1]Лист3!$C$4:$D$15,2)</f>
        <v>Февраль</v>
      </c>
      <c r="D764" s="4">
        <f ca="1">'таблица-строка'!D1141</f>
        <v>2500</v>
      </c>
    </row>
    <row r="765" spans="1:4" x14ac:dyDescent="0.25">
      <c r="A765" s="2">
        <v>44228.791622511577</v>
      </c>
      <c r="B765" s="3">
        <f t="shared" si="11"/>
        <v>2</v>
      </c>
      <c r="C765" s="3" t="str">
        <f>VLOOKUP(B765,[1]Лист3!$C$4:$D$15,2)</f>
        <v>Февраль</v>
      </c>
      <c r="D765" s="4">
        <f ca="1">'таблица-строка'!D1142</f>
        <v>2500</v>
      </c>
    </row>
    <row r="766" spans="1:4" x14ac:dyDescent="0.25">
      <c r="A766" s="2">
        <v>44228.833289120368</v>
      </c>
      <c r="B766" s="3">
        <f t="shared" si="11"/>
        <v>2</v>
      </c>
      <c r="C766" s="3" t="str">
        <f>VLOOKUP(B766,[1]Лист3!$C$4:$D$15,2)</f>
        <v>Февраль</v>
      </c>
      <c r="D766" s="4">
        <f ca="1">'таблица-строка'!D1143</f>
        <v>2500</v>
      </c>
    </row>
    <row r="767" spans="1:4" x14ac:dyDescent="0.25">
      <c r="A767" s="2">
        <v>44228.874955729167</v>
      </c>
      <c r="B767" s="3">
        <f t="shared" si="11"/>
        <v>2</v>
      </c>
      <c r="C767" s="3" t="str">
        <f>VLOOKUP(B767,[1]Лист3!$C$4:$D$15,2)</f>
        <v>Февраль</v>
      </c>
      <c r="D767" s="4">
        <f ca="1">'таблица-строка'!D1144</f>
        <v>2500</v>
      </c>
    </row>
    <row r="768" spans="1:4" x14ac:dyDescent="0.25">
      <c r="A768" s="2">
        <v>44228.916622337965</v>
      </c>
      <c r="B768" s="3">
        <f t="shared" si="11"/>
        <v>2</v>
      </c>
      <c r="C768" s="3" t="str">
        <f>VLOOKUP(B768,[1]Лист3!$C$4:$D$15,2)</f>
        <v>Февраль</v>
      </c>
      <c r="D768" s="4">
        <f ca="1">'таблица-строка'!D1145</f>
        <v>2500</v>
      </c>
    </row>
    <row r="769" spans="1:4" x14ac:dyDescent="0.25">
      <c r="A769" s="2">
        <v>44228.958288946757</v>
      </c>
      <c r="B769" s="3">
        <f t="shared" si="11"/>
        <v>2</v>
      </c>
      <c r="C769" s="3" t="str">
        <f>VLOOKUP(B769,[1]Лист3!$C$4:$D$15,2)</f>
        <v>Февраль</v>
      </c>
      <c r="D769" s="4">
        <f ca="1">'таблица-строка'!D1146</f>
        <v>2500</v>
      </c>
    </row>
    <row r="770" spans="1:4" x14ac:dyDescent="0.25">
      <c r="A770" s="2">
        <v>44228.999955555555</v>
      </c>
      <c r="B770" s="3">
        <f t="shared" si="11"/>
        <v>2</v>
      </c>
      <c r="C770" s="3" t="str">
        <f>VLOOKUP(B770,[1]Лист3!$C$4:$D$15,2)</f>
        <v>Февраль</v>
      </c>
      <c r="D770" s="4">
        <f ca="1">'таблица-строка'!D1147</f>
        <v>2500</v>
      </c>
    </row>
    <row r="771" spans="1:4" x14ac:dyDescent="0.25">
      <c r="A771" s="2">
        <v>44229.041622164354</v>
      </c>
      <c r="B771" s="3">
        <f t="shared" ref="B771:B834" si="12">MONTH(A771)</f>
        <v>2</v>
      </c>
      <c r="C771" s="3" t="str">
        <f>VLOOKUP(B771,[1]Лист3!$C$4:$D$15,2)</f>
        <v>Февраль</v>
      </c>
      <c r="D771" s="4">
        <f ca="1">'таблица-строка'!D1148</f>
        <v>2500</v>
      </c>
    </row>
    <row r="772" spans="1:4" x14ac:dyDescent="0.25">
      <c r="A772" s="2">
        <v>44229.083288773145</v>
      </c>
      <c r="B772" s="3">
        <f t="shared" si="12"/>
        <v>2</v>
      </c>
      <c r="C772" s="3" t="str">
        <f>VLOOKUP(B772,[1]Лист3!$C$4:$D$15,2)</f>
        <v>Февраль</v>
      </c>
      <c r="D772" s="4">
        <f ca="1">'таблица-строка'!D1149</f>
        <v>2500</v>
      </c>
    </row>
    <row r="773" spans="1:4" x14ac:dyDescent="0.25">
      <c r="A773" s="2">
        <v>44229.124955381943</v>
      </c>
      <c r="B773" s="3">
        <f t="shared" si="12"/>
        <v>2</v>
      </c>
      <c r="C773" s="3" t="str">
        <f>VLOOKUP(B773,[1]Лист3!$C$4:$D$15,2)</f>
        <v>Февраль</v>
      </c>
      <c r="D773" s="4">
        <f ca="1">'таблица-строка'!D1150</f>
        <v>2500</v>
      </c>
    </row>
    <row r="774" spans="1:4" x14ac:dyDescent="0.25">
      <c r="A774" s="2">
        <v>44229.166621990742</v>
      </c>
      <c r="B774" s="3">
        <f t="shared" si="12"/>
        <v>2</v>
      </c>
      <c r="C774" s="3" t="str">
        <f>VLOOKUP(B774,[1]Лист3!$C$4:$D$15,2)</f>
        <v>Февраль</v>
      </c>
      <c r="D774" s="4">
        <f ca="1">'таблица-строка'!D1151</f>
        <v>2500</v>
      </c>
    </row>
    <row r="775" spans="1:4" x14ac:dyDescent="0.25">
      <c r="A775" s="2">
        <v>44229.208288599541</v>
      </c>
      <c r="B775" s="3">
        <f t="shared" si="12"/>
        <v>2</v>
      </c>
      <c r="C775" s="3" t="str">
        <f>VLOOKUP(B775,[1]Лист3!$C$4:$D$15,2)</f>
        <v>Февраль</v>
      </c>
      <c r="D775" s="4">
        <f ca="1">'таблица-строка'!D1152</f>
        <v>2500</v>
      </c>
    </row>
    <row r="776" spans="1:4" x14ac:dyDescent="0.25">
      <c r="A776" s="2">
        <v>44229.249955208332</v>
      </c>
      <c r="B776" s="3">
        <f t="shared" si="12"/>
        <v>2</v>
      </c>
      <c r="C776" s="3" t="str">
        <f>VLOOKUP(B776,[1]Лист3!$C$4:$D$15,2)</f>
        <v>Февраль</v>
      </c>
      <c r="D776" s="4">
        <f ca="1">'таблица-строка'!D1153</f>
        <v>2500</v>
      </c>
    </row>
    <row r="777" spans="1:4" x14ac:dyDescent="0.25">
      <c r="A777" s="2">
        <v>44229.29162181713</v>
      </c>
      <c r="B777" s="3">
        <f t="shared" si="12"/>
        <v>2</v>
      </c>
      <c r="C777" s="3" t="str">
        <f>VLOOKUP(B777,[1]Лист3!$C$4:$D$15,2)</f>
        <v>Февраль</v>
      </c>
      <c r="D777" s="4">
        <f ca="1">'таблица-строка'!D1154</f>
        <v>2500</v>
      </c>
    </row>
    <row r="778" spans="1:4" x14ac:dyDescent="0.25">
      <c r="A778" s="2">
        <v>44229.333288425929</v>
      </c>
      <c r="B778" s="3">
        <f t="shared" si="12"/>
        <v>2</v>
      </c>
      <c r="C778" s="3" t="str">
        <f>VLOOKUP(B778,[1]Лист3!$C$4:$D$15,2)</f>
        <v>Февраль</v>
      </c>
      <c r="D778" s="4">
        <f ca="1">'таблица-строка'!D1155</f>
        <v>2500</v>
      </c>
    </row>
    <row r="779" spans="1:4" x14ac:dyDescent="0.25">
      <c r="A779" s="2">
        <v>44229.37495503472</v>
      </c>
      <c r="B779" s="3">
        <f t="shared" si="12"/>
        <v>2</v>
      </c>
      <c r="C779" s="3" t="str">
        <f>VLOOKUP(B779,[1]Лист3!$C$4:$D$15,2)</f>
        <v>Февраль</v>
      </c>
      <c r="D779" s="4">
        <f ca="1">'таблица-строка'!D1156</f>
        <v>2500</v>
      </c>
    </row>
    <row r="780" spans="1:4" x14ac:dyDescent="0.25">
      <c r="A780" s="2">
        <v>44229.416621643519</v>
      </c>
      <c r="B780" s="3">
        <f t="shared" si="12"/>
        <v>2</v>
      </c>
      <c r="C780" s="3" t="str">
        <f>VLOOKUP(B780,[1]Лист3!$C$4:$D$15,2)</f>
        <v>Февраль</v>
      </c>
      <c r="D780" s="4">
        <f ca="1">'таблица-строка'!D1157</f>
        <v>2500</v>
      </c>
    </row>
    <row r="781" spans="1:4" x14ac:dyDescent="0.25">
      <c r="A781" s="2">
        <v>44229.458288252317</v>
      </c>
      <c r="B781" s="3">
        <f t="shared" si="12"/>
        <v>2</v>
      </c>
      <c r="C781" s="3" t="str">
        <f>VLOOKUP(B781,[1]Лист3!$C$4:$D$15,2)</f>
        <v>Февраль</v>
      </c>
      <c r="D781" s="4">
        <f ca="1">'таблица-строка'!D1158</f>
        <v>2500</v>
      </c>
    </row>
    <row r="782" spans="1:4" x14ac:dyDescent="0.25">
      <c r="A782" s="2">
        <v>44229.499954861109</v>
      </c>
      <c r="B782" s="3">
        <f t="shared" si="12"/>
        <v>2</v>
      </c>
      <c r="C782" s="3" t="str">
        <f>VLOOKUP(B782,[1]Лист3!$C$4:$D$15,2)</f>
        <v>Февраль</v>
      </c>
      <c r="D782" s="4">
        <f ca="1">'таблица-строка'!D1159</f>
        <v>2500</v>
      </c>
    </row>
    <row r="783" spans="1:4" x14ac:dyDescent="0.25">
      <c r="A783" s="2">
        <v>44229.541621469907</v>
      </c>
      <c r="B783" s="3">
        <f t="shared" si="12"/>
        <v>2</v>
      </c>
      <c r="C783" s="3" t="str">
        <f>VLOOKUP(B783,[1]Лист3!$C$4:$D$15,2)</f>
        <v>Февраль</v>
      </c>
      <c r="D783" s="4">
        <f ca="1">'таблица-строка'!D1160</f>
        <v>2500</v>
      </c>
    </row>
    <row r="784" spans="1:4" x14ac:dyDescent="0.25">
      <c r="A784" s="2">
        <v>44229.583288078706</v>
      </c>
      <c r="B784" s="3">
        <f t="shared" si="12"/>
        <v>2</v>
      </c>
      <c r="C784" s="3" t="str">
        <f>VLOOKUP(B784,[1]Лист3!$C$4:$D$15,2)</f>
        <v>Февраль</v>
      </c>
      <c r="D784" s="4">
        <f ca="1">'таблица-строка'!D1161</f>
        <v>2500</v>
      </c>
    </row>
    <row r="785" spans="1:4" x14ac:dyDescent="0.25">
      <c r="A785" s="2">
        <v>44229.624954687497</v>
      </c>
      <c r="B785" s="3">
        <f t="shared" si="12"/>
        <v>2</v>
      </c>
      <c r="C785" s="3" t="str">
        <f>VLOOKUP(B785,[1]Лист3!$C$4:$D$15,2)</f>
        <v>Февраль</v>
      </c>
      <c r="D785" s="4">
        <f ca="1">'таблица-строка'!D1162</f>
        <v>2500</v>
      </c>
    </row>
    <row r="786" spans="1:4" x14ac:dyDescent="0.25">
      <c r="A786" s="2">
        <v>44229.666621296295</v>
      </c>
      <c r="B786" s="3">
        <f t="shared" si="12"/>
        <v>2</v>
      </c>
      <c r="C786" s="3" t="str">
        <f>VLOOKUP(B786,[1]Лист3!$C$4:$D$15,2)</f>
        <v>Февраль</v>
      </c>
      <c r="D786" s="4">
        <f ca="1">'таблица-строка'!D1163</f>
        <v>2500</v>
      </c>
    </row>
    <row r="787" spans="1:4" x14ac:dyDescent="0.25">
      <c r="A787" s="2">
        <v>44229.708287905094</v>
      </c>
      <c r="B787" s="3">
        <f t="shared" si="12"/>
        <v>2</v>
      </c>
      <c r="C787" s="3" t="str">
        <f>VLOOKUP(B787,[1]Лист3!$C$4:$D$15,2)</f>
        <v>Февраль</v>
      </c>
      <c r="D787" s="4">
        <f ca="1">'таблица-строка'!D1164</f>
        <v>2500</v>
      </c>
    </row>
    <row r="788" spans="1:4" x14ac:dyDescent="0.25">
      <c r="A788" s="2">
        <v>44229.749954513885</v>
      </c>
      <c r="B788" s="3">
        <f t="shared" si="12"/>
        <v>2</v>
      </c>
      <c r="C788" s="3" t="str">
        <f>VLOOKUP(B788,[1]Лист3!$C$4:$D$15,2)</f>
        <v>Февраль</v>
      </c>
      <c r="D788" s="4">
        <f ca="1">'таблица-строка'!D1165</f>
        <v>2500</v>
      </c>
    </row>
    <row r="789" spans="1:4" x14ac:dyDescent="0.25">
      <c r="A789" s="2">
        <v>44229.791621122684</v>
      </c>
      <c r="B789" s="3">
        <f t="shared" si="12"/>
        <v>2</v>
      </c>
      <c r="C789" s="3" t="str">
        <f>VLOOKUP(B789,[1]Лист3!$C$4:$D$15,2)</f>
        <v>Февраль</v>
      </c>
      <c r="D789" s="4">
        <f ca="1">'таблица-строка'!D1166</f>
        <v>2500</v>
      </c>
    </row>
    <row r="790" spans="1:4" x14ac:dyDescent="0.25">
      <c r="A790" s="2">
        <v>44229.833287731482</v>
      </c>
      <c r="B790" s="3">
        <f t="shared" si="12"/>
        <v>2</v>
      </c>
      <c r="C790" s="3" t="str">
        <f>VLOOKUP(B790,[1]Лист3!$C$4:$D$15,2)</f>
        <v>Февраль</v>
      </c>
      <c r="D790" s="4">
        <f ca="1">'таблица-строка'!D1167</f>
        <v>2500</v>
      </c>
    </row>
    <row r="791" spans="1:4" x14ac:dyDescent="0.25">
      <c r="A791" s="2">
        <v>44229.874954340281</v>
      </c>
      <c r="B791" s="3">
        <f t="shared" si="12"/>
        <v>2</v>
      </c>
      <c r="C791" s="3" t="str">
        <f>VLOOKUP(B791,[1]Лист3!$C$4:$D$15,2)</f>
        <v>Февраль</v>
      </c>
      <c r="D791" s="4">
        <f ca="1">'таблица-строка'!D1168</f>
        <v>2500</v>
      </c>
    </row>
    <row r="792" spans="1:4" x14ac:dyDescent="0.25">
      <c r="A792" s="2">
        <v>44229.916620949072</v>
      </c>
      <c r="B792" s="3">
        <f t="shared" si="12"/>
        <v>2</v>
      </c>
      <c r="C792" s="3" t="str">
        <f>VLOOKUP(B792,[1]Лист3!$C$4:$D$15,2)</f>
        <v>Февраль</v>
      </c>
      <c r="D792" s="4">
        <f ca="1">'таблица-строка'!D1169</f>
        <v>2500</v>
      </c>
    </row>
    <row r="793" spans="1:4" x14ac:dyDescent="0.25">
      <c r="A793" s="2">
        <v>44229.958287557871</v>
      </c>
      <c r="B793" s="3">
        <f t="shared" si="12"/>
        <v>2</v>
      </c>
      <c r="C793" s="3" t="str">
        <f>VLOOKUP(B793,[1]Лист3!$C$4:$D$15,2)</f>
        <v>Февраль</v>
      </c>
      <c r="D793" s="4">
        <f ca="1">'таблица-строка'!D1170</f>
        <v>2500</v>
      </c>
    </row>
    <row r="794" spans="1:4" x14ac:dyDescent="0.25">
      <c r="A794" s="2">
        <v>44229.999954166669</v>
      </c>
      <c r="B794" s="3">
        <f t="shared" si="12"/>
        <v>2</v>
      </c>
      <c r="C794" s="3" t="str">
        <f>VLOOKUP(B794,[1]Лист3!$C$4:$D$15,2)</f>
        <v>Февраль</v>
      </c>
      <c r="D794" s="4">
        <f ca="1">'таблица-строка'!D1171</f>
        <v>2500</v>
      </c>
    </row>
    <row r="795" spans="1:4" x14ac:dyDescent="0.25">
      <c r="A795" s="2">
        <v>44230.041620775461</v>
      </c>
      <c r="B795" s="3">
        <f t="shared" si="12"/>
        <v>2</v>
      </c>
      <c r="C795" s="3" t="str">
        <f>VLOOKUP(B795,[1]Лист3!$C$4:$D$15,2)</f>
        <v>Февраль</v>
      </c>
      <c r="D795" s="4">
        <f ca="1">'таблица-строка'!D1172</f>
        <v>2500</v>
      </c>
    </row>
    <row r="796" spans="1:4" x14ac:dyDescent="0.25">
      <c r="A796" s="2">
        <v>44230.083287384259</v>
      </c>
      <c r="B796" s="3">
        <f t="shared" si="12"/>
        <v>2</v>
      </c>
      <c r="C796" s="3" t="str">
        <f>VLOOKUP(B796,[1]Лист3!$C$4:$D$15,2)</f>
        <v>Февраль</v>
      </c>
      <c r="D796" s="4">
        <f ca="1">'таблица-строка'!D1173</f>
        <v>2500</v>
      </c>
    </row>
    <row r="797" spans="1:4" x14ac:dyDescent="0.25">
      <c r="A797" s="2">
        <v>44230.124953993058</v>
      </c>
      <c r="B797" s="3">
        <f t="shared" si="12"/>
        <v>2</v>
      </c>
      <c r="C797" s="3" t="str">
        <f>VLOOKUP(B797,[1]Лист3!$C$4:$D$15,2)</f>
        <v>Февраль</v>
      </c>
      <c r="D797" s="4">
        <f ca="1">'таблица-строка'!D1174</f>
        <v>2500</v>
      </c>
    </row>
    <row r="798" spans="1:4" x14ac:dyDescent="0.25">
      <c r="A798" s="2">
        <v>44230.166620601849</v>
      </c>
      <c r="B798" s="3">
        <f t="shared" si="12"/>
        <v>2</v>
      </c>
      <c r="C798" s="3" t="str">
        <f>VLOOKUP(B798,[1]Лист3!$C$4:$D$15,2)</f>
        <v>Февраль</v>
      </c>
      <c r="D798" s="4">
        <f ca="1">'таблица-строка'!D1175</f>
        <v>2500</v>
      </c>
    </row>
    <row r="799" spans="1:4" x14ac:dyDescent="0.25">
      <c r="A799" s="2">
        <v>44230.208287210648</v>
      </c>
      <c r="B799" s="3">
        <f t="shared" si="12"/>
        <v>2</v>
      </c>
      <c r="C799" s="3" t="str">
        <f>VLOOKUP(B799,[1]Лист3!$C$4:$D$15,2)</f>
        <v>Февраль</v>
      </c>
      <c r="D799" s="4">
        <f ca="1">'таблица-строка'!D1176</f>
        <v>2500</v>
      </c>
    </row>
    <row r="800" spans="1:4" x14ac:dyDescent="0.25">
      <c r="A800" s="2">
        <v>44230.249953819446</v>
      </c>
      <c r="B800" s="3">
        <f t="shared" si="12"/>
        <v>2</v>
      </c>
      <c r="C800" s="3" t="str">
        <f>VLOOKUP(B800,[1]Лист3!$C$4:$D$15,2)</f>
        <v>Февраль</v>
      </c>
      <c r="D800" s="4">
        <f ca="1">'таблица-строка'!D1177</f>
        <v>2500</v>
      </c>
    </row>
    <row r="801" spans="1:4" x14ac:dyDescent="0.25">
      <c r="A801" s="2">
        <v>44230.291620428237</v>
      </c>
      <c r="B801" s="3">
        <f t="shared" si="12"/>
        <v>2</v>
      </c>
      <c r="C801" s="3" t="str">
        <f>VLOOKUP(B801,[1]Лист3!$C$4:$D$15,2)</f>
        <v>Февраль</v>
      </c>
      <c r="D801" s="4">
        <f ca="1">'таблица-строка'!D1178</f>
        <v>2500</v>
      </c>
    </row>
    <row r="802" spans="1:4" x14ac:dyDescent="0.25">
      <c r="A802" s="2">
        <v>44230.333287037036</v>
      </c>
      <c r="B802" s="3">
        <f t="shared" si="12"/>
        <v>2</v>
      </c>
      <c r="C802" s="3" t="str">
        <f>VLOOKUP(B802,[1]Лист3!$C$4:$D$15,2)</f>
        <v>Февраль</v>
      </c>
      <c r="D802" s="4">
        <f ca="1">'таблица-строка'!D1179</f>
        <v>2500</v>
      </c>
    </row>
    <row r="803" spans="1:4" x14ac:dyDescent="0.25">
      <c r="A803" s="2">
        <v>44230.374953645834</v>
      </c>
      <c r="B803" s="3">
        <f t="shared" si="12"/>
        <v>2</v>
      </c>
      <c r="C803" s="3" t="str">
        <f>VLOOKUP(B803,[1]Лист3!$C$4:$D$15,2)</f>
        <v>Февраль</v>
      </c>
      <c r="D803" s="4">
        <f ca="1">'таблица-строка'!D1180</f>
        <v>2500</v>
      </c>
    </row>
    <row r="804" spans="1:4" x14ac:dyDescent="0.25">
      <c r="A804" s="2">
        <v>44230.416620254633</v>
      </c>
      <c r="B804" s="3">
        <f t="shared" si="12"/>
        <v>2</v>
      </c>
      <c r="C804" s="3" t="str">
        <f>VLOOKUP(B804,[1]Лист3!$C$4:$D$15,2)</f>
        <v>Февраль</v>
      </c>
      <c r="D804" s="4">
        <f ca="1">'таблица-строка'!D1181</f>
        <v>2500</v>
      </c>
    </row>
    <row r="805" spans="1:4" x14ac:dyDescent="0.25">
      <c r="A805" s="2">
        <v>44230.458286863424</v>
      </c>
      <c r="B805" s="3">
        <f t="shared" si="12"/>
        <v>2</v>
      </c>
      <c r="C805" s="3" t="str">
        <f>VLOOKUP(B805,[1]Лист3!$C$4:$D$15,2)</f>
        <v>Февраль</v>
      </c>
      <c r="D805" s="4">
        <f ca="1">'таблица-строка'!D1182</f>
        <v>2500</v>
      </c>
    </row>
    <row r="806" spans="1:4" x14ac:dyDescent="0.25">
      <c r="A806" s="2">
        <v>44230.499953472223</v>
      </c>
      <c r="B806" s="3">
        <f t="shared" si="12"/>
        <v>2</v>
      </c>
      <c r="C806" s="3" t="str">
        <f>VLOOKUP(B806,[1]Лист3!$C$4:$D$15,2)</f>
        <v>Февраль</v>
      </c>
      <c r="D806" s="4">
        <f ca="1">'таблица-строка'!D1183</f>
        <v>2500</v>
      </c>
    </row>
    <row r="807" spans="1:4" x14ac:dyDescent="0.25">
      <c r="A807" s="2">
        <v>44230.541620081021</v>
      </c>
      <c r="B807" s="3">
        <f t="shared" si="12"/>
        <v>2</v>
      </c>
      <c r="C807" s="3" t="str">
        <f>VLOOKUP(B807,[1]Лист3!$C$4:$D$15,2)</f>
        <v>Февраль</v>
      </c>
      <c r="D807" s="4">
        <f ca="1">'таблица-строка'!D1184</f>
        <v>2500</v>
      </c>
    </row>
    <row r="808" spans="1:4" x14ac:dyDescent="0.25">
      <c r="A808" s="2">
        <v>44230.583286689813</v>
      </c>
      <c r="B808" s="3">
        <f t="shared" si="12"/>
        <v>2</v>
      </c>
      <c r="C808" s="3" t="str">
        <f>VLOOKUP(B808,[1]Лист3!$C$4:$D$15,2)</f>
        <v>Февраль</v>
      </c>
      <c r="D808" s="4">
        <f ca="1">'таблица-строка'!D1185</f>
        <v>2500</v>
      </c>
    </row>
    <row r="809" spans="1:4" x14ac:dyDescent="0.25">
      <c r="A809" s="2">
        <v>44230.624953298611</v>
      </c>
      <c r="B809" s="3">
        <f t="shared" si="12"/>
        <v>2</v>
      </c>
      <c r="C809" s="3" t="str">
        <f>VLOOKUP(B809,[1]Лист3!$C$4:$D$15,2)</f>
        <v>Февраль</v>
      </c>
      <c r="D809" s="4">
        <f ca="1">'таблица-строка'!D1186</f>
        <v>2500</v>
      </c>
    </row>
    <row r="810" spans="1:4" x14ac:dyDescent="0.25">
      <c r="A810" s="2">
        <v>44230.66661990741</v>
      </c>
      <c r="B810" s="3">
        <f t="shared" si="12"/>
        <v>2</v>
      </c>
      <c r="C810" s="3" t="str">
        <f>VLOOKUP(B810,[1]Лист3!$C$4:$D$15,2)</f>
        <v>Февраль</v>
      </c>
      <c r="D810" s="4">
        <f ca="1">'таблица-строка'!D1187</f>
        <v>2500</v>
      </c>
    </row>
    <row r="811" spans="1:4" x14ac:dyDescent="0.25">
      <c r="A811" s="2">
        <v>44230.708286516201</v>
      </c>
      <c r="B811" s="3">
        <f t="shared" si="12"/>
        <v>2</v>
      </c>
      <c r="C811" s="3" t="str">
        <f>VLOOKUP(B811,[1]Лист3!$C$4:$D$15,2)</f>
        <v>Февраль</v>
      </c>
      <c r="D811" s="4">
        <f ca="1">'таблица-строка'!D1188</f>
        <v>2500</v>
      </c>
    </row>
    <row r="812" spans="1:4" x14ac:dyDescent="0.25">
      <c r="A812" s="2">
        <v>44230.749953125</v>
      </c>
      <c r="B812" s="3">
        <f t="shared" si="12"/>
        <v>2</v>
      </c>
      <c r="C812" s="3" t="str">
        <f>VLOOKUP(B812,[1]Лист3!$C$4:$D$15,2)</f>
        <v>Февраль</v>
      </c>
      <c r="D812" s="4">
        <f ca="1">'таблица-строка'!D1189</f>
        <v>2500</v>
      </c>
    </row>
    <row r="813" spans="1:4" x14ac:dyDescent="0.25">
      <c r="A813" s="2">
        <v>44230.791619733798</v>
      </c>
      <c r="B813" s="3">
        <f t="shared" si="12"/>
        <v>2</v>
      </c>
      <c r="C813" s="3" t="str">
        <f>VLOOKUP(B813,[1]Лист3!$C$4:$D$15,2)</f>
        <v>Февраль</v>
      </c>
      <c r="D813" s="4">
        <f ca="1">'таблица-строка'!D1190</f>
        <v>2500</v>
      </c>
    </row>
    <row r="814" spans="1:4" x14ac:dyDescent="0.25">
      <c r="A814" s="2">
        <v>44230.833286342589</v>
      </c>
      <c r="B814" s="3">
        <f t="shared" si="12"/>
        <v>2</v>
      </c>
      <c r="C814" s="3" t="str">
        <f>VLOOKUP(B814,[1]Лист3!$C$4:$D$15,2)</f>
        <v>Февраль</v>
      </c>
      <c r="D814" s="4">
        <f ca="1">'таблица-строка'!D1191</f>
        <v>2500</v>
      </c>
    </row>
    <row r="815" spans="1:4" x14ac:dyDescent="0.25">
      <c r="A815" s="2">
        <v>44230.874952951388</v>
      </c>
      <c r="B815" s="3">
        <f t="shared" si="12"/>
        <v>2</v>
      </c>
      <c r="C815" s="3" t="str">
        <f>VLOOKUP(B815,[1]Лист3!$C$4:$D$15,2)</f>
        <v>Февраль</v>
      </c>
      <c r="D815" s="4">
        <f ca="1">'таблица-строка'!D1192</f>
        <v>2500</v>
      </c>
    </row>
    <row r="816" spans="1:4" x14ac:dyDescent="0.25">
      <c r="A816" s="2">
        <v>44230.916619560187</v>
      </c>
      <c r="B816" s="3">
        <f t="shared" si="12"/>
        <v>2</v>
      </c>
      <c r="C816" s="3" t="str">
        <f>VLOOKUP(B816,[1]Лист3!$C$4:$D$15,2)</f>
        <v>Февраль</v>
      </c>
      <c r="D816" s="4">
        <f ca="1">'таблица-строка'!D1193</f>
        <v>2500</v>
      </c>
    </row>
    <row r="817" spans="1:4" x14ac:dyDescent="0.25">
      <c r="A817" s="2">
        <v>44230.958286168985</v>
      </c>
      <c r="B817" s="3">
        <f t="shared" si="12"/>
        <v>2</v>
      </c>
      <c r="C817" s="3" t="str">
        <f>VLOOKUP(B817,[1]Лист3!$C$4:$D$15,2)</f>
        <v>Февраль</v>
      </c>
      <c r="D817" s="4">
        <f ca="1">'таблица-строка'!D1194</f>
        <v>2500</v>
      </c>
    </row>
    <row r="818" spans="1:4" x14ac:dyDescent="0.25">
      <c r="A818" s="2">
        <v>44230.999952777776</v>
      </c>
      <c r="B818" s="3">
        <f t="shared" si="12"/>
        <v>2</v>
      </c>
      <c r="C818" s="3" t="str">
        <f>VLOOKUP(B818,[1]Лист3!$C$4:$D$15,2)</f>
        <v>Февраль</v>
      </c>
      <c r="D818" s="4">
        <f ca="1">'таблица-строка'!D1195</f>
        <v>2500</v>
      </c>
    </row>
    <row r="819" spans="1:4" x14ac:dyDescent="0.25">
      <c r="A819" s="2">
        <v>44231.041619386575</v>
      </c>
      <c r="B819" s="3">
        <f t="shared" si="12"/>
        <v>2</v>
      </c>
      <c r="C819" s="3" t="str">
        <f>VLOOKUP(B819,[1]Лист3!$C$4:$D$15,2)</f>
        <v>Февраль</v>
      </c>
      <c r="D819" s="4">
        <f ca="1">'таблица-строка'!D1196</f>
        <v>2500</v>
      </c>
    </row>
    <row r="820" spans="1:4" x14ac:dyDescent="0.25">
      <c r="A820" s="2">
        <v>44231.083285995373</v>
      </c>
      <c r="B820" s="3">
        <f t="shared" si="12"/>
        <v>2</v>
      </c>
      <c r="C820" s="3" t="str">
        <f>VLOOKUP(B820,[1]Лист3!$C$4:$D$15,2)</f>
        <v>Февраль</v>
      </c>
      <c r="D820" s="4">
        <f ca="1">'таблица-строка'!D1197</f>
        <v>2500</v>
      </c>
    </row>
    <row r="821" spans="1:4" x14ac:dyDescent="0.25">
      <c r="A821" s="2">
        <v>44231.124952604165</v>
      </c>
      <c r="B821" s="3">
        <f t="shared" si="12"/>
        <v>2</v>
      </c>
      <c r="C821" s="3" t="str">
        <f>VLOOKUP(B821,[1]Лист3!$C$4:$D$15,2)</f>
        <v>Февраль</v>
      </c>
      <c r="D821" s="4">
        <f ca="1">'таблица-строка'!D1198</f>
        <v>2500</v>
      </c>
    </row>
    <row r="822" spans="1:4" x14ac:dyDescent="0.25">
      <c r="A822" s="2">
        <v>44231.166619212963</v>
      </c>
      <c r="B822" s="3">
        <f t="shared" si="12"/>
        <v>2</v>
      </c>
      <c r="C822" s="3" t="str">
        <f>VLOOKUP(B822,[1]Лист3!$C$4:$D$15,2)</f>
        <v>Февраль</v>
      </c>
      <c r="D822" s="4">
        <f ca="1">'таблица-строка'!D1199</f>
        <v>2500</v>
      </c>
    </row>
    <row r="823" spans="1:4" x14ac:dyDescent="0.25">
      <c r="A823" s="2">
        <v>44231.208285821762</v>
      </c>
      <c r="B823" s="3">
        <f t="shared" si="12"/>
        <v>2</v>
      </c>
      <c r="C823" s="3" t="str">
        <f>VLOOKUP(B823,[1]Лист3!$C$4:$D$15,2)</f>
        <v>Февраль</v>
      </c>
      <c r="D823" s="4">
        <f ca="1">'таблица-строка'!D1200</f>
        <v>2500</v>
      </c>
    </row>
    <row r="824" spans="1:4" x14ac:dyDescent="0.25">
      <c r="A824" s="2">
        <v>44231.249952430553</v>
      </c>
      <c r="B824" s="3">
        <f t="shared" si="12"/>
        <v>2</v>
      </c>
      <c r="C824" s="3" t="str">
        <f>VLOOKUP(B824,[1]Лист3!$C$4:$D$15,2)</f>
        <v>Февраль</v>
      </c>
      <c r="D824" s="4">
        <f ca="1">'таблица-строка'!D1201</f>
        <v>2500</v>
      </c>
    </row>
    <row r="825" spans="1:4" x14ac:dyDescent="0.25">
      <c r="A825" s="2">
        <v>44231.291619039352</v>
      </c>
      <c r="B825" s="3">
        <f t="shared" si="12"/>
        <v>2</v>
      </c>
      <c r="C825" s="3" t="str">
        <f>VLOOKUP(B825,[1]Лист3!$C$4:$D$15,2)</f>
        <v>Февраль</v>
      </c>
      <c r="D825" s="4">
        <f ca="1">'таблица-строка'!D1202</f>
        <v>2500</v>
      </c>
    </row>
    <row r="826" spans="1:4" x14ac:dyDescent="0.25">
      <c r="A826" s="2">
        <v>44231.33328564815</v>
      </c>
      <c r="B826" s="3">
        <f t="shared" si="12"/>
        <v>2</v>
      </c>
      <c r="C826" s="3" t="str">
        <f>VLOOKUP(B826,[1]Лист3!$C$4:$D$15,2)</f>
        <v>Февраль</v>
      </c>
      <c r="D826" s="4">
        <f ca="1">'таблица-строка'!D1203</f>
        <v>2500</v>
      </c>
    </row>
    <row r="827" spans="1:4" x14ac:dyDescent="0.25">
      <c r="A827" s="2">
        <v>44231.374952256941</v>
      </c>
      <c r="B827" s="3">
        <f t="shared" si="12"/>
        <v>2</v>
      </c>
      <c r="C827" s="3" t="str">
        <f>VLOOKUP(B827,[1]Лист3!$C$4:$D$15,2)</f>
        <v>Февраль</v>
      </c>
      <c r="D827" s="4">
        <f ca="1">'таблица-строка'!D1204</f>
        <v>2500</v>
      </c>
    </row>
    <row r="828" spans="1:4" x14ac:dyDescent="0.25">
      <c r="A828" s="2">
        <v>44231.41661886574</v>
      </c>
      <c r="B828" s="3">
        <f t="shared" si="12"/>
        <v>2</v>
      </c>
      <c r="C828" s="3" t="str">
        <f>VLOOKUP(B828,[1]Лист3!$C$4:$D$15,2)</f>
        <v>Февраль</v>
      </c>
      <c r="D828" s="4">
        <f ca="1">'таблица-строка'!D1205</f>
        <v>2500</v>
      </c>
    </row>
    <row r="829" spans="1:4" x14ac:dyDescent="0.25">
      <c r="A829" s="2">
        <v>44231.458285474539</v>
      </c>
      <c r="B829" s="3">
        <f t="shared" si="12"/>
        <v>2</v>
      </c>
      <c r="C829" s="3" t="str">
        <f>VLOOKUP(B829,[1]Лист3!$C$4:$D$15,2)</f>
        <v>Февраль</v>
      </c>
      <c r="D829" s="4">
        <f ca="1">'таблица-строка'!D1206</f>
        <v>2500</v>
      </c>
    </row>
    <row r="830" spans="1:4" x14ac:dyDescent="0.25">
      <c r="A830" s="2">
        <v>44231.49995208333</v>
      </c>
      <c r="B830" s="3">
        <f t="shared" si="12"/>
        <v>2</v>
      </c>
      <c r="C830" s="3" t="str">
        <f>VLOOKUP(B830,[1]Лист3!$C$4:$D$15,2)</f>
        <v>Февраль</v>
      </c>
      <c r="D830" s="4">
        <f ca="1">'таблица-строка'!D1207</f>
        <v>2500</v>
      </c>
    </row>
    <row r="831" spans="1:4" x14ac:dyDescent="0.25">
      <c r="A831" s="2">
        <v>44231.541618692128</v>
      </c>
      <c r="B831" s="3">
        <f t="shared" si="12"/>
        <v>2</v>
      </c>
      <c r="C831" s="3" t="str">
        <f>VLOOKUP(B831,[1]Лист3!$C$4:$D$15,2)</f>
        <v>Февраль</v>
      </c>
      <c r="D831" s="4">
        <f ca="1">'таблица-строка'!D1208</f>
        <v>2500</v>
      </c>
    </row>
    <row r="832" spans="1:4" x14ac:dyDescent="0.25">
      <c r="A832" s="2">
        <v>44231.583285300927</v>
      </c>
      <c r="B832" s="3">
        <f t="shared" si="12"/>
        <v>2</v>
      </c>
      <c r="C832" s="3" t="str">
        <f>VLOOKUP(B832,[1]Лист3!$C$4:$D$15,2)</f>
        <v>Февраль</v>
      </c>
      <c r="D832" s="4">
        <f ca="1">'таблица-строка'!D1209</f>
        <v>2500</v>
      </c>
    </row>
    <row r="833" spans="1:4" x14ac:dyDescent="0.25">
      <c r="A833" s="2">
        <v>44231.624951909725</v>
      </c>
      <c r="B833" s="3">
        <f t="shared" si="12"/>
        <v>2</v>
      </c>
      <c r="C833" s="3" t="str">
        <f>VLOOKUP(B833,[1]Лист3!$C$4:$D$15,2)</f>
        <v>Февраль</v>
      </c>
      <c r="D833" s="4">
        <f ca="1">'таблица-строка'!D1210</f>
        <v>2500</v>
      </c>
    </row>
    <row r="834" spans="1:4" x14ac:dyDescent="0.25">
      <c r="A834" s="2">
        <v>44231.666618518517</v>
      </c>
      <c r="B834" s="3">
        <f t="shared" si="12"/>
        <v>2</v>
      </c>
      <c r="C834" s="3" t="str">
        <f>VLOOKUP(B834,[1]Лист3!$C$4:$D$15,2)</f>
        <v>Февраль</v>
      </c>
      <c r="D834" s="4">
        <f ca="1">'таблица-строка'!D1211</f>
        <v>2500</v>
      </c>
    </row>
    <row r="835" spans="1:4" x14ac:dyDescent="0.25">
      <c r="A835" s="2">
        <v>44231.708285127315</v>
      </c>
      <c r="B835" s="3">
        <f t="shared" ref="B835:B898" si="13">MONTH(A835)</f>
        <v>2</v>
      </c>
      <c r="C835" s="3" t="str">
        <f>VLOOKUP(B835,[1]Лист3!$C$4:$D$15,2)</f>
        <v>Февраль</v>
      </c>
      <c r="D835" s="4">
        <f ca="1">'таблица-строка'!D1212</f>
        <v>2500</v>
      </c>
    </row>
    <row r="836" spans="1:4" x14ac:dyDescent="0.25">
      <c r="A836" s="2">
        <v>44231.749951736114</v>
      </c>
      <c r="B836" s="3">
        <f t="shared" si="13"/>
        <v>2</v>
      </c>
      <c r="C836" s="3" t="str">
        <f>VLOOKUP(B836,[1]Лист3!$C$4:$D$15,2)</f>
        <v>Февраль</v>
      </c>
      <c r="D836" s="4">
        <f ca="1">'таблица-строка'!D1213</f>
        <v>2500</v>
      </c>
    </row>
    <row r="837" spans="1:4" x14ac:dyDescent="0.25">
      <c r="A837" s="2">
        <v>44231.791618344905</v>
      </c>
      <c r="B837" s="3">
        <f t="shared" si="13"/>
        <v>2</v>
      </c>
      <c r="C837" s="3" t="str">
        <f>VLOOKUP(B837,[1]Лист3!$C$4:$D$15,2)</f>
        <v>Февраль</v>
      </c>
      <c r="D837" s="4">
        <f ca="1">'таблица-строка'!D1214</f>
        <v>2500</v>
      </c>
    </row>
    <row r="838" spans="1:4" x14ac:dyDescent="0.25">
      <c r="A838" s="2">
        <v>44231.833284953704</v>
      </c>
      <c r="B838" s="3">
        <f t="shared" si="13"/>
        <v>2</v>
      </c>
      <c r="C838" s="3" t="str">
        <f>VLOOKUP(B838,[1]Лист3!$C$4:$D$15,2)</f>
        <v>Февраль</v>
      </c>
      <c r="D838" s="4">
        <f ca="1">'таблица-строка'!D1215</f>
        <v>2500</v>
      </c>
    </row>
    <row r="839" spans="1:4" x14ac:dyDescent="0.25">
      <c r="A839" s="2">
        <v>44231.874951562502</v>
      </c>
      <c r="B839" s="3">
        <f t="shared" si="13"/>
        <v>2</v>
      </c>
      <c r="C839" s="3" t="str">
        <f>VLOOKUP(B839,[1]Лист3!$C$4:$D$15,2)</f>
        <v>Февраль</v>
      </c>
      <c r="D839" s="4">
        <f ca="1">'таблица-строка'!D1216</f>
        <v>2500</v>
      </c>
    </row>
    <row r="840" spans="1:4" x14ac:dyDescent="0.25">
      <c r="A840" s="2">
        <v>44231.916618171294</v>
      </c>
      <c r="B840" s="3">
        <f t="shared" si="13"/>
        <v>2</v>
      </c>
      <c r="C840" s="3" t="str">
        <f>VLOOKUP(B840,[1]Лист3!$C$4:$D$15,2)</f>
        <v>Февраль</v>
      </c>
      <c r="D840" s="4">
        <f ca="1">'таблица-строка'!D1217</f>
        <v>2500</v>
      </c>
    </row>
    <row r="841" spans="1:4" x14ac:dyDescent="0.25">
      <c r="A841" s="2">
        <v>44231.958284780092</v>
      </c>
      <c r="B841" s="3">
        <f t="shared" si="13"/>
        <v>2</v>
      </c>
      <c r="C841" s="3" t="str">
        <f>VLOOKUP(B841,[1]Лист3!$C$4:$D$15,2)</f>
        <v>Февраль</v>
      </c>
      <c r="D841" s="4">
        <f ca="1">'таблица-строка'!D1218</f>
        <v>2500</v>
      </c>
    </row>
    <row r="842" spans="1:4" x14ac:dyDescent="0.25">
      <c r="A842" s="2">
        <v>44231.999951388891</v>
      </c>
      <c r="B842" s="3">
        <f t="shared" si="13"/>
        <v>2</v>
      </c>
      <c r="C842" s="3" t="str">
        <f>VLOOKUP(B842,[1]Лист3!$C$4:$D$15,2)</f>
        <v>Февраль</v>
      </c>
      <c r="D842" s="4">
        <f ca="1">'таблица-строка'!D1219</f>
        <v>2500</v>
      </c>
    </row>
    <row r="843" spans="1:4" x14ac:dyDescent="0.25">
      <c r="A843" s="2">
        <v>44232.041617997682</v>
      </c>
      <c r="B843" s="3">
        <f t="shared" si="13"/>
        <v>2</v>
      </c>
      <c r="C843" s="3" t="str">
        <f>VLOOKUP(B843,[1]Лист3!$C$4:$D$15,2)</f>
        <v>Февраль</v>
      </c>
      <c r="D843" s="4">
        <f ca="1">'таблица-строка'!D1220</f>
        <v>2500</v>
      </c>
    </row>
    <row r="844" spans="1:4" x14ac:dyDescent="0.25">
      <c r="A844" s="2">
        <v>44232.08328460648</v>
      </c>
      <c r="B844" s="3">
        <f t="shared" si="13"/>
        <v>2</v>
      </c>
      <c r="C844" s="3" t="str">
        <f>VLOOKUP(B844,[1]Лист3!$C$4:$D$15,2)</f>
        <v>Февраль</v>
      </c>
      <c r="D844" s="4">
        <f ca="1">'таблица-строка'!D1221</f>
        <v>2500</v>
      </c>
    </row>
    <row r="845" spans="1:4" x14ac:dyDescent="0.25">
      <c r="A845" s="2">
        <v>44232.124951215279</v>
      </c>
      <c r="B845" s="3">
        <f t="shared" si="13"/>
        <v>2</v>
      </c>
      <c r="C845" s="3" t="str">
        <f>VLOOKUP(B845,[1]Лист3!$C$4:$D$15,2)</f>
        <v>Февраль</v>
      </c>
      <c r="D845" s="4">
        <f ca="1">'таблица-строка'!D1222</f>
        <v>2500</v>
      </c>
    </row>
    <row r="846" spans="1:4" x14ac:dyDescent="0.25">
      <c r="A846" s="2">
        <v>44232.166617824078</v>
      </c>
      <c r="B846" s="3">
        <f t="shared" si="13"/>
        <v>2</v>
      </c>
      <c r="C846" s="3" t="str">
        <f>VLOOKUP(B846,[1]Лист3!$C$4:$D$15,2)</f>
        <v>Февраль</v>
      </c>
      <c r="D846" s="4">
        <f ca="1">'таблица-строка'!D1223</f>
        <v>2500</v>
      </c>
    </row>
    <row r="847" spans="1:4" x14ac:dyDescent="0.25">
      <c r="A847" s="2">
        <v>44232.208284432869</v>
      </c>
      <c r="B847" s="3">
        <f t="shared" si="13"/>
        <v>2</v>
      </c>
      <c r="C847" s="3" t="str">
        <f>VLOOKUP(B847,[1]Лист3!$C$4:$D$15,2)</f>
        <v>Февраль</v>
      </c>
      <c r="D847" s="4">
        <f ca="1">'таблица-строка'!D1224</f>
        <v>2500</v>
      </c>
    </row>
    <row r="848" spans="1:4" x14ac:dyDescent="0.25">
      <c r="A848" s="2">
        <v>44232.249951041667</v>
      </c>
      <c r="B848" s="3">
        <f t="shared" si="13"/>
        <v>2</v>
      </c>
      <c r="C848" s="3" t="str">
        <f>VLOOKUP(B848,[1]Лист3!$C$4:$D$15,2)</f>
        <v>Февраль</v>
      </c>
      <c r="D848" s="4">
        <f ca="1">'таблица-строка'!D1225</f>
        <v>2500</v>
      </c>
    </row>
    <row r="849" spans="1:4" x14ac:dyDescent="0.25">
      <c r="A849" s="2">
        <v>44232.291617650466</v>
      </c>
      <c r="B849" s="3">
        <f t="shared" si="13"/>
        <v>2</v>
      </c>
      <c r="C849" s="3" t="str">
        <f>VLOOKUP(B849,[1]Лист3!$C$4:$D$15,2)</f>
        <v>Февраль</v>
      </c>
      <c r="D849" s="4">
        <f ca="1">'таблица-строка'!D1226</f>
        <v>2500</v>
      </c>
    </row>
    <row r="850" spans="1:4" x14ac:dyDescent="0.25">
      <c r="A850" s="2">
        <v>44232.333284259257</v>
      </c>
      <c r="B850" s="3">
        <f t="shared" si="13"/>
        <v>2</v>
      </c>
      <c r="C850" s="3" t="str">
        <f>VLOOKUP(B850,[1]Лист3!$C$4:$D$15,2)</f>
        <v>Февраль</v>
      </c>
      <c r="D850" s="4">
        <f ca="1">'таблица-строка'!D1227</f>
        <v>2500</v>
      </c>
    </row>
    <row r="851" spans="1:4" x14ac:dyDescent="0.25">
      <c r="A851" s="2">
        <v>44232.374950868056</v>
      </c>
      <c r="B851" s="3">
        <f t="shared" si="13"/>
        <v>2</v>
      </c>
      <c r="C851" s="3" t="str">
        <f>VLOOKUP(B851,[1]Лист3!$C$4:$D$15,2)</f>
        <v>Февраль</v>
      </c>
      <c r="D851" s="4">
        <f ca="1">'таблица-строка'!D1228</f>
        <v>2500</v>
      </c>
    </row>
    <row r="852" spans="1:4" x14ac:dyDescent="0.25">
      <c r="A852" s="2">
        <v>44232.416617476854</v>
      </c>
      <c r="B852" s="3">
        <f t="shared" si="13"/>
        <v>2</v>
      </c>
      <c r="C852" s="3" t="str">
        <f>VLOOKUP(B852,[1]Лист3!$C$4:$D$15,2)</f>
        <v>Февраль</v>
      </c>
      <c r="D852" s="4">
        <f ca="1">'таблица-строка'!D1229</f>
        <v>2500</v>
      </c>
    </row>
    <row r="853" spans="1:4" x14ac:dyDescent="0.25">
      <c r="A853" s="2">
        <v>44232.458284085646</v>
      </c>
      <c r="B853" s="3">
        <f t="shared" si="13"/>
        <v>2</v>
      </c>
      <c r="C853" s="3" t="str">
        <f>VLOOKUP(B853,[1]Лист3!$C$4:$D$15,2)</f>
        <v>Февраль</v>
      </c>
      <c r="D853" s="4">
        <f ca="1">'таблица-строка'!D1230</f>
        <v>2500</v>
      </c>
    </row>
    <row r="854" spans="1:4" x14ac:dyDescent="0.25">
      <c r="A854" s="2">
        <v>44232.499950694444</v>
      </c>
      <c r="B854" s="3">
        <f t="shared" si="13"/>
        <v>2</v>
      </c>
      <c r="C854" s="3" t="str">
        <f>VLOOKUP(B854,[1]Лист3!$C$4:$D$15,2)</f>
        <v>Февраль</v>
      </c>
      <c r="D854" s="4">
        <f ca="1">'таблица-строка'!D1231</f>
        <v>2500</v>
      </c>
    </row>
    <row r="855" spans="1:4" x14ac:dyDescent="0.25">
      <c r="A855" s="2">
        <v>44232.541617303243</v>
      </c>
      <c r="B855" s="3">
        <f t="shared" si="13"/>
        <v>2</v>
      </c>
      <c r="C855" s="3" t="str">
        <f>VLOOKUP(B855,[1]Лист3!$C$4:$D$15,2)</f>
        <v>Февраль</v>
      </c>
      <c r="D855" s="4">
        <f ca="1">'таблица-строка'!D1232</f>
        <v>2500</v>
      </c>
    </row>
    <row r="856" spans="1:4" x14ac:dyDescent="0.25">
      <c r="A856" s="2">
        <v>44232.583283912034</v>
      </c>
      <c r="B856" s="3">
        <f t="shared" si="13"/>
        <v>2</v>
      </c>
      <c r="C856" s="3" t="str">
        <f>VLOOKUP(B856,[1]Лист3!$C$4:$D$15,2)</f>
        <v>Февраль</v>
      </c>
      <c r="D856" s="4">
        <f ca="1">'таблица-строка'!D1233</f>
        <v>2500</v>
      </c>
    </row>
    <row r="857" spans="1:4" x14ac:dyDescent="0.25">
      <c r="A857" s="2">
        <v>44232.624950520832</v>
      </c>
      <c r="B857" s="3">
        <f t="shared" si="13"/>
        <v>2</v>
      </c>
      <c r="C857" s="3" t="str">
        <f>VLOOKUP(B857,[1]Лист3!$C$4:$D$15,2)</f>
        <v>Февраль</v>
      </c>
      <c r="D857" s="4">
        <f ca="1">'таблица-строка'!D1234</f>
        <v>2500</v>
      </c>
    </row>
    <row r="858" spans="1:4" x14ac:dyDescent="0.25">
      <c r="A858" s="2">
        <v>44232.666617129631</v>
      </c>
      <c r="B858" s="3">
        <f t="shared" si="13"/>
        <v>2</v>
      </c>
      <c r="C858" s="3" t="str">
        <f>VLOOKUP(B858,[1]Лист3!$C$4:$D$15,2)</f>
        <v>Февраль</v>
      </c>
      <c r="D858" s="4">
        <f ca="1">'таблица-строка'!D1235</f>
        <v>2500</v>
      </c>
    </row>
    <row r="859" spans="1:4" x14ac:dyDescent="0.25">
      <c r="A859" s="2">
        <v>44232.708283738422</v>
      </c>
      <c r="B859" s="3">
        <f t="shared" si="13"/>
        <v>2</v>
      </c>
      <c r="C859" s="3" t="str">
        <f>VLOOKUP(B859,[1]Лист3!$C$4:$D$15,2)</f>
        <v>Февраль</v>
      </c>
      <c r="D859" s="4">
        <f ca="1">'таблица-строка'!D1236</f>
        <v>2500</v>
      </c>
    </row>
    <row r="860" spans="1:4" x14ac:dyDescent="0.25">
      <c r="A860" s="2">
        <v>44232.749950347221</v>
      </c>
      <c r="B860" s="3">
        <f t="shared" si="13"/>
        <v>2</v>
      </c>
      <c r="C860" s="3" t="str">
        <f>VLOOKUP(B860,[1]Лист3!$C$4:$D$15,2)</f>
        <v>Февраль</v>
      </c>
      <c r="D860" s="4">
        <f ca="1">'таблица-строка'!D1237</f>
        <v>2500</v>
      </c>
    </row>
    <row r="861" spans="1:4" x14ac:dyDescent="0.25">
      <c r="A861" s="2">
        <v>44232.791616956019</v>
      </c>
      <c r="B861" s="3">
        <f t="shared" si="13"/>
        <v>2</v>
      </c>
      <c r="C861" s="3" t="str">
        <f>VLOOKUP(B861,[1]Лист3!$C$4:$D$15,2)</f>
        <v>Февраль</v>
      </c>
      <c r="D861" s="4">
        <f ca="1">'таблица-строка'!D1238</f>
        <v>2500</v>
      </c>
    </row>
    <row r="862" spans="1:4" x14ac:dyDescent="0.25">
      <c r="A862" s="2">
        <v>44232.833283564818</v>
      </c>
      <c r="B862" s="3">
        <f t="shared" si="13"/>
        <v>2</v>
      </c>
      <c r="C862" s="3" t="str">
        <f>VLOOKUP(B862,[1]Лист3!$C$4:$D$15,2)</f>
        <v>Февраль</v>
      </c>
      <c r="D862" s="4">
        <f ca="1">'таблица-строка'!D1239</f>
        <v>2500</v>
      </c>
    </row>
    <row r="863" spans="1:4" x14ac:dyDescent="0.25">
      <c r="A863" s="2">
        <v>44232.874950173609</v>
      </c>
      <c r="B863" s="3">
        <f t="shared" si="13"/>
        <v>2</v>
      </c>
      <c r="C863" s="3" t="str">
        <f>VLOOKUP(B863,[1]Лист3!$C$4:$D$15,2)</f>
        <v>Февраль</v>
      </c>
      <c r="D863" s="4">
        <f ca="1">'таблица-строка'!D1240</f>
        <v>2500</v>
      </c>
    </row>
    <row r="864" spans="1:4" x14ac:dyDescent="0.25">
      <c r="A864" s="2">
        <v>44232.916616782408</v>
      </c>
      <c r="B864" s="3">
        <f t="shared" si="13"/>
        <v>2</v>
      </c>
      <c r="C864" s="3" t="str">
        <f>VLOOKUP(B864,[1]Лист3!$C$4:$D$15,2)</f>
        <v>Февраль</v>
      </c>
      <c r="D864" s="4">
        <f ca="1">'таблица-строка'!D1241</f>
        <v>2500</v>
      </c>
    </row>
    <row r="865" spans="1:4" x14ac:dyDescent="0.25">
      <c r="A865" s="2">
        <v>44232.958283391206</v>
      </c>
      <c r="B865" s="3">
        <f t="shared" si="13"/>
        <v>2</v>
      </c>
      <c r="C865" s="3" t="str">
        <f>VLOOKUP(B865,[1]Лист3!$C$4:$D$15,2)</f>
        <v>Февраль</v>
      </c>
      <c r="D865" s="4">
        <f ca="1">'таблица-строка'!D1242</f>
        <v>2500</v>
      </c>
    </row>
    <row r="866" spans="1:4" x14ac:dyDescent="0.25">
      <c r="A866" s="2">
        <v>44232.999949999998</v>
      </c>
      <c r="B866" s="3">
        <f t="shared" si="13"/>
        <v>2</v>
      </c>
      <c r="C866" s="3" t="str">
        <f>VLOOKUP(B866,[1]Лист3!$C$4:$D$15,2)</f>
        <v>Февраль</v>
      </c>
      <c r="D866" s="4">
        <f ca="1">'таблица-строка'!D1243</f>
        <v>2500</v>
      </c>
    </row>
    <row r="867" spans="1:4" x14ac:dyDescent="0.25">
      <c r="A867" s="2">
        <v>44233.041616608796</v>
      </c>
      <c r="B867" s="3">
        <f t="shared" si="13"/>
        <v>2</v>
      </c>
      <c r="C867" s="3" t="str">
        <f>VLOOKUP(B867,[1]Лист3!$C$4:$D$15,2)</f>
        <v>Февраль</v>
      </c>
      <c r="D867" s="4">
        <f ca="1">'таблица-строка'!D1244</f>
        <v>2500</v>
      </c>
    </row>
    <row r="868" spans="1:4" x14ac:dyDescent="0.25">
      <c r="A868" s="2">
        <v>44233.083283217595</v>
      </c>
      <c r="B868" s="3">
        <f t="shared" si="13"/>
        <v>2</v>
      </c>
      <c r="C868" s="3" t="str">
        <f>VLOOKUP(B868,[1]Лист3!$C$4:$D$15,2)</f>
        <v>Февраль</v>
      </c>
      <c r="D868" s="4">
        <f ca="1">'таблица-строка'!D1245</f>
        <v>2500</v>
      </c>
    </row>
    <row r="869" spans="1:4" x14ac:dyDescent="0.25">
      <c r="A869" s="2">
        <v>44233.124949826386</v>
      </c>
      <c r="B869" s="3">
        <f t="shared" si="13"/>
        <v>2</v>
      </c>
      <c r="C869" s="3" t="str">
        <f>VLOOKUP(B869,[1]Лист3!$C$4:$D$15,2)</f>
        <v>Февраль</v>
      </c>
      <c r="D869" s="4">
        <f ca="1">'таблица-строка'!D1246</f>
        <v>2500</v>
      </c>
    </row>
    <row r="870" spans="1:4" x14ac:dyDescent="0.25">
      <c r="A870" s="2">
        <v>44233.166616435185</v>
      </c>
      <c r="B870" s="3">
        <f t="shared" si="13"/>
        <v>2</v>
      </c>
      <c r="C870" s="3" t="str">
        <f>VLOOKUP(B870,[1]Лист3!$C$4:$D$15,2)</f>
        <v>Февраль</v>
      </c>
      <c r="D870" s="4">
        <f ca="1">'таблица-строка'!D1247</f>
        <v>2500</v>
      </c>
    </row>
    <row r="871" spans="1:4" x14ac:dyDescent="0.25">
      <c r="A871" s="2">
        <v>44233.208283043983</v>
      </c>
      <c r="B871" s="3">
        <f t="shared" si="13"/>
        <v>2</v>
      </c>
      <c r="C871" s="3" t="str">
        <f>VLOOKUP(B871,[1]Лист3!$C$4:$D$15,2)</f>
        <v>Февраль</v>
      </c>
      <c r="D871" s="4">
        <f ca="1">'таблица-строка'!D1248</f>
        <v>2500</v>
      </c>
    </row>
    <row r="872" spans="1:4" x14ac:dyDescent="0.25">
      <c r="A872" s="2">
        <v>44233.249949652774</v>
      </c>
      <c r="B872" s="3">
        <f t="shared" si="13"/>
        <v>2</v>
      </c>
      <c r="C872" s="3" t="str">
        <f>VLOOKUP(B872,[1]Лист3!$C$4:$D$15,2)</f>
        <v>Февраль</v>
      </c>
      <c r="D872" s="4">
        <f ca="1">'таблица-строка'!D1249</f>
        <v>2500</v>
      </c>
    </row>
    <row r="873" spans="1:4" x14ac:dyDescent="0.25">
      <c r="A873" s="2">
        <v>44233.291616261573</v>
      </c>
      <c r="B873" s="3">
        <f t="shared" si="13"/>
        <v>2</v>
      </c>
      <c r="C873" s="3" t="str">
        <f>VLOOKUP(B873,[1]Лист3!$C$4:$D$15,2)</f>
        <v>Февраль</v>
      </c>
      <c r="D873" s="4">
        <f ca="1">'таблица-строка'!D1250</f>
        <v>2500</v>
      </c>
    </row>
    <row r="874" spans="1:4" x14ac:dyDescent="0.25">
      <c r="A874" s="2">
        <v>44233.333282870371</v>
      </c>
      <c r="B874" s="3">
        <f t="shared" si="13"/>
        <v>2</v>
      </c>
      <c r="C874" s="3" t="str">
        <f>VLOOKUP(B874,[1]Лист3!$C$4:$D$15,2)</f>
        <v>Февраль</v>
      </c>
      <c r="D874" s="4">
        <f ca="1">'таблица-строка'!D1251</f>
        <v>2500</v>
      </c>
    </row>
    <row r="875" spans="1:4" x14ac:dyDescent="0.25">
      <c r="A875" s="2">
        <v>44233.37494947917</v>
      </c>
      <c r="B875" s="3">
        <f t="shared" si="13"/>
        <v>2</v>
      </c>
      <c r="C875" s="3" t="str">
        <f>VLOOKUP(B875,[1]Лист3!$C$4:$D$15,2)</f>
        <v>Февраль</v>
      </c>
      <c r="D875" s="4">
        <f ca="1">'таблица-строка'!D1252</f>
        <v>2500</v>
      </c>
    </row>
    <row r="876" spans="1:4" x14ac:dyDescent="0.25">
      <c r="A876" s="2">
        <v>44233.416616087961</v>
      </c>
      <c r="B876" s="3">
        <f t="shared" si="13"/>
        <v>2</v>
      </c>
      <c r="C876" s="3" t="str">
        <f>VLOOKUP(B876,[1]Лист3!$C$4:$D$15,2)</f>
        <v>Февраль</v>
      </c>
      <c r="D876" s="4">
        <f ca="1">'таблица-строка'!D1253</f>
        <v>2500</v>
      </c>
    </row>
    <row r="877" spans="1:4" x14ac:dyDescent="0.25">
      <c r="A877" s="2">
        <v>44233.45828269676</v>
      </c>
      <c r="B877" s="3">
        <f t="shared" si="13"/>
        <v>2</v>
      </c>
      <c r="C877" s="3" t="str">
        <f>VLOOKUP(B877,[1]Лист3!$C$4:$D$15,2)</f>
        <v>Февраль</v>
      </c>
      <c r="D877" s="4">
        <f ca="1">'таблица-строка'!D1254</f>
        <v>2500</v>
      </c>
    </row>
    <row r="878" spans="1:4" x14ac:dyDescent="0.25">
      <c r="A878" s="2">
        <v>44233.499949305558</v>
      </c>
      <c r="B878" s="3">
        <f t="shared" si="13"/>
        <v>2</v>
      </c>
      <c r="C878" s="3" t="str">
        <f>VLOOKUP(B878,[1]Лист3!$C$4:$D$15,2)</f>
        <v>Февраль</v>
      </c>
      <c r="D878" s="4">
        <f ca="1">'таблица-строка'!D1255</f>
        <v>2500</v>
      </c>
    </row>
    <row r="879" spans="1:4" x14ac:dyDescent="0.25">
      <c r="A879" s="2">
        <v>44233.54161591435</v>
      </c>
      <c r="B879" s="3">
        <f t="shared" si="13"/>
        <v>2</v>
      </c>
      <c r="C879" s="3" t="str">
        <f>VLOOKUP(B879,[1]Лист3!$C$4:$D$15,2)</f>
        <v>Февраль</v>
      </c>
      <c r="D879" s="4">
        <f ca="1">'таблица-строка'!D1256</f>
        <v>2500</v>
      </c>
    </row>
    <row r="880" spans="1:4" x14ac:dyDescent="0.25">
      <c r="A880" s="2">
        <v>44233.583282523148</v>
      </c>
      <c r="B880" s="3">
        <f t="shared" si="13"/>
        <v>2</v>
      </c>
      <c r="C880" s="3" t="str">
        <f>VLOOKUP(B880,[1]Лист3!$C$4:$D$15,2)</f>
        <v>Февраль</v>
      </c>
      <c r="D880" s="4">
        <f ca="1">'таблица-строка'!D1257</f>
        <v>2500</v>
      </c>
    </row>
    <row r="881" spans="1:4" x14ac:dyDescent="0.25">
      <c r="A881" s="2">
        <v>44233.624949131947</v>
      </c>
      <c r="B881" s="3">
        <f t="shared" si="13"/>
        <v>2</v>
      </c>
      <c r="C881" s="3" t="str">
        <f>VLOOKUP(B881,[1]Лист3!$C$4:$D$15,2)</f>
        <v>Февраль</v>
      </c>
      <c r="D881" s="4">
        <f ca="1">'таблица-строка'!D1258</f>
        <v>2500</v>
      </c>
    </row>
    <row r="882" spans="1:4" x14ac:dyDescent="0.25">
      <c r="A882" s="2">
        <v>44233.666615740738</v>
      </c>
      <c r="B882" s="3">
        <f t="shared" si="13"/>
        <v>2</v>
      </c>
      <c r="C882" s="3" t="str">
        <f>VLOOKUP(B882,[1]Лист3!$C$4:$D$15,2)</f>
        <v>Февраль</v>
      </c>
      <c r="D882" s="4">
        <f ca="1">'таблица-строка'!D1259</f>
        <v>2500</v>
      </c>
    </row>
    <row r="883" spans="1:4" x14ac:dyDescent="0.25">
      <c r="A883" s="2">
        <v>44233.708282349537</v>
      </c>
      <c r="B883" s="3">
        <f t="shared" si="13"/>
        <v>2</v>
      </c>
      <c r="C883" s="3" t="str">
        <f>VLOOKUP(B883,[1]Лист3!$C$4:$D$15,2)</f>
        <v>Февраль</v>
      </c>
      <c r="D883" s="4">
        <f ca="1">'таблица-строка'!D1260</f>
        <v>2500</v>
      </c>
    </row>
    <row r="884" spans="1:4" x14ac:dyDescent="0.25">
      <c r="A884" s="2">
        <v>44233.749948958335</v>
      </c>
      <c r="B884" s="3">
        <f t="shared" si="13"/>
        <v>2</v>
      </c>
      <c r="C884" s="3" t="str">
        <f>VLOOKUP(B884,[1]Лист3!$C$4:$D$15,2)</f>
        <v>Февраль</v>
      </c>
      <c r="D884" s="4">
        <f ca="1">'таблица-строка'!D1261</f>
        <v>2500</v>
      </c>
    </row>
    <row r="885" spans="1:4" x14ac:dyDescent="0.25">
      <c r="A885" s="2">
        <v>44233.791615567126</v>
      </c>
      <c r="B885" s="3">
        <f t="shared" si="13"/>
        <v>2</v>
      </c>
      <c r="C885" s="3" t="str">
        <f>VLOOKUP(B885,[1]Лист3!$C$4:$D$15,2)</f>
        <v>Февраль</v>
      </c>
      <c r="D885" s="4">
        <f ca="1">'таблица-строка'!D1262</f>
        <v>2500</v>
      </c>
    </row>
    <row r="886" spans="1:4" x14ac:dyDescent="0.25">
      <c r="A886" s="2">
        <v>44233.833282175925</v>
      </c>
      <c r="B886" s="3">
        <f t="shared" si="13"/>
        <v>2</v>
      </c>
      <c r="C886" s="3" t="str">
        <f>VLOOKUP(B886,[1]Лист3!$C$4:$D$15,2)</f>
        <v>Февраль</v>
      </c>
      <c r="D886" s="4">
        <f ca="1">'таблица-строка'!D1263</f>
        <v>2500</v>
      </c>
    </row>
    <row r="887" spans="1:4" x14ac:dyDescent="0.25">
      <c r="A887" s="2">
        <v>44233.874948784724</v>
      </c>
      <c r="B887" s="3">
        <f t="shared" si="13"/>
        <v>2</v>
      </c>
      <c r="C887" s="3" t="str">
        <f>VLOOKUP(B887,[1]Лист3!$C$4:$D$15,2)</f>
        <v>Февраль</v>
      </c>
      <c r="D887" s="4">
        <f ca="1">'таблица-строка'!D1264</f>
        <v>2500</v>
      </c>
    </row>
    <row r="888" spans="1:4" x14ac:dyDescent="0.25">
      <c r="A888" s="2">
        <v>44233.916615393522</v>
      </c>
      <c r="B888" s="3">
        <f t="shared" si="13"/>
        <v>2</v>
      </c>
      <c r="C888" s="3" t="str">
        <f>VLOOKUP(B888,[1]Лист3!$C$4:$D$15,2)</f>
        <v>Февраль</v>
      </c>
      <c r="D888" s="4">
        <f ca="1">'таблица-строка'!D1265</f>
        <v>2500</v>
      </c>
    </row>
    <row r="889" spans="1:4" x14ac:dyDescent="0.25">
      <c r="A889" s="2">
        <v>44233.958282002313</v>
      </c>
      <c r="B889" s="3">
        <f t="shared" si="13"/>
        <v>2</v>
      </c>
      <c r="C889" s="3" t="str">
        <f>VLOOKUP(B889,[1]Лист3!$C$4:$D$15,2)</f>
        <v>Февраль</v>
      </c>
      <c r="D889" s="4">
        <f ca="1">'таблица-строка'!D1266</f>
        <v>2500</v>
      </c>
    </row>
    <row r="890" spans="1:4" x14ac:dyDescent="0.25">
      <c r="A890" s="2">
        <v>44233.999948611112</v>
      </c>
      <c r="B890" s="3">
        <f t="shared" si="13"/>
        <v>2</v>
      </c>
      <c r="C890" s="3" t="str">
        <f>VLOOKUP(B890,[1]Лист3!$C$4:$D$15,2)</f>
        <v>Февраль</v>
      </c>
      <c r="D890" s="4">
        <f ca="1">'таблица-строка'!D1267</f>
        <v>2500</v>
      </c>
    </row>
    <row r="891" spans="1:4" x14ac:dyDescent="0.25">
      <c r="A891" s="2">
        <v>44234.04161521991</v>
      </c>
      <c r="B891" s="3">
        <f t="shared" si="13"/>
        <v>2</v>
      </c>
      <c r="C891" s="3" t="str">
        <f>VLOOKUP(B891,[1]Лист3!$C$4:$D$15,2)</f>
        <v>Февраль</v>
      </c>
      <c r="D891" s="4">
        <f ca="1">'таблица-строка'!D1268</f>
        <v>2500</v>
      </c>
    </row>
    <row r="892" spans="1:4" x14ac:dyDescent="0.25">
      <c r="A892" s="2">
        <v>44234.083281828702</v>
      </c>
      <c r="B892" s="3">
        <f t="shared" si="13"/>
        <v>2</v>
      </c>
      <c r="C892" s="3" t="str">
        <f>VLOOKUP(B892,[1]Лист3!$C$4:$D$15,2)</f>
        <v>Февраль</v>
      </c>
      <c r="D892" s="4">
        <f ca="1">'таблица-строка'!D1269</f>
        <v>2500</v>
      </c>
    </row>
    <row r="893" spans="1:4" x14ac:dyDescent="0.25">
      <c r="A893" s="2">
        <v>44234.1249484375</v>
      </c>
      <c r="B893" s="3">
        <f t="shared" si="13"/>
        <v>2</v>
      </c>
      <c r="C893" s="3" t="str">
        <f>VLOOKUP(B893,[1]Лист3!$C$4:$D$15,2)</f>
        <v>Февраль</v>
      </c>
      <c r="D893" s="4">
        <f ca="1">'таблица-строка'!D1270</f>
        <v>2500</v>
      </c>
    </row>
    <row r="894" spans="1:4" x14ac:dyDescent="0.25">
      <c r="A894" s="2">
        <v>44234.166615046299</v>
      </c>
      <c r="B894" s="3">
        <f t="shared" si="13"/>
        <v>2</v>
      </c>
      <c r="C894" s="3" t="str">
        <f>VLOOKUP(B894,[1]Лист3!$C$4:$D$15,2)</f>
        <v>Февраль</v>
      </c>
      <c r="D894" s="4">
        <f ca="1">'таблица-строка'!D1271</f>
        <v>2500</v>
      </c>
    </row>
    <row r="895" spans="1:4" x14ac:dyDescent="0.25">
      <c r="A895" s="2">
        <v>44234.20828165509</v>
      </c>
      <c r="B895" s="3">
        <f t="shared" si="13"/>
        <v>2</v>
      </c>
      <c r="C895" s="3" t="str">
        <f>VLOOKUP(B895,[1]Лист3!$C$4:$D$15,2)</f>
        <v>Февраль</v>
      </c>
      <c r="D895" s="4">
        <f ca="1">'таблица-строка'!D1272</f>
        <v>2500</v>
      </c>
    </row>
    <row r="896" spans="1:4" x14ac:dyDescent="0.25">
      <c r="A896" s="2">
        <v>44234.249948263889</v>
      </c>
      <c r="B896" s="3">
        <f t="shared" si="13"/>
        <v>2</v>
      </c>
      <c r="C896" s="3" t="str">
        <f>VLOOKUP(B896,[1]Лист3!$C$4:$D$15,2)</f>
        <v>Февраль</v>
      </c>
      <c r="D896" s="4">
        <f ca="1">'таблица-строка'!D1273</f>
        <v>2500</v>
      </c>
    </row>
    <row r="897" spans="1:4" x14ac:dyDescent="0.25">
      <c r="A897" s="2">
        <v>44234.291614872687</v>
      </c>
      <c r="B897" s="3">
        <f t="shared" si="13"/>
        <v>2</v>
      </c>
      <c r="C897" s="3" t="str">
        <f>VLOOKUP(B897,[1]Лист3!$C$4:$D$15,2)</f>
        <v>Февраль</v>
      </c>
      <c r="D897" s="4">
        <f ca="1">'таблица-строка'!D1274</f>
        <v>2500</v>
      </c>
    </row>
    <row r="898" spans="1:4" x14ac:dyDescent="0.25">
      <c r="A898" s="2">
        <v>44234.333281481478</v>
      </c>
      <c r="B898" s="3">
        <f t="shared" si="13"/>
        <v>2</v>
      </c>
      <c r="C898" s="3" t="str">
        <f>VLOOKUP(B898,[1]Лист3!$C$4:$D$15,2)</f>
        <v>Февраль</v>
      </c>
      <c r="D898" s="4">
        <f ca="1">'таблица-строка'!D1275</f>
        <v>2500</v>
      </c>
    </row>
    <row r="899" spans="1:4" x14ac:dyDescent="0.25">
      <c r="A899" s="2">
        <v>44234.374948090277</v>
      </c>
      <c r="B899" s="3">
        <f t="shared" ref="B899:B962" si="14">MONTH(A899)</f>
        <v>2</v>
      </c>
      <c r="C899" s="3" t="str">
        <f>VLOOKUP(B899,[1]Лист3!$C$4:$D$15,2)</f>
        <v>Февраль</v>
      </c>
      <c r="D899" s="4">
        <f ca="1">'таблица-строка'!D1276</f>
        <v>2500</v>
      </c>
    </row>
    <row r="900" spans="1:4" x14ac:dyDescent="0.25">
      <c r="A900" s="2">
        <v>44234.416614699076</v>
      </c>
      <c r="B900" s="3">
        <f t="shared" si="14"/>
        <v>2</v>
      </c>
      <c r="C900" s="3" t="str">
        <f>VLOOKUP(B900,[1]Лист3!$C$4:$D$15,2)</f>
        <v>Февраль</v>
      </c>
      <c r="D900" s="4">
        <f ca="1">'таблица-строка'!D1277</f>
        <v>2500</v>
      </c>
    </row>
    <row r="901" spans="1:4" x14ac:dyDescent="0.25">
      <c r="A901" s="2">
        <v>44234.458281307867</v>
      </c>
      <c r="B901" s="3">
        <f t="shared" si="14"/>
        <v>2</v>
      </c>
      <c r="C901" s="3" t="str">
        <f>VLOOKUP(B901,[1]Лист3!$C$4:$D$15,2)</f>
        <v>Февраль</v>
      </c>
      <c r="D901" s="4">
        <f ca="1">'таблица-строка'!D1278</f>
        <v>2500</v>
      </c>
    </row>
    <row r="902" spans="1:4" x14ac:dyDescent="0.25">
      <c r="A902" s="2">
        <v>44234.499947916665</v>
      </c>
      <c r="B902" s="3">
        <f t="shared" si="14"/>
        <v>2</v>
      </c>
      <c r="C902" s="3" t="str">
        <f>VLOOKUP(B902,[1]Лист3!$C$4:$D$15,2)</f>
        <v>Февраль</v>
      </c>
      <c r="D902" s="4">
        <f ca="1">'таблица-строка'!D1279</f>
        <v>2500</v>
      </c>
    </row>
    <row r="903" spans="1:4" x14ac:dyDescent="0.25">
      <c r="A903" s="2">
        <v>44234.541614525464</v>
      </c>
      <c r="B903" s="3">
        <f t="shared" si="14"/>
        <v>2</v>
      </c>
      <c r="C903" s="3" t="str">
        <f>VLOOKUP(B903,[1]Лист3!$C$4:$D$15,2)</f>
        <v>Февраль</v>
      </c>
      <c r="D903" s="4">
        <f ca="1">'таблица-строка'!D1280</f>
        <v>2500</v>
      </c>
    </row>
    <row r="904" spans="1:4" x14ac:dyDescent="0.25">
      <c r="A904" s="2">
        <v>44234.583281134263</v>
      </c>
      <c r="B904" s="3">
        <f t="shared" si="14"/>
        <v>2</v>
      </c>
      <c r="C904" s="3" t="str">
        <f>VLOOKUP(B904,[1]Лист3!$C$4:$D$15,2)</f>
        <v>Февраль</v>
      </c>
      <c r="D904" s="4">
        <f ca="1">'таблица-строка'!D1281</f>
        <v>2500</v>
      </c>
    </row>
    <row r="905" spans="1:4" x14ac:dyDescent="0.25">
      <c r="A905" s="2">
        <v>44234.624947743054</v>
      </c>
      <c r="B905" s="3">
        <f t="shared" si="14"/>
        <v>2</v>
      </c>
      <c r="C905" s="3" t="str">
        <f>VLOOKUP(B905,[1]Лист3!$C$4:$D$15,2)</f>
        <v>Февраль</v>
      </c>
      <c r="D905" s="4">
        <f ca="1">'таблица-строка'!D1282</f>
        <v>2500</v>
      </c>
    </row>
    <row r="906" spans="1:4" x14ac:dyDescent="0.25">
      <c r="A906" s="2">
        <v>44234.666614351852</v>
      </c>
      <c r="B906" s="3">
        <f t="shared" si="14"/>
        <v>2</v>
      </c>
      <c r="C906" s="3" t="str">
        <f>VLOOKUP(B906,[1]Лист3!$C$4:$D$15,2)</f>
        <v>Февраль</v>
      </c>
      <c r="D906" s="4">
        <f ca="1">'таблица-строка'!D1283</f>
        <v>2500</v>
      </c>
    </row>
    <row r="907" spans="1:4" x14ac:dyDescent="0.25">
      <c r="A907" s="2">
        <v>44234.708280960651</v>
      </c>
      <c r="B907" s="3">
        <f t="shared" si="14"/>
        <v>2</v>
      </c>
      <c r="C907" s="3" t="str">
        <f>VLOOKUP(B907,[1]Лист3!$C$4:$D$15,2)</f>
        <v>Февраль</v>
      </c>
      <c r="D907" s="4">
        <f ca="1">'таблица-строка'!D1284</f>
        <v>2500</v>
      </c>
    </row>
    <row r="908" spans="1:4" x14ac:dyDescent="0.25">
      <c r="A908" s="2">
        <v>44234.749947569442</v>
      </c>
      <c r="B908" s="3">
        <f t="shared" si="14"/>
        <v>2</v>
      </c>
      <c r="C908" s="3" t="str">
        <f>VLOOKUP(B908,[1]Лист3!$C$4:$D$15,2)</f>
        <v>Февраль</v>
      </c>
      <c r="D908" s="4">
        <f ca="1">'таблица-строка'!D1285</f>
        <v>2500</v>
      </c>
    </row>
    <row r="909" spans="1:4" x14ac:dyDescent="0.25">
      <c r="A909" s="2">
        <v>44234.791614178241</v>
      </c>
      <c r="B909" s="3">
        <f t="shared" si="14"/>
        <v>2</v>
      </c>
      <c r="C909" s="3" t="str">
        <f>VLOOKUP(B909,[1]Лист3!$C$4:$D$15,2)</f>
        <v>Февраль</v>
      </c>
      <c r="D909" s="4">
        <f ca="1">'таблица-строка'!D1286</f>
        <v>2500</v>
      </c>
    </row>
    <row r="910" spans="1:4" x14ac:dyDescent="0.25">
      <c r="A910" s="2">
        <v>44234.833280787039</v>
      </c>
      <c r="B910" s="3">
        <f t="shared" si="14"/>
        <v>2</v>
      </c>
      <c r="C910" s="3" t="str">
        <f>VLOOKUP(B910,[1]Лист3!$C$4:$D$15,2)</f>
        <v>Февраль</v>
      </c>
      <c r="D910" s="4">
        <f ca="1">'таблица-строка'!D1287</f>
        <v>2500</v>
      </c>
    </row>
    <row r="911" spans="1:4" x14ac:dyDescent="0.25">
      <c r="A911" s="2">
        <v>44234.874947395831</v>
      </c>
      <c r="B911" s="3">
        <f t="shared" si="14"/>
        <v>2</v>
      </c>
      <c r="C911" s="3" t="str">
        <f>VLOOKUP(B911,[1]Лист3!$C$4:$D$15,2)</f>
        <v>Февраль</v>
      </c>
      <c r="D911" s="4">
        <f ca="1">'таблица-строка'!D1288</f>
        <v>2500</v>
      </c>
    </row>
    <row r="912" spans="1:4" x14ac:dyDescent="0.25">
      <c r="A912" s="2">
        <v>44234.916614004629</v>
      </c>
      <c r="B912" s="3">
        <f t="shared" si="14"/>
        <v>2</v>
      </c>
      <c r="C912" s="3" t="str">
        <f>VLOOKUP(B912,[1]Лист3!$C$4:$D$15,2)</f>
        <v>Февраль</v>
      </c>
      <c r="D912" s="4">
        <f ca="1">'таблица-строка'!D1289</f>
        <v>2500</v>
      </c>
    </row>
    <row r="913" spans="1:4" x14ac:dyDescent="0.25">
      <c r="A913" s="2">
        <v>44234.958280613428</v>
      </c>
      <c r="B913" s="3">
        <f t="shared" si="14"/>
        <v>2</v>
      </c>
      <c r="C913" s="3" t="str">
        <f>VLOOKUP(B913,[1]Лист3!$C$4:$D$15,2)</f>
        <v>Февраль</v>
      </c>
      <c r="D913" s="4">
        <f ca="1">'таблица-строка'!D1290</f>
        <v>2500</v>
      </c>
    </row>
    <row r="914" spans="1:4" x14ac:dyDescent="0.25">
      <c r="A914" s="2">
        <v>44234.999947222219</v>
      </c>
      <c r="B914" s="3">
        <f t="shared" si="14"/>
        <v>2</v>
      </c>
      <c r="C914" s="3" t="str">
        <f>VLOOKUP(B914,[1]Лист3!$C$4:$D$15,2)</f>
        <v>Февраль</v>
      </c>
      <c r="D914" s="4">
        <f ca="1">'таблица-строка'!D1291</f>
        <v>2500</v>
      </c>
    </row>
    <row r="915" spans="1:4" x14ac:dyDescent="0.25">
      <c r="A915" s="2">
        <v>44235.041613831017</v>
      </c>
      <c r="B915" s="3">
        <f t="shared" si="14"/>
        <v>2</v>
      </c>
      <c r="C915" s="3" t="str">
        <f>VLOOKUP(B915,[1]Лист3!$C$4:$D$15,2)</f>
        <v>Февраль</v>
      </c>
      <c r="D915" s="4">
        <f ca="1">'таблица-строка'!D1292</f>
        <v>2500</v>
      </c>
    </row>
    <row r="916" spans="1:4" x14ac:dyDescent="0.25">
      <c r="A916" s="2">
        <v>44235.083280439816</v>
      </c>
      <c r="B916" s="3">
        <f t="shared" si="14"/>
        <v>2</v>
      </c>
      <c r="C916" s="3" t="str">
        <f>VLOOKUP(B916,[1]Лист3!$C$4:$D$15,2)</f>
        <v>Февраль</v>
      </c>
      <c r="D916" s="4">
        <f ca="1">'таблица-строка'!D1293</f>
        <v>2500</v>
      </c>
    </row>
    <row r="917" spans="1:4" x14ac:dyDescent="0.25">
      <c r="A917" s="2">
        <v>44235.124947048615</v>
      </c>
      <c r="B917" s="3">
        <f t="shared" si="14"/>
        <v>2</v>
      </c>
      <c r="C917" s="3" t="str">
        <f>VLOOKUP(B917,[1]Лист3!$C$4:$D$15,2)</f>
        <v>Февраль</v>
      </c>
      <c r="D917" s="4">
        <f ca="1">'таблица-строка'!D1294</f>
        <v>2500</v>
      </c>
    </row>
    <row r="918" spans="1:4" x14ac:dyDescent="0.25">
      <c r="A918" s="2">
        <v>44235.166613657406</v>
      </c>
      <c r="B918" s="3">
        <f t="shared" si="14"/>
        <v>2</v>
      </c>
      <c r="C918" s="3" t="str">
        <f>VLOOKUP(B918,[1]Лист3!$C$4:$D$15,2)</f>
        <v>Февраль</v>
      </c>
      <c r="D918" s="4">
        <f ca="1">'таблица-строка'!D1295</f>
        <v>2500</v>
      </c>
    </row>
    <row r="919" spans="1:4" x14ac:dyDescent="0.25">
      <c r="A919" s="2">
        <v>44235.208280266204</v>
      </c>
      <c r="B919" s="3">
        <f t="shared" si="14"/>
        <v>2</v>
      </c>
      <c r="C919" s="3" t="str">
        <f>VLOOKUP(B919,[1]Лист3!$C$4:$D$15,2)</f>
        <v>Февраль</v>
      </c>
      <c r="D919" s="4">
        <f ca="1">'таблица-строка'!D1296</f>
        <v>2500</v>
      </c>
    </row>
    <row r="920" spans="1:4" x14ac:dyDescent="0.25">
      <c r="A920" s="2">
        <v>44235.249946875003</v>
      </c>
      <c r="B920" s="3">
        <f t="shared" si="14"/>
        <v>2</v>
      </c>
      <c r="C920" s="3" t="str">
        <f>VLOOKUP(B920,[1]Лист3!$C$4:$D$15,2)</f>
        <v>Февраль</v>
      </c>
      <c r="D920" s="4">
        <f ca="1">'таблица-строка'!D1297</f>
        <v>2500</v>
      </c>
    </row>
    <row r="921" spans="1:4" x14ac:dyDescent="0.25">
      <c r="A921" s="2">
        <v>44235.291613483794</v>
      </c>
      <c r="B921" s="3">
        <f t="shared" si="14"/>
        <v>2</v>
      </c>
      <c r="C921" s="3" t="str">
        <f>VLOOKUP(B921,[1]Лист3!$C$4:$D$15,2)</f>
        <v>Февраль</v>
      </c>
      <c r="D921" s="4">
        <f ca="1">'таблица-строка'!D1298</f>
        <v>2500</v>
      </c>
    </row>
    <row r="922" spans="1:4" x14ac:dyDescent="0.25">
      <c r="A922" s="2">
        <v>44235.333280092593</v>
      </c>
      <c r="B922" s="3">
        <f t="shared" si="14"/>
        <v>2</v>
      </c>
      <c r="C922" s="3" t="str">
        <f>VLOOKUP(B922,[1]Лист3!$C$4:$D$15,2)</f>
        <v>Февраль</v>
      </c>
      <c r="D922" s="4">
        <f ca="1">'таблица-строка'!D1299</f>
        <v>2500</v>
      </c>
    </row>
    <row r="923" spans="1:4" x14ac:dyDescent="0.25">
      <c r="A923" s="2">
        <v>44235.374946701391</v>
      </c>
      <c r="B923" s="3">
        <f t="shared" si="14"/>
        <v>2</v>
      </c>
      <c r="C923" s="3" t="str">
        <f>VLOOKUP(B923,[1]Лист3!$C$4:$D$15,2)</f>
        <v>Февраль</v>
      </c>
      <c r="D923" s="4">
        <f ca="1">'таблица-строка'!D1300</f>
        <v>2500</v>
      </c>
    </row>
    <row r="924" spans="1:4" x14ac:dyDescent="0.25">
      <c r="A924" s="2">
        <v>44235.416613310183</v>
      </c>
      <c r="B924" s="3">
        <f t="shared" si="14"/>
        <v>2</v>
      </c>
      <c r="C924" s="3" t="str">
        <f>VLOOKUP(B924,[1]Лист3!$C$4:$D$15,2)</f>
        <v>Февраль</v>
      </c>
      <c r="D924" s="4">
        <f ca="1">'таблица-строка'!D1301</f>
        <v>2500</v>
      </c>
    </row>
    <row r="925" spans="1:4" x14ac:dyDescent="0.25">
      <c r="A925" s="2">
        <v>44235.458279918981</v>
      </c>
      <c r="B925" s="3">
        <f t="shared" si="14"/>
        <v>2</v>
      </c>
      <c r="C925" s="3" t="str">
        <f>VLOOKUP(B925,[1]Лист3!$C$4:$D$15,2)</f>
        <v>Февраль</v>
      </c>
      <c r="D925" s="4">
        <f ca="1">'таблица-строка'!D1302</f>
        <v>2500</v>
      </c>
    </row>
    <row r="926" spans="1:4" x14ac:dyDescent="0.25">
      <c r="A926" s="2">
        <v>44235.49994652778</v>
      </c>
      <c r="B926" s="3">
        <f t="shared" si="14"/>
        <v>2</v>
      </c>
      <c r="C926" s="3" t="str">
        <f>VLOOKUP(B926,[1]Лист3!$C$4:$D$15,2)</f>
        <v>Февраль</v>
      </c>
      <c r="D926" s="4">
        <f ca="1">'таблица-строка'!D1303</f>
        <v>2500</v>
      </c>
    </row>
    <row r="927" spans="1:4" x14ac:dyDescent="0.25">
      <c r="A927" s="2">
        <v>44235.541613136571</v>
      </c>
      <c r="B927" s="3">
        <f t="shared" si="14"/>
        <v>2</v>
      </c>
      <c r="C927" s="3" t="str">
        <f>VLOOKUP(B927,[1]Лист3!$C$4:$D$15,2)</f>
        <v>Февраль</v>
      </c>
      <c r="D927" s="4">
        <f ca="1">'таблица-строка'!D1304</f>
        <v>2500</v>
      </c>
    </row>
    <row r="928" spans="1:4" x14ac:dyDescent="0.25">
      <c r="A928" s="2">
        <v>44235.58327974537</v>
      </c>
      <c r="B928" s="3">
        <f t="shared" si="14"/>
        <v>2</v>
      </c>
      <c r="C928" s="3" t="str">
        <f>VLOOKUP(B928,[1]Лист3!$C$4:$D$15,2)</f>
        <v>Февраль</v>
      </c>
      <c r="D928" s="4">
        <f ca="1">'таблица-строка'!D1305</f>
        <v>2500</v>
      </c>
    </row>
    <row r="929" spans="1:4" x14ac:dyDescent="0.25">
      <c r="A929" s="2">
        <v>44235.624946354168</v>
      </c>
      <c r="B929" s="3">
        <f t="shared" si="14"/>
        <v>2</v>
      </c>
      <c r="C929" s="3" t="str">
        <f>VLOOKUP(B929,[1]Лист3!$C$4:$D$15,2)</f>
        <v>Февраль</v>
      </c>
      <c r="D929" s="4">
        <f ca="1">'таблица-строка'!D1306</f>
        <v>2500</v>
      </c>
    </row>
    <row r="930" spans="1:4" x14ac:dyDescent="0.25">
      <c r="A930" s="2">
        <v>44235.666612962959</v>
      </c>
      <c r="B930" s="3">
        <f t="shared" si="14"/>
        <v>2</v>
      </c>
      <c r="C930" s="3" t="str">
        <f>VLOOKUP(B930,[1]Лист3!$C$4:$D$15,2)</f>
        <v>Февраль</v>
      </c>
      <c r="D930" s="4">
        <f ca="1">'таблица-строка'!D1307</f>
        <v>2500</v>
      </c>
    </row>
    <row r="931" spans="1:4" x14ac:dyDescent="0.25">
      <c r="A931" s="2">
        <v>44235.708279571758</v>
      </c>
      <c r="B931" s="3">
        <f t="shared" si="14"/>
        <v>2</v>
      </c>
      <c r="C931" s="3" t="str">
        <f>VLOOKUP(B931,[1]Лист3!$C$4:$D$15,2)</f>
        <v>Февраль</v>
      </c>
      <c r="D931" s="4">
        <f ca="1">'таблица-строка'!D1308</f>
        <v>2500</v>
      </c>
    </row>
    <row r="932" spans="1:4" x14ac:dyDescent="0.25">
      <c r="A932" s="2">
        <v>44235.749946180556</v>
      </c>
      <c r="B932" s="3">
        <f t="shared" si="14"/>
        <v>2</v>
      </c>
      <c r="C932" s="3" t="str">
        <f>VLOOKUP(B932,[1]Лист3!$C$4:$D$15,2)</f>
        <v>Февраль</v>
      </c>
      <c r="D932" s="4">
        <f ca="1">'таблица-строка'!D1309</f>
        <v>2500</v>
      </c>
    </row>
    <row r="933" spans="1:4" x14ac:dyDescent="0.25">
      <c r="A933" s="2">
        <v>44235.791612789355</v>
      </c>
      <c r="B933" s="3">
        <f t="shared" si="14"/>
        <v>2</v>
      </c>
      <c r="C933" s="3" t="str">
        <f>VLOOKUP(B933,[1]Лист3!$C$4:$D$15,2)</f>
        <v>Февраль</v>
      </c>
      <c r="D933" s="4">
        <f ca="1">'таблица-строка'!D1310</f>
        <v>2500</v>
      </c>
    </row>
    <row r="934" spans="1:4" x14ac:dyDescent="0.25">
      <c r="A934" s="2">
        <v>44235.833279398146</v>
      </c>
      <c r="B934" s="3">
        <f t="shared" si="14"/>
        <v>2</v>
      </c>
      <c r="C934" s="3" t="str">
        <f>VLOOKUP(B934,[1]Лист3!$C$4:$D$15,2)</f>
        <v>Февраль</v>
      </c>
      <c r="D934" s="4">
        <f ca="1">'таблица-строка'!D1311</f>
        <v>2500</v>
      </c>
    </row>
    <row r="935" spans="1:4" x14ac:dyDescent="0.25">
      <c r="A935" s="2">
        <v>44235.874946006945</v>
      </c>
      <c r="B935" s="3">
        <f t="shared" si="14"/>
        <v>2</v>
      </c>
      <c r="C935" s="3" t="str">
        <f>VLOOKUP(B935,[1]Лист3!$C$4:$D$15,2)</f>
        <v>Февраль</v>
      </c>
      <c r="D935" s="4">
        <f ca="1">'таблица-строка'!D1312</f>
        <v>2500</v>
      </c>
    </row>
    <row r="936" spans="1:4" x14ac:dyDescent="0.25">
      <c r="A936" s="2">
        <v>44235.916612615743</v>
      </c>
      <c r="B936" s="3">
        <f t="shared" si="14"/>
        <v>2</v>
      </c>
      <c r="C936" s="3" t="str">
        <f>VLOOKUP(B936,[1]Лист3!$C$4:$D$15,2)</f>
        <v>Февраль</v>
      </c>
      <c r="D936" s="4">
        <f ca="1">'таблица-строка'!D1313</f>
        <v>2500</v>
      </c>
    </row>
    <row r="937" spans="1:4" x14ac:dyDescent="0.25">
      <c r="A937" s="2">
        <v>44235.958279224535</v>
      </c>
      <c r="B937" s="3">
        <f t="shared" si="14"/>
        <v>2</v>
      </c>
      <c r="C937" s="3" t="str">
        <f>VLOOKUP(B937,[1]Лист3!$C$4:$D$15,2)</f>
        <v>Февраль</v>
      </c>
      <c r="D937" s="4">
        <f ca="1">'таблица-строка'!D1314</f>
        <v>2500</v>
      </c>
    </row>
    <row r="938" spans="1:4" x14ac:dyDescent="0.25">
      <c r="A938" s="2">
        <v>44235.999945833333</v>
      </c>
      <c r="B938" s="3">
        <f t="shared" si="14"/>
        <v>2</v>
      </c>
      <c r="C938" s="3" t="str">
        <f>VLOOKUP(B938,[1]Лист3!$C$4:$D$15,2)</f>
        <v>Февраль</v>
      </c>
      <c r="D938" s="4">
        <f ca="1">'таблица-строка'!D1315</f>
        <v>2500</v>
      </c>
    </row>
    <row r="939" spans="1:4" x14ac:dyDescent="0.25">
      <c r="A939" s="2">
        <v>44236.041612442132</v>
      </c>
      <c r="B939" s="3">
        <f t="shared" si="14"/>
        <v>2</v>
      </c>
      <c r="C939" s="3" t="str">
        <f>VLOOKUP(B939,[1]Лист3!$C$4:$D$15,2)</f>
        <v>Февраль</v>
      </c>
      <c r="D939" s="4">
        <f ca="1">'таблица-строка'!D1316</f>
        <v>2500</v>
      </c>
    </row>
    <row r="940" spans="1:4" x14ac:dyDescent="0.25">
      <c r="A940" s="2">
        <v>44236.083279050923</v>
      </c>
      <c r="B940" s="3">
        <f t="shared" si="14"/>
        <v>2</v>
      </c>
      <c r="C940" s="3" t="str">
        <f>VLOOKUP(B940,[1]Лист3!$C$4:$D$15,2)</f>
        <v>Февраль</v>
      </c>
      <c r="D940" s="4">
        <f ca="1">'таблица-строка'!D1317</f>
        <v>2500</v>
      </c>
    </row>
    <row r="941" spans="1:4" x14ac:dyDescent="0.25">
      <c r="A941" s="2">
        <v>44236.124945659722</v>
      </c>
      <c r="B941" s="3">
        <f t="shared" si="14"/>
        <v>2</v>
      </c>
      <c r="C941" s="3" t="str">
        <f>VLOOKUP(B941,[1]Лист3!$C$4:$D$15,2)</f>
        <v>Февраль</v>
      </c>
      <c r="D941" s="4">
        <f ca="1">'таблица-строка'!D1318</f>
        <v>2500</v>
      </c>
    </row>
    <row r="942" spans="1:4" x14ac:dyDescent="0.25">
      <c r="A942" s="2">
        <v>44236.16661226852</v>
      </c>
      <c r="B942" s="3">
        <f t="shared" si="14"/>
        <v>2</v>
      </c>
      <c r="C942" s="3" t="str">
        <f>VLOOKUP(B942,[1]Лист3!$C$4:$D$15,2)</f>
        <v>Февраль</v>
      </c>
      <c r="D942" s="4">
        <f ca="1">'таблица-строка'!D1319</f>
        <v>2500</v>
      </c>
    </row>
    <row r="943" spans="1:4" x14ac:dyDescent="0.25">
      <c r="A943" s="2">
        <v>44236.208278877311</v>
      </c>
      <c r="B943" s="3">
        <f t="shared" si="14"/>
        <v>2</v>
      </c>
      <c r="C943" s="3" t="str">
        <f>VLOOKUP(B943,[1]Лист3!$C$4:$D$15,2)</f>
        <v>Февраль</v>
      </c>
      <c r="D943" s="4">
        <f ca="1">'таблица-строка'!D1320</f>
        <v>2500</v>
      </c>
    </row>
    <row r="944" spans="1:4" x14ac:dyDescent="0.25">
      <c r="A944" s="2">
        <v>44236.24994548611</v>
      </c>
      <c r="B944" s="3">
        <f t="shared" si="14"/>
        <v>2</v>
      </c>
      <c r="C944" s="3" t="str">
        <f>VLOOKUP(B944,[1]Лист3!$C$4:$D$15,2)</f>
        <v>Февраль</v>
      </c>
      <c r="D944" s="4">
        <f ca="1">'таблица-строка'!D1321</f>
        <v>2500</v>
      </c>
    </row>
    <row r="945" spans="1:4" x14ac:dyDescent="0.25">
      <c r="A945" s="2">
        <v>44236.291612094908</v>
      </c>
      <c r="B945" s="3">
        <f t="shared" si="14"/>
        <v>2</v>
      </c>
      <c r="C945" s="3" t="str">
        <f>VLOOKUP(B945,[1]Лист3!$C$4:$D$15,2)</f>
        <v>Февраль</v>
      </c>
      <c r="D945" s="4">
        <f ca="1">'таблица-строка'!D1322</f>
        <v>2500</v>
      </c>
    </row>
    <row r="946" spans="1:4" x14ac:dyDescent="0.25">
      <c r="A946" s="2">
        <v>44236.333278703707</v>
      </c>
      <c r="B946" s="3">
        <f t="shared" si="14"/>
        <v>2</v>
      </c>
      <c r="C946" s="3" t="str">
        <f>VLOOKUP(B946,[1]Лист3!$C$4:$D$15,2)</f>
        <v>Февраль</v>
      </c>
      <c r="D946" s="4">
        <f ca="1">'таблица-строка'!D1323</f>
        <v>2500</v>
      </c>
    </row>
    <row r="947" spans="1:4" x14ac:dyDescent="0.25">
      <c r="A947" s="2">
        <v>44236.374945312498</v>
      </c>
      <c r="B947" s="3">
        <f t="shared" si="14"/>
        <v>2</v>
      </c>
      <c r="C947" s="3" t="str">
        <f>VLOOKUP(B947,[1]Лист3!$C$4:$D$15,2)</f>
        <v>Февраль</v>
      </c>
      <c r="D947" s="4">
        <f ca="1">'таблица-строка'!D1324</f>
        <v>2500</v>
      </c>
    </row>
    <row r="948" spans="1:4" x14ac:dyDescent="0.25">
      <c r="A948" s="2">
        <v>44236.416611921297</v>
      </c>
      <c r="B948" s="3">
        <f t="shared" si="14"/>
        <v>2</v>
      </c>
      <c r="C948" s="3" t="str">
        <f>VLOOKUP(B948,[1]Лист3!$C$4:$D$15,2)</f>
        <v>Февраль</v>
      </c>
      <c r="D948" s="4">
        <f ca="1">'таблица-строка'!D1325</f>
        <v>2500</v>
      </c>
    </row>
    <row r="949" spans="1:4" x14ac:dyDescent="0.25">
      <c r="A949" s="2">
        <v>44236.458278530095</v>
      </c>
      <c r="B949" s="3">
        <f t="shared" si="14"/>
        <v>2</v>
      </c>
      <c r="C949" s="3" t="str">
        <f>VLOOKUP(B949,[1]Лист3!$C$4:$D$15,2)</f>
        <v>Февраль</v>
      </c>
      <c r="D949" s="4">
        <f ca="1">'таблица-строка'!D1326</f>
        <v>2500</v>
      </c>
    </row>
    <row r="950" spans="1:4" x14ac:dyDescent="0.25">
      <c r="A950" s="2">
        <v>44236.499945138887</v>
      </c>
      <c r="B950" s="3">
        <f t="shared" si="14"/>
        <v>2</v>
      </c>
      <c r="C950" s="3" t="str">
        <f>VLOOKUP(B950,[1]Лист3!$C$4:$D$15,2)</f>
        <v>Февраль</v>
      </c>
      <c r="D950" s="4">
        <f ca="1">'таблица-строка'!D1327</f>
        <v>2500</v>
      </c>
    </row>
    <row r="951" spans="1:4" x14ac:dyDescent="0.25">
      <c r="A951" s="2">
        <v>44236.541611747685</v>
      </c>
      <c r="B951" s="3">
        <f t="shared" si="14"/>
        <v>2</v>
      </c>
      <c r="C951" s="3" t="str">
        <f>VLOOKUP(B951,[1]Лист3!$C$4:$D$15,2)</f>
        <v>Февраль</v>
      </c>
      <c r="D951" s="4">
        <f ca="1">'таблица-строка'!D1328</f>
        <v>2500</v>
      </c>
    </row>
    <row r="952" spans="1:4" x14ac:dyDescent="0.25">
      <c r="A952" s="2">
        <v>44236.583278356484</v>
      </c>
      <c r="B952" s="3">
        <f t="shared" si="14"/>
        <v>2</v>
      </c>
      <c r="C952" s="3" t="str">
        <f>VLOOKUP(B952,[1]Лист3!$C$4:$D$15,2)</f>
        <v>Февраль</v>
      </c>
      <c r="D952" s="4">
        <f ca="1">'таблица-строка'!D1329</f>
        <v>2500</v>
      </c>
    </row>
    <row r="953" spans="1:4" x14ac:dyDescent="0.25">
      <c r="A953" s="2">
        <v>44236.624944965275</v>
      </c>
      <c r="B953" s="3">
        <f t="shared" si="14"/>
        <v>2</v>
      </c>
      <c r="C953" s="3" t="str">
        <f>VLOOKUP(B953,[1]Лист3!$C$4:$D$15,2)</f>
        <v>Февраль</v>
      </c>
      <c r="D953" s="4">
        <f ca="1">'таблица-строка'!D1330</f>
        <v>2500</v>
      </c>
    </row>
    <row r="954" spans="1:4" x14ac:dyDescent="0.25">
      <c r="A954" s="2">
        <v>44236.666611574074</v>
      </c>
      <c r="B954" s="3">
        <f t="shared" si="14"/>
        <v>2</v>
      </c>
      <c r="C954" s="3" t="str">
        <f>VLOOKUP(B954,[1]Лист3!$C$4:$D$15,2)</f>
        <v>Февраль</v>
      </c>
      <c r="D954" s="4">
        <f ca="1">'таблица-строка'!D1331</f>
        <v>2500</v>
      </c>
    </row>
    <row r="955" spans="1:4" x14ac:dyDescent="0.25">
      <c r="A955" s="2">
        <v>44236.708278182872</v>
      </c>
      <c r="B955" s="3">
        <f t="shared" si="14"/>
        <v>2</v>
      </c>
      <c r="C955" s="3" t="str">
        <f>VLOOKUP(B955,[1]Лист3!$C$4:$D$15,2)</f>
        <v>Февраль</v>
      </c>
      <c r="D955" s="4">
        <f ca="1">'таблица-строка'!D1332</f>
        <v>2500</v>
      </c>
    </row>
    <row r="956" spans="1:4" x14ac:dyDescent="0.25">
      <c r="A956" s="2">
        <v>44236.749944791663</v>
      </c>
      <c r="B956" s="3">
        <f t="shared" si="14"/>
        <v>2</v>
      </c>
      <c r="C956" s="3" t="str">
        <f>VLOOKUP(B956,[1]Лист3!$C$4:$D$15,2)</f>
        <v>Февраль</v>
      </c>
      <c r="D956" s="4">
        <f ca="1">'таблица-строка'!D1333</f>
        <v>2500</v>
      </c>
    </row>
    <row r="957" spans="1:4" x14ac:dyDescent="0.25">
      <c r="A957" s="2">
        <v>44236.791611400462</v>
      </c>
      <c r="B957" s="3">
        <f t="shared" si="14"/>
        <v>2</v>
      </c>
      <c r="C957" s="3" t="str">
        <f>VLOOKUP(B957,[1]Лист3!$C$4:$D$15,2)</f>
        <v>Февраль</v>
      </c>
      <c r="D957" s="4">
        <f ca="1">'таблица-строка'!D1334</f>
        <v>2500</v>
      </c>
    </row>
    <row r="958" spans="1:4" x14ac:dyDescent="0.25">
      <c r="A958" s="2">
        <v>44236.833278009261</v>
      </c>
      <c r="B958" s="3">
        <f t="shared" si="14"/>
        <v>2</v>
      </c>
      <c r="C958" s="3" t="str">
        <f>VLOOKUP(B958,[1]Лист3!$C$4:$D$15,2)</f>
        <v>Февраль</v>
      </c>
      <c r="D958" s="4">
        <f ca="1">'таблица-строка'!D1335</f>
        <v>2500</v>
      </c>
    </row>
    <row r="959" spans="1:4" x14ac:dyDescent="0.25">
      <c r="A959" s="2">
        <v>44236.874944618059</v>
      </c>
      <c r="B959" s="3">
        <f t="shared" si="14"/>
        <v>2</v>
      </c>
      <c r="C959" s="3" t="str">
        <f>VLOOKUP(B959,[1]Лист3!$C$4:$D$15,2)</f>
        <v>Февраль</v>
      </c>
      <c r="D959" s="4">
        <f ca="1">'таблица-строка'!D1336</f>
        <v>2500</v>
      </c>
    </row>
    <row r="960" spans="1:4" x14ac:dyDescent="0.25">
      <c r="A960" s="2">
        <v>44236.91661122685</v>
      </c>
      <c r="B960" s="3">
        <f t="shared" si="14"/>
        <v>2</v>
      </c>
      <c r="C960" s="3" t="str">
        <f>VLOOKUP(B960,[1]Лист3!$C$4:$D$15,2)</f>
        <v>Февраль</v>
      </c>
      <c r="D960" s="4">
        <f ca="1">'таблица-строка'!D1337</f>
        <v>2500</v>
      </c>
    </row>
    <row r="961" spans="1:4" x14ac:dyDescent="0.25">
      <c r="A961" s="2">
        <v>44236.958277835649</v>
      </c>
      <c r="B961" s="3">
        <f t="shared" si="14"/>
        <v>2</v>
      </c>
      <c r="C961" s="3" t="str">
        <f>VLOOKUP(B961,[1]Лист3!$C$4:$D$15,2)</f>
        <v>Февраль</v>
      </c>
      <c r="D961" s="4">
        <f ca="1">'таблица-строка'!D1338</f>
        <v>2500</v>
      </c>
    </row>
    <row r="962" spans="1:4" x14ac:dyDescent="0.25">
      <c r="A962" s="2">
        <v>44236.999944444447</v>
      </c>
      <c r="B962" s="3">
        <f t="shared" si="14"/>
        <v>2</v>
      </c>
      <c r="C962" s="3" t="str">
        <f>VLOOKUP(B962,[1]Лист3!$C$4:$D$15,2)</f>
        <v>Февраль</v>
      </c>
      <c r="D962" s="4">
        <f ca="1">'таблица-строка'!D1339</f>
        <v>2500</v>
      </c>
    </row>
    <row r="963" spans="1:4" x14ac:dyDescent="0.25">
      <c r="A963" s="2">
        <v>44237.041611053239</v>
      </c>
      <c r="B963" s="3">
        <f t="shared" ref="B963:B1026" si="15">MONTH(A963)</f>
        <v>2</v>
      </c>
      <c r="C963" s="3" t="str">
        <f>VLOOKUP(B963,[1]Лист3!$C$4:$D$15,2)</f>
        <v>Февраль</v>
      </c>
      <c r="D963" s="4">
        <f ca="1">'таблица-строка'!D1340</f>
        <v>2500</v>
      </c>
    </row>
    <row r="964" spans="1:4" x14ac:dyDescent="0.25">
      <c r="A964" s="2">
        <v>44237.083277662037</v>
      </c>
      <c r="B964" s="3">
        <f t="shared" si="15"/>
        <v>2</v>
      </c>
      <c r="C964" s="3" t="str">
        <f>VLOOKUP(B964,[1]Лист3!$C$4:$D$15,2)</f>
        <v>Февраль</v>
      </c>
      <c r="D964" s="4">
        <f ca="1">'таблица-строка'!D1341</f>
        <v>2500</v>
      </c>
    </row>
    <row r="965" spans="1:4" x14ac:dyDescent="0.25">
      <c r="A965" s="2">
        <v>44237.124944270836</v>
      </c>
      <c r="B965" s="3">
        <f t="shared" si="15"/>
        <v>2</v>
      </c>
      <c r="C965" s="3" t="str">
        <f>VLOOKUP(B965,[1]Лист3!$C$4:$D$15,2)</f>
        <v>Февраль</v>
      </c>
      <c r="D965" s="4">
        <f ca="1">'таблица-строка'!D1342</f>
        <v>2500</v>
      </c>
    </row>
    <row r="966" spans="1:4" x14ac:dyDescent="0.25">
      <c r="A966" s="2">
        <v>44237.166610879627</v>
      </c>
      <c r="B966" s="3">
        <f t="shared" si="15"/>
        <v>2</v>
      </c>
      <c r="C966" s="3" t="str">
        <f>VLOOKUP(B966,[1]Лист3!$C$4:$D$15,2)</f>
        <v>Февраль</v>
      </c>
      <c r="D966" s="4">
        <f ca="1">'таблица-строка'!D1343</f>
        <v>2500</v>
      </c>
    </row>
    <row r="967" spans="1:4" x14ac:dyDescent="0.25">
      <c r="A967" s="2">
        <v>44237.208277488426</v>
      </c>
      <c r="B967" s="3">
        <f t="shared" si="15"/>
        <v>2</v>
      </c>
      <c r="C967" s="3" t="str">
        <f>VLOOKUP(B967,[1]Лист3!$C$4:$D$15,2)</f>
        <v>Февраль</v>
      </c>
      <c r="D967" s="4">
        <f ca="1">'таблица-строка'!D1344</f>
        <v>2500</v>
      </c>
    </row>
    <row r="968" spans="1:4" x14ac:dyDescent="0.25">
      <c r="A968" s="2">
        <v>44237.249944097224</v>
      </c>
      <c r="B968" s="3">
        <f t="shared" si="15"/>
        <v>2</v>
      </c>
      <c r="C968" s="3" t="str">
        <f>VLOOKUP(B968,[1]Лист3!$C$4:$D$15,2)</f>
        <v>Февраль</v>
      </c>
      <c r="D968" s="4">
        <f ca="1">'таблица-строка'!D1345</f>
        <v>2500</v>
      </c>
    </row>
    <row r="969" spans="1:4" x14ac:dyDescent="0.25">
      <c r="A969" s="2">
        <v>44237.291610706015</v>
      </c>
      <c r="B969" s="3">
        <f t="shared" si="15"/>
        <v>2</v>
      </c>
      <c r="C969" s="3" t="str">
        <f>VLOOKUP(B969,[1]Лист3!$C$4:$D$15,2)</f>
        <v>Февраль</v>
      </c>
      <c r="D969" s="4">
        <f ca="1">'таблица-строка'!D1346</f>
        <v>2500</v>
      </c>
    </row>
    <row r="970" spans="1:4" x14ac:dyDescent="0.25">
      <c r="A970" s="2">
        <v>44237.333277314814</v>
      </c>
      <c r="B970" s="3">
        <f t="shared" si="15"/>
        <v>2</v>
      </c>
      <c r="C970" s="3" t="str">
        <f>VLOOKUP(B970,[1]Лист3!$C$4:$D$15,2)</f>
        <v>Февраль</v>
      </c>
      <c r="D970" s="4">
        <f ca="1">'таблица-строка'!D1347</f>
        <v>2500</v>
      </c>
    </row>
    <row r="971" spans="1:4" x14ac:dyDescent="0.25">
      <c r="A971" s="2">
        <v>44237.374943923613</v>
      </c>
      <c r="B971" s="3">
        <f t="shared" si="15"/>
        <v>2</v>
      </c>
      <c r="C971" s="3" t="str">
        <f>VLOOKUP(B971,[1]Лист3!$C$4:$D$15,2)</f>
        <v>Февраль</v>
      </c>
      <c r="D971" s="4">
        <f ca="1">'таблица-строка'!D1348</f>
        <v>2500</v>
      </c>
    </row>
    <row r="972" spans="1:4" x14ac:dyDescent="0.25">
      <c r="A972" s="2">
        <v>44237.416610532404</v>
      </c>
      <c r="B972" s="3">
        <f t="shared" si="15"/>
        <v>2</v>
      </c>
      <c r="C972" s="3" t="str">
        <f>VLOOKUP(B972,[1]Лист3!$C$4:$D$15,2)</f>
        <v>Февраль</v>
      </c>
      <c r="D972" s="4">
        <f ca="1">'таблица-строка'!D1349</f>
        <v>2500</v>
      </c>
    </row>
    <row r="973" spans="1:4" x14ac:dyDescent="0.25">
      <c r="A973" s="2">
        <v>44237.458277141202</v>
      </c>
      <c r="B973" s="3">
        <f t="shared" si="15"/>
        <v>2</v>
      </c>
      <c r="C973" s="3" t="str">
        <f>VLOOKUP(B973,[1]Лист3!$C$4:$D$15,2)</f>
        <v>Февраль</v>
      </c>
      <c r="D973" s="4">
        <f ca="1">'таблица-строка'!D1350</f>
        <v>2500</v>
      </c>
    </row>
    <row r="974" spans="1:4" x14ac:dyDescent="0.25">
      <c r="A974" s="2">
        <v>44237.499943750001</v>
      </c>
      <c r="B974" s="3">
        <f t="shared" si="15"/>
        <v>2</v>
      </c>
      <c r="C974" s="3" t="str">
        <f>VLOOKUP(B974,[1]Лист3!$C$4:$D$15,2)</f>
        <v>Февраль</v>
      </c>
      <c r="D974" s="4">
        <f ca="1">'таблица-строка'!D1351</f>
        <v>2500</v>
      </c>
    </row>
    <row r="975" spans="1:4" x14ac:dyDescent="0.25">
      <c r="A975" s="2">
        <v>44237.5416103588</v>
      </c>
      <c r="B975" s="3">
        <f t="shared" si="15"/>
        <v>2</v>
      </c>
      <c r="C975" s="3" t="str">
        <f>VLOOKUP(B975,[1]Лист3!$C$4:$D$15,2)</f>
        <v>Февраль</v>
      </c>
      <c r="D975" s="4">
        <f ca="1">'таблица-строка'!D1352</f>
        <v>2500</v>
      </c>
    </row>
    <row r="976" spans="1:4" x14ac:dyDescent="0.25">
      <c r="A976" s="2">
        <v>44237.583276967591</v>
      </c>
      <c r="B976" s="3">
        <f t="shared" si="15"/>
        <v>2</v>
      </c>
      <c r="C976" s="3" t="str">
        <f>VLOOKUP(B976,[1]Лист3!$C$4:$D$15,2)</f>
        <v>Февраль</v>
      </c>
      <c r="D976" s="4">
        <f ca="1">'таблица-строка'!D1353</f>
        <v>2500</v>
      </c>
    </row>
    <row r="977" spans="1:4" x14ac:dyDescent="0.25">
      <c r="A977" s="2">
        <v>44237.624943576389</v>
      </c>
      <c r="B977" s="3">
        <f t="shared" si="15"/>
        <v>2</v>
      </c>
      <c r="C977" s="3" t="str">
        <f>VLOOKUP(B977,[1]Лист3!$C$4:$D$15,2)</f>
        <v>Февраль</v>
      </c>
      <c r="D977" s="4">
        <f ca="1">'таблица-строка'!D1354</f>
        <v>2500</v>
      </c>
    </row>
    <row r="978" spans="1:4" x14ac:dyDescent="0.25">
      <c r="A978" s="2">
        <v>44237.666610185188</v>
      </c>
      <c r="B978" s="3">
        <f t="shared" si="15"/>
        <v>2</v>
      </c>
      <c r="C978" s="3" t="str">
        <f>VLOOKUP(B978,[1]Лист3!$C$4:$D$15,2)</f>
        <v>Февраль</v>
      </c>
      <c r="D978" s="4">
        <f ca="1">'таблица-строка'!D1355</f>
        <v>2500</v>
      </c>
    </row>
    <row r="979" spans="1:4" x14ac:dyDescent="0.25">
      <c r="A979" s="2">
        <v>44237.708276793979</v>
      </c>
      <c r="B979" s="3">
        <f t="shared" si="15"/>
        <v>2</v>
      </c>
      <c r="C979" s="3" t="str">
        <f>VLOOKUP(B979,[1]Лист3!$C$4:$D$15,2)</f>
        <v>Февраль</v>
      </c>
      <c r="D979" s="4">
        <f ca="1">'таблица-строка'!D1356</f>
        <v>2500</v>
      </c>
    </row>
    <row r="980" spans="1:4" x14ac:dyDescent="0.25">
      <c r="A980" s="2">
        <v>44237.749943402778</v>
      </c>
      <c r="B980" s="3">
        <f t="shared" si="15"/>
        <v>2</v>
      </c>
      <c r="C980" s="3" t="str">
        <f>VLOOKUP(B980,[1]Лист3!$C$4:$D$15,2)</f>
        <v>Февраль</v>
      </c>
      <c r="D980" s="4">
        <f ca="1">'таблица-строка'!D1357</f>
        <v>2500</v>
      </c>
    </row>
    <row r="981" spans="1:4" x14ac:dyDescent="0.25">
      <c r="A981" s="2">
        <v>44237.791610011576</v>
      </c>
      <c r="B981" s="3">
        <f t="shared" si="15"/>
        <v>2</v>
      </c>
      <c r="C981" s="3" t="str">
        <f>VLOOKUP(B981,[1]Лист3!$C$4:$D$15,2)</f>
        <v>Февраль</v>
      </c>
      <c r="D981" s="4">
        <f ca="1">'таблица-строка'!D1358</f>
        <v>2500</v>
      </c>
    </row>
    <row r="982" spans="1:4" x14ac:dyDescent="0.25">
      <c r="A982" s="2">
        <v>44237.833276620368</v>
      </c>
      <c r="B982" s="3">
        <f t="shared" si="15"/>
        <v>2</v>
      </c>
      <c r="C982" s="3" t="str">
        <f>VLOOKUP(B982,[1]Лист3!$C$4:$D$15,2)</f>
        <v>Февраль</v>
      </c>
      <c r="D982" s="4">
        <f ca="1">'таблица-строка'!D1359</f>
        <v>2500</v>
      </c>
    </row>
    <row r="983" spans="1:4" x14ac:dyDescent="0.25">
      <c r="A983" s="2">
        <v>44237.874943229166</v>
      </c>
      <c r="B983" s="3">
        <f t="shared" si="15"/>
        <v>2</v>
      </c>
      <c r="C983" s="3" t="str">
        <f>VLOOKUP(B983,[1]Лист3!$C$4:$D$15,2)</f>
        <v>Февраль</v>
      </c>
      <c r="D983" s="4">
        <f ca="1">'таблица-строка'!D1360</f>
        <v>2500</v>
      </c>
    </row>
    <row r="984" spans="1:4" x14ac:dyDescent="0.25">
      <c r="A984" s="2">
        <v>44237.916609837965</v>
      </c>
      <c r="B984" s="3">
        <f t="shared" si="15"/>
        <v>2</v>
      </c>
      <c r="C984" s="3" t="str">
        <f>VLOOKUP(B984,[1]Лист3!$C$4:$D$15,2)</f>
        <v>Февраль</v>
      </c>
      <c r="D984" s="4">
        <f ca="1">'таблица-строка'!D1361</f>
        <v>2500</v>
      </c>
    </row>
    <row r="985" spans="1:4" x14ac:dyDescent="0.25">
      <c r="A985" s="2">
        <v>44237.958276446756</v>
      </c>
      <c r="B985" s="3">
        <f t="shared" si="15"/>
        <v>2</v>
      </c>
      <c r="C985" s="3" t="str">
        <f>VLOOKUP(B985,[1]Лист3!$C$4:$D$15,2)</f>
        <v>Февраль</v>
      </c>
      <c r="D985" s="4">
        <f ca="1">'таблица-строка'!D1362</f>
        <v>2500</v>
      </c>
    </row>
    <row r="986" spans="1:4" x14ac:dyDescent="0.25">
      <c r="A986" s="2">
        <v>44237.999943055554</v>
      </c>
      <c r="B986" s="3">
        <f t="shared" si="15"/>
        <v>2</v>
      </c>
      <c r="C986" s="3" t="str">
        <f>VLOOKUP(B986,[1]Лист3!$C$4:$D$15,2)</f>
        <v>Февраль</v>
      </c>
      <c r="D986" s="4">
        <f ca="1">'таблица-строка'!D1363</f>
        <v>2500</v>
      </c>
    </row>
    <row r="987" spans="1:4" x14ac:dyDescent="0.25">
      <c r="A987" s="2">
        <v>44238.041609664353</v>
      </c>
      <c r="B987" s="3">
        <f t="shared" si="15"/>
        <v>2</v>
      </c>
      <c r="C987" s="3" t="str">
        <f>VLOOKUP(B987,[1]Лист3!$C$4:$D$15,2)</f>
        <v>Февраль</v>
      </c>
      <c r="D987" s="4">
        <f ca="1">'таблица-строка'!D1364</f>
        <v>2500</v>
      </c>
    </row>
    <row r="988" spans="1:4" x14ac:dyDescent="0.25">
      <c r="A988" s="2">
        <v>44238.083276273152</v>
      </c>
      <c r="B988" s="3">
        <f t="shared" si="15"/>
        <v>2</v>
      </c>
      <c r="C988" s="3" t="str">
        <f>VLOOKUP(B988,[1]Лист3!$C$4:$D$15,2)</f>
        <v>Февраль</v>
      </c>
      <c r="D988" s="4">
        <f ca="1">'таблица-строка'!D1365</f>
        <v>2500</v>
      </c>
    </row>
    <row r="989" spans="1:4" x14ac:dyDescent="0.25">
      <c r="A989" s="2">
        <v>44238.124942881943</v>
      </c>
      <c r="B989" s="3">
        <f t="shared" si="15"/>
        <v>2</v>
      </c>
      <c r="C989" s="3" t="str">
        <f>VLOOKUP(B989,[1]Лист3!$C$4:$D$15,2)</f>
        <v>Февраль</v>
      </c>
      <c r="D989" s="4">
        <f ca="1">'таблица-строка'!D1366</f>
        <v>2500</v>
      </c>
    </row>
    <row r="990" spans="1:4" x14ac:dyDescent="0.25">
      <c r="A990" s="2">
        <v>44238.166609490741</v>
      </c>
      <c r="B990" s="3">
        <f t="shared" si="15"/>
        <v>2</v>
      </c>
      <c r="C990" s="3" t="str">
        <f>VLOOKUP(B990,[1]Лист3!$C$4:$D$15,2)</f>
        <v>Февраль</v>
      </c>
      <c r="D990" s="4">
        <f ca="1">'таблица-строка'!D1367</f>
        <v>2500</v>
      </c>
    </row>
    <row r="991" spans="1:4" x14ac:dyDescent="0.25">
      <c r="A991" s="2">
        <v>44238.20827609954</v>
      </c>
      <c r="B991" s="3">
        <f t="shared" si="15"/>
        <v>2</v>
      </c>
      <c r="C991" s="3" t="str">
        <f>VLOOKUP(B991,[1]Лист3!$C$4:$D$15,2)</f>
        <v>Февраль</v>
      </c>
      <c r="D991" s="4">
        <f ca="1">'таблица-строка'!D1368</f>
        <v>2500</v>
      </c>
    </row>
    <row r="992" spans="1:4" x14ac:dyDescent="0.25">
      <c r="A992" s="2">
        <v>44238.249942708331</v>
      </c>
      <c r="B992" s="3">
        <f t="shared" si="15"/>
        <v>2</v>
      </c>
      <c r="C992" s="3" t="str">
        <f>VLOOKUP(B992,[1]Лист3!$C$4:$D$15,2)</f>
        <v>Февраль</v>
      </c>
      <c r="D992" s="4">
        <f ca="1">'таблица-строка'!D1369</f>
        <v>2500</v>
      </c>
    </row>
    <row r="993" spans="1:4" x14ac:dyDescent="0.25">
      <c r="A993" s="2">
        <v>44238.29160931713</v>
      </c>
      <c r="B993" s="3">
        <f t="shared" si="15"/>
        <v>2</v>
      </c>
      <c r="C993" s="3" t="str">
        <f>VLOOKUP(B993,[1]Лист3!$C$4:$D$15,2)</f>
        <v>Февраль</v>
      </c>
      <c r="D993" s="4">
        <f ca="1">'таблица-строка'!D1370</f>
        <v>2500</v>
      </c>
    </row>
    <row r="994" spans="1:4" x14ac:dyDescent="0.25">
      <c r="A994" s="2">
        <v>44238.333275925928</v>
      </c>
      <c r="B994" s="3">
        <f t="shared" si="15"/>
        <v>2</v>
      </c>
      <c r="C994" s="3" t="str">
        <f>VLOOKUP(B994,[1]Лист3!$C$4:$D$15,2)</f>
        <v>Февраль</v>
      </c>
      <c r="D994" s="4">
        <f ca="1">'таблица-строка'!D1371</f>
        <v>2500</v>
      </c>
    </row>
    <row r="995" spans="1:4" x14ac:dyDescent="0.25">
      <c r="A995" s="2">
        <v>44238.37494253472</v>
      </c>
      <c r="B995" s="3">
        <f t="shared" si="15"/>
        <v>2</v>
      </c>
      <c r="C995" s="3" t="str">
        <f>VLOOKUP(B995,[1]Лист3!$C$4:$D$15,2)</f>
        <v>Февраль</v>
      </c>
      <c r="D995" s="4">
        <f ca="1">'таблица-строка'!D1372</f>
        <v>2500</v>
      </c>
    </row>
    <row r="996" spans="1:4" x14ac:dyDescent="0.25">
      <c r="A996" s="2">
        <v>44238.416609143518</v>
      </c>
      <c r="B996" s="3">
        <f t="shared" si="15"/>
        <v>2</v>
      </c>
      <c r="C996" s="3" t="str">
        <f>VLOOKUP(B996,[1]Лист3!$C$4:$D$15,2)</f>
        <v>Февраль</v>
      </c>
      <c r="D996" s="4">
        <f ca="1">'таблица-строка'!D1373</f>
        <v>2500</v>
      </c>
    </row>
    <row r="997" spans="1:4" x14ac:dyDescent="0.25">
      <c r="A997" s="2">
        <v>44238.458275752317</v>
      </c>
      <c r="B997" s="3">
        <f t="shared" si="15"/>
        <v>2</v>
      </c>
      <c r="C997" s="3" t="str">
        <f>VLOOKUP(B997,[1]Лист3!$C$4:$D$15,2)</f>
        <v>Февраль</v>
      </c>
      <c r="D997" s="4">
        <f ca="1">'таблица-строка'!D1374</f>
        <v>2500</v>
      </c>
    </row>
    <row r="998" spans="1:4" x14ac:dyDescent="0.25">
      <c r="A998" s="2">
        <v>44238.499942361108</v>
      </c>
      <c r="B998" s="3">
        <f t="shared" si="15"/>
        <v>2</v>
      </c>
      <c r="C998" s="3" t="str">
        <f>VLOOKUP(B998,[1]Лист3!$C$4:$D$15,2)</f>
        <v>Февраль</v>
      </c>
      <c r="D998" s="4">
        <f ca="1">'таблица-строка'!D1375</f>
        <v>2500</v>
      </c>
    </row>
    <row r="999" spans="1:4" x14ac:dyDescent="0.25">
      <c r="A999" s="2">
        <v>44238.541608969907</v>
      </c>
      <c r="B999" s="3">
        <f t="shared" si="15"/>
        <v>2</v>
      </c>
      <c r="C999" s="3" t="str">
        <f>VLOOKUP(B999,[1]Лист3!$C$4:$D$15,2)</f>
        <v>Февраль</v>
      </c>
      <c r="D999" s="4">
        <f ca="1">'таблица-строка'!D1376</f>
        <v>2500</v>
      </c>
    </row>
    <row r="1000" spans="1:4" x14ac:dyDescent="0.25">
      <c r="A1000" s="2">
        <v>44238.583275578705</v>
      </c>
      <c r="B1000" s="3">
        <f t="shared" si="15"/>
        <v>2</v>
      </c>
      <c r="C1000" s="3" t="str">
        <f>VLOOKUP(B1000,[1]Лист3!$C$4:$D$15,2)</f>
        <v>Февраль</v>
      </c>
      <c r="D1000" s="4">
        <f ca="1">'таблица-строка'!D1377</f>
        <v>2500</v>
      </c>
    </row>
    <row r="1001" spans="1:4" x14ac:dyDescent="0.25">
      <c r="A1001" s="2">
        <v>44238.624942187504</v>
      </c>
      <c r="B1001" s="3">
        <f t="shared" si="15"/>
        <v>2</v>
      </c>
      <c r="C1001" s="3" t="str">
        <f>VLOOKUP(B1001,[1]Лист3!$C$4:$D$15,2)</f>
        <v>Февраль</v>
      </c>
      <c r="D1001" s="4">
        <f ca="1">'таблица-строка'!D1378</f>
        <v>2500</v>
      </c>
    </row>
    <row r="1002" spans="1:4" x14ac:dyDescent="0.25">
      <c r="A1002" s="2">
        <v>44238.666608796295</v>
      </c>
      <c r="B1002" s="3">
        <f t="shared" si="15"/>
        <v>2</v>
      </c>
      <c r="C1002" s="3" t="str">
        <f>VLOOKUP(B1002,[1]Лист3!$C$4:$D$15,2)</f>
        <v>Февраль</v>
      </c>
      <c r="D1002" s="4">
        <f ca="1">'таблица-строка'!D1379</f>
        <v>2500</v>
      </c>
    </row>
    <row r="1003" spans="1:4" x14ac:dyDescent="0.25">
      <c r="A1003" s="2">
        <v>44238.708275405093</v>
      </c>
      <c r="B1003" s="3">
        <f t="shared" si="15"/>
        <v>2</v>
      </c>
      <c r="C1003" s="3" t="str">
        <f>VLOOKUP(B1003,[1]Лист3!$C$4:$D$15,2)</f>
        <v>Февраль</v>
      </c>
      <c r="D1003" s="4">
        <f ca="1">'таблица-строка'!D1380</f>
        <v>2500</v>
      </c>
    </row>
    <row r="1004" spans="1:4" x14ac:dyDescent="0.25">
      <c r="A1004" s="2">
        <v>44238.749942013892</v>
      </c>
      <c r="B1004" s="3">
        <f t="shared" si="15"/>
        <v>2</v>
      </c>
      <c r="C1004" s="3" t="str">
        <f>VLOOKUP(B1004,[1]Лист3!$C$4:$D$15,2)</f>
        <v>Февраль</v>
      </c>
      <c r="D1004" s="4">
        <f ca="1">'таблица-строка'!D1381</f>
        <v>2500</v>
      </c>
    </row>
    <row r="1005" spans="1:4" x14ac:dyDescent="0.25">
      <c r="A1005" s="2">
        <v>44238.791608622683</v>
      </c>
      <c r="B1005" s="3">
        <f t="shared" si="15"/>
        <v>2</v>
      </c>
      <c r="C1005" s="3" t="str">
        <f>VLOOKUP(B1005,[1]Лист3!$C$4:$D$15,2)</f>
        <v>Февраль</v>
      </c>
      <c r="D1005" s="4">
        <f ca="1">'таблица-строка'!D1382</f>
        <v>2500</v>
      </c>
    </row>
    <row r="1006" spans="1:4" x14ac:dyDescent="0.25">
      <c r="A1006" s="2">
        <v>44238.833275231482</v>
      </c>
      <c r="B1006" s="3">
        <f t="shared" si="15"/>
        <v>2</v>
      </c>
      <c r="C1006" s="3" t="str">
        <f>VLOOKUP(B1006,[1]Лист3!$C$4:$D$15,2)</f>
        <v>Февраль</v>
      </c>
      <c r="D1006" s="4">
        <f ca="1">'таблица-строка'!D1383</f>
        <v>2500</v>
      </c>
    </row>
    <row r="1007" spans="1:4" x14ac:dyDescent="0.25">
      <c r="A1007" s="2">
        <v>44238.87494184028</v>
      </c>
      <c r="B1007" s="3">
        <f t="shared" si="15"/>
        <v>2</v>
      </c>
      <c r="C1007" s="3" t="str">
        <f>VLOOKUP(B1007,[1]Лист3!$C$4:$D$15,2)</f>
        <v>Февраль</v>
      </c>
      <c r="D1007" s="4">
        <f ca="1">'таблица-строка'!D1384</f>
        <v>2500</v>
      </c>
    </row>
    <row r="1008" spans="1:4" x14ac:dyDescent="0.25">
      <c r="A1008" s="2">
        <v>44238.916608449072</v>
      </c>
      <c r="B1008" s="3">
        <f t="shared" si="15"/>
        <v>2</v>
      </c>
      <c r="C1008" s="3" t="str">
        <f>VLOOKUP(B1008,[1]Лист3!$C$4:$D$15,2)</f>
        <v>Февраль</v>
      </c>
      <c r="D1008" s="4">
        <f ca="1">'таблица-строка'!D1385</f>
        <v>2500</v>
      </c>
    </row>
    <row r="1009" spans="1:4" x14ac:dyDescent="0.25">
      <c r="A1009" s="2">
        <v>44238.95827505787</v>
      </c>
      <c r="B1009" s="3">
        <f t="shared" si="15"/>
        <v>2</v>
      </c>
      <c r="C1009" s="3" t="str">
        <f>VLOOKUP(B1009,[1]Лист3!$C$4:$D$15,2)</f>
        <v>Февраль</v>
      </c>
      <c r="D1009" s="4">
        <f ca="1">'таблица-строка'!D1386</f>
        <v>2500</v>
      </c>
    </row>
    <row r="1010" spans="1:4" x14ac:dyDescent="0.25">
      <c r="A1010" s="2">
        <v>44238.999941666669</v>
      </c>
      <c r="B1010" s="3">
        <f t="shared" si="15"/>
        <v>2</v>
      </c>
      <c r="C1010" s="3" t="str">
        <f>VLOOKUP(B1010,[1]Лист3!$C$4:$D$15,2)</f>
        <v>Февраль</v>
      </c>
      <c r="D1010" s="4">
        <f ca="1">'таблица-строка'!D1387</f>
        <v>2500</v>
      </c>
    </row>
    <row r="1011" spans="1:4" x14ac:dyDescent="0.25">
      <c r="A1011" s="2">
        <v>44239.04160827546</v>
      </c>
      <c r="B1011" s="3">
        <f t="shared" si="15"/>
        <v>2</v>
      </c>
      <c r="C1011" s="3" t="str">
        <f>VLOOKUP(B1011,[1]Лист3!$C$4:$D$15,2)</f>
        <v>Февраль</v>
      </c>
      <c r="D1011" s="4">
        <f ca="1">'таблица-строка'!D1388</f>
        <v>2500</v>
      </c>
    </row>
    <row r="1012" spans="1:4" x14ac:dyDescent="0.25">
      <c r="A1012" s="2">
        <v>44239.083274884259</v>
      </c>
      <c r="B1012" s="3">
        <f t="shared" si="15"/>
        <v>2</v>
      </c>
      <c r="C1012" s="3" t="str">
        <f>VLOOKUP(B1012,[1]Лист3!$C$4:$D$15,2)</f>
        <v>Февраль</v>
      </c>
      <c r="D1012" s="4">
        <f ca="1">'таблица-строка'!D1389</f>
        <v>2500</v>
      </c>
    </row>
    <row r="1013" spans="1:4" x14ac:dyDescent="0.25">
      <c r="A1013" s="2">
        <v>44239.124941493057</v>
      </c>
      <c r="B1013" s="3">
        <f t="shared" si="15"/>
        <v>2</v>
      </c>
      <c r="C1013" s="3" t="str">
        <f>VLOOKUP(B1013,[1]Лист3!$C$4:$D$15,2)</f>
        <v>Февраль</v>
      </c>
      <c r="D1013" s="4">
        <f ca="1">'таблица-строка'!D1390</f>
        <v>2500</v>
      </c>
    </row>
    <row r="1014" spans="1:4" x14ac:dyDescent="0.25">
      <c r="A1014" s="2">
        <v>44239.166608101848</v>
      </c>
      <c r="B1014" s="3">
        <f t="shared" si="15"/>
        <v>2</v>
      </c>
      <c r="C1014" s="3" t="str">
        <f>VLOOKUP(B1014,[1]Лист3!$C$4:$D$15,2)</f>
        <v>Февраль</v>
      </c>
      <c r="D1014" s="4">
        <f ca="1">'таблица-строка'!D1391</f>
        <v>2500</v>
      </c>
    </row>
    <row r="1015" spans="1:4" x14ac:dyDescent="0.25">
      <c r="A1015" s="2">
        <v>44239.208274710647</v>
      </c>
      <c r="B1015" s="3">
        <f t="shared" si="15"/>
        <v>2</v>
      </c>
      <c r="C1015" s="3" t="str">
        <f>VLOOKUP(B1015,[1]Лист3!$C$4:$D$15,2)</f>
        <v>Февраль</v>
      </c>
      <c r="D1015" s="4">
        <f ca="1">'таблица-строка'!D1392</f>
        <v>2500</v>
      </c>
    </row>
    <row r="1016" spans="1:4" x14ac:dyDescent="0.25">
      <c r="A1016" s="2">
        <v>44239.249941319445</v>
      </c>
      <c r="B1016" s="3">
        <f t="shared" si="15"/>
        <v>2</v>
      </c>
      <c r="C1016" s="3" t="str">
        <f>VLOOKUP(B1016,[1]Лист3!$C$4:$D$15,2)</f>
        <v>Февраль</v>
      </c>
      <c r="D1016" s="4">
        <f ca="1">'таблица-строка'!D1393</f>
        <v>2500</v>
      </c>
    </row>
    <row r="1017" spans="1:4" x14ac:dyDescent="0.25">
      <c r="A1017" s="2">
        <v>44239.291607928244</v>
      </c>
      <c r="B1017" s="3">
        <f t="shared" si="15"/>
        <v>2</v>
      </c>
      <c r="C1017" s="3" t="str">
        <f>VLOOKUP(B1017,[1]Лист3!$C$4:$D$15,2)</f>
        <v>Февраль</v>
      </c>
      <c r="D1017" s="4">
        <f ca="1">'таблица-строка'!D1394</f>
        <v>2500</v>
      </c>
    </row>
    <row r="1018" spans="1:4" x14ac:dyDescent="0.25">
      <c r="A1018" s="2">
        <v>44239.333274537035</v>
      </c>
      <c r="B1018" s="3">
        <f t="shared" si="15"/>
        <v>2</v>
      </c>
      <c r="C1018" s="3" t="str">
        <f>VLOOKUP(B1018,[1]Лист3!$C$4:$D$15,2)</f>
        <v>Февраль</v>
      </c>
      <c r="D1018" s="4">
        <f ca="1">'таблица-строка'!D1395</f>
        <v>2500</v>
      </c>
    </row>
    <row r="1019" spans="1:4" x14ac:dyDescent="0.25">
      <c r="A1019" s="2">
        <v>44239.374941145834</v>
      </c>
      <c r="B1019" s="3">
        <f t="shared" si="15"/>
        <v>2</v>
      </c>
      <c r="C1019" s="3" t="str">
        <f>VLOOKUP(B1019,[1]Лист3!$C$4:$D$15,2)</f>
        <v>Февраль</v>
      </c>
      <c r="D1019" s="4">
        <f ca="1">'таблица-строка'!D1396</f>
        <v>2500</v>
      </c>
    </row>
    <row r="1020" spans="1:4" x14ac:dyDescent="0.25">
      <c r="A1020" s="2">
        <v>44239.416607754632</v>
      </c>
      <c r="B1020" s="3">
        <f t="shared" si="15"/>
        <v>2</v>
      </c>
      <c r="C1020" s="3" t="str">
        <f>VLOOKUP(B1020,[1]Лист3!$C$4:$D$15,2)</f>
        <v>Февраль</v>
      </c>
      <c r="D1020" s="4">
        <f ca="1">'таблица-строка'!D1397</f>
        <v>2500</v>
      </c>
    </row>
    <row r="1021" spans="1:4" x14ac:dyDescent="0.25">
      <c r="A1021" s="2">
        <v>44239.458274363424</v>
      </c>
      <c r="B1021" s="3">
        <f t="shared" si="15"/>
        <v>2</v>
      </c>
      <c r="C1021" s="3" t="str">
        <f>VLOOKUP(B1021,[1]Лист3!$C$4:$D$15,2)</f>
        <v>Февраль</v>
      </c>
      <c r="D1021" s="4">
        <f ca="1">'таблица-строка'!D1398</f>
        <v>2500</v>
      </c>
    </row>
    <row r="1022" spans="1:4" x14ac:dyDescent="0.25">
      <c r="A1022" s="2">
        <v>44239.499940972222</v>
      </c>
      <c r="B1022" s="3">
        <f t="shared" si="15"/>
        <v>2</v>
      </c>
      <c r="C1022" s="3" t="str">
        <f>VLOOKUP(B1022,[1]Лист3!$C$4:$D$15,2)</f>
        <v>Февраль</v>
      </c>
      <c r="D1022" s="4">
        <f ca="1">'таблица-строка'!D1399</f>
        <v>2500</v>
      </c>
    </row>
    <row r="1023" spans="1:4" x14ac:dyDescent="0.25">
      <c r="A1023" s="2">
        <v>44239.541607581021</v>
      </c>
      <c r="B1023" s="3">
        <f t="shared" si="15"/>
        <v>2</v>
      </c>
      <c r="C1023" s="3" t="str">
        <f>VLOOKUP(B1023,[1]Лист3!$C$4:$D$15,2)</f>
        <v>Февраль</v>
      </c>
      <c r="D1023" s="4">
        <f ca="1">'таблица-строка'!D1400</f>
        <v>2500</v>
      </c>
    </row>
    <row r="1024" spans="1:4" x14ac:dyDescent="0.25">
      <c r="A1024" s="2">
        <v>44239.583274189812</v>
      </c>
      <c r="B1024" s="3">
        <f t="shared" si="15"/>
        <v>2</v>
      </c>
      <c r="C1024" s="3" t="str">
        <f>VLOOKUP(B1024,[1]Лист3!$C$4:$D$15,2)</f>
        <v>Февраль</v>
      </c>
      <c r="D1024" s="4">
        <f ca="1">'таблица-строка'!D1401</f>
        <v>2500</v>
      </c>
    </row>
    <row r="1025" spans="1:4" x14ac:dyDescent="0.25">
      <c r="A1025" s="2">
        <v>44239.624940798611</v>
      </c>
      <c r="B1025" s="3">
        <f t="shared" si="15"/>
        <v>2</v>
      </c>
      <c r="C1025" s="3" t="str">
        <f>VLOOKUP(B1025,[1]Лист3!$C$4:$D$15,2)</f>
        <v>Февраль</v>
      </c>
      <c r="D1025" s="4">
        <f ca="1">'таблица-строка'!D1402</f>
        <v>2500</v>
      </c>
    </row>
    <row r="1026" spans="1:4" x14ac:dyDescent="0.25">
      <c r="A1026" s="2">
        <v>44239.666607407409</v>
      </c>
      <c r="B1026" s="3">
        <f t="shared" si="15"/>
        <v>2</v>
      </c>
      <c r="C1026" s="3" t="str">
        <f>VLOOKUP(B1026,[1]Лист3!$C$4:$D$15,2)</f>
        <v>Февраль</v>
      </c>
      <c r="D1026" s="4">
        <f ca="1">'таблица-строка'!D1403</f>
        <v>2500</v>
      </c>
    </row>
    <row r="1027" spans="1:4" x14ac:dyDescent="0.25">
      <c r="A1027" s="2">
        <v>44239.7082740162</v>
      </c>
      <c r="B1027" s="3">
        <f t="shared" ref="B1027:B1090" si="16">MONTH(A1027)</f>
        <v>2</v>
      </c>
      <c r="C1027" s="3" t="str">
        <f>VLOOKUP(B1027,[1]Лист3!$C$4:$D$15,2)</f>
        <v>Февраль</v>
      </c>
      <c r="D1027" s="4">
        <f ca="1">'таблица-строка'!D1404</f>
        <v>2500</v>
      </c>
    </row>
    <row r="1028" spans="1:4" x14ac:dyDescent="0.25">
      <c r="A1028" s="2">
        <v>44239.749940624999</v>
      </c>
      <c r="B1028" s="3">
        <f t="shared" si="16"/>
        <v>2</v>
      </c>
      <c r="C1028" s="3" t="str">
        <f>VLOOKUP(B1028,[1]Лист3!$C$4:$D$15,2)</f>
        <v>Февраль</v>
      </c>
      <c r="D1028" s="4">
        <f ca="1">'таблица-строка'!D1405</f>
        <v>2500</v>
      </c>
    </row>
    <row r="1029" spans="1:4" x14ac:dyDescent="0.25">
      <c r="A1029" s="2">
        <v>44239.791607233798</v>
      </c>
      <c r="B1029" s="3">
        <f t="shared" si="16"/>
        <v>2</v>
      </c>
      <c r="C1029" s="3" t="str">
        <f>VLOOKUP(B1029,[1]Лист3!$C$4:$D$15,2)</f>
        <v>Февраль</v>
      </c>
      <c r="D1029" s="4">
        <f ca="1">'таблица-строка'!D1406</f>
        <v>2500</v>
      </c>
    </row>
    <row r="1030" spans="1:4" x14ac:dyDescent="0.25">
      <c r="A1030" s="2">
        <v>44239.833273842596</v>
      </c>
      <c r="B1030" s="3">
        <f t="shared" si="16"/>
        <v>2</v>
      </c>
      <c r="C1030" s="3" t="str">
        <f>VLOOKUP(B1030,[1]Лист3!$C$4:$D$15,2)</f>
        <v>Февраль</v>
      </c>
      <c r="D1030" s="4">
        <f ca="1">'таблица-строка'!D1407</f>
        <v>2500</v>
      </c>
    </row>
    <row r="1031" spans="1:4" x14ac:dyDescent="0.25">
      <c r="A1031" s="2">
        <v>44239.874940451387</v>
      </c>
      <c r="B1031" s="3">
        <f t="shared" si="16"/>
        <v>2</v>
      </c>
      <c r="C1031" s="3" t="str">
        <f>VLOOKUP(B1031,[1]Лист3!$C$4:$D$15,2)</f>
        <v>Февраль</v>
      </c>
      <c r="D1031" s="4">
        <f ca="1">'таблица-строка'!D1408</f>
        <v>2500</v>
      </c>
    </row>
    <row r="1032" spans="1:4" x14ac:dyDescent="0.25">
      <c r="A1032" s="2">
        <v>44239.916607060186</v>
      </c>
      <c r="B1032" s="3">
        <f t="shared" si="16"/>
        <v>2</v>
      </c>
      <c r="C1032" s="3" t="str">
        <f>VLOOKUP(B1032,[1]Лист3!$C$4:$D$15,2)</f>
        <v>Февраль</v>
      </c>
      <c r="D1032" s="4">
        <f ca="1">'таблица-строка'!D1409</f>
        <v>2500</v>
      </c>
    </row>
    <row r="1033" spans="1:4" x14ac:dyDescent="0.25">
      <c r="A1033" s="2">
        <v>44239.958273668984</v>
      </c>
      <c r="B1033" s="3">
        <f t="shared" si="16"/>
        <v>2</v>
      </c>
      <c r="C1033" s="3" t="str">
        <f>VLOOKUP(B1033,[1]Лист3!$C$4:$D$15,2)</f>
        <v>Февраль</v>
      </c>
      <c r="D1033" s="4">
        <f ca="1">'таблица-строка'!D1410</f>
        <v>2500</v>
      </c>
    </row>
    <row r="1034" spans="1:4" x14ac:dyDescent="0.25">
      <c r="A1034" s="2">
        <v>44239.999940277776</v>
      </c>
      <c r="B1034" s="3">
        <f t="shared" si="16"/>
        <v>2</v>
      </c>
      <c r="C1034" s="3" t="str">
        <f>VLOOKUP(B1034,[1]Лист3!$C$4:$D$15,2)</f>
        <v>Февраль</v>
      </c>
      <c r="D1034" s="4">
        <f ca="1">'таблица-строка'!D1411</f>
        <v>2500</v>
      </c>
    </row>
    <row r="1035" spans="1:4" x14ac:dyDescent="0.25">
      <c r="A1035" s="2">
        <v>44240.041606886574</v>
      </c>
      <c r="B1035" s="3">
        <f t="shared" si="16"/>
        <v>2</v>
      </c>
      <c r="C1035" s="3" t="str">
        <f>VLOOKUP(B1035,[1]Лист3!$C$4:$D$15,2)</f>
        <v>Февраль</v>
      </c>
      <c r="D1035" s="4">
        <f ca="1">'таблица-строка'!D1412</f>
        <v>2500</v>
      </c>
    </row>
    <row r="1036" spans="1:4" x14ac:dyDescent="0.25">
      <c r="A1036" s="2">
        <v>44240.083273495373</v>
      </c>
      <c r="B1036" s="3">
        <f t="shared" si="16"/>
        <v>2</v>
      </c>
      <c r="C1036" s="3" t="str">
        <f>VLOOKUP(B1036,[1]Лист3!$C$4:$D$15,2)</f>
        <v>Февраль</v>
      </c>
      <c r="D1036" s="4">
        <f ca="1">'таблица-строка'!D1413</f>
        <v>2500</v>
      </c>
    </row>
    <row r="1037" spans="1:4" x14ac:dyDescent="0.25">
      <c r="A1037" s="2">
        <v>44240.124940104164</v>
      </c>
      <c r="B1037" s="3">
        <f t="shared" si="16"/>
        <v>2</v>
      </c>
      <c r="C1037" s="3" t="str">
        <f>VLOOKUP(B1037,[1]Лист3!$C$4:$D$15,2)</f>
        <v>Февраль</v>
      </c>
      <c r="D1037" s="4">
        <f ca="1">'таблица-строка'!D1414</f>
        <v>2500</v>
      </c>
    </row>
    <row r="1038" spans="1:4" x14ac:dyDescent="0.25">
      <c r="A1038" s="2">
        <v>44240.166606712963</v>
      </c>
      <c r="B1038" s="3">
        <f t="shared" si="16"/>
        <v>2</v>
      </c>
      <c r="C1038" s="3" t="str">
        <f>VLOOKUP(B1038,[1]Лист3!$C$4:$D$15,2)</f>
        <v>Февраль</v>
      </c>
      <c r="D1038" s="4">
        <f ca="1">'таблица-строка'!D1415</f>
        <v>2500</v>
      </c>
    </row>
    <row r="1039" spans="1:4" x14ac:dyDescent="0.25">
      <c r="A1039" s="2">
        <v>44240.208273321761</v>
      </c>
      <c r="B1039" s="3">
        <f t="shared" si="16"/>
        <v>2</v>
      </c>
      <c r="C1039" s="3" t="str">
        <f>VLOOKUP(B1039,[1]Лист3!$C$4:$D$15,2)</f>
        <v>Февраль</v>
      </c>
      <c r="D1039" s="4">
        <f ca="1">'таблица-строка'!D1416</f>
        <v>2500</v>
      </c>
    </row>
    <row r="1040" spans="1:4" x14ac:dyDescent="0.25">
      <c r="A1040" s="2">
        <v>44240.249939930553</v>
      </c>
      <c r="B1040" s="3">
        <f t="shared" si="16"/>
        <v>2</v>
      </c>
      <c r="C1040" s="3" t="str">
        <f>VLOOKUP(B1040,[1]Лист3!$C$4:$D$15,2)</f>
        <v>Февраль</v>
      </c>
      <c r="D1040" s="4">
        <f ca="1">'таблица-строка'!D1417</f>
        <v>2500</v>
      </c>
    </row>
    <row r="1041" spans="1:4" x14ac:dyDescent="0.25">
      <c r="A1041" s="2">
        <v>44240.291606539351</v>
      </c>
      <c r="B1041" s="3">
        <f t="shared" si="16"/>
        <v>2</v>
      </c>
      <c r="C1041" s="3" t="str">
        <f>VLOOKUP(B1041,[1]Лист3!$C$4:$D$15,2)</f>
        <v>Февраль</v>
      </c>
      <c r="D1041" s="4">
        <f ca="1">'таблица-строка'!D1418</f>
        <v>2500</v>
      </c>
    </row>
    <row r="1042" spans="1:4" x14ac:dyDescent="0.25">
      <c r="A1042" s="2">
        <v>44240.33327314815</v>
      </c>
      <c r="B1042" s="3">
        <f t="shared" si="16"/>
        <v>2</v>
      </c>
      <c r="C1042" s="3" t="str">
        <f>VLOOKUP(B1042,[1]Лист3!$C$4:$D$15,2)</f>
        <v>Февраль</v>
      </c>
      <c r="D1042" s="4">
        <f ca="1">'таблица-строка'!D1419</f>
        <v>2500</v>
      </c>
    </row>
    <row r="1043" spans="1:4" x14ac:dyDescent="0.25">
      <c r="A1043" s="2">
        <v>44240.374939756941</v>
      </c>
      <c r="B1043" s="3">
        <f t="shared" si="16"/>
        <v>2</v>
      </c>
      <c r="C1043" s="3" t="str">
        <f>VLOOKUP(B1043,[1]Лист3!$C$4:$D$15,2)</f>
        <v>Февраль</v>
      </c>
      <c r="D1043" s="4">
        <f ca="1">'таблица-строка'!D1420</f>
        <v>2500</v>
      </c>
    </row>
    <row r="1044" spans="1:4" x14ac:dyDescent="0.25">
      <c r="A1044" s="2">
        <v>44240.416606365739</v>
      </c>
      <c r="B1044" s="3">
        <f t="shared" si="16"/>
        <v>2</v>
      </c>
      <c r="C1044" s="3" t="str">
        <f>VLOOKUP(B1044,[1]Лист3!$C$4:$D$15,2)</f>
        <v>Февраль</v>
      </c>
      <c r="D1044" s="4">
        <f ca="1">'таблица-строка'!D1421</f>
        <v>2500</v>
      </c>
    </row>
    <row r="1045" spans="1:4" x14ac:dyDescent="0.25">
      <c r="A1045" s="2">
        <v>44240.458272974538</v>
      </c>
      <c r="B1045" s="3">
        <f t="shared" si="16"/>
        <v>2</v>
      </c>
      <c r="C1045" s="3" t="str">
        <f>VLOOKUP(B1045,[1]Лист3!$C$4:$D$15,2)</f>
        <v>Февраль</v>
      </c>
      <c r="D1045" s="4">
        <f ca="1">'таблица-строка'!D1422</f>
        <v>2500</v>
      </c>
    </row>
    <row r="1046" spans="1:4" x14ac:dyDescent="0.25">
      <c r="A1046" s="2">
        <v>44240.499939583337</v>
      </c>
      <c r="B1046" s="3">
        <f t="shared" si="16"/>
        <v>2</v>
      </c>
      <c r="C1046" s="3" t="str">
        <f>VLOOKUP(B1046,[1]Лист3!$C$4:$D$15,2)</f>
        <v>Февраль</v>
      </c>
      <c r="D1046" s="4">
        <f ca="1">'таблица-строка'!D1423</f>
        <v>2500</v>
      </c>
    </row>
    <row r="1047" spans="1:4" x14ac:dyDescent="0.25">
      <c r="A1047" s="2">
        <v>44240.541606192128</v>
      </c>
      <c r="B1047" s="3">
        <f t="shared" si="16"/>
        <v>2</v>
      </c>
      <c r="C1047" s="3" t="str">
        <f>VLOOKUP(B1047,[1]Лист3!$C$4:$D$15,2)</f>
        <v>Февраль</v>
      </c>
      <c r="D1047" s="4">
        <f ca="1">'таблица-строка'!D1424</f>
        <v>2500</v>
      </c>
    </row>
    <row r="1048" spans="1:4" x14ac:dyDescent="0.25">
      <c r="A1048" s="2">
        <v>44240.583272800926</v>
      </c>
      <c r="B1048" s="3">
        <f t="shared" si="16"/>
        <v>2</v>
      </c>
      <c r="C1048" s="3" t="str">
        <f>VLOOKUP(B1048,[1]Лист3!$C$4:$D$15,2)</f>
        <v>Февраль</v>
      </c>
      <c r="D1048" s="4">
        <f ca="1">'таблица-строка'!D1425</f>
        <v>2500</v>
      </c>
    </row>
    <row r="1049" spans="1:4" x14ac:dyDescent="0.25">
      <c r="A1049" s="2">
        <v>44240.624939409725</v>
      </c>
      <c r="B1049" s="3">
        <f t="shared" si="16"/>
        <v>2</v>
      </c>
      <c r="C1049" s="3" t="str">
        <f>VLOOKUP(B1049,[1]Лист3!$C$4:$D$15,2)</f>
        <v>Февраль</v>
      </c>
      <c r="D1049" s="4">
        <f ca="1">'таблица-строка'!D1426</f>
        <v>2500</v>
      </c>
    </row>
    <row r="1050" spans="1:4" x14ac:dyDescent="0.25">
      <c r="A1050" s="2">
        <v>44240.666606018516</v>
      </c>
      <c r="B1050" s="3">
        <f t="shared" si="16"/>
        <v>2</v>
      </c>
      <c r="C1050" s="3" t="str">
        <f>VLOOKUP(B1050,[1]Лист3!$C$4:$D$15,2)</f>
        <v>Февраль</v>
      </c>
      <c r="D1050" s="4">
        <f ca="1">'таблица-строка'!D1427</f>
        <v>2500</v>
      </c>
    </row>
    <row r="1051" spans="1:4" x14ac:dyDescent="0.25">
      <c r="A1051" s="2">
        <v>44240.708272627315</v>
      </c>
      <c r="B1051" s="3">
        <f t="shared" si="16"/>
        <v>2</v>
      </c>
      <c r="C1051" s="3" t="str">
        <f>VLOOKUP(B1051,[1]Лист3!$C$4:$D$15,2)</f>
        <v>Февраль</v>
      </c>
      <c r="D1051" s="4">
        <f ca="1">'таблица-строка'!D1428</f>
        <v>2500</v>
      </c>
    </row>
    <row r="1052" spans="1:4" x14ac:dyDescent="0.25">
      <c r="A1052" s="2">
        <v>44240.749939236113</v>
      </c>
      <c r="B1052" s="3">
        <f t="shared" si="16"/>
        <v>2</v>
      </c>
      <c r="C1052" s="3" t="str">
        <f>VLOOKUP(B1052,[1]Лист3!$C$4:$D$15,2)</f>
        <v>Февраль</v>
      </c>
      <c r="D1052" s="4">
        <f ca="1">'таблица-строка'!D1429</f>
        <v>2500</v>
      </c>
    </row>
    <row r="1053" spans="1:4" x14ac:dyDescent="0.25">
      <c r="A1053" s="2">
        <v>44240.791605844905</v>
      </c>
      <c r="B1053" s="3">
        <f t="shared" si="16"/>
        <v>2</v>
      </c>
      <c r="C1053" s="3" t="str">
        <f>VLOOKUP(B1053,[1]Лист3!$C$4:$D$15,2)</f>
        <v>Февраль</v>
      </c>
      <c r="D1053" s="4">
        <f ca="1">'таблица-строка'!D1430</f>
        <v>2500</v>
      </c>
    </row>
    <row r="1054" spans="1:4" x14ac:dyDescent="0.25">
      <c r="A1054" s="2">
        <v>44240.833272453703</v>
      </c>
      <c r="B1054" s="3">
        <f t="shared" si="16"/>
        <v>2</v>
      </c>
      <c r="C1054" s="3" t="str">
        <f>VLOOKUP(B1054,[1]Лист3!$C$4:$D$15,2)</f>
        <v>Февраль</v>
      </c>
      <c r="D1054" s="4">
        <f ca="1">'таблица-строка'!D1431</f>
        <v>2500</v>
      </c>
    </row>
    <row r="1055" spans="1:4" x14ac:dyDescent="0.25">
      <c r="A1055" s="2">
        <v>44240.874939062502</v>
      </c>
      <c r="B1055" s="3">
        <f t="shared" si="16"/>
        <v>2</v>
      </c>
      <c r="C1055" s="3" t="str">
        <f>VLOOKUP(B1055,[1]Лист3!$C$4:$D$15,2)</f>
        <v>Февраль</v>
      </c>
      <c r="D1055" s="4">
        <f ca="1">'таблица-строка'!D1432</f>
        <v>2500</v>
      </c>
    </row>
    <row r="1056" spans="1:4" x14ac:dyDescent="0.25">
      <c r="A1056" s="2">
        <v>44240.916605671293</v>
      </c>
      <c r="B1056" s="3">
        <f t="shared" si="16"/>
        <v>2</v>
      </c>
      <c r="C1056" s="3" t="str">
        <f>VLOOKUP(B1056,[1]Лист3!$C$4:$D$15,2)</f>
        <v>Февраль</v>
      </c>
      <c r="D1056" s="4">
        <f ca="1">'таблица-строка'!D1433</f>
        <v>2500</v>
      </c>
    </row>
    <row r="1057" spans="1:4" x14ac:dyDescent="0.25">
      <c r="A1057" s="2">
        <v>44240.958272280091</v>
      </c>
      <c r="B1057" s="3">
        <f t="shared" si="16"/>
        <v>2</v>
      </c>
      <c r="C1057" s="3" t="str">
        <f>VLOOKUP(B1057,[1]Лист3!$C$4:$D$15,2)</f>
        <v>Февраль</v>
      </c>
      <c r="D1057" s="4">
        <f ca="1">'таблица-строка'!D1434</f>
        <v>2500</v>
      </c>
    </row>
    <row r="1058" spans="1:4" x14ac:dyDescent="0.25">
      <c r="A1058" s="2">
        <v>44240.99993888889</v>
      </c>
      <c r="B1058" s="3">
        <f t="shared" si="16"/>
        <v>2</v>
      </c>
      <c r="C1058" s="3" t="str">
        <f>VLOOKUP(B1058,[1]Лист3!$C$4:$D$15,2)</f>
        <v>Февраль</v>
      </c>
      <c r="D1058" s="4">
        <f ca="1">'таблица-строка'!D1435</f>
        <v>2500</v>
      </c>
    </row>
    <row r="1059" spans="1:4" x14ac:dyDescent="0.25">
      <c r="A1059" s="2">
        <v>44241.041605497689</v>
      </c>
      <c r="B1059" s="3">
        <f t="shared" si="16"/>
        <v>2</v>
      </c>
      <c r="C1059" s="3" t="str">
        <f>VLOOKUP(B1059,[1]Лист3!$C$4:$D$15,2)</f>
        <v>Февраль</v>
      </c>
      <c r="D1059" s="4">
        <f ca="1">'таблица-строка'!D1436</f>
        <v>2500</v>
      </c>
    </row>
    <row r="1060" spans="1:4" x14ac:dyDescent="0.25">
      <c r="A1060" s="2">
        <v>44241.08327210648</v>
      </c>
      <c r="B1060" s="3">
        <f t="shared" si="16"/>
        <v>2</v>
      </c>
      <c r="C1060" s="3" t="str">
        <f>VLOOKUP(B1060,[1]Лист3!$C$4:$D$15,2)</f>
        <v>Февраль</v>
      </c>
      <c r="D1060" s="4">
        <f ca="1">'таблица-строка'!D1437</f>
        <v>2500</v>
      </c>
    </row>
    <row r="1061" spans="1:4" x14ac:dyDescent="0.25">
      <c r="A1061" s="2">
        <v>44241.124938715278</v>
      </c>
      <c r="B1061" s="3">
        <f t="shared" si="16"/>
        <v>2</v>
      </c>
      <c r="C1061" s="3" t="str">
        <f>VLOOKUP(B1061,[1]Лист3!$C$4:$D$15,2)</f>
        <v>Февраль</v>
      </c>
      <c r="D1061" s="4">
        <f ca="1">'таблица-строка'!D1438</f>
        <v>2500</v>
      </c>
    </row>
    <row r="1062" spans="1:4" x14ac:dyDescent="0.25">
      <c r="A1062" s="2">
        <v>44241.166605324077</v>
      </c>
      <c r="B1062" s="3">
        <f t="shared" si="16"/>
        <v>2</v>
      </c>
      <c r="C1062" s="3" t="str">
        <f>VLOOKUP(B1062,[1]Лист3!$C$4:$D$15,2)</f>
        <v>Февраль</v>
      </c>
      <c r="D1062" s="4">
        <f ca="1">'таблица-строка'!D1439</f>
        <v>2500</v>
      </c>
    </row>
    <row r="1063" spans="1:4" x14ac:dyDescent="0.25">
      <c r="A1063" s="2">
        <v>44241.208271932868</v>
      </c>
      <c r="B1063" s="3">
        <f t="shared" si="16"/>
        <v>2</v>
      </c>
      <c r="C1063" s="3" t="str">
        <f>VLOOKUP(B1063,[1]Лист3!$C$4:$D$15,2)</f>
        <v>Февраль</v>
      </c>
      <c r="D1063" s="4">
        <f ca="1">'таблица-строка'!D1440</f>
        <v>2500</v>
      </c>
    </row>
    <row r="1064" spans="1:4" x14ac:dyDescent="0.25">
      <c r="A1064" s="2">
        <v>44241.249938541667</v>
      </c>
      <c r="B1064" s="3">
        <f t="shared" si="16"/>
        <v>2</v>
      </c>
      <c r="C1064" s="3" t="str">
        <f>VLOOKUP(B1064,[1]Лист3!$C$4:$D$15,2)</f>
        <v>Февраль</v>
      </c>
      <c r="D1064" s="4">
        <f ca="1">'таблица-строка'!D1441</f>
        <v>2500</v>
      </c>
    </row>
    <row r="1065" spans="1:4" x14ac:dyDescent="0.25">
      <c r="A1065" s="2">
        <v>44241.291605150465</v>
      </c>
      <c r="B1065" s="3">
        <f t="shared" si="16"/>
        <v>2</v>
      </c>
      <c r="C1065" s="3" t="str">
        <f>VLOOKUP(B1065,[1]Лист3!$C$4:$D$15,2)</f>
        <v>Февраль</v>
      </c>
      <c r="D1065" s="4">
        <f ca="1">'таблица-строка'!D1442</f>
        <v>2500</v>
      </c>
    </row>
    <row r="1066" spans="1:4" x14ac:dyDescent="0.25">
      <c r="A1066" s="2">
        <v>44241.333271759257</v>
      </c>
      <c r="B1066" s="3">
        <f t="shared" si="16"/>
        <v>2</v>
      </c>
      <c r="C1066" s="3" t="str">
        <f>VLOOKUP(B1066,[1]Лист3!$C$4:$D$15,2)</f>
        <v>Февраль</v>
      </c>
      <c r="D1066" s="4">
        <f ca="1">'таблица-строка'!D1443</f>
        <v>2500</v>
      </c>
    </row>
    <row r="1067" spans="1:4" x14ac:dyDescent="0.25">
      <c r="A1067" s="2">
        <v>44241.374938368055</v>
      </c>
      <c r="B1067" s="3">
        <f t="shared" si="16"/>
        <v>2</v>
      </c>
      <c r="C1067" s="3" t="str">
        <f>VLOOKUP(B1067,[1]Лист3!$C$4:$D$15,2)</f>
        <v>Февраль</v>
      </c>
      <c r="D1067" s="4">
        <f ca="1">'таблица-строка'!D1444</f>
        <v>2500</v>
      </c>
    </row>
    <row r="1068" spans="1:4" x14ac:dyDescent="0.25">
      <c r="A1068" s="2">
        <v>44241.416604976854</v>
      </c>
      <c r="B1068" s="3">
        <f t="shared" si="16"/>
        <v>2</v>
      </c>
      <c r="C1068" s="3" t="str">
        <f>VLOOKUP(B1068,[1]Лист3!$C$4:$D$15,2)</f>
        <v>Февраль</v>
      </c>
      <c r="D1068" s="4">
        <f ca="1">'таблица-строка'!D1445</f>
        <v>2500</v>
      </c>
    </row>
    <row r="1069" spans="1:4" x14ac:dyDescent="0.25">
      <c r="A1069" s="2">
        <v>44241.458271585645</v>
      </c>
      <c r="B1069" s="3">
        <f t="shared" si="16"/>
        <v>2</v>
      </c>
      <c r="C1069" s="3" t="str">
        <f>VLOOKUP(B1069,[1]Лист3!$C$4:$D$15,2)</f>
        <v>Февраль</v>
      </c>
      <c r="D1069" s="4">
        <f ca="1">'таблица-строка'!D1446</f>
        <v>2500</v>
      </c>
    </row>
    <row r="1070" spans="1:4" x14ac:dyDescent="0.25">
      <c r="A1070" s="2">
        <v>44241.499938194444</v>
      </c>
      <c r="B1070" s="3">
        <f t="shared" si="16"/>
        <v>2</v>
      </c>
      <c r="C1070" s="3" t="str">
        <f>VLOOKUP(B1070,[1]Лист3!$C$4:$D$15,2)</f>
        <v>Февраль</v>
      </c>
      <c r="D1070" s="4">
        <f ca="1">'таблица-строка'!D1447</f>
        <v>2500</v>
      </c>
    </row>
    <row r="1071" spans="1:4" x14ac:dyDescent="0.25">
      <c r="A1071" s="2">
        <v>44241.541604803242</v>
      </c>
      <c r="B1071" s="3">
        <f t="shared" si="16"/>
        <v>2</v>
      </c>
      <c r="C1071" s="3" t="str">
        <f>VLOOKUP(B1071,[1]Лист3!$C$4:$D$15,2)</f>
        <v>Февраль</v>
      </c>
      <c r="D1071" s="4">
        <f ca="1">'таблица-строка'!D1448</f>
        <v>2500</v>
      </c>
    </row>
    <row r="1072" spans="1:4" x14ac:dyDescent="0.25">
      <c r="A1072" s="2">
        <v>44241.583271412041</v>
      </c>
      <c r="B1072" s="3">
        <f t="shared" si="16"/>
        <v>2</v>
      </c>
      <c r="C1072" s="3" t="str">
        <f>VLOOKUP(B1072,[1]Лист3!$C$4:$D$15,2)</f>
        <v>Февраль</v>
      </c>
      <c r="D1072" s="4">
        <f ca="1">'таблица-строка'!D1449</f>
        <v>2500</v>
      </c>
    </row>
    <row r="1073" spans="1:4" x14ac:dyDescent="0.25">
      <c r="A1073" s="2">
        <v>44241.624938020832</v>
      </c>
      <c r="B1073" s="3">
        <f t="shared" si="16"/>
        <v>2</v>
      </c>
      <c r="C1073" s="3" t="str">
        <f>VLOOKUP(B1073,[1]Лист3!$C$4:$D$15,2)</f>
        <v>Февраль</v>
      </c>
      <c r="D1073" s="4">
        <f ca="1">'таблица-строка'!D1450</f>
        <v>2500</v>
      </c>
    </row>
    <row r="1074" spans="1:4" x14ac:dyDescent="0.25">
      <c r="A1074" s="2">
        <v>44241.66660462963</v>
      </c>
      <c r="B1074" s="3">
        <f t="shared" si="16"/>
        <v>2</v>
      </c>
      <c r="C1074" s="3" t="str">
        <f>VLOOKUP(B1074,[1]Лист3!$C$4:$D$15,2)</f>
        <v>Февраль</v>
      </c>
      <c r="D1074" s="4">
        <f ca="1">'таблица-строка'!D1451</f>
        <v>2500</v>
      </c>
    </row>
    <row r="1075" spans="1:4" x14ac:dyDescent="0.25">
      <c r="A1075" s="2">
        <v>44241.708271238429</v>
      </c>
      <c r="B1075" s="3">
        <f t="shared" si="16"/>
        <v>2</v>
      </c>
      <c r="C1075" s="3" t="str">
        <f>VLOOKUP(B1075,[1]Лист3!$C$4:$D$15,2)</f>
        <v>Февраль</v>
      </c>
      <c r="D1075" s="4">
        <f ca="1">'таблица-строка'!D1452</f>
        <v>2500</v>
      </c>
    </row>
    <row r="1076" spans="1:4" x14ac:dyDescent="0.25">
      <c r="A1076" s="2">
        <v>44241.74993784722</v>
      </c>
      <c r="B1076" s="3">
        <f t="shared" si="16"/>
        <v>2</v>
      </c>
      <c r="C1076" s="3" t="str">
        <f>VLOOKUP(B1076,[1]Лист3!$C$4:$D$15,2)</f>
        <v>Февраль</v>
      </c>
      <c r="D1076" s="4">
        <f ca="1">'таблица-строка'!D1453</f>
        <v>2500</v>
      </c>
    </row>
    <row r="1077" spans="1:4" x14ac:dyDescent="0.25">
      <c r="A1077" s="2">
        <v>44241.791604456019</v>
      </c>
      <c r="B1077" s="3">
        <f t="shared" si="16"/>
        <v>2</v>
      </c>
      <c r="C1077" s="3" t="str">
        <f>VLOOKUP(B1077,[1]Лист3!$C$4:$D$15,2)</f>
        <v>Февраль</v>
      </c>
      <c r="D1077" s="4">
        <f ca="1">'таблица-строка'!D1454</f>
        <v>2500</v>
      </c>
    </row>
    <row r="1078" spans="1:4" x14ac:dyDescent="0.25">
      <c r="A1078" s="2">
        <v>44241.833271064817</v>
      </c>
      <c r="B1078" s="3">
        <f t="shared" si="16"/>
        <v>2</v>
      </c>
      <c r="C1078" s="3" t="str">
        <f>VLOOKUP(B1078,[1]Лист3!$C$4:$D$15,2)</f>
        <v>Февраль</v>
      </c>
      <c r="D1078" s="4">
        <f ca="1">'таблица-строка'!D1455</f>
        <v>2500</v>
      </c>
    </row>
    <row r="1079" spans="1:4" x14ac:dyDescent="0.25">
      <c r="A1079" s="2">
        <v>44241.874937673609</v>
      </c>
      <c r="B1079" s="3">
        <f t="shared" si="16"/>
        <v>2</v>
      </c>
      <c r="C1079" s="3" t="str">
        <f>VLOOKUP(B1079,[1]Лист3!$C$4:$D$15,2)</f>
        <v>Февраль</v>
      </c>
      <c r="D1079" s="4">
        <f ca="1">'таблица-строка'!D1456</f>
        <v>2500</v>
      </c>
    </row>
    <row r="1080" spans="1:4" x14ac:dyDescent="0.25">
      <c r="A1080" s="2">
        <v>44241.916604282407</v>
      </c>
      <c r="B1080" s="3">
        <f t="shared" si="16"/>
        <v>2</v>
      </c>
      <c r="C1080" s="3" t="str">
        <f>VLOOKUP(B1080,[1]Лист3!$C$4:$D$15,2)</f>
        <v>Февраль</v>
      </c>
      <c r="D1080" s="4">
        <f ca="1">'таблица-строка'!D1457</f>
        <v>2500</v>
      </c>
    </row>
    <row r="1081" spans="1:4" x14ac:dyDescent="0.25">
      <c r="A1081" s="2">
        <v>44241.958270891206</v>
      </c>
      <c r="B1081" s="3">
        <f t="shared" si="16"/>
        <v>2</v>
      </c>
      <c r="C1081" s="3" t="str">
        <f>VLOOKUP(B1081,[1]Лист3!$C$4:$D$15,2)</f>
        <v>Февраль</v>
      </c>
      <c r="D1081" s="4">
        <f ca="1">'таблица-строка'!D1458</f>
        <v>2500</v>
      </c>
    </row>
    <row r="1082" spans="1:4" x14ac:dyDescent="0.25">
      <c r="A1082" s="2">
        <v>44241.999937499997</v>
      </c>
      <c r="B1082" s="3">
        <f t="shared" si="16"/>
        <v>2</v>
      </c>
      <c r="C1082" s="3" t="str">
        <f>VLOOKUP(B1082,[1]Лист3!$C$4:$D$15,2)</f>
        <v>Февраль</v>
      </c>
      <c r="D1082" s="4">
        <f ca="1">'таблица-строка'!D1459</f>
        <v>2500</v>
      </c>
    </row>
    <row r="1083" spans="1:4" x14ac:dyDescent="0.25">
      <c r="A1083" s="2">
        <v>44242.041604108796</v>
      </c>
      <c r="B1083" s="3">
        <f t="shared" si="16"/>
        <v>2</v>
      </c>
      <c r="C1083" s="3" t="str">
        <f>VLOOKUP(B1083,[1]Лист3!$C$4:$D$15,2)</f>
        <v>Февраль</v>
      </c>
      <c r="D1083" s="4">
        <f ca="1">'таблица-строка'!D1460</f>
        <v>2500</v>
      </c>
    </row>
    <row r="1084" spans="1:4" x14ac:dyDescent="0.25">
      <c r="A1084" s="2">
        <v>44242.083270717594</v>
      </c>
      <c r="B1084" s="3">
        <f t="shared" si="16"/>
        <v>2</v>
      </c>
      <c r="C1084" s="3" t="str">
        <f>VLOOKUP(B1084,[1]Лист3!$C$4:$D$15,2)</f>
        <v>Февраль</v>
      </c>
      <c r="D1084" s="4">
        <f ca="1">'таблица-строка'!D1461</f>
        <v>2500</v>
      </c>
    </row>
    <row r="1085" spans="1:4" x14ac:dyDescent="0.25">
      <c r="A1085" s="2">
        <v>44242.124937326385</v>
      </c>
      <c r="B1085" s="3">
        <f t="shared" si="16"/>
        <v>2</v>
      </c>
      <c r="C1085" s="3" t="str">
        <f>VLOOKUP(B1085,[1]Лист3!$C$4:$D$15,2)</f>
        <v>Февраль</v>
      </c>
      <c r="D1085" s="4">
        <f ca="1">'таблица-строка'!D1462</f>
        <v>2500</v>
      </c>
    </row>
    <row r="1086" spans="1:4" x14ac:dyDescent="0.25">
      <c r="A1086" s="2">
        <v>44242.166603935184</v>
      </c>
      <c r="B1086" s="3">
        <f t="shared" si="16"/>
        <v>2</v>
      </c>
      <c r="C1086" s="3" t="str">
        <f>VLOOKUP(B1086,[1]Лист3!$C$4:$D$15,2)</f>
        <v>Февраль</v>
      </c>
      <c r="D1086" s="4">
        <f ca="1">'таблица-строка'!D1463</f>
        <v>2500</v>
      </c>
    </row>
    <row r="1087" spans="1:4" x14ac:dyDescent="0.25">
      <c r="A1087" s="2">
        <v>44242.208270543983</v>
      </c>
      <c r="B1087" s="3">
        <f t="shared" si="16"/>
        <v>2</v>
      </c>
      <c r="C1087" s="3" t="str">
        <f>VLOOKUP(B1087,[1]Лист3!$C$4:$D$15,2)</f>
        <v>Февраль</v>
      </c>
      <c r="D1087" s="4">
        <f ca="1">'таблица-строка'!D1464</f>
        <v>2500</v>
      </c>
    </row>
    <row r="1088" spans="1:4" x14ac:dyDescent="0.25">
      <c r="A1088" s="2">
        <v>44242.249937152781</v>
      </c>
      <c r="B1088" s="3">
        <f t="shared" si="16"/>
        <v>2</v>
      </c>
      <c r="C1088" s="3" t="str">
        <f>VLOOKUP(B1088,[1]Лист3!$C$4:$D$15,2)</f>
        <v>Февраль</v>
      </c>
      <c r="D1088" s="4">
        <f ca="1">'таблица-строка'!D1465</f>
        <v>2500</v>
      </c>
    </row>
    <row r="1089" spans="1:4" x14ac:dyDescent="0.25">
      <c r="A1089" s="2">
        <v>44242.291603761572</v>
      </c>
      <c r="B1089" s="3">
        <f t="shared" si="16"/>
        <v>2</v>
      </c>
      <c r="C1089" s="3" t="str">
        <f>VLOOKUP(B1089,[1]Лист3!$C$4:$D$15,2)</f>
        <v>Февраль</v>
      </c>
      <c r="D1089" s="4">
        <f ca="1">'таблица-строка'!D1466</f>
        <v>2500</v>
      </c>
    </row>
    <row r="1090" spans="1:4" x14ac:dyDescent="0.25">
      <c r="A1090" s="2">
        <v>44242.333270370371</v>
      </c>
      <c r="B1090" s="3">
        <f t="shared" si="16"/>
        <v>2</v>
      </c>
      <c r="C1090" s="3" t="str">
        <f>VLOOKUP(B1090,[1]Лист3!$C$4:$D$15,2)</f>
        <v>Февраль</v>
      </c>
      <c r="D1090" s="4">
        <f ca="1">'таблица-строка'!D1467</f>
        <v>2500</v>
      </c>
    </row>
    <row r="1091" spans="1:4" x14ac:dyDescent="0.25">
      <c r="A1091" s="2">
        <v>44242.374936979169</v>
      </c>
      <c r="B1091" s="3">
        <f t="shared" ref="B1091:B1154" si="17">MONTH(A1091)</f>
        <v>2</v>
      </c>
      <c r="C1091" s="3" t="str">
        <f>VLOOKUP(B1091,[1]Лист3!$C$4:$D$15,2)</f>
        <v>Февраль</v>
      </c>
      <c r="D1091" s="4">
        <f ca="1">'таблица-строка'!D1468</f>
        <v>2500</v>
      </c>
    </row>
    <row r="1092" spans="1:4" x14ac:dyDescent="0.25">
      <c r="A1092" s="2">
        <v>44242.416603587961</v>
      </c>
      <c r="B1092" s="3">
        <f t="shared" si="17"/>
        <v>2</v>
      </c>
      <c r="C1092" s="3" t="str">
        <f>VLOOKUP(B1092,[1]Лист3!$C$4:$D$15,2)</f>
        <v>Февраль</v>
      </c>
      <c r="D1092" s="4">
        <f ca="1">'таблица-строка'!D1469</f>
        <v>2500</v>
      </c>
    </row>
    <row r="1093" spans="1:4" x14ac:dyDescent="0.25">
      <c r="A1093" s="2">
        <v>44242.458270196759</v>
      </c>
      <c r="B1093" s="3">
        <f t="shared" si="17"/>
        <v>2</v>
      </c>
      <c r="C1093" s="3" t="str">
        <f>VLOOKUP(B1093,[1]Лист3!$C$4:$D$15,2)</f>
        <v>Февраль</v>
      </c>
      <c r="D1093" s="4">
        <f ca="1">'таблица-строка'!D1470</f>
        <v>2500</v>
      </c>
    </row>
    <row r="1094" spans="1:4" x14ac:dyDescent="0.25">
      <c r="A1094" s="2">
        <v>44242.499936805558</v>
      </c>
      <c r="B1094" s="3">
        <f t="shared" si="17"/>
        <v>2</v>
      </c>
      <c r="C1094" s="3" t="str">
        <f>VLOOKUP(B1094,[1]Лист3!$C$4:$D$15,2)</f>
        <v>Февраль</v>
      </c>
      <c r="D1094" s="4">
        <f ca="1">'таблица-строка'!D1471</f>
        <v>2500</v>
      </c>
    </row>
    <row r="1095" spans="1:4" x14ac:dyDescent="0.25">
      <c r="A1095" s="2">
        <v>44242.541603414349</v>
      </c>
      <c r="B1095" s="3">
        <f t="shared" si="17"/>
        <v>2</v>
      </c>
      <c r="C1095" s="3" t="str">
        <f>VLOOKUP(B1095,[1]Лист3!$C$4:$D$15,2)</f>
        <v>Февраль</v>
      </c>
      <c r="D1095" s="4">
        <f ca="1">'таблица-строка'!D1472</f>
        <v>2500</v>
      </c>
    </row>
    <row r="1096" spans="1:4" x14ac:dyDescent="0.25">
      <c r="A1096" s="2">
        <v>44242.583270023148</v>
      </c>
      <c r="B1096" s="3">
        <f t="shared" si="17"/>
        <v>2</v>
      </c>
      <c r="C1096" s="3" t="str">
        <f>VLOOKUP(B1096,[1]Лист3!$C$4:$D$15,2)</f>
        <v>Февраль</v>
      </c>
      <c r="D1096" s="4">
        <f ca="1">'таблица-строка'!D1473</f>
        <v>2500</v>
      </c>
    </row>
    <row r="1097" spans="1:4" x14ac:dyDescent="0.25">
      <c r="A1097" s="2">
        <v>44242.624936631946</v>
      </c>
      <c r="B1097" s="3">
        <f t="shared" si="17"/>
        <v>2</v>
      </c>
      <c r="C1097" s="3" t="str">
        <f>VLOOKUP(B1097,[1]Лист3!$C$4:$D$15,2)</f>
        <v>Февраль</v>
      </c>
      <c r="D1097" s="4">
        <f ca="1">'таблица-строка'!D1474</f>
        <v>2500</v>
      </c>
    </row>
    <row r="1098" spans="1:4" x14ac:dyDescent="0.25">
      <c r="A1098" s="2">
        <v>44242.666603240737</v>
      </c>
      <c r="B1098" s="3">
        <f t="shared" si="17"/>
        <v>2</v>
      </c>
      <c r="C1098" s="3" t="str">
        <f>VLOOKUP(B1098,[1]Лист3!$C$4:$D$15,2)</f>
        <v>Февраль</v>
      </c>
      <c r="D1098" s="4">
        <f ca="1">'таблица-строка'!D1475</f>
        <v>2500</v>
      </c>
    </row>
    <row r="1099" spans="1:4" x14ac:dyDescent="0.25">
      <c r="A1099" s="2">
        <v>44242.708269849536</v>
      </c>
      <c r="B1099" s="3">
        <f t="shared" si="17"/>
        <v>2</v>
      </c>
      <c r="C1099" s="3" t="str">
        <f>VLOOKUP(B1099,[1]Лист3!$C$4:$D$15,2)</f>
        <v>Февраль</v>
      </c>
      <c r="D1099" s="4">
        <f ca="1">'таблица-строка'!D1476</f>
        <v>2500</v>
      </c>
    </row>
    <row r="1100" spans="1:4" x14ac:dyDescent="0.25">
      <c r="A1100" s="2">
        <v>44242.749936458335</v>
      </c>
      <c r="B1100" s="3">
        <f t="shared" si="17"/>
        <v>2</v>
      </c>
      <c r="C1100" s="3" t="str">
        <f>VLOOKUP(B1100,[1]Лист3!$C$4:$D$15,2)</f>
        <v>Февраль</v>
      </c>
      <c r="D1100" s="4">
        <f ca="1">'таблица-строка'!D1477</f>
        <v>2500</v>
      </c>
    </row>
    <row r="1101" spans="1:4" x14ac:dyDescent="0.25">
      <c r="A1101" s="2">
        <v>44242.791603067133</v>
      </c>
      <c r="B1101" s="3">
        <f t="shared" si="17"/>
        <v>2</v>
      </c>
      <c r="C1101" s="3" t="str">
        <f>VLOOKUP(B1101,[1]Лист3!$C$4:$D$15,2)</f>
        <v>Февраль</v>
      </c>
      <c r="D1101" s="4">
        <f ca="1">'таблица-строка'!D1478</f>
        <v>2500</v>
      </c>
    </row>
    <row r="1102" spans="1:4" x14ac:dyDescent="0.25">
      <c r="A1102" s="2">
        <v>44242.833269675924</v>
      </c>
      <c r="B1102" s="3">
        <f t="shared" si="17"/>
        <v>2</v>
      </c>
      <c r="C1102" s="3" t="str">
        <f>VLOOKUP(B1102,[1]Лист3!$C$4:$D$15,2)</f>
        <v>Февраль</v>
      </c>
      <c r="D1102" s="4">
        <f ca="1">'таблица-строка'!D1479</f>
        <v>2500</v>
      </c>
    </row>
    <row r="1103" spans="1:4" x14ac:dyDescent="0.25">
      <c r="A1103" s="2">
        <v>44242.874936284723</v>
      </c>
      <c r="B1103" s="3">
        <f t="shared" si="17"/>
        <v>2</v>
      </c>
      <c r="C1103" s="3" t="str">
        <f>VLOOKUP(B1103,[1]Лист3!$C$4:$D$15,2)</f>
        <v>Февраль</v>
      </c>
      <c r="D1103" s="4">
        <f ca="1">'таблица-строка'!D1480</f>
        <v>2500</v>
      </c>
    </row>
    <row r="1104" spans="1:4" x14ac:dyDescent="0.25">
      <c r="A1104" s="2">
        <v>44242.916602893521</v>
      </c>
      <c r="B1104" s="3">
        <f t="shared" si="17"/>
        <v>2</v>
      </c>
      <c r="C1104" s="3" t="str">
        <f>VLOOKUP(B1104,[1]Лист3!$C$4:$D$15,2)</f>
        <v>Февраль</v>
      </c>
      <c r="D1104" s="4">
        <f ca="1">'таблица-строка'!D1481</f>
        <v>2500</v>
      </c>
    </row>
    <row r="1105" spans="1:4" x14ac:dyDescent="0.25">
      <c r="A1105" s="2">
        <v>44242.958269502313</v>
      </c>
      <c r="B1105" s="3">
        <f t="shared" si="17"/>
        <v>2</v>
      </c>
      <c r="C1105" s="3" t="str">
        <f>VLOOKUP(B1105,[1]Лист3!$C$4:$D$15,2)</f>
        <v>Февраль</v>
      </c>
      <c r="D1105" s="4">
        <f ca="1">'таблица-строка'!D1482</f>
        <v>2500</v>
      </c>
    </row>
    <row r="1106" spans="1:4" x14ac:dyDescent="0.25">
      <c r="A1106" s="2">
        <v>44242.999936111111</v>
      </c>
      <c r="B1106" s="3">
        <f t="shared" si="17"/>
        <v>2</v>
      </c>
      <c r="C1106" s="3" t="str">
        <f>VLOOKUP(B1106,[1]Лист3!$C$4:$D$15,2)</f>
        <v>Февраль</v>
      </c>
      <c r="D1106" s="4">
        <f ca="1">'таблица-строка'!D1483</f>
        <v>2500</v>
      </c>
    </row>
    <row r="1107" spans="1:4" x14ac:dyDescent="0.25">
      <c r="A1107" s="2">
        <v>44243.04160271991</v>
      </c>
      <c r="B1107" s="3">
        <f t="shared" si="17"/>
        <v>2</v>
      </c>
      <c r="C1107" s="3" t="str">
        <f>VLOOKUP(B1107,[1]Лист3!$C$4:$D$15,2)</f>
        <v>Февраль</v>
      </c>
      <c r="D1107" s="4">
        <f ca="1">'таблица-строка'!D1484</f>
        <v>2500</v>
      </c>
    </row>
    <row r="1108" spans="1:4" x14ac:dyDescent="0.25">
      <c r="A1108" s="2">
        <v>44243.083269328701</v>
      </c>
      <c r="B1108" s="3">
        <f t="shared" si="17"/>
        <v>2</v>
      </c>
      <c r="C1108" s="3" t="str">
        <f>VLOOKUP(B1108,[1]Лист3!$C$4:$D$15,2)</f>
        <v>Февраль</v>
      </c>
      <c r="D1108" s="4">
        <f ca="1">'таблица-строка'!D1485</f>
        <v>2500</v>
      </c>
    </row>
    <row r="1109" spans="1:4" x14ac:dyDescent="0.25">
      <c r="A1109" s="2">
        <v>44243.1249359375</v>
      </c>
      <c r="B1109" s="3">
        <f t="shared" si="17"/>
        <v>2</v>
      </c>
      <c r="C1109" s="3" t="str">
        <f>VLOOKUP(B1109,[1]Лист3!$C$4:$D$15,2)</f>
        <v>Февраль</v>
      </c>
      <c r="D1109" s="4">
        <f ca="1">'таблица-строка'!D1486</f>
        <v>2500</v>
      </c>
    </row>
    <row r="1110" spans="1:4" x14ac:dyDescent="0.25">
      <c r="A1110" s="2">
        <v>44243.166602546298</v>
      </c>
      <c r="B1110" s="3">
        <f t="shared" si="17"/>
        <v>2</v>
      </c>
      <c r="C1110" s="3" t="str">
        <f>VLOOKUP(B1110,[1]Лист3!$C$4:$D$15,2)</f>
        <v>Февраль</v>
      </c>
      <c r="D1110" s="4">
        <f ca="1">'таблица-строка'!D1487</f>
        <v>2500</v>
      </c>
    </row>
    <row r="1111" spans="1:4" x14ac:dyDescent="0.25">
      <c r="A1111" s="2">
        <v>44243.20826915509</v>
      </c>
      <c r="B1111" s="3">
        <f t="shared" si="17"/>
        <v>2</v>
      </c>
      <c r="C1111" s="3" t="str">
        <f>VLOOKUP(B1111,[1]Лист3!$C$4:$D$15,2)</f>
        <v>Февраль</v>
      </c>
      <c r="D1111" s="4">
        <f ca="1">'таблица-строка'!D1488</f>
        <v>2500</v>
      </c>
    </row>
    <row r="1112" spans="1:4" x14ac:dyDescent="0.25">
      <c r="A1112" s="2">
        <v>44243.249935763888</v>
      </c>
      <c r="B1112" s="3">
        <f t="shared" si="17"/>
        <v>2</v>
      </c>
      <c r="C1112" s="3" t="str">
        <f>VLOOKUP(B1112,[1]Лист3!$C$4:$D$15,2)</f>
        <v>Февраль</v>
      </c>
      <c r="D1112" s="4">
        <f ca="1">'таблица-строка'!D1489</f>
        <v>2500</v>
      </c>
    </row>
    <row r="1113" spans="1:4" x14ac:dyDescent="0.25">
      <c r="A1113" s="2">
        <v>44243.291602372687</v>
      </c>
      <c r="B1113" s="3">
        <f t="shared" si="17"/>
        <v>2</v>
      </c>
      <c r="C1113" s="3" t="str">
        <f>VLOOKUP(B1113,[1]Лист3!$C$4:$D$15,2)</f>
        <v>Февраль</v>
      </c>
      <c r="D1113" s="4">
        <f ca="1">'таблица-строка'!D1490</f>
        <v>2500</v>
      </c>
    </row>
    <row r="1114" spans="1:4" x14ac:dyDescent="0.25">
      <c r="A1114" s="2">
        <v>44243.333268981478</v>
      </c>
      <c r="B1114" s="3">
        <f t="shared" si="17"/>
        <v>2</v>
      </c>
      <c r="C1114" s="3" t="str">
        <f>VLOOKUP(B1114,[1]Лист3!$C$4:$D$15,2)</f>
        <v>Февраль</v>
      </c>
      <c r="D1114" s="4">
        <f ca="1">'таблица-строка'!D1491</f>
        <v>2500</v>
      </c>
    </row>
    <row r="1115" spans="1:4" x14ac:dyDescent="0.25">
      <c r="A1115" s="2">
        <v>44243.374935590276</v>
      </c>
      <c r="B1115" s="3">
        <f t="shared" si="17"/>
        <v>2</v>
      </c>
      <c r="C1115" s="3" t="str">
        <f>VLOOKUP(B1115,[1]Лист3!$C$4:$D$15,2)</f>
        <v>Февраль</v>
      </c>
      <c r="D1115" s="4">
        <f ca="1">'таблица-строка'!D1492</f>
        <v>2500</v>
      </c>
    </row>
    <row r="1116" spans="1:4" x14ac:dyDescent="0.25">
      <c r="A1116" s="2">
        <v>44243.416602199075</v>
      </c>
      <c r="B1116" s="3">
        <f t="shared" si="17"/>
        <v>2</v>
      </c>
      <c r="C1116" s="3" t="str">
        <f>VLOOKUP(B1116,[1]Лист3!$C$4:$D$15,2)</f>
        <v>Февраль</v>
      </c>
      <c r="D1116" s="4">
        <f ca="1">'таблица-строка'!D1493</f>
        <v>2500</v>
      </c>
    </row>
    <row r="1117" spans="1:4" x14ac:dyDescent="0.25">
      <c r="A1117" s="2">
        <v>44243.458268807874</v>
      </c>
      <c r="B1117" s="3">
        <f t="shared" si="17"/>
        <v>2</v>
      </c>
      <c r="C1117" s="3" t="str">
        <f>VLOOKUP(B1117,[1]Лист3!$C$4:$D$15,2)</f>
        <v>Февраль</v>
      </c>
      <c r="D1117" s="4">
        <f ca="1">'таблица-строка'!D1494</f>
        <v>2500</v>
      </c>
    </row>
    <row r="1118" spans="1:4" x14ac:dyDescent="0.25">
      <c r="A1118" s="2">
        <v>44243.499935416665</v>
      </c>
      <c r="B1118" s="3">
        <f t="shared" si="17"/>
        <v>2</v>
      </c>
      <c r="C1118" s="3" t="str">
        <f>VLOOKUP(B1118,[1]Лист3!$C$4:$D$15,2)</f>
        <v>Февраль</v>
      </c>
      <c r="D1118" s="4">
        <f ca="1">'таблица-строка'!D1495</f>
        <v>2500</v>
      </c>
    </row>
    <row r="1119" spans="1:4" x14ac:dyDescent="0.25">
      <c r="A1119" s="2">
        <v>44243.541602025463</v>
      </c>
      <c r="B1119" s="3">
        <f t="shared" si="17"/>
        <v>2</v>
      </c>
      <c r="C1119" s="3" t="str">
        <f>VLOOKUP(B1119,[1]Лист3!$C$4:$D$15,2)</f>
        <v>Февраль</v>
      </c>
      <c r="D1119" s="4">
        <f ca="1">'таблица-строка'!D1496</f>
        <v>2500</v>
      </c>
    </row>
    <row r="1120" spans="1:4" x14ac:dyDescent="0.25">
      <c r="A1120" s="2">
        <v>44243.583268634262</v>
      </c>
      <c r="B1120" s="3">
        <f t="shared" si="17"/>
        <v>2</v>
      </c>
      <c r="C1120" s="3" t="str">
        <f>VLOOKUP(B1120,[1]Лист3!$C$4:$D$15,2)</f>
        <v>Февраль</v>
      </c>
      <c r="D1120" s="4">
        <f ca="1">'таблица-строка'!D1497</f>
        <v>2500</v>
      </c>
    </row>
    <row r="1121" spans="1:4" x14ac:dyDescent="0.25">
      <c r="A1121" s="2">
        <v>44243.624935243053</v>
      </c>
      <c r="B1121" s="3">
        <f t="shared" si="17"/>
        <v>2</v>
      </c>
      <c r="C1121" s="3" t="str">
        <f>VLOOKUP(B1121,[1]Лист3!$C$4:$D$15,2)</f>
        <v>Февраль</v>
      </c>
      <c r="D1121" s="4">
        <f ca="1">'таблица-строка'!D1498</f>
        <v>2500</v>
      </c>
    </row>
    <row r="1122" spans="1:4" x14ac:dyDescent="0.25">
      <c r="A1122" s="2">
        <v>44243.666601851852</v>
      </c>
      <c r="B1122" s="3">
        <f t="shared" si="17"/>
        <v>2</v>
      </c>
      <c r="C1122" s="3" t="str">
        <f>VLOOKUP(B1122,[1]Лист3!$C$4:$D$15,2)</f>
        <v>Февраль</v>
      </c>
      <c r="D1122" s="4">
        <f ca="1">'таблица-строка'!D1499</f>
        <v>2500</v>
      </c>
    </row>
    <row r="1123" spans="1:4" x14ac:dyDescent="0.25">
      <c r="A1123" s="2">
        <v>44243.70826846065</v>
      </c>
      <c r="B1123" s="3">
        <f t="shared" si="17"/>
        <v>2</v>
      </c>
      <c r="C1123" s="3" t="str">
        <f>VLOOKUP(B1123,[1]Лист3!$C$4:$D$15,2)</f>
        <v>Февраль</v>
      </c>
      <c r="D1123" s="4">
        <f ca="1">'таблица-строка'!D1500</f>
        <v>2500</v>
      </c>
    </row>
    <row r="1124" spans="1:4" x14ac:dyDescent="0.25">
      <c r="A1124" s="2">
        <v>44243.749935069442</v>
      </c>
      <c r="B1124" s="3">
        <f t="shared" si="17"/>
        <v>2</v>
      </c>
      <c r="C1124" s="3" t="str">
        <f>VLOOKUP(B1124,[1]Лист3!$C$4:$D$15,2)</f>
        <v>Февраль</v>
      </c>
      <c r="D1124" s="4">
        <f ca="1">'таблица-строка'!D1501</f>
        <v>2500</v>
      </c>
    </row>
    <row r="1125" spans="1:4" x14ac:dyDescent="0.25">
      <c r="A1125" s="2">
        <v>44243.79160167824</v>
      </c>
      <c r="B1125" s="3">
        <f t="shared" si="17"/>
        <v>2</v>
      </c>
      <c r="C1125" s="3" t="str">
        <f>VLOOKUP(B1125,[1]Лист3!$C$4:$D$15,2)</f>
        <v>Февраль</v>
      </c>
      <c r="D1125" s="4">
        <f ca="1">'таблица-строка'!D1502</f>
        <v>2500</v>
      </c>
    </row>
    <row r="1126" spans="1:4" x14ac:dyDescent="0.25">
      <c r="A1126" s="2">
        <v>44243.833268287039</v>
      </c>
      <c r="B1126" s="3">
        <f t="shared" si="17"/>
        <v>2</v>
      </c>
      <c r="C1126" s="3" t="str">
        <f>VLOOKUP(B1126,[1]Лист3!$C$4:$D$15,2)</f>
        <v>Февраль</v>
      </c>
      <c r="D1126" s="4">
        <f ca="1">'таблица-строка'!D1503</f>
        <v>2500</v>
      </c>
    </row>
    <row r="1127" spans="1:4" x14ac:dyDescent="0.25">
      <c r="A1127" s="2">
        <v>44243.87493489583</v>
      </c>
      <c r="B1127" s="3">
        <f t="shared" si="17"/>
        <v>2</v>
      </c>
      <c r="C1127" s="3" t="str">
        <f>VLOOKUP(B1127,[1]Лист3!$C$4:$D$15,2)</f>
        <v>Февраль</v>
      </c>
      <c r="D1127" s="4">
        <f ca="1">'таблица-строка'!D1504</f>
        <v>2500</v>
      </c>
    </row>
    <row r="1128" spans="1:4" x14ac:dyDescent="0.25">
      <c r="A1128" s="2">
        <v>44243.916601504628</v>
      </c>
      <c r="B1128" s="3">
        <f t="shared" si="17"/>
        <v>2</v>
      </c>
      <c r="C1128" s="3" t="str">
        <f>VLOOKUP(B1128,[1]Лист3!$C$4:$D$15,2)</f>
        <v>Февраль</v>
      </c>
      <c r="D1128" s="4">
        <f ca="1">'таблица-строка'!D1505</f>
        <v>2500</v>
      </c>
    </row>
    <row r="1129" spans="1:4" x14ac:dyDescent="0.25">
      <c r="A1129" s="2">
        <v>44243.958268113427</v>
      </c>
      <c r="B1129" s="3">
        <f t="shared" si="17"/>
        <v>2</v>
      </c>
      <c r="C1129" s="3" t="str">
        <f>VLOOKUP(B1129,[1]Лист3!$C$4:$D$15,2)</f>
        <v>Февраль</v>
      </c>
      <c r="D1129" s="4">
        <f ca="1">'таблица-строка'!D1506</f>
        <v>2500</v>
      </c>
    </row>
    <row r="1130" spans="1:4" x14ac:dyDescent="0.25">
      <c r="A1130" s="2">
        <v>44243.999934722226</v>
      </c>
      <c r="B1130" s="3">
        <f t="shared" si="17"/>
        <v>2</v>
      </c>
      <c r="C1130" s="3" t="str">
        <f>VLOOKUP(B1130,[1]Лист3!$C$4:$D$15,2)</f>
        <v>Февраль</v>
      </c>
      <c r="D1130" s="4">
        <f ca="1">'таблица-строка'!D1507</f>
        <v>2500</v>
      </c>
    </row>
    <row r="1131" spans="1:4" x14ac:dyDescent="0.25">
      <c r="A1131" s="2">
        <v>44244.041601331017</v>
      </c>
      <c r="B1131" s="3">
        <f t="shared" si="17"/>
        <v>2</v>
      </c>
      <c r="C1131" s="3" t="str">
        <f>VLOOKUP(B1131,[1]Лист3!$C$4:$D$15,2)</f>
        <v>Февраль</v>
      </c>
      <c r="D1131" s="4">
        <f ca="1">'таблица-строка'!D1508</f>
        <v>2500</v>
      </c>
    </row>
    <row r="1132" spans="1:4" x14ac:dyDescent="0.25">
      <c r="A1132" s="2">
        <v>44244.083267939815</v>
      </c>
      <c r="B1132" s="3">
        <f t="shared" si="17"/>
        <v>2</v>
      </c>
      <c r="C1132" s="3" t="str">
        <f>VLOOKUP(B1132,[1]Лист3!$C$4:$D$15,2)</f>
        <v>Февраль</v>
      </c>
      <c r="D1132" s="4">
        <f ca="1">'таблица-строка'!D1509</f>
        <v>2500</v>
      </c>
    </row>
    <row r="1133" spans="1:4" x14ac:dyDescent="0.25">
      <c r="A1133" s="2">
        <v>44244.124934548614</v>
      </c>
      <c r="B1133" s="3">
        <f t="shared" si="17"/>
        <v>2</v>
      </c>
      <c r="C1133" s="3" t="str">
        <f>VLOOKUP(B1133,[1]Лист3!$C$4:$D$15,2)</f>
        <v>Февраль</v>
      </c>
      <c r="D1133" s="4">
        <f ca="1">'таблица-строка'!D1510</f>
        <v>2500</v>
      </c>
    </row>
    <row r="1134" spans="1:4" x14ac:dyDescent="0.25">
      <c r="A1134" s="2">
        <v>44244.166601157405</v>
      </c>
      <c r="B1134" s="3">
        <f t="shared" si="17"/>
        <v>2</v>
      </c>
      <c r="C1134" s="3" t="str">
        <f>VLOOKUP(B1134,[1]Лист3!$C$4:$D$15,2)</f>
        <v>Февраль</v>
      </c>
      <c r="D1134" s="4">
        <f ca="1">'таблица-строка'!D1511</f>
        <v>2500</v>
      </c>
    </row>
    <row r="1135" spans="1:4" x14ac:dyDescent="0.25">
      <c r="A1135" s="2">
        <v>44244.208267766204</v>
      </c>
      <c r="B1135" s="3">
        <f t="shared" si="17"/>
        <v>2</v>
      </c>
      <c r="C1135" s="3" t="str">
        <f>VLOOKUP(B1135,[1]Лист3!$C$4:$D$15,2)</f>
        <v>Февраль</v>
      </c>
      <c r="D1135" s="4">
        <f ca="1">'таблица-строка'!D1512</f>
        <v>2500</v>
      </c>
    </row>
    <row r="1136" spans="1:4" x14ac:dyDescent="0.25">
      <c r="A1136" s="2">
        <v>44244.249934375002</v>
      </c>
      <c r="B1136" s="3">
        <f t="shared" si="17"/>
        <v>2</v>
      </c>
      <c r="C1136" s="3" t="str">
        <f>VLOOKUP(B1136,[1]Лист3!$C$4:$D$15,2)</f>
        <v>Февраль</v>
      </c>
      <c r="D1136" s="4">
        <f ca="1">'таблица-строка'!D1513</f>
        <v>2500</v>
      </c>
    </row>
    <row r="1137" spans="1:4" x14ac:dyDescent="0.25">
      <c r="A1137" s="2">
        <v>44244.291600983794</v>
      </c>
      <c r="B1137" s="3">
        <f t="shared" si="17"/>
        <v>2</v>
      </c>
      <c r="C1137" s="3" t="str">
        <f>VLOOKUP(B1137,[1]Лист3!$C$4:$D$15,2)</f>
        <v>Февраль</v>
      </c>
      <c r="D1137" s="4">
        <f ca="1">'таблица-строка'!D1514</f>
        <v>2500</v>
      </c>
    </row>
    <row r="1138" spans="1:4" x14ac:dyDescent="0.25">
      <c r="A1138" s="2">
        <v>44244.333267592592</v>
      </c>
      <c r="B1138" s="3">
        <f t="shared" si="17"/>
        <v>2</v>
      </c>
      <c r="C1138" s="3" t="str">
        <f>VLOOKUP(B1138,[1]Лист3!$C$4:$D$15,2)</f>
        <v>Февраль</v>
      </c>
      <c r="D1138" s="4">
        <f ca="1">'таблица-строка'!D1515</f>
        <v>2500</v>
      </c>
    </row>
    <row r="1139" spans="1:4" x14ac:dyDescent="0.25">
      <c r="A1139" s="2">
        <v>44244.374934201391</v>
      </c>
      <c r="B1139" s="3">
        <f t="shared" si="17"/>
        <v>2</v>
      </c>
      <c r="C1139" s="3" t="str">
        <f>VLOOKUP(B1139,[1]Лист3!$C$4:$D$15,2)</f>
        <v>Февраль</v>
      </c>
      <c r="D1139" s="4">
        <f ca="1">'таблица-строка'!D1516</f>
        <v>2500</v>
      </c>
    </row>
    <row r="1140" spans="1:4" x14ac:dyDescent="0.25">
      <c r="A1140" s="2">
        <v>44244.416600810182</v>
      </c>
      <c r="B1140" s="3">
        <f t="shared" si="17"/>
        <v>2</v>
      </c>
      <c r="C1140" s="3" t="str">
        <f>VLOOKUP(B1140,[1]Лист3!$C$4:$D$15,2)</f>
        <v>Февраль</v>
      </c>
      <c r="D1140" s="4">
        <f ca="1">'таблица-строка'!D1517</f>
        <v>2500</v>
      </c>
    </row>
    <row r="1141" spans="1:4" x14ac:dyDescent="0.25">
      <c r="A1141" s="2">
        <v>44244.458267418981</v>
      </c>
      <c r="B1141" s="3">
        <f t="shared" si="17"/>
        <v>2</v>
      </c>
      <c r="C1141" s="3" t="str">
        <f>VLOOKUP(B1141,[1]Лист3!$C$4:$D$15,2)</f>
        <v>Февраль</v>
      </c>
      <c r="D1141" s="4">
        <f ca="1">'таблица-строка'!D1518</f>
        <v>2500</v>
      </c>
    </row>
    <row r="1142" spans="1:4" x14ac:dyDescent="0.25">
      <c r="A1142" s="2">
        <v>44244.499934027779</v>
      </c>
      <c r="B1142" s="3">
        <f t="shared" si="17"/>
        <v>2</v>
      </c>
      <c r="C1142" s="3" t="str">
        <f>VLOOKUP(B1142,[1]Лист3!$C$4:$D$15,2)</f>
        <v>Февраль</v>
      </c>
      <c r="D1142" s="4">
        <f ca="1">'таблица-строка'!D1519</f>
        <v>2500</v>
      </c>
    </row>
    <row r="1143" spans="1:4" x14ac:dyDescent="0.25">
      <c r="A1143" s="2">
        <v>44244.541600636578</v>
      </c>
      <c r="B1143" s="3">
        <f t="shared" si="17"/>
        <v>2</v>
      </c>
      <c r="C1143" s="3" t="str">
        <f>VLOOKUP(B1143,[1]Лист3!$C$4:$D$15,2)</f>
        <v>Февраль</v>
      </c>
      <c r="D1143" s="4">
        <f ca="1">'таблица-строка'!D1520</f>
        <v>2500</v>
      </c>
    </row>
    <row r="1144" spans="1:4" x14ac:dyDescent="0.25">
      <c r="A1144" s="2">
        <v>44244.583267245369</v>
      </c>
      <c r="B1144" s="3">
        <f t="shared" si="17"/>
        <v>2</v>
      </c>
      <c r="C1144" s="3" t="str">
        <f>VLOOKUP(B1144,[1]Лист3!$C$4:$D$15,2)</f>
        <v>Февраль</v>
      </c>
      <c r="D1144" s="4">
        <f ca="1">'таблица-строка'!D1521</f>
        <v>2500</v>
      </c>
    </row>
    <row r="1145" spans="1:4" x14ac:dyDescent="0.25">
      <c r="A1145" s="2">
        <v>44244.624933854167</v>
      </c>
      <c r="B1145" s="3">
        <f t="shared" si="17"/>
        <v>2</v>
      </c>
      <c r="C1145" s="3" t="str">
        <f>VLOOKUP(B1145,[1]Лист3!$C$4:$D$15,2)</f>
        <v>Февраль</v>
      </c>
      <c r="D1145" s="4">
        <f ca="1">'таблица-строка'!D1522</f>
        <v>2500</v>
      </c>
    </row>
    <row r="1146" spans="1:4" x14ac:dyDescent="0.25">
      <c r="A1146" s="2">
        <v>44244.666600462966</v>
      </c>
      <c r="B1146" s="3">
        <f t="shared" si="17"/>
        <v>2</v>
      </c>
      <c r="C1146" s="3" t="str">
        <f>VLOOKUP(B1146,[1]Лист3!$C$4:$D$15,2)</f>
        <v>Февраль</v>
      </c>
      <c r="D1146" s="4">
        <f ca="1">'таблица-строка'!D1523</f>
        <v>2500</v>
      </c>
    </row>
    <row r="1147" spans="1:4" x14ac:dyDescent="0.25">
      <c r="A1147" s="2">
        <v>44244.708267071757</v>
      </c>
      <c r="B1147" s="3">
        <f t="shared" si="17"/>
        <v>2</v>
      </c>
      <c r="C1147" s="3" t="str">
        <f>VLOOKUP(B1147,[1]Лист3!$C$4:$D$15,2)</f>
        <v>Февраль</v>
      </c>
      <c r="D1147" s="4">
        <f ca="1">'таблица-строка'!D1524</f>
        <v>2500</v>
      </c>
    </row>
    <row r="1148" spans="1:4" x14ac:dyDescent="0.25">
      <c r="A1148" s="2">
        <v>44244.749933680556</v>
      </c>
      <c r="B1148" s="3">
        <f t="shared" si="17"/>
        <v>2</v>
      </c>
      <c r="C1148" s="3" t="str">
        <f>VLOOKUP(B1148,[1]Лист3!$C$4:$D$15,2)</f>
        <v>Февраль</v>
      </c>
      <c r="D1148" s="4">
        <f ca="1">'таблица-строка'!D1525</f>
        <v>2500</v>
      </c>
    </row>
    <row r="1149" spans="1:4" x14ac:dyDescent="0.25">
      <c r="A1149" s="2">
        <v>44244.791600289354</v>
      </c>
      <c r="B1149" s="3">
        <f t="shared" si="17"/>
        <v>2</v>
      </c>
      <c r="C1149" s="3" t="str">
        <f>VLOOKUP(B1149,[1]Лист3!$C$4:$D$15,2)</f>
        <v>Февраль</v>
      </c>
      <c r="D1149" s="4">
        <f ca="1">'таблица-строка'!D1526</f>
        <v>2500</v>
      </c>
    </row>
    <row r="1150" spans="1:4" x14ac:dyDescent="0.25">
      <c r="A1150" s="2">
        <v>44244.833266898146</v>
      </c>
      <c r="B1150" s="3">
        <f t="shared" si="17"/>
        <v>2</v>
      </c>
      <c r="C1150" s="3" t="str">
        <f>VLOOKUP(B1150,[1]Лист3!$C$4:$D$15,2)</f>
        <v>Февраль</v>
      </c>
      <c r="D1150" s="4">
        <f ca="1">'таблица-строка'!D1527</f>
        <v>2500</v>
      </c>
    </row>
    <row r="1151" spans="1:4" x14ac:dyDescent="0.25">
      <c r="A1151" s="2">
        <v>44244.874933506944</v>
      </c>
      <c r="B1151" s="3">
        <f t="shared" si="17"/>
        <v>2</v>
      </c>
      <c r="C1151" s="3" t="str">
        <f>VLOOKUP(B1151,[1]Лист3!$C$4:$D$15,2)</f>
        <v>Февраль</v>
      </c>
      <c r="D1151" s="4">
        <f ca="1">'таблица-строка'!D1528</f>
        <v>2500</v>
      </c>
    </row>
    <row r="1152" spans="1:4" x14ac:dyDescent="0.25">
      <c r="A1152" s="2">
        <v>44244.916600115743</v>
      </c>
      <c r="B1152" s="3">
        <f t="shared" si="17"/>
        <v>2</v>
      </c>
      <c r="C1152" s="3" t="str">
        <f>VLOOKUP(B1152,[1]Лист3!$C$4:$D$15,2)</f>
        <v>Февраль</v>
      </c>
      <c r="D1152" s="4">
        <f ca="1">'таблица-строка'!D1529</f>
        <v>2500</v>
      </c>
    </row>
    <row r="1153" spans="1:4" x14ac:dyDescent="0.25">
      <c r="A1153" s="2">
        <v>44244.958266724534</v>
      </c>
      <c r="B1153" s="3">
        <f t="shared" si="17"/>
        <v>2</v>
      </c>
      <c r="C1153" s="3" t="str">
        <f>VLOOKUP(B1153,[1]Лист3!$C$4:$D$15,2)</f>
        <v>Февраль</v>
      </c>
      <c r="D1153" s="4">
        <f ca="1">'таблица-строка'!D1530</f>
        <v>2500</v>
      </c>
    </row>
    <row r="1154" spans="1:4" x14ac:dyDescent="0.25">
      <c r="A1154" s="2">
        <v>44244.999933333333</v>
      </c>
      <c r="B1154" s="3">
        <f t="shared" si="17"/>
        <v>2</v>
      </c>
      <c r="C1154" s="3" t="str">
        <f>VLOOKUP(B1154,[1]Лист3!$C$4:$D$15,2)</f>
        <v>Февраль</v>
      </c>
      <c r="D1154" s="4">
        <f ca="1">'таблица-строка'!D1531</f>
        <v>2500</v>
      </c>
    </row>
    <row r="1155" spans="1:4" x14ac:dyDescent="0.25">
      <c r="A1155" s="2">
        <v>44245.041599942131</v>
      </c>
      <c r="B1155" s="3">
        <f t="shared" ref="B1155:B1218" si="18">MONTH(A1155)</f>
        <v>2</v>
      </c>
      <c r="C1155" s="3" t="str">
        <f>VLOOKUP(B1155,[1]Лист3!$C$4:$D$15,2)</f>
        <v>Февраль</v>
      </c>
      <c r="D1155" s="4">
        <f ca="1">'таблица-строка'!D1532</f>
        <v>2500</v>
      </c>
    </row>
    <row r="1156" spans="1:4" x14ac:dyDescent="0.25">
      <c r="A1156" s="2">
        <v>44245.083266550922</v>
      </c>
      <c r="B1156" s="3">
        <f t="shared" si="18"/>
        <v>2</v>
      </c>
      <c r="C1156" s="3" t="str">
        <f>VLOOKUP(B1156,[1]Лист3!$C$4:$D$15,2)</f>
        <v>Февраль</v>
      </c>
      <c r="D1156" s="4">
        <f ca="1">'таблица-строка'!D1533</f>
        <v>2500</v>
      </c>
    </row>
    <row r="1157" spans="1:4" x14ac:dyDescent="0.25">
      <c r="A1157" s="2">
        <v>44245.124933159721</v>
      </c>
      <c r="B1157" s="3">
        <f t="shared" si="18"/>
        <v>2</v>
      </c>
      <c r="C1157" s="3" t="str">
        <f>VLOOKUP(B1157,[1]Лист3!$C$4:$D$15,2)</f>
        <v>Февраль</v>
      </c>
      <c r="D1157" s="4">
        <f ca="1">'таблица-строка'!D1534</f>
        <v>2500</v>
      </c>
    </row>
    <row r="1158" spans="1:4" x14ac:dyDescent="0.25">
      <c r="A1158" s="2">
        <v>44245.16659976852</v>
      </c>
      <c r="B1158" s="3">
        <f t="shared" si="18"/>
        <v>2</v>
      </c>
      <c r="C1158" s="3" t="str">
        <f>VLOOKUP(B1158,[1]Лист3!$C$4:$D$15,2)</f>
        <v>Февраль</v>
      </c>
      <c r="D1158" s="4">
        <f ca="1">'таблица-строка'!D1535</f>
        <v>2500</v>
      </c>
    </row>
    <row r="1159" spans="1:4" x14ac:dyDescent="0.25">
      <c r="A1159" s="2">
        <v>44245.208266377318</v>
      </c>
      <c r="B1159" s="3">
        <f t="shared" si="18"/>
        <v>2</v>
      </c>
      <c r="C1159" s="3" t="str">
        <f>VLOOKUP(B1159,[1]Лист3!$C$4:$D$15,2)</f>
        <v>Февраль</v>
      </c>
      <c r="D1159" s="4">
        <f ca="1">'таблица-строка'!D1536</f>
        <v>2500</v>
      </c>
    </row>
    <row r="1160" spans="1:4" x14ac:dyDescent="0.25">
      <c r="A1160" s="2">
        <v>44245.249932986109</v>
      </c>
      <c r="B1160" s="3">
        <f t="shared" si="18"/>
        <v>2</v>
      </c>
      <c r="C1160" s="3" t="str">
        <f>VLOOKUP(B1160,[1]Лист3!$C$4:$D$15,2)</f>
        <v>Февраль</v>
      </c>
      <c r="D1160" s="4">
        <f ca="1">'таблица-строка'!D1537</f>
        <v>2500</v>
      </c>
    </row>
    <row r="1161" spans="1:4" x14ac:dyDescent="0.25">
      <c r="A1161" s="2">
        <v>44245.291599594908</v>
      </c>
      <c r="B1161" s="3">
        <f t="shared" si="18"/>
        <v>2</v>
      </c>
      <c r="C1161" s="3" t="str">
        <f>VLOOKUP(B1161,[1]Лист3!$C$4:$D$15,2)</f>
        <v>Февраль</v>
      </c>
      <c r="D1161" s="4">
        <f ca="1">'таблица-строка'!D1538</f>
        <v>2500</v>
      </c>
    </row>
    <row r="1162" spans="1:4" x14ac:dyDescent="0.25">
      <c r="A1162" s="2">
        <v>44245.333266203706</v>
      </c>
      <c r="B1162" s="3">
        <f t="shared" si="18"/>
        <v>2</v>
      </c>
      <c r="C1162" s="3" t="str">
        <f>VLOOKUP(B1162,[1]Лист3!$C$4:$D$15,2)</f>
        <v>Февраль</v>
      </c>
      <c r="D1162" s="4">
        <f ca="1">'таблица-строка'!D1539</f>
        <v>2500</v>
      </c>
    </row>
    <row r="1163" spans="1:4" x14ac:dyDescent="0.25">
      <c r="A1163" s="2">
        <v>44245.374932812498</v>
      </c>
      <c r="B1163" s="3">
        <f t="shared" si="18"/>
        <v>2</v>
      </c>
      <c r="C1163" s="3" t="str">
        <f>VLOOKUP(B1163,[1]Лист3!$C$4:$D$15,2)</f>
        <v>Февраль</v>
      </c>
      <c r="D1163" s="4">
        <f ca="1">'таблица-строка'!D1540</f>
        <v>2500</v>
      </c>
    </row>
    <row r="1164" spans="1:4" x14ac:dyDescent="0.25">
      <c r="A1164" s="2">
        <v>44245.416599421296</v>
      </c>
      <c r="B1164" s="3">
        <f t="shared" si="18"/>
        <v>2</v>
      </c>
      <c r="C1164" s="3" t="str">
        <f>VLOOKUP(B1164,[1]Лист3!$C$4:$D$15,2)</f>
        <v>Февраль</v>
      </c>
      <c r="D1164" s="4">
        <f ca="1">'таблица-строка'!D1541</f>
        <v>2500</v>
      </c>
    </row>
    <row r="1165" spans="1:4" x14ac:dyDescent="0.25">
      <c r="A1165" s="2">
        <v>44245.458266030095</v>
      </c>
      <c r="B1165" s="3">
        <f t="shared" si="18"/>
        <v>2</v>
      </c>
      <c r="C1165" s="3" t="str">
        <f>VLOOKUP(B1165,[1]Лист3!$C$4:$D$15,2)</f>
        <v>Февраль</v>
      </c>
      <c r="D1165" s="4">
        <f ca="1">'таблица-строка'!D1542</f>
        <v>2500</v>
      </c>
    </row>
    <row r="1166" spans="1:4" x14ac:dyDescent="0.25">
      <c r="A1166" s="2">
        <v>44245.499932638886</v>
      </c>
      <c r="B1166" s="3">
        <f t="shared" si="18"/>
        <v>2</v>
      </c>
      <c r="C1166" s="3" t="str">
        <f>VLOOKUP(B1166,[1]Лист3!$C$4:$D$15,2)</f>
        <v>Февраль</v>
      </c>
      <c r="D1166" s="4">
        <f ca="1">'таблица-строка'!D1543</f>
        <v>2500</v>
      </c>
    </row>
    <row r="1167" spans="1:4" x14ac:dyDescent="0.25">
      <c r="A1167" s="2">
        <v>44245.541599247685</v>
      </c>
      <c r="B1167" s="3">
        <f t="shared" si="18"/>
        <v>2</v>
      </c>
      <c r="C1167" s="3" t="str">
        <f>VLOOKUP(B1167,[1]Лист3!$C$4:$D$15,2)</f>
        <v>Февраль</v>
      </c>
      <c r="D1167" s="4">
        <f ca="1">'таблица-строка'!D1544</f>
        <v>2500</v>
      </c>
    </row>
    <row r="1168" spans="1:4" x14ac:dyDescent="0.25">
      <c r="A1168" s="2">
        <v>44245.583265856483</v>
      </c>
      <c r="B1168" s="3">
        <f t="shared" si="18"/>
        <v>2</v>
      </c>
      <c r="C1168" s="3" t="str">
        <f>VLOOKUP(B1168,[1]Лист3!$C$4:$D$15,2)</f>
        <v>Февраль</v>
      </c>
      <c r="D1168" s="4">
        <f ca="1">'таблица-строка'!D1545</f>
        <v>2500</v>
      </c>
    </row>
    <row r="1169" spans="1:4" x14ac:dyDescent="0.25">
      <c r="A1169" s="2">
        <v>44245.624932465274</v>
      </c>
      <c r="B1169" s="3">
        <f t="shared" si="18"/>
        <v>2</v>
      </c>
      <c r="C1169" s="3" t="str">
        <f>VLOOKUP(B1169,[1]Лист3!$C$4:$D$15,2)</f>
        <v>Февраль</v>
      </c>
      <c r="D1169" s="4">
        <f ca="1">'таблица-строка'!D1546</f>
        <v>2500</v>
      </c>
    </row>
    <row r="1170" spans="1:4" x14ac:dyDescent="0.25">
      <c r="A1170" s="2">
        <v>44245.666599074073</v>
      </c>
      <c r="B1170" s="3">
        <f t="shared" si="18"/>
        <v>2</v>
      </c>
      <c r="C1170" s="3" t="str">
        <f>VLOOKUP(B1170,[1]Лист3!$C$4:$D$15,2)</f>
        <v>Февраль</v>
      </c>
      <c r="D1170" s="4">
        <f ca="1">'таблица-строка'!D1547</f>
        <v>2500</v>
      </c>
    </row>
    <row r="1171" spans="1:4" x14ac:dyDescent="0.25">
      <c r="A1171" s="2">
        <v>44245.708265682872</v>
      </c>
      <c r="B1171" s="3">
        <f t="shared" si="18"/>
        <v>2</v>
      </c>
      <c r="C1171" s="3" t="str">
        <f>VLOOKUP(B1171,[1]Лист3!$C$4:$D$15,2)</f>
        <v>Февраль</v>
      </c>
      <c r="D1171" s="4">
        <f ca="1">'таблица-строка'!D1548</f>
        <v>2500</v>
      </c>
    </row>
    <row r="1172" spans="1:4" x14ac:dyDescent="0.25">
      <c r="A1172" s="2">
        <v>44245.74993229167</v>
      </c>
      <c r="B1172" s="3">
        <f t="shared" si="18"/>
        <v>2</v>
      </c>
      <c r="C1172" s="3" t="str">
        <f>VLOOKUP(B1172,[1]Лист3!$C$4:$D$15,2)</f>
        <v>Февраль</v>
      </c>
      <c r="D1172" s="4">
        <f ca="1">'таблица-строка'!D1549</f>
        <v>2500</v>
      </c>
    </row>
    <row r="1173" spans="1:4" x14ac:dyDescent="0.25">
      <c r="A1173" s="2">
        <v>44245.791598900461</v>
      </c>
      <c r="B1173" s="3">
        <f t="shared" si="18"/>
        <v>2</v>
      </c>
      <c r="C1173" s="3" t="str">
        <f>VLOOKUP(B1173,[1]Лист3!$C$4:$D$15,2)</f>
        <v>Февраль</v>
      </c>
      <c r="D1173" s="4">
        <f ca="1">'таблица-строка'!D1550</f>
        <v>2500</v>
      </c>
    </row>
    <row r="1174" spans="1:4" x14ac:dyDescent="0.25">
      <c r="A1174" s="2">
        <v>44245.83326550926</v>
      </c>
      <c r="B1174" s="3">
        <f t="shared" si="18"/>
        <v>2</v>
      </c>
      <c r="C1174" s="3" t="str">
        <f>VLOOKUP(B1174,[1]Лист3!$C$4:$D$15,2)</f>
        <v>Февраль</v>
      </c>
      <c r="D1174" s="4">
        <f ca="1">'таблица-строка'!D1551</f>
        <v>2500</v>
      </c>
    </row>
    <row r="1175" spans="1:4" x14ac:dyDescent="0.25">
      <c r="A1175" s="2">
        <v>44245.874932118058</v>
      </c>
      <c r="B1175" s="3">
        <f t="shared" si="18"/>
        <v>2</v>
      </c>
      <c r="C1175" s="3" t="str">
        <f>VLOOKUP(B1175,[1]Лист3!$C$4:$D$15,2)</f>
        <v>Февраль</v>
      </c>
      <c r="D1175" s="4">
        <f ca="1">'таблица-строка'!D1552</f>
        <v>2500</v>
      </c>
    </row>
    <row r="1176" spans="1:4" x14ac:dyDescent="0.25">
      <c r="A1176" s="2">
        <v>44245.91659872685</v>
      </c>
      <c r="B1176" s="3">
        <f t="shared" si="18"/>
        <v>2</v>
      </c>
      <c r="C1176" s="3" t="str">
        <f>VLOOKUP(B1176,[1]Лист3!$C$4:$D$15,2)</f>
        <v>Февраль</v>
      </c>
      <c r="D1176" s="4">
        <f ca="1">'таблица-строка'!D1553</f>
        <v>2500</v>
      </c>
    </row>
    <row r="1177" spans="1:4" x14ac:dyDescent="0.25">
      <c r="A1177" s="2">
        <v>44245.958265335648</v>
      </c>
      <c r="B1177" s="3">
        <f t="shared" si="18"/>
        <v>2</v>
      </c>
      <c r="C1177" s="3" t="str">
        <f>VLOOKUP(B1177,[1]Лист3!$C$4:$D$15,2)</f>
        <v>Февраль</v>
      </c>
      <c r="D1177" s="4">
        <f ca="1">'таблица-строка'!D1554</f>
        <v>2500</v>
      </c>
    </row>
    <row r="1178" spans="1:4" x14ac:dyDescent="0.25">
      <c r="A1178" s="2">
        <v>44245.999931944447</v>
      </c>
      <c r="B1178" s="3">
        <f t="shared" si="18"/>
        <v>2</v>
      </c>
      <c r="C1178" s="3" t="str">
        <f>VLOOKUP(B1178,[1]Лист3!$C$4:$D$15,2)</f>
        <v>Февраль</v>
      </c>
      <c r="D1178" s="4">
        <f ca="1">'таблица-строка'!D1555</f>
        <v>2500</v>
      </c>
    </row>
    <row r="1179" spans="1:4" x14ac:dyDescent="0.25">
      <c r="A1179" s="2">
        <v>44246.041598553238</v>
      </c>
      <c r="B1179" s="3">
        <f t="shared" si="18"/>
        <v>2</v>
      </c>
      <c r="C1179" s="3" t="str">
        <f>VLOOKUP(B1179,[1]Лист3!$C$4:$D$15,2)</f>
        <v>Февраль</v>
      </c>
      <c r="D1179" s="4">
        <f ca="1">'таблица-строка'!D1556</f>
        <v>2500</v>
      </c>
    </row>
    <row r="1180" spans="1:4" x14ac:dyDescent="0.25">
      <c r="A1180" s="2">
        <v>44246.083265162037</v>
      </c>
      <c r="B1180" s="3">
        <f t="shared" si="18"/>
        <v>2</v>
      </c>
      <c r="C1180" s="3" t="str">
        <f>VLOOKUP(B1180,[1]Лист3!$C$4:$D$15,2)</f>
        <v>Февраль</v>
      </c>
      <c r="D1180" s="4">
        <f ca="1">'таблица-строка'!D1557</f>
        <v>2500</v>
      </c>
    </row>
    <row r="1181" spans="1:4" x14ac:dyDescent="0.25">
      <c r="A1181" s="2">
        <v>44246.124931770835</v>
      </c>
      <c r="B1181" s="3">
        <f t="shared" si="18"/>
        <v>2</v>
      </c>
      <c r="C1181" s="3" t="str">
        <f>VLOOKUP(B1181,[1]Лист3!$C$4:$D$15,2)</f>
        <v>Февраль</v>
      </c>
      <c r="D1181" s="4">
        <f ca="1">'таблица-строка'!D1558</f>
        <v>2500</v>
      </c>
    </row>
    <row r="1182" spans="1:4" x14ac:dyDescent="0.25">
      <c r="A1182" s="2">
        <v>44246.166598379627</v>
      </c>
      <c r="B1182" s="3">
        <f t="shared" si="18"/>
        <v>2</v>
      </c>
      <c r="C1182" s="3" t="str">
        <f>VLOOKUP(B1182,[1]Лист3!$C$4:$D$15,2)</f>
        <v>Февраль</v>
      </c>
      <c r="D1182" s="4">
        <f ca="1">'таблица-строка'!D1559</f>
        <v>2500</v>
      </c>
    </row>
    <row r="1183" spans="1:4" x14ac:dyDescent="0.25">
      <c r="A1183" s="2">
        <v>44246.208264988425</v>
      </c>
      <c r="B1183" s="3">
        <f t="shared" si="18"/>
        <v>2</v>
      </c>
      <c r="C1183" s="3" t="str">
        <f>VLOOKUP(B1183,[1]Лист3!$C$4:$D$15,2)</f>
        <v>Февраль</v>
      </c>
      <c r="D1183" s="4">
        <f ca="1">'таблица-строка'!D1560</f>
        <v>2500</v>
      </c>
    </row>
    <row r="1184" spans="1:4" x14ac:dyDescent="0.25">
      <c r="A1184" s="2">
        <v>44246.249931597224</v>
      </c>
      <c r="B1184" s="3">
        <f t="shared" si="18"/>
        <v>2</v>
      </c>
      <c r="C1184" s="3" t="str">
        <f>VLOOKUP(B1184,[1]Лист3!$C$4:$D$15,2)</f>
        <v>Февраль</v>
      </c>
      <c r="D1184" s="4">
        <f ca="1">'таблица-строка'!D1561</f>
        <v>2500</v>
      </c>
    </row>
    <row r="1185" spans="1:4" x14ac:dyDescent="0.25">
      <c r="A1185" s="2">
        <v>44246.291598206015</v>
      </c>
      <c r="B1185" s="3">
        <f t="shared" si="18"/>
        <v>2</v>
      </c>
      <c r="C1185" s="3" t="str">
        <f>VLOOKUP(B1185,[1]Лист3!$C$4:$D$15,2)</f>
        <v>Февраль</v>
      </c>
      <c r="D1185" s="4">
        <f ca="1">'таблица-строка'!D1562</f>
        <v>2500</v>
      </c>
    </row>
    <row r="1186" spans="1:4" x14ac:dyDescent="0.25">
      <c r="A1186" s="2">
        <v>44246.333264814813</v>
      </c>
      <c r="B1186" s="3">
        <f t="shared" si="18"/>
        <v>2</v>
      </c>
      <c r="C1186" s="3" t="str">
        <f>VLOOKUP(B1186,[1]Лист3!$C$4:$D$15,2)</f>
        <v>Февраль</v>
      </c>
      <c r="D1186" s="4">
        <f ca="1">'таблица-строка'!D1563</f>
        <v>2500</v>
      </c>
    </row>
    <row r="1187" spans="1:4" x14ac:dyDescent="0.25">
      <c r="A1187" s="2">
        <v>44246.374931423612</v>
      </c>
      <c r="B1187" s="3">
        <f t="shared" si="18"/>
        <v>2</v>
      </c>
      <c r="C1187" s="3" t="str">
        <f>VLOOKUP(B1187,[1]Лист3!$C$4:$D$15,2)</f>
        <v>Февраль</v>
      </c>
      <c r="D1187" s="4">
        <f ca="1">'таблица-строка'!D1564</f>
        <v>2500</v>
      </c>
    </row>
    <row r="1188" spans="1:4" x14ac:dyDescent="0.25">
      <c r="A1188" s="2">
        <v>44246.416598032411</v>
      </c>
      <c r="B1188" s="3">
        <f t="shared" si="18"/>
        <v>2</v>
      </c>
      <c r="C1188" s="3" t="str">
        <f>VLOOKUP(B1188,[1]Лист3!$C$4:$D$15,2)</f>
        <v>Февраль</v>
      </c>
      <c r="D1188" s="4">
        <f ca="1">'таблица-строка'!D1565</f>
        <v>2500</v>
      </c>
    </row>
    <row r="1189" spans="1:4" x14ac:dyDescent="0.25">
      <c r="A1189" s="2">
        <v>44246.458264641202</v>
      </c>
      <c r="B1189" s="3">
        <f t="shared" si="18"/>
        <v>2</v>
      </c>
      <c r="C1189" s="3" t="str">
        <f>VLOOKUP(B1189,[1]Лист3!$C$4:$D$15,2)</f>
        <v>Февраль</v>
      </c>
      <c r="D1189" s="4">
        <f ca="1">'таблица-строка'!D1566</f>
        <v>2500</v>
      </c>
    </row>
    <row r="1190" spans="1:4" x14ac:dyDescent="0.25">
      <c r="A1190" s="2">
        <v>44246.49993125</v>
      </c>
      <c r="B1190" s="3">
        <f t="shared" si="18"/>
        <v>2</v>
      </c>
      <c r="C1190" s="3" t="str">
        <f>VLOOKUP(B1190,[1]Лист3!$C$4:$D$15,2)</f>
        <v>Февраль</v>
      </c>
      <c r="D1190" s="4">
        <f ca="1">'таблица-строка'!D1567</f>
        <v>2500</v>
      </c>
    </row>
    <row r="1191" spans="1:4" x14ac:dyDescent="0.25">
      <c r="A1191" s="2">
        <v>44246.541597858799</v>
      </c>
      <c r="B1191" s="3">
        <f t="shared" si="18"/>
        <v>2</v>
      </c>
      <c r="C1191" s="3" t="str">
        <f>VLOOKUP(B1191,[1]Лист3!$C$4:$D$15,2)</f>
        <v>Февраль</v>
      </c>
      <c r="D1191" s="4">
        <f ca="1">'таблица-строка'!D1568</f>
        <v>2500</v>
      </c>
    </row>
    <row r="1192" spans="1:4" x14ac:dyDescent="0.25">
      <c r="A1192" s="2">
        <v>44246.58326446759</v>
      </c>
      <c r="B1192" s="3">
        <f t="shared" si="18"/>
        <v>2</v>
      </c>
      <c r="C1192" s="3" t="str">
        <f>VLOOKUP(B1192,[1]Лист3!$C$4:$D$15,2)</f>
        <v>Февраль</v>
      </c>
      <c r="D1192" s="4">
        <f ca="1">'таблица-строка'!D1569</f>
        <v>2500</v>
      </c>
    </row>
    <row r="1193" spans="1:4" x14ac:dyDescent="0.25">
      <c r="A1193" s="2">
        <v>44246.624931076389</v>
      </c>
      <c r="B1193" s="3">
        <f t="shared" si="18"/>
        <v>2</v>
      </c>
      <c r="C1193" s="3" t="str">
        <f>VLOOKUP(B1193,[1]Лист3!$C$4:$D$15,2)</f>
        <v>Февраль</v>
      </c>
      <c r="D1193" s="4">
        <f ca="1">'таблица-строка'!D1570</f>
        <v>2500</v>
      </c>
    </row>
    <row r="1194" spans="1:4" x14ac:dyDescent="0.25">
      <c r="A1194" s="2">
        <v>44246.666597685187</v>
      </c>
      <c r="B1194" s="3">
        <f t="shared" si="18"/>
        <v>2</v>
      </c>
      <c r="C1194" s="3" t="str">
        <f>VLOOKUP(B1194,[1]Лист3!$C$4:$D$15,2)</f>
        <v>Февраль</v>
      </c>
      <c r="D1194" s="4">
        <f ca="1">'таблица-строка'!D1571</f>
        <v>2500</v>
      </c>
    </row>
    <row r="1195" spans="1:4" x14ac:dyDescent="0.25">
      <c r="A1195" s="2">
        <v>44246.708264293979</v>
      </c>
      <c r="B1195" s="3">
        <f t="shared" si="18"/>
        <v>2</v>
      </c>
      <c r="C1195" s="3" t="str">
        <f>VLOOKUP(B1195,[1]Лист3!$C$4:$D$15,2)</f>
        <v>Февраль</v>
      </c>
      <c r="D1195" s="4">
        <f ca="1">'таблица-строка'!D1572</f>
        <v>2500</v>
      </c>
    </row>
    <row r="1196" spans="1:4" x14ac:dyDescent="0.25">
      <c r="A1196" s="2">
        <v>44246.749930902777</v>
      </c>
      <c r="B1196" s="3">
        <f t="shared" si="18"/>
        <v>2</v>
      </c>
      <c r="C1196" s="3" t="str">
        <f>VLOOKUP(B1196,[1]Лист3!$C$4:$D$15,2)</f>
        <v>Февраль</v>
      </c>
      <c r="D1196" s="4">
        <f ca="1">'таблица-строка'!D1573</f>
        <v>2500</v>
      </c>
    </row>
    <row r="1197" spans="1:4" x14ac:dyDescent="0.25">
      <c r="A1197" s="2">
        <v>44246.791597511576</v>
      </c>
      <c r="B1197" s="3">
        <f t="shared" si="18"/>
        <v>2</v>
      </c>
      <c r="C1197" s="3" t="str">
        <f>VLOOKUP(B1197,[1]Лист3!$C$4:$D$15,2)</f>
        <v>Февраль</v>
      </c>
      <c r="D1197" s="4">
        <f ca="1">'таблица-строка'!D1574</f>
        <v>2500</v>
      </c>
    </row>
    <row r="1198" spans="1:4" x14ac:dyDescent="0.25">
      <c r="A1198" s="2">
        <v>44246.833264120367</v>
      </c>
      <c r="B1198" s="3">
        <f t="shared" si="18"/>
        <v>2</v>
      </c>
      <c r="C1198" s="3" t="str">
        <f>VLOOKUP(B1198,[1]Лист3!$C$4:$D$15,2)</f>
        <v>Февраль</v>
      </c>
      <c r="D1198" s="4">
        <f ca="1">'таблица-строка'!D1575</f>
        <v>2500</v>
      </c>
    </row>
    <row r="1199" spans="1:4" x14ac:dyDescent="0.25">
      <c r="A1199" s="2">
        <v>44246.874930729165</v>
      </c>
      <c r="B1199" s="3">
        <f t="shared" si="18"/>
        <v>2</v>
      </c>
      <c r="C1199" s="3" t="str">
        <f>VLOOKUP(B1199,[1]Лист3!$C$4:$D$15,2)</f>
        <v>Февраль</v>
      </c>
      <c r="D1199" s="4">
        <f ca="1">'таблица-строка'!D1576</f>
        <v>2500</v>
      </c>
    </row>
    <row r="1200" spans="1:4" x14ac:dyDescent="0.25">
      <c r="A1200" s="2">
        <v>44246.916597337964</v>
      </c>
      <c r="B1200" s="3">
        <f t="shared" si="18"/>
        <v>2</v>
      </c>
      <c r="C1200" s="3" t="str">
        <f>VLOOKUP(B1200,[1]Лист3!$C$4:$D$15,2)</f>
        <v>Февраль</v>
      </c>
      <c r="D1200" s="4">
        <f ca="1">'таблица-строка'!D1577</f>
        <v>2500</v>
      </c>
    </row>
    <row r="1201" spans="1:4" x14ac:dyDescent="0.25">
      <c r="A1201" s="2">
        <v>44246.958263946763</v>
      </c>
      <c r="B1201" s="3">
        <f t="shared" si="18"/>
        <v>2</v>
      </c>
      <c r="C1201" s="3" t="str">
        <f>VLOOKUP(B1201,[1]Лист3!$C$4:$D$15,2)</f>
        <v>Февраль</v>
      </c>
      <c r="D1201" s="4">
        <f ca="1">'таблица-строка'!D1578</f>
        <v>2500</v>
      </c>
    </row>
    <row r="1202" spans="1:4" x14ac:dyDescent="0.25">
      <c r="A1202" s="2">
        <v>44246.999930555554</v>
      </c>
      <c r="B1202" s="3">
        <f t="shared" si="18"/>
        <v>2</v>
      </c>
      <c r="C1202" s="3" t="str">
        <f>VLOOKUP(B1202,[1]Лист3!$C$4:$D$15,2)</f>
        <v>Февраль</v>
      </c>
      <c r="D1202" s="4">
        <f ca="1">'таблица-строка'!D1579</f>
        <v>2500</v>
      </c>
    </row>
    <row r="1203" spans="1:4" x14ac:dyDescent="0.25">
      <c r="A1203" s="2">
        <v>44247.041597164352</v>
      </c>
      <c r="B1203" s="3">
        <f t="shared" si="18"/>
        <v>2</v>
      </c>
      <c r="C1203" s="3" t="str">
        <f>VLOOKUP(B1203,[1]Лист3!$C$4:$D$15,2)</f>
        <v>Февраль</v>
      </c>
      <c r="D1203" s="4">
        <f ca="1">'таблица-строка'!D1580</f>
        <v>2500</v>
      </c>
    </row>
    <row r="1204" spans="1:4" x14ac:dyDescent="0.25">
      <c r="A1204" s="2">
        <v>44247.083263773151</v>
      </c>
      <c r="B1204" s="3">
        <f t="shared" si="18"/>
        <v>2</v>
      </c>
      <c r="C1204" s="3" t="str">
        <f>VLOOKUP(B1204,[1]Лист3!$C$4:$D$15,2)</f>
        <v>Февраль</v>
      </c>
      <c r="D1204" s="4">
        <f ca="1">'таблица-строка'!D1581</f>
        <v>2500</v>
      </c>
    </row>
    <row r="1205" spans="1:4" x14ac:dyDescent="0.25">
      <c r="A1205" s="2">
        <v>44247.124930381942</v>
      </c>
      <c r="B1205" s="3">
        <f t="shared" si="18"/>
        <v>2</v>
      </c>
      <c r="C1205" s="3" t="str">
        <f>VLOOKUP(B1205,[1]Лист3!$C$4:$D$15,2)</f>
        <v>Февраль</v>
      </c>
      <c r="D1205" s="4">
        <f ca="1">'таблица-строка'!D1582</f>
        <v>2500</v>
      </c>
    </row>
    <row r="1206" spans="1:4" x14ac:dyDescent="0.25">
      <c r="A1206" s="2">
        <v>44247.166596990741</v>
      </c>
      <c r="B1206" s="3">
        <f t="shared" si="18"/>
        <v>2</v>
      </c>
      <c r="C1206" s="3" t="str">
        <f>VLOOKUP(B1206,[1]Лист3!$C$4:$D$15,2)</f>
        <v>Февраль</v>
      </c>
      <c r="D1206" s="4">
        <f ca="1">'таблица-строка'!D1583</f>
        <v>2500</v>
      </c>
    </row>
    <row r="1207" spans="1:4" x14ac:dyDescent="0.25">
      <c r="A1207" s="2">
        <v>44247.208263599539</v>
      </c>
      <c r="B1207" s="3">
        <f t="shared" si="18"/>
        <v>2</v>
      </c>
      <c r="C1207" s="3" t="str">
        <f>VLOOKUP(B1207,[1]Лист3!$C$4:$D$15,2)</f>
        <v>Февраль</v>
      </c>
      <c r="D1207" s="4">
        <f ca="1">'таблица-строка'!D1584</f>
        <v>2500</v>
      </c>
    </row>
    <row r="1208" spans="1:4" x14ac:dyDescent="0.25">
      <c r="A1208" s="2">
        <v>44247.249930208331</v>
      </c>
      <c r="B1208" s="3">
        <f t="shared" si="18"/>
        <v>2</v>
      </c>
      <c r="C1208" s="3" t="str">
        <f>VLOOKUP(B1208,[1]Лист3!$C$4:$D$15,2)</f>
        <v>Февраль</v>
      </c>
      <c r="D1208" s="4">
        <f ca="1">'таблица-строка'!D1585</f>
        <v>2500</v>
      </c>
    </row>
    <row r="1209" spans="1:4" x14ac:dyDescent="0.25">
      <c r="A1209" s="2">
        <v>44247.291596817129</v>
      </c>
      <c r="B1209" s="3">
        <f t="shared" si="18"/>
        <v>2</v>
      </c>
      <c r="C1209" s="3" t="str">
        <f>VLOOKUP(B1209,[1]Лист3!$C$4:$D$15,2)</f>
        <v>Февраль</v>
      </c>
      <c r="D1209" s="4">
        <f ca="1">'таблица-строка'!D1586</f>
        <v>2500</v>
      </c>
    </row>
    <row r="1210" spans="1:4" x14ac:dyDescent="0.25">
      <c r="A1210" s="2">
        <v>44247.333263425928</v>
      </c>
      <c r="B1210" s="3">
        <f t="shared" si="18"/>
        <v>2</v>
      </c>
      <c r="C1210" s="3" t="str">
        <f>VLOOKUP(B1210,[1]Лист3!$C$4:$D$15,2)</f>
        <v>Февраль</v>
      </c>
      <c r="D1210" s="4">
        <f ca="1">'таблица-строка'!D1587</f>
        <v>2500</v>
      </c>
    </row>
    <row r="1211" spans="1:4" x14ac:dyDescent="0.25">
      <c r="A1211" s="2">
        <v>44247.374930034719</v>
      </c>
      <c r="B1211" s="3">
        <f t="shared" si="18"/>
        <v>2</v>
      </c>
      <c r="C1211" s="3" t="str">
        <f>VLOOKUP(B1211,[1]Лист3!$C$4:$D$15,2)</f>
        <v>Февраль</v>
      </c>
      <c r="D1211" s="4">
        <f ca="1">'таблица-строка'!D1588</f>
        <v>2500</v>
      </c>
    </row>
    <row r="1212" spans="1:4" x14ac:dyDescent="0.25">
      <c r="A1212" s="2">
        <v>44247.416596643518</v>
      </c>
      <c r="B1212" s="3">
        <f t="shared" si="18"/>
        <v>2</v>
      </c>
      <c r="C1212" s="3" t="str">
        <f>VLOOKUP(B1212,[1]Лист3!$C$4:$D$15,2)</f>
        <v>Февраль</v>
      </c>
      <c r="D1212" s="4">
        <f ca="1">'таблица-строка'!D1589</f>
        <v>2500</v>
      </c>
    </row>
    <row r="1213" spans="1:4" x14ac:dyDescent="0.25">
      <c r="A1213" s="2">
        <v>44247.458263252316</v>
      </c>
      <c r="B1213" s="3">
        <f t="shared" si="18"/>
        <v>2</v>
      </c>
      <c r="C1213" s="3" t="str">
        <f>VLOOKUP(B1213,[1]Лист3!$C$4:$D$15,2)</f>
        <v>Февраль</v>
      </c>
      <c r="D1213" s="4">
        <f ca="1">'таблица-строка'!D1590</f>
        <v>2500</v>
      </c>
    </row>
    <row r="1214" spans="1:4" x14ac:dyDescent="0.25">
      <c r="A1214" s="2">
        <v>44247.499929861115</v>
      </c>
      <c r="B1214" s="3">
        <f t="shared" si="18"/>
        <v>2</v>
      </c>
      <c r="C1214" s="3" t="str">
        <f>VLOOKUP(B1214,[1]Лист3!$C$4:$D$15,2)</f>
        <v>Февраль</v>
      </c>
      <c r="D1214" s="4">
        <f ca="1">'таблица-строка'!D1591</f>
        <v>2500</v>
      </c>
    </row>
    <row r="1215" spans="1:4" x14ac:dyDescent="0.25">
      <c r="A1215" s="2">
        <v>44247.541596469906</v>
      </c>
      <c r="B1215" s="3">
        <f t="shared" si="18"/>
        <v>2</v>
      </c>
      <c r="C1215" s="3" t="str">
        <f>VLOOKUP(B1215,[1]Лист3!$C$4:$D$15,2)</f>
        <v>Февраль</v>
      </c>
      <c r="D1215" s="4">
        <f ca="1">'таблица-строка'!D1592</f>
        <v>2500</v>
      </c>
    </row>
    <row r="1216" spans="1:4" x14ac:dyDescent="0.25">
      <c r="A1216" s="2">
        <v>44247.583263078704</v>
      </c>
      <c r="B1216" s="3">
        <f t="shared" si="18"/>
        <v>2</v>
      </c>
      <c r="C1216" s="3" t="str">
        <f>VLOOKUP(B1216,[1]Лист3!$C$4:$D$15,2)</f>
        <v>Февраль</v>
      </c>
      <c r="D1216" s="4">
        <f ca="1">'таблица-строка'!D1593</f>
        <v>2500</v>
      </c>
    </row>
    <row r="1217" spans="1:4" x14ac:dyDescent="0.25">
      <c r="A1217" s="2">
        <v>44247.624929687503</v>
      </c>
      <c r="B1217" s="3">
        <f t="shared" si="18"/>
        <v>2</v>
      </c>
      <c r="C1217" s="3" t="str">
        <f>VLOOKUP(B1217,[1]Лист3!$C$4:$D$15,2)</f>
        <v>Февраль</v>
      </c>
      <c r="D1217" s="4">
        <f ca="1">'таблица-строка'!D1594</f>
        <v>2500</v>
      </c>
    </row>
    <row r="1218" spans="1:4" x14ac:dyDescent="0.25">
      <c r="A1218" s="2">
        <v>44247.666596296294</v>
      </c>
      <c r="B1218" s="3">
        <f t="shared" si="18"/>
        <v>2</v>
      </c>
      <c r="C1218" s="3" t="str">
        <f>VLOOKUP(B1218,[1]Лист3!$C$4:$D$15,2)</f>
        <v>Февраль</v>
      </c>
      <c r="D1218" s="4">
        <f ca="1">'таблица-строка'!D1595</f>
        <v>2500</v>
      </c>
    </row>
    <row r="1219" spans="1:4" x14ac:dyDescent="0.25">
      <c r="A1219" s="2">
        <v>44247.708262905093</v>
      </c>
      <c r="B1219" s="3">
        <f t="shared" ref="B1219:B1282" si="19">MONTH(A1219)</f>
        <v>2</v>
      </c>
      <c r="C1219" s="3" t="str">
        <f>VLOOKUP(B1219,[1]Лист3!$C$4:$D$15,2)</f>
        <v>Февраль</v>
      </c>
      <c r="D1219" s="4">
        <f ca="1">'таблица-строка'!D1596</f>
        <v>2500</v>
      </c>
    </row>
    <row r="1220" spans="1:4" x14ac:dyDescent="0.25">
      <c r="A1220" s="2">
        <v>44247.749929513891</v>
      </c>
      <c r="B1220" s="3">
        <f t="shared" si="19"/>
        <v>2</v>
      </c>
      <c r="C1220" s="3" t="str">
        <f>VLOOKUP(B1220,[1]Лист3!$C$4:$D$15,2)</f>
        <v>Февраль</v>
      </c>
      <c r="D1220" s="4">
        <f ca="1">'таблица-строка'!D1597</f>
        <v>2500</v>
      </c>
    </row>
    <row r="1221" spans="1:4" x14ac:dyDescent="0.25">
      <c r="A1221" s="2">
        <v>44247.791596122683</v>
      </c>
      <c r="B1221" s="3">
        <f t="shared" si="19"/>
        <v>2</v>
      </c>
      <c r="C1221" s="3" t="str">
        <f>VLOOKUP(B1221,[1]Лист3!$C$4:$D$15,2)</f>
        <v>Февраль</v>
      </c>
      <c r="D1221" s="4">
        <f ca="1">'таблица-строка'!D1598</f>
        <v>2500</v>
      </c>
    </row>
    <row r="1222" spans="1:4" x14ac:dyDescent="0.25">
      <c r="A1222" s="2">
        <v>44247.833262731481</v>
      </c>
      <c r="B1222" s="3">
        <f t="shared" si="19"/>
        <v>2</v>
      </c>
      <c r="C1222" s="3" t="str">
        <f>VLOOKUP(B1222,[1]Лист3!$C$4:$D$15,2)</f>
        <v>Февраль</v>
      </c>
      <c r="D1222" s="4">
        <f ca="1">'таблица-строка'!D1599</f>
        <v>2500</v>
      </c>
    </row>
    <row r="1223" spans="1:4" x14ac:dyDescent="0.25">
      <c r="A1223" s="2">
        <v>44247.87492934028</v>
      </c>
      <c r="B1223" s="3">
        <f t="shared" si="19"/>
        <v>2</v>
      </c>
      <c r="C1223" s="3" t="str">
        <f>VLOOKUP(B1223,[1]Лист3!$C$4:$D$15,2)</f>
        <v>Февраль</v>
      </c>
      <c r="D1223" s="4">
        <f ca="1">'таблица-строка'!D1600</f>
        <v>2500</v>
      </c>
    </row>
    <row r="1224" spans="1:4" x14ac:dyDescent="0.25">
      <c r="A1224" s="2">
        <v>44247.916595949071</v>
      </c>
      <c r="B1224" s="3">
        <f t="shared" si="19"/>
        <v>2</v>
      </c>
      <c r="C1224" s="3" t="str">
        <f>VLOOKUP(B1224,[1]Лист3!$C$4:$D$15,2)</f>
        <v>Февраль</v>
      </c>
      <c r="D1224" s="4">
        <f ca="1">'таблица-строка'!D1601</f>
        <v>2500</v>
      </c>
    </row>
    <row r="1225" spans="1:4" x14ac:dyDescent="0.25">
      <c r="A1225" s="2">
        <v>44247.95826255787</v>
      </c>
      <c r="B1225" s="3">
        <f t="shared" si="19"/>
        <v>2</v>
      </c>
      <c r="C1225" s="3" t="str">
        <f>VLOOKUP(B1225,[1]Лист3!$C$4:$D$15,2)</f>
        <v>Февраль</v>
      </c>
      <c r="D1225" s="4">
        <f ca="1">'таблица-строка'!D1602</f>
        <v>2500</v>
      </c>
    </row>
    <row r="1226" spans="1:4" x14ac:dyDescent="0.25">
      <c r="A1226" s="2">
        <v>44247.999929166668</v>
      </c>
      <c r="B1226" s="3">
        <f t="shared" si="19"/>
        <v>2</v>
      </c>
      <c r="C1226" s="3" t="str">
        <f>VLOOKUP(B1226,[1]Лист3!$C$4:$D$15,2)</f>
        <v>Февраль</v>
      </c>
      <c r="D1226" s="4">
        <f ca="1">'таблица-строка'!D1603</f>
        <v>2500</v>
      </c>
    </row>
    <row r="1227" spans="1:4" x14ac:dyDescent="0.25">
      <c r="A1227" s="2">
        <v>44248.041595775459</v>
      </c>
      <c r="B1227" s="3">
        <f t="shared" si="19"/>
        <v>2</v>
      </c>
      <c r="C1227" s="3" t="str">
        <f>VLOOKUP(B1227,[1]Лист3!$C$4:$D$15,2)</f>
        <v>Февраль</v>
      </c>
      <c r="D1227" s="4">
        <f ca="1">'таблица-строка'!D1604</f>
        <v>2500</v>
      </c>
    </row>
    <row r="1228" spans="1:4" x14ac:dyDescent="0.25">
      <c r="A1228" s="2">
        <v>44248.083262384258</v>
      </c>
      <c r="B1228" s="3">
        <f t="shared" si="19"/>
        <v>2</v>
      </c>
      <c r="C1228" s="3" t="str">
        <f>VLOOKUP(B1228,[1]Лист3!$C$4:$D$15,2)</f>
        <v>Февраль</v>
      </c>
      <c r="D1228" s="4">
        <f ca="1">'таблица-строка'!D1605</f>
        <v>2500</v>
      </c>
    </row>
    <row r="1229" spans="1:4" x14ac:dyDescent="0.25">
      <c r="A1229" s="2">
        <v>44248.124928993057</v>
      </c>
      <c r="B1229" s="3">
        <f t="shared" si="19"/>
        <v>2</v>
      </c>
      <c r="C1229" s="3" t="str">
        <f>VLOOKUP(B1229,[1]Лист3!$C$4:$D$15,2)</f>
        <v>Февраль</v>
      </c>
      <c r="D1229" s="4">
        <f ca="1">'таблица-строка'!D1606</f>
        <v>2500</v>
      </c>
    </row>
    <row r="1230" spans="1:4" x14ac:dyDescent="0.25">
      <c r="A1230" s="2">
        <v>44248.166595601855</v>
      </c>
      <c r="B1230" s="3">
        <f t="shared" si="19"/>
        <v>2</v>
      </c>
      <c r="C1230" s="3" t="str">
        <f>VLOOKUP(B1230,[1]Лист3!$C$4:$D$15,2)</f>
        <v>Февраль</v>
      </c>
      <c r="D1230" s="4">
        <f ca="1">'таблица-строка'!D1607</f>
        <v>2500</v>
      </c>
    </row>
    <row r="1231" spans="1:4" x14ac:dyDescent="0.25">
      <c r="A1231" s="2">
        <v>44248.208262210646</v>
      </c>
      <c r="B1231" s="3">
        <f t="shared" si="19"/>
        <v>2</v>
      </c>
      <c r="C1231" s="3" t="str">
        <f>VLOOKUP(B1231,[1]Лист3!$C$4:$D$15,2)</f>
        <v>Февраль</v>
      </c>
      <c r="D1231" s="4">
        <f ca="1">'таблица-строка'!D1608</f>
        <v>2500</v>
      </c>
    </row>
    <row r="1232" spans="1:4" x14ac:dyDescent="0.25">
      <c r="A1232" s="2">
        <v>44248.249928819445</v>
      </c>
      <c r="B1232" s="3">
        <f t="shared" si="19"/>
        <v>2</v>
      </c>
      <c r="C1232" s="3" t="str">
        <f>VLOOKUP(B1232,[1]Лист3!$C$4:$D$15,2)</f>
        <v>Февраль</v>
      </c>
      <c r="D1232" s="4">
        <f ca="1">'таблица-строка'!D1609</f>
        <v>2500</v>
      </c>
    </row>
    <row r="1233" spans="1:4" x14ac:dyDescent="0.25">
      <c r="A1233" s="2">
        <v>44248.291595428243</v>
      </c>
      <c r="B1233" s="3">
        <f t="shared" si="19"/>
        <v>2</v>
      </c>
      <c r="C1233" s="3" t="str">
        <f>VLOOKUP(B1233,[1]Лист3!$C$4:$D$15,2)</f>
        <v>Февраль</v>
      </c>
      <c r="D1233" s="4">
        <f ca="1">'таблица-строка'!D1610</f>
        <v>2500</v>
      </c>
    </row>
    <row r="1234" spans="1:4" x14ac:dyDescent="0.25">
      <c r="A1234" s="2">
        <v>44248.333262037035</v>
      </c>
      <c r="B1234" s="3">
        <f t="shared" si="19"/>
        <v>2</v>
      </c>
      <c r="C1234" s="3" t="str">
        <f>VLOOKUP(B1234,[1]Лист3!$C$4:$D$15,2)</f>
        <v>Февраль</v>
      </c>
      <c r="D1234" s="4">
        <f ca="1">'таблица-строка'!D1611</f>
        <v>2500</v>
      </c>
    </row>
    <row r="1235" spans="1:4" x14ac:dyDescent="0.25">
      <c r="A1235" s="2">
        <v>44248.374928645833</v>
      </c>
      <c r="B1235" s="3">
        <f t="shared" si="19"/>
        <v>2</v>
      </c>
      <c r="C1235" s="3" t="str">
        <f>VLOOKUP(B1235,[1]Лист3!$C$4:$D$15,2)</f>
        <v>Февраль</v>
      </c>
      <c r="D1235" s="4">
        <f ca="1">'таблица-строка'!D1612</f>
        <v>2500</v>
      </c>
    </row>
    <row r="1236" spans="1:4" x14ac:dyDescent="0.25">
      <c r="A1236" s="2">
        <v>44248.416595254632</v>
      </c>
      <c r="B1236" s="3">
        <f t="shared" si="19"/>
        <v>2</v>
      </c>
      <c r="C1236" s="3" t="str">
        <f>VLOOKUP(B1236,[1]Лист3!$C$4:$D$15,2)</f>
        <v>Февраль</v>
      </c>
      <c r="D1236" s="4">
        <f ca="1">'таблица-строка'!D1613</f>
        <v>2500</v>
      </c>
    </row>
    <row r="1237" spans="1:4" x14ac:dyDescent="0.25">
      <c r="A1237" s="2">
        <v>44248.458261863423</v>
      </c>
      <c r="B1237" s="3">
        <f t="shared" si="19"/>
        <v>2</v>
      </c>
      <c r="C1237" s="3" t="str">
        <f>VLOOKUP(B1237,[1]Лист3!$C$4:$D$15,2)</f>
        <v>Февраль</v>
      </c>
      <c r="D1237" s="4">
        <f ca="1">'таблица-строка'!D1614</f>
        <v>2500</v>
      </c>
    </row>
    <row r="1238" spans="1:4" x14ac:dyDescent="0.25">
      <c r="A1238" s="2">
        <v>44248.499928472222</v>
      </c>
      <c r="B1238" s="3">
        <f t="shared" si="19"/>
        <v>2</v>
      </c>
      <c r="C1238" s="3" t="str">
        <f>VLOOKUP(B1238,[1]Лист3!$C$4:$D$15,2)</f>
        <v>Февраль</v>
      </c>
      <c r="D1238" s="4">
        <f ca="1">'таблица-строка'!D1615</f>
        <v>2500</v>
      </c>
    </row>
    <row r="1239" spans="1:4" x14ac:dyDescent="0.25">
      <c r="A1239" s="2">
        <v>44248.54159508102</v>
      </c>
      <c r="B1239" s="3">
        <f t="shared" si="19"/>
        <v>2</v>
      </c>
      <c r="C1239" s="3" t="str">
        <f>VLOOKUP(B1239,[1]Лист3!$C$4:$D$15,2)</f>
        <v>Февраль</v>
      </c>
      <c r="D1239" s="4">
        <f ca="1">'таблица-строка'!D1616</f>
        <v>2500</v>
      </c>
    </row>
    <row r="1240" spans="1:4" x14ac:dyDescent="0.25">
      <c r="A1240" s="2">
        <v>44248.583261689811</v>
      </c>
      <c r="B1240" s="3">
        <f t="shared" si="19"/>
        <v>2</v>
      </c>
      <c r="C1240" s="3" t="str">
        <f>VLOOKUP(B1240,[1]Лист3!$C$4:$D$15,2)</f>
        <v>Февраль</v>
      </c>
      <c r="D1240" s="4">
        <f ca="1">'таблица-строка'!D1617</f>
        <v>2500</v>
      </c>
    </row>
    <row r="1241" spans="1:4" x14ac:dyDescent="0.25">
      <c r="A1241" s="2">
        <v>44248.62492829861</v>
      </c>
      <c r="B1241" s="3">
        <f t="shared" si="19"/>
        <v>2</v>
      </c>
      <c r="C1241" s="3" t="str">
        <f>VLOOKUP(B1241,[1]Лист3!$C$4:$D$15,2)</f>
        <v>Февраль</v>
      </c>
      <c r="D1241" s="4">
        <f ca="1">'таблица-строка'!D1618</f>
        <v>2500</v>
      </c>
    </row>
    <row r="1242" spans="1:4" x14ac:dyDescent="0.25">
      <c r="A1242" s="2">
        <v>44248.666594907409</v>
      </c>
      <c r="B1242" s="3">
        <f t="shared" si="19"/>
        <v>2</v>
      </c>
      <c r="C1242" s="3" t="str">
        <f>VLOOKUP(B1242,[1]Лист3!$C$4:$D$15,2)</f>
        <v>Февраль</v>
      </c>
      <c r="D1242" s="4">
        <f ca="1">'таблица-строка'!D1619</f>
        <v>2500</v>
      </c>
    </row>
    <row r="1243" spans="1:4" x14ac:dyDescent="0.25">
      <c r="A1243" s="2">
        <v>44248.708261516207</v>
      </c>
      <c r="B1243" s="3">
        <f t="shared" si="19"/>
        <v>2</v>
      </c>
      <c r="C1243" s="3" t="str">
        <f>VLOOKUP(B1243,[1]Лист3!$C$4:$D$15,2)</f>
        <v>Февраль</v>
      </c>
      <c r="D1243" s="4">
        <f ca="1">'таблица-строка'!D1620</f>
        <v>2500</v>
      </c>
    </row>
    <row r="1244" spans="1:4" x14ac:dyDescent="0.25">
      <c r="A1244" s="2">
        <v>44248.749928124998</v>
      </c>
      <c r="B1244" s="3">
        <f t="shared" si="19"/>
        <v>2</v>
      </c>
      <c r="C1244" s="3" t="str">
        <f>VLOOKUP(B1244,[1]Лист3!$C$4:$D$15,2)</f>
        <v>Февраль</v>
      </c>
      <c r="D1244" s="4">
        <f ca="1">'таблица-строка'!D1621</f>
        <v>2500</v>
      </c>
    </row>
    <row r="1245" spans="1:4" x14ac:dyDescent="0.25">
      <c r="A1245" s="2">
        <v>44248.791594733797</v>
      </c>
      <c r="B1245" s="3">
        <f t="shared" si="19"/>
        <v>2</v>
      </c>
      <c r="C1245" s="3" t="str">
        <f>VLOOKUP(B1245,[1]Лист3!$C$4:$D$15,2)</f>
        <v>Февраль</v>
      </c>
      <c r="D1245" s="4">
        <f ca="1">'таблица-строка'!D1622</f>
        <v>2500</v>
      </c>
    </row>
    <row r="1246" spans="1:4" x14ac:dyDescent="0.25">
      <c r="A1246" s="2">
        <v>44248.833261342596</v>
      </c>
      <c r="B1246" s="3">
        <f t="shared" si="19"/>
        <v>2</v>
      </c>
      <c r="C1246" s="3" t="str">
        <f>VLOOKUP(B1246,[1]Лист3!$C$4:$D$15,2)</f>
        <v>Февраль</v>
      </c>
      <c r="D1246" s="4">
        <f ca="1">'таблица-строка'!D1623</f>
        <v>2500</v>
      </c>
    </row>
    <row r="1247" spans="1:4" x14ac:dyDescent="0.25">
      <c r="A1247" s="2">
        <v>44248.874927951387</v>
      </c>
      <c r="B1247" s="3">
        <f t="shared" si="19"/>
        <v>2</v>
      </c>
      <c r="C1247" s="3" t="str">
        <f>VLOOKUP(B1247,[1]Лист3!$C$4:$D$15,2)</f>
        <v>Февраль</v>
      </c>
      <c r="D1247" s="4">
        <f ca="1">'таблица-строка'!D1624</f>
        <v>2500</v>
      </c>
    </row>
    <row r="1248" spans="1:4" x14ac:dyDescent="0.25">
      <c r="A1248" s="2">
        <v>44248.916594560185</v>
      </c>
      <c r="B1248" s="3">
        <f t="shared" si="19"/>
        <v>2</v>
      </c>
      <c r="C1248" s="3" t="str">
        <f>VLOOKUP(B1248,[1]Лист3!$C$4:$D$15,2)</f>
        <v>Февраль</v>
      </c>
      <c r="D1248" s="4">
        <f ca="1">'таблица-строка'!D1625</f>
        <v>2500</v>
      </c>
    </row>
    <row r="1249" spans="1:4" x14ac:dyDescent="0.25">
      <c r="A1249" s="2">
        <v>44248.958261168984</v>
      </c>
      <c r="B1249" s="3">
        <f t="shared" si="19"/>
        <v>2</v>
      </c>
      <c r="C1249" s="3" t="str">
        <f>VLOOKUP(B1249,[1]Лист3!$C$4:$D$15,2)</f>
        <v>Февраль</v>
      </c>
      <c r="D1249" s="4">
        <f ca="1">'таблица-строка'!D1626</f>
        <v>2500</v>
      </c>
    </row>
    <row r="1250" spans="1:4" x14ac:dyDescent="0.25">
      <c r="A1250" s="2">
        <v>44248.999927777775</v>
      </c>
      <c r="B1250" s="3">
        <f t="shared" si="19"/>
        <v>2</v>
      </c>
      <c r="C1250" s="3" t="str">
        <f>VLOOKUP(B1250,[1]Лист3!$C$4:$D$15,2)</f>
        <v>Февраль</v>
      </c>
      <c r="D1250" s="4">
        <f ca="1">'таблица-строка'!D1627</f>
        <v>2500</v>
      </c>
    </row>
    <row r="1251" spans="1:4" x14ac:dyDescent="0.25">
      <c r="A1251" s="2">
        <v>44249.041594386574</v>
      </c>
      <c r="B1251" s="3">
        <f t="shared" si="19"/>
        <v>2</v>
      </c>
      <c r="C1251" s="3" t="str">
        <f>VLOOKUP(B1251,[1]Лист3!$C$4:$D$15,2)</f>
        <v>Февраль</v>
      </c>
      <c r="D1251" s="4">
        <f ca="1">'таблица-строка'!D1628</f>
        <v>2500</v>
      </c>
    </row>
    <row r="1252" spans="1:4" x14ac:dyDescent="0.25">
      <c r="A1252" s="2">
        <v>44249.083260995372</v>
      </c>
      <c r="B1252" s="3">
        <f t="shared" si="19"/>
        <v>2</v>
      </c>
      <c r="C1252" s="3" t="str">
        <f>VLOOKUP(B1252,[1]Лист3!$C$4:$D$15,2)</f>
        <v>Февраль</v>
      </c>
      <c r="D1252" s="4">
        <f ca="1">'таблица-строка'!D1629</f>
        <v>2500</v>
      </c>
    </row>
    <row r="1253" spans="1:4" x14ac:dyDescent="0.25">
      <c r="A1253" s="2">
        <v>44249.124927604164</v>
      </c>
      <c r="B1253" s="3">
        <f t="shared" si="19"/>
        <v>2</v>
      </c>
      <c r="C1253" s="3" t="str">
        <f>VLOOKUP(B1253,[1]Лист3!$C$4:$D$15,2)</f>
        <v>Февраль</v>
      </c>
      <c r="D1253" s="4">
        <f ca="1">'таблица-строка'!D1630</f>
        <v>2500</v>
      </c>
    </row>
    <row r="1254" spans="1:4" x14ac:dyDescent="0.25">
      <c r="A1254" s="2">
        <v>44249.166594212962</v>
      </c>
      <c r="B1254" s="3">
        <f t="shared" si="19"/>
        <v>2</v>
      </c>
      <c r="C1254" s="3" t="str">
        <f>VLOOKUP(B1254,[1]Лист3!$C$4:$D$15,2)</f>
        <v>Февраль</v>
      </c>
      <c r="D1254" s="4">
        <f ca="1">'таблица-строка'!D1631</f>
        <v>2500</v>
      </c>
    </row>
    <row r="1255" spans="1:4" x14ac:dyDescent="0.25">
      <c r="A1255" s="2">
        <v>44249.208260821761</v>
      </c>
      <c r="B1255" s="3">
        <f t="shared" si="19"/>
        <v>2</v>
      </c>
      <c r="C1255" s="3" t="str">
        <f>VLOOKUP(B1255,[1]Лист3!$C$4:$D$15,2)</f>
        <v>Февраль</v>
      </c>
      <c r="D1255" s="4">
        <f ca="1">'таблица-строка'!D1632</f>
        <v>2500</v>
      </c>
    </row>
    <row r="1256" spans="1:4" x14ac:dyDescent="0.25">
      <c r="A1256" s="2">
        <v>44249.249927430559</v>
      </c>
      <c r="B1256" s="3">
        <f t="shared" si="19"/>
        <v>2</v>
      </c>
      <c r="C1256" s="3" t="str">
        <f>VLOOKUP(B1256,[1]Лист3!$C$4:$D$15,2)</f>
        <v>Февраль</v>
      </c>
      <c r="D1256" s="4">
        <f ca="1">'таблица-строка'!D1633</f>
        <v>2500</v>
      </c>
    </row>
    <row r="1257" spans="1:4" x14ac:dyDescent="0.25">
      <c r="A1257" s="2">
        <v>44249.29159403935</v>
      </c>
      <c r="B1257" s="3">
        <f t="shared" si="19"/>
        <v>2</v>
      </c>
      <c r="C1257" s="3" t="str">
        <f>VLOOKUP(B1257,[1]Лист3!$C$4:$D$15,2)</f>
        <v>Февраль</v>
      </c>
      <c r="D1257" s="4">
        <f ca="1">'таблица-строка'!D1634</f>
        <v>2500</v>
      </c>
    </row>
    <row r="1258" spans="1:4" x14ac:dyDescent="0.25">
      <c r="A1258" s="2">
        <v>44249.333260648149</v>
      </c>
      <c r="B1258" s="3">
        <f t="shared" si="19"/>
        <v>2</v>
      </c>
      <c r="C1258" s="3" t="str">
        <f>VLOOKUP(B1258,[1]Лист3!$C$4:$D$15,2)</f>
        <v>Февраль</v>
      </c>
      <c r="D1258" s="4">
        <f ca="1">'таблица-строка'!D1635</f>
        <v>2500</v>
      </c>
    </row>
    <row r="1259" spans="1:4" x14ac:dyDescent="0.25">
      <c r="A1259" s="2">
        <v>44249.374927256948</v>
      </c>
      <c r="B1259" s="3">
        <f t="shared" si="19"/>
        <v>2</v>
      </c>
      <c r="C1259" s="3" t="str">
        <f>VLOOKUP(B1259,[1]Лист3!$C$4:$D$15,2)</f>
        <v>Февраль</v>
      </c>
      <c r="D1259" s="4">
        <f ca="1">'таблица-строка'!D1636</f>
        <v>2500</v>
      </c>
    </row>
    <row r="1260" spans="1:4" x14ac:dyDescent="0.25">
      <c r="A1260" s="2">
        <v>44249.416593865739</v>
      </c>
      <c r="B1260" s="3">
        <f t="shared" si="19"/>
        <v>2</v>
      </c>
      <c r="C1260" s="3" t="str">
        <f>VLOOKUP(B1260,[1]Лист3!$C$4:$D$15,2)</f>
        <v>Февраль</v>
      </c>
      <c r="D1260" s="4">
        <f ca="1">'таблица-строка'!D1637</f>
        <v>2500</v>
      </c>
    </row>
    <row r="1261" spans="1:4" x14ac:dyDescent="0.25">
      <c r="A1261" s="2">
        <v>44249.458260474537</v>
      </c>
      <c r="B1261" s="3">
        <f t="shared" si="19"/>
        <v>2</v>
      </c>
      <c r="C1261" s="3" t="str">
        <f>VLOOKUP(B1261,[1]Лист3!$C$4:$D$15,2)</f>
        <v>Февраль</v>
      </c>
      <c r="D1261" s="4">
        <f ca="1">'таблица-строка'!D1638</f>
        <v>2500</v>
      </c>
    </row>
    <row r="1262" spans="1:4" x14ac:dyDescent="0.25">
      <c r="A1262" s="2">
        <v>44249.499927083336</v>
      </c>
      <c r="B1262" s="3">
        <f t="shared" si="19"/>
        <v>2</v>
      </c>
      <c r="C1262" s="3" t="str">
        <f>VLOOKUP(B1262,[1]Лист3!$C$4:$D$15,2)</f>
        <v>Февраль</v>
      </c>
      <c r="D1262" s="4">
        <f ca="1">'таблица-строка'!D1639</f>
        <v>2500</v>
      </c>
    </row>
    <row r="1263" spans="1:4" x14ac:dyDescent="0.25">
      <c r="A1263" s="2">
        <v>44249.541593692127</v>
      </c>
      <c r="B1263" s="3">
        <f t="shared" si="19"/>
        <v>2</v>
      </c>
      <c r="C1263" s="3" t="str">
        <f>VLOOKUP(B1263,[1]Лист3!$C$4:$D$15,2)</f>
        <v>Февраль</v>
      </c>
      <c r="D1263" s="4">
        <f ca="1">'таблица-строка'!D1640</f>
        <v>2500</v>
      </c>
    </row>
    <row r="1264" spans="1:4" x14ac:dyDescent="0.25">
      <c r="A1264" s="2">
        <v>44249.583260300926</v>
      </c>
      <c r="B1264" s="3">
        <f t="shared" si="19"/>
        <v>2</v>
      </c>
      <c r="C1264" s="3" t="str">
        <f>VLOOKUP(B1264,[1]Лист3!$C$4:$D$15,2)</f>
        <v>Февраль</v>
      </c>
      <c r="D1264" s="4">
        <f ca="1">'таблица-строка'!D1641</f>
        <v>2500</v>
      </c>
    </row>
    <row r="1265" spans="1:4" x14ac:dyDescent="0.25">
      <c r="A1265" s="2">
        <v>44249.624926909724</v>
      </c>
      <c r="B1265" s="3">
        <f t="shared" si="19"/>
        <v>2</v>
      </c>
      <c r="C1265" s="3" t="str">
        <f>VLOOKUP(B1265,[1]Лист3!$C$4:$D$15,2)</f>
        <v>Февраль</v>
      </c>
      <c r="D1265" s="4">
        <f ca="1">'таблица-строка'!D1642</f>
        <v>2500</v>
      </c>
    </row>
    <row r="1266" spans="1:4" x14ac:dyDescent="0.25">
      <c r="A1266" s="2">
        <v>44249.666593518516</v>
      </c>
      <c r="B1266" s="3">
        <f t="shared" si="19"/>
        <v>2</v>
      </c>
      <c r="C1266" s="3" t="str">
        <f>VLOOKUP(B1266,[1]Лист3!$C$4:$D$15,2)</f>
        <v>Февраль</v>
      </c>
      <c r="D1266" s="4">
        <f ca="1">'таблица-строка'!D1643</f>
        <v>2500</v>
      </c>
    </row>
    <row r="1267" spans="1:4" x14ac:dyDescent="0.25">
      <c r="A1267" s="2">
        <v>44249.708260127314</v>
      </c>
      <c r="B1267" s="3">
        <f t="shared" si="19"/>
        <v>2</v>
      </c>
      <c r="C1267" s="3" t="str">
        <f>VLOOKUP(B1267,[1]Лист3!$C$4:$D$15,2)</f>
        <v>Февраль</v>
      </c>
      <c r="D1267" s="4">
        <f ca="1">'таблица-строка'!D1644</f>
        <v>2500</v>
      </c>
    </row>
    <row r="1268" spans="1:4" x14ac:dyDescent="0.25">
      <c r="A1268" s="2">
        <v>44249.749926736113</v>
      </c>
      <c r="B1268" s="3">
        <f t="shared" si="19"/>
        <v>2</v>
      </c>
      <c r="C1268" s="3" t="str">
        <f>VLOOKUP(B1268,[1]Лист3!$C$4:$D$15,2)</f>
        <v>Февраль</v>
      </c>
      <c r="D1268" s="4">
        <f ca="1">'таблица-строка'!D1645</f>
        <v>2500</v>
      </c>
    </row>
    <row r="1269" spans="1:4" x14ac:dyDescent="0.25">
      <c r="A1269" s="2">
        <v>44249.791593344904</v>
      </c>
      <c r="B1269" s="3">
        <f t="shared" si="19"/>
        <v>2</v>
      </c>
      <c r="C1269" s="3" t="str">
        <f>VLOOKUP(B1269,[1]Лист3!$C$4:$D$15,2)</f>
        <v>Февраль</v>
      </c>
      <c r="D1269" s="4">
        <f ca="1">'таблица-строка'!D1646</f>
        <v>2500</v>
      </c>
    </row>
    <row r="1270" spans="1:4" x14ac:dyDescent="0.25">
      <c r="A1270" s="2">
        <v>44249.833259953703</v>
      </c>
      <c r="B1270" s="3">
        <f t="shared" si="19"/>
        <v>2</v>
      </c>
      <c r="C1270" s="3" t="str">
        <f>VLOOKUP(B1270,[1]Лист3!$C$4:$D$15,2)</f>
        <v>Февраль</v>
      </c>
      <c r="D1270" s="4">
        <f ca="1">'таблица-строка'!D1647</f>
        <v>2500</v>
      </c>
    </row>
    <row r="1271" spans="1:4" x14ac:dyDescent="0.25">
      <c r="A1271" s="2">
        <v>44249.874926562501</v>
      </c>
      <c r="B1271" s="3">
        <f t="shared" si="19"/>
        <v>2</v>
      </c>
      <c r="C1271" s="3" t="str">
        <f>VLOOKUP(B1271,[1]Лист3!$C$4:$D$15,2)</f>
        <v>Февраль</v>
      </c>
      <c r="D1271" s="4">
        <f ca="1">'таблица-строка'!D1648</f>
        <v>2500</v>
      </c>
    </row>
    <row r="1272" spans="1:4" x14ac:dyDescent="0.25">
      <c r="A1272" s="2">
        <v>44249.9165931713</v>
      </c>
      <c r="B1272" s="3">
        <f t="shared" si="19"/>
        <v>2</v>
      </c>
      <c r="C1272" s="3" t="str">
        <f>VLOOKUP(B1272,[1]Лист3!$C$4:$D$15,2)</f>
        <v>Февраль</v>
      </c>
      <c r="D1272" s="4">
        <f ca="1">'таблица-строка'!D1649</f>
        <v>2500</v>
      </c>
    </row>
    <row r="1273" spans="1:4" x14ac:dyDescent="0.25">
      <c r="A1273" s="2">
        <v>44249.958259780091</v>
      </c>
      <c r="B1273" s="3">
        <f t="shared" si="19"/>
        <v>2</v>
      </c>
      <c r="C1273" s="3" t="str">
        <f>VLOOKUP(B1273,[1]Лист3!$C$4:$D$15,2)</f>
        <v>Февраль</v>
      </c>
      <c r="D1273" s="4">
        <f ca="1">'таблица-строка'!D1650</f>
        <v>2500</v>
      </c>
    </row>
    <row r="1274" spans="1:4" x14ac:dyDescent="0.25">
      <c r="A1274" s="2">
        <v>44249.999926388889</v>
      </c>
      <c r="B1274" s="3">
        <f t="shared" si="19"/>
        <v>2</v>
      </c>
      <c r="C1274" s="3" t="str">
        <f>VLOOKUP(B1274,[1]Лист3!$C$4:$D$15,2)</f>
        <v>Февраль</v>
      </c>
      <c r="D1274" s="4">
        <f ca="1">'таблица-строка'!D1651</f>
        <v>2500</v>
      </c>
    </row>
    <row r="1275" spans="1:4" x14ac:dyDescent="0.25">
      <c r="A1275" s="2">
        <v>44250.041592997688</v>
      </c>
      <c r="B1275" s="3">
        <f t="shared" si="19"/>
        <v>2</v>
      </c>
      <c r="C1275" s="3" t="str">
        <f>VLOOKUP(B1275,[1]Лист3!$C$4:$D$15,2)</f>
        <v>Февраль</v>
      </c>
      <c r="D1275" s="4">
        <f ca="1">'таблица-строка'!D1652</f>
        <v>2500</v>
      </c>
    </row>
    <row r="1276" spans="1:4" x14ac:dyDescent="0.25">
      <c r="A1276" s="2">
        <v>44250.083259606479</v>
      </c>
      <c r="B1276" s="3">
        <f t="shared" si="19"/>
        <v>2</v>
      </c>
      <c r="C1276" s="3" t="str">
        <f>VLOOKUP(B1276,[1]Лист3!$C$4:$D$15,2)</f>
        <v>Февраль</v>
      </c>
      <c r="D1276" s="4">
        <f ca="1">'таблица-строка'!D1653</f>
        <v>2500</v>
      </c>
    </row>
    <row r="1277" spans="1:4" x14ac:dyDescent="0.25">
      <c r="A1277" s="2">
        <v>44250.124926215278</v>
      </c>
      <c r="B1277" s="3">
        <f t="shared" si="19"/>
        <v>2</v>
      </c>
      <c r="C1277" s="3" t="str">
        <f>VLOOKUP(B1277,[1]Лист3!$C$4:$D$15,2)</f>
        <v>Февраль</v>
      </c>
      <c r="D1277" s="4">
        <f ca="1">'таблица-строка'!D1654</f>
        <v>2500</v>
      </c>
    </row>
    <row r="1278" spans="1:4" x14ac:dyDescent="0.25">
      <c r="A1278" s="2">
        <v>44250.166592824076</v>
      </c>
      <c r="B1278" s="3">
        <f t="shared" si="19"/>
        <v>2</v>
      </c>
      <c r="C1278" s="3" t="str">
        <f>VLOOKUP(B1278,[1]Лист3!$C$4:$D$15,2)</f>
        <v>Февраль</v>
      </c>
      <c r="D1278" s="4">
        <f ca="1">'таблица-строка'!D1655</f>
        <v>2500</v>
      </c>
    </row>
    <row r="1279" spans="1:4" x14ac:dyDescent="0.25">
      <c r="A1279" s="2">
        <v>44250.208259432868</v>
      </c>
      <c r="B1279" s="3">
        <f t="shared" si="19"/>
        <v>2</v>
      </c>
      <c r="C1279" s="3" t="str">
        <f>VLOOKUP(B1279,[1]Лист3!$C$4:$D$15,2)</f>
        <v>Февраль</v>
      </c>
      <c r="D1279" s="4">
        <f ca="1">'таблица-строка'!D1656</f>
        <v>2500</v>
      </c>
    </row>
    <row r="1280" spans="1:4" x14ac:dyDescent="0.25">
      <c r="A1280" s="2">
        <v>44250.249926041666</v>
      </c>
      <c r="B1280" s="3">
        <f t="shared" si="19"/>
        <v>2</v>
      </c>
      <c r="C1280" s="3" t="str">
        <f>VLOOKUP(B1280,[1]Лист3!$C$4:$D$15,2)</f>
        <v>Февраль</v>
      </c>
      <c r="D1280" s="4">
        <f ca="1">'таблица-строка'!D1657</f>
        <v>2500</v>
      </c>
    </row>
    <row r="1281" spans="1:4" x14ac:dyDescent="0.25">
      <c r="A1281" s="2">
        <v>44250.291592650465</v>
      </c>
      <c r="B1281" s="3">
        <f t="shared" si="19"/>
        <v>2</v>
      </c>
      <c r="C1281" s="3" t="str">
        <f>VLOOKUP(B1281,[1]Лист3!$C$4:$D$15,2)</f>
        <v>Февраль</v>
      </c>
      <c r="D1281" s="4">
        <f ca="1">'таблица-строка'!D1658</f>
        <v>2500</v>
      </c>
    </row>
    <row r="1282" spans="1:4" x14ac:dyDescent="0.25">
      <c r="A1282" s="2">
        <v>44250.333259259256</v>
      </c>
      <c r="B1282" s="3">
        <f t="shared" si="19"/>
        <v>2</v>
      </c>
      <c r="C1282" s="3" t="str">
        <f>VLOOKUP(B1282,[1]Лист3!$C$4:$D$15,2)</f>
        <v>Февраль</v>
      </c>
      <c r="D1282" s="4">
        <f ca="1">'таблица-строка'!D1659</f>
        <v>2500</v>
      </c>
    </row>
    <row r="1283" spans="1:4" x14ac:dyDescent="0.25">
      <c r="A1283" s="2">
        <v>44250.374925868055</v>
      </c>
      <c r="B1283" s="3">
        <f t="shared" ref="B1283:B1346" si="20">MONTH(A1283)</f>
        <v>2</v>
      </c>
      <c r="C1283" s="3" t="str">
        <f>VLOOKUP(B1283,[1]Лист3!$C$4:$D$15,2)</f>
        <v>Февраль</v>
      </c>
      <c r="D1283" s="4">
        <f ca="1">'таблица-строка'!D1660</f>
        <v>2500</v>
      </c>
    </row>
    <row r="1284" spans="1:4" x14ac:dyDescent="0.25">
      <c r="A1284" s="2">
        <v>44250.416592476853</v>
      </c>
      <c r="B1284" s="3">
        <f t="shared" si="20"/>
        <v>2</v>
      </c>
      <c r="C1284" s="3" t="str">
        <f>VLOOKUP(B1284,[1]Лист3!$C$4:$D$15,2)</f>
        <v>Февраль</v>
      </c>
      <c r="D1284" s="4">
        <f ca="1">'таблица-строка'!D1661</f>
        <v>2500</v>
      </c>
    </row>
    <row r="1285" spans="1:4" x14ac:dyDescent="0.25">
      <c r="A1285" s="2">
        <v>44250.458259085652</v>
      </c>
      <c r="B1285" s="3">
        <f t="shared" si="20"/>
        <v>2</v>
      </c>
      <c r="C1285" s="3" t="str">
        <f>VLOOKUP(B1285,[1]Лист3!$C$4:$D$15,2)</f>
        <v>Февраль</v>
      </c>
      <c r="D1285" s="4">
        <f ca="1">'таблица-строка'!D1662</f>
        <v>2500</v>
      </c>
    </row>
    <row r="1286" spans="1:4" x14ac:dyDescent="0.25">
      <c r="A1286" s="2">
        <v>44250.499925694443</v>
      </c>
      <c r="B1286" s="3">
        <f t="shared" si="20"/>
        <v>2</v>
      </c>
      <c r="C1286" s="3" t="str">
        <f>VLOOKUP(B1286,[1]Лист3!$C$4:$D$15,2)</f>
        <v>Февраль</v>
      </c>
      <c r="D1286" s="4">
        <f ca="1">'таблица-строка'!D1663</f>
        <v>2500</v>
      </c>
    </row>
    <row r="1287" spans="1:4" x14ac:dyDescent="0.25">
      <c r="A1287" s="2">
        <v>44250.541592303241</v>
      </c>
      <c r="B1287" s="3">
        <f t="shared" si="20"/>
        <v>2</v>
      </c>
      <c r="C1287" s="3" t="str">
        <f>VLOOKUP(B1287,[1]Лист3!$C$4:$D$15,2)</f>
        <v>Февраль</v>
      </c>
      <c r="D1287" s="4">
        <f ca="1">'таблица-строка'!D1664</f>
        <v>2500</v>
      </c>
    </row>
    <row r="1288" spans="1:4" x14ac:dyDescent="0.25">
      <c r="A1288" s="2">
        <v>44250.58325891204</v>
      </c>
      <c r="B1288" s="3">
        <f t="shared" si="20"/>
        <v>2</v>
      </c>
      <c r="C1288" s="3" t="str">
        <f>VLOOKUP(B1288,[1]Лист3!$C$4:$D$15,2)</f>
        <v>Февраль</v>
      </c>
      <c r="D1288" s="4">
        <f ca="1">'таблица-строка'!D1665</f>
        <v>2500</v>
      </c>
    </row>
    <row r="1289" spans="1:4" x14ac:dyDescent="0.25">
      <c r="A1289" s="2">
        <v>44250.624925520831</v>
      </c>
      <c r="B1289" s="3">
        <f t="shared" si="20"/>
        <v>2</v>
      </c>
      <c r="C1289" s="3" t="str">
        <f>VLOOKUP(B1289,[1]Лист3!$C$4:$D$15,2)</f>
        <v>Февраль</v>
      </c>
      <c r="D1289" s="4">
        <f ca="1">'таблица-строка'!D1666</f>
        <v>2500</v>
      </c>
    </row>
    <row r="1290" spans="1:4" x14ac:dyDescent="0.25">
      <c r="A1290" s="2">
        <v>44250.66659212963</v>
      </c>
      <c r="B1290" s="3">
        <f t="shared" si="20"/>
        <v>2</v>
      </c>
      <c r="C1290" s="3" t="str">
        <f>VLOOKUP(B1290,[1]Лист3!$C$4:$D$15,2)</f>
        <v>Февраль</v>
      </c>
      <c r="D1290" s="4">
        <f ca="1">'таблица-строка'!D1667</f>
        <v>2500</v>
      </c>
    </row>
    <row r="1291" spans="1:4" x14ac:dyDescent="0.25">
      <c r="A1291" s="2">
        <v>44250.708258738428</v>
      </c>
      <c r="B1291" s="3">
        <f t="shared" si="20"/>
        <v>2</v>
      </c>
      <c r="C1291" s="3" t="str">
        <f>VLOOKUP(B1291,[1]Лист3!$C$4:$D$15,2)</f>
        <v>Февраль</v>
      </c>
      <c r="D1291" s="4">
        <f ca="1">'таблица-строка'!D1668</f>
        <v>2500</v>
      </c>
    </row>
    <row r="1292" spans="1:4" x14ac:dyDescent="0.25">
      <c r="A1292" s="2">
        <v>44250.74992534722</v>
      </c>
      <c r="B1292" s="3">
        <f t="shared" si="20"/>
        <v>2</v>
      </c>
      <c r="C1292" s="3" t="str">
        <f>VLOOKUP(B1292,[1]Лист3!$C$4:$D$15,2)</f>
        <v>Февраль</v>
      </c>
      <c r="D1292" s="4">
        <f ca="1">'таблица-строка'!D1669</f>
        <v>2500</v>
      </c>
    </row>
    <row r="1293" spans="1:4" x14ac:dyDescent="0.25">
      <c r="A1293" s="2">
        <v>44250.791591956018</v>
      </c>
      <c r="B1293" s="3">
        <f t="shared" si="20"/>
        <v>2</v>
      </c>
      <c r="C1293" s="3" t="str">
        <f>VLOOKUP(B1293,[1]Лист3!$C$4:$D$15,2)</f>
        <v>Февраль</v>
      </c>
      <c r="D1293" s="4">
        <f ca="1">'таблица-строка'!D1670</f>
        <v>2500</v>
      </c>
    </row>
    <row r="1294" spans="1:4" x14ac:dyDescent="0.25">
      <c r="A1294" s="2">
        <v>44250.833258564817</v>
      </c>
      <c r="B1294" s="3">
        <f t="shared" si="20"/>
        <v>2</v>
      </c>
      <c r="C1294" s="3" t="str">
        <f>VLOOKUP(B1294,[1]Лист3!$C$4:$D$15,2)</f>
        <v>Февраль</v>
      </c>
      <c r="D1294" s="4">
        <f ca="1">'таблица-строка'!D1671</f>
        <v>2500</v>
      </c>
    </row>
    <row r="1295" spans="1:4" x14ac:dyDescent="0.25">
      <c r="A1295" s="2">
        <v>44250.874925173608</v>
      </c>
      <c r="B1295" s="3">
        <f t="shared" si="20"/>
        <v>2</v>
      </c>
      <c r="C1295" s="3" t="str">
        <f>VLOOKUP(B1295,[1]Лист3!$C$4:$D$15,2)</f>
        <v>Февраль</v>
      </c>
      <c r="D1295" s="4">
        <f ca="1">'таблица-строка'!D1672</f>
        <v>2500</v>
      </c>
    </row>
    <row r="1296" spans="1:4" x14ac:dyDescent="0.25">
      <c r="A1296" s="2">
        <v>44250.916591782407</v>
      </c>
      <c r="B1296" s="3">
        <f t="shared" si="20"/>
        <v>2</v>
      </c>
      <c r="C1296" s="3" t="str">
        <f>VLOOKUP(B1296,[1]Лист3!$C$4:$D$15,2)</f>
        <v>Февраль</v>
      </c>
      <c r="D1296" s="4">
        <f ca="1">'таблица-строка'!D1673</f>
        <v>2500</v>
      </c>
    </row>
    <row r="1297" spans="1:4" x14ac:dyDescent="0.25">
      <c r="A1297" s="2">
        <v>44250.958258391205</v>
      </c>
      <c r="B1297" s="3">
        <f t="shared" si="20"/>
        <v>2</v>
      </c>
      <c r="C1297" s="3" t="str">
        <f>VLOOKUP(B1297,[1]Лист3!$C$4:$D$15,2)</f>
        <v>Февраль</v>
      </c>
      <c r="D1297" s="4">
        <f ca="1">'таблица-строка'!D1674</f>
        <v>2500</v>
      </c>
    </row>
    <row r="1298" spans="1:4" x14ac:dyDescent="0.25">
      <c r="A1298" s="2">
        <v>44250.999924999996</v>
      </c>
      <c r="B1298" s="3">
        <f t="shared" si="20"/>
        <v>2</v>
      </c>
      <c r="C1298" s="3" t="str">
        <f>VLOOKUP(B1298,[1]Лист3!$C$4:$D$15,2)</f>
        <v>Февраль</v>
      </c>
      <c r="D1298" s="4">
        <f ca="1">'таблица-строка'!D1675</f>
        <v>2500</v>
      </c>
    </row>
    <row r="1299" spans="1:4" x14ac:dyDescent="0.25">
      <c r="A1299" s="2">
        <v>44251.041591608795</v>
      </c>
      <c r="B1299" s="3">
        <f t="shared" si="20"/>
        <v>2</v>
      </c>
      <c r="C1299" s="3" t="str">
        <f>VLOOKUP(B1299,[1]Лист3!$C$4:$D$15,2)</f>
        <v>Февраль</v>
      </c>
      <c r="D1299" s="4">
        <f ca="1">'таблица-строка'!D1676</f>
        <v>2500</v>
      </c>
    </row>
    <row r="1300" spans="1:4" x14ac:dyDescent="0.25">
      <c r="A1300" s="2">
        <v>44251.083258217594</v>
      </c>
      <c r="B1300" s="3">
        <f t="shared" si="20"/>
        <v>2</v>
      </c>
      <c r="C1300" s="3" t="str">
        <f>VLOOKUP(B1300,[1]Лист3!$C$4:$D$15,2)</f>
        <v>Февраль</v>
      </c>
      <c r="D1300" s="4">
        <f ca="1">'таблица-строка'!D1677</f>
        <v>2500</v>
      </c>
    </row>
    <row r="1301" spans="1:4" x14ac:dyDescent="0.25">
      <c r="A1301" s="2">
        <v>44251.124924826392</v>
      </c>
      <c r="B1301" s="3">
        <f t="shared" si="20"/>
        <v>2</v>
      </c>
      <c r="C1301" s="3" t="str">
        <f>VLOOKUP(B1301,[1]Лист3!$C$4:$D$15,2)</f>
        <v>Февраль</v>
      </c>
      <c r="D1301" s="4">
        <f ca="1">'таблица-строка'!D1678</f>
        <v>2500</v>
      </c>
    </row>
    <row r="1302" spans="1:4" x14ac:dyDescent="0.25">
      <c r="A1302" s="2">
        <v>44251.166591435183</v>
      </c>
      <c r="B1302" s="3">
        <f t="shared" si="20"/>
        <v>2</v>
      </c>
      <c r="C1302" s="3" t="str">
        <f>VLOOKUP(B1302,[1]Лист3!$C$4:$D$15,2)</f>
        <v>Февраль</v>
      </c>
      <c r="D1302" s="4">
        <f ca="1">'таблица-строка'!D1679</f>
        <v>2500</v>
      </c>
    </row>
    <row r="1303" spans="1:4" x14ac:dyDescent="0.25">
      <c r="A1303" s="2">
        <v>44251.208258043982</v>
      </c>
      <c r="B1303" s="3">
        <f t="shared" si="20"/>
        <v>2</v>
      </c>
      <c r="C1303" s="3" t="str">
        <f>VLOOKUP(B1303,[1]Лист3!$C$4:$D$15,2)</f>
        <v>Февраль</v>
      </c>
      <c r="D1303" s="4">
        <f ca="1">'таблица-строка'!D1680</f>
        <v>2500</v>
      </c>
    </row>
    <row r="1304" spans="1:4" x14ac:dyDescent="0.25">
      <c r="A1304" s="2">
        <v>44251.24992465278</v>
      </c>
      <c r="B1304" s="3">
        <f t="shared" si="20"/>
        <v>2</v>
      </c>
      <c r="C1304" s="3" t="str">
        <f>VLOOKUP(B1304,[1]Лист3!$C$4:$D$15,2)</f>
        <v>Февраль</v>
      </c>
      <c r="D1304" s="4">
        <f ca="1">'таблица-строка'!D1681</f>
        <v>2500</v>
      </c>
    </row>
    <row r="1305" spans="1:4" x14ac:dyDescent="0.25">
      <c r="A1305" s="2">
        <v>44251.291591261572</v>
      </c>
      <c r="B1305" s="3">
        <f t="shared" si="20"/>
        <v>2</v>
      </c>
      <c r="C1305" s="3" t="str">
        <f>VLOOKUP(B1305,[1]Лист3!$C$4:$D$15,2)</f>
        <v>Февраль</v>
      </c>
      <c r="D1305" s="4">
        <f ca="1">'таблица-строка'!D1682</f>
        <v>2500</v>
      </c>
    </row>
    <row r="1306" spans="1:4" x14ac:dyDescent="0.25">
      <c r="A1306" s="2">
        <v>44251.33325787037</v>
      </c>
      <c r="B1306" s="3">
        <f t="shared" si="20"/>
        <v>2</v>
      </c>
      <c r="C1306" s="3" t="str">
        <f>VLOOKUP(B1306,[1]Лист3!$C$4:$D$15,2)</f>
        <v>Февраль</v>
      </c>
      <c r="D1306" s="4">
        <f ca="1">'таблица-строка'!D1683</f>
        <v>2500</v>
      </c>
    </row>
    <row r="1307" spans="1:4" x14ac:dyDescent="0.25">
      <c r="A1307" s="2">
        <v>44251.374924479169</v>
      </c>
      <c r="B1307" s="3">
        <f t="shared" si="20"/>
        <v>2</v>
      </c>
      <c r="C1307" s="3" t="str">
        <f>VLOOKUP(B1307,[1]Лист3!$C$4:$D$15,2)</f>
        <v>Февраль</v>
      </c>
      <c r="D1307" s="4">
        <f ca="1">'таблица-строка'!D1684</f>
        <v>2500</v>
      </c>
    </row>
    <row r="1308" spans="1:4" x14ac:dyDescent="0.25">
      <c r="A1308" s="2">
        <v>44251.41659108796</v>
      </c>
      <c r="B1308" s="3">
        <f t="shared" si="20"/>
        <v>2</v>
      </c>
      <c r="C1308" s="3" t="str">
        <f>VLOOKUP(B1308,[1]Лист3!$C$4:$D$15,2)</f>
        <v>Февраль</v>
      </c>
      <c r="D1308" s="4">
        <f ca="1">'таблица-строка'!D1685</f>
        <v>2500</v>
      </c>
    </row>
    <row r="1309" spans="1:4" x14ac:dyDescent="0.25">
      <c r="A1309" s="2">
        <v>44251.458257696759</v>
      </c>
      <c r="B1309" s="3">
        <f t="shared" si="20"/>
        <v>2</v>
      </c>
      <c r="C1309" s="3" t="str">
        <f>VLOOKUP(B1309,[1]Лист3!$C$4:$D$15,2)</f>
        <v>Февраль</v>
      </c>
      <c r="D1309" s="4">
        <f ca="1">'таблица-строка'!D1686</f>
        <v>2500</v>
      </c>
    </row>
    <row r="1310" spans="1:4" x14ac:dyDescent="0.25">
      <c r="A1310" s="2">
        <v>44251.499924305557</v>
      </c>
      <c r="B1310" s="3">
        <f t="shared" si="20"/>
        <v>2</v>
      </c>
      <c r="C1310" s="3" t="str">
        <f>VLOOKUP(B1310,[1]Лист3!$C$4:$D$15,2)</f>
        <v>Февраль</v>
      </c>
      <c r="D1310" s="4">
        <f ca="1">'таблица-строка'!D1687</f>
        <v>2500</v>
      </c>
    </row>
    <row r="1311" spans="1:4" x14ac:dyDescent="0.25">
      <c r="A1311" s="2">
        <v>44251.541590914348</v>
      </c>
      <c r="B1311" s="3">
        <f t="shared" si="20"/>
        <v>2</v>
      </c>
      <c r="C1311" s="3" t="str">
        <f>VLOOKUP(B1311,[1]Лист3!$C$4:$D$15,2)</f>
        <v>Февраль</v>
      </c>
      <c r="D1311" s="4">
        <f ca="1">'таблица-строка'!D1688</f>
        <v>2500</v>
      </c>
    </row>
    <row r="1312" spans="1:4" x14ac:dyDescent="0.25">
      <c r="A1312" s="2">
        <v>44251.583257523147</v>
      </c>
      <c r="B1312" s="3">
        <f t="shared" si="20"/>
        <v>2</v>
      </c>
      <c r="C1312" s="3" t="str">
        <f>VLOOKUP(B1312,[1]Лист3!$C$4:$D$15,2)</f>
        <v>Февраль</v>
      </c>
      <c r="D1312" s="4">
        <f ca="1">'таблица-строка'!D1689</f>
        <v>2500</v>
      </c>
    </row>
    <row r="1313" spans="1:4" x14ac:dyDescent="0.25">
      <c r="A1313" s="2">
        <v>44251.624924131946</v>
      </c>
      <c r="B1313" s="3">
        <f t="shared" si="20"/>
        <v>2</v>
      </c>
      <c r="C1313" s="3" t="str">
        <f>VLOOKUP(B1313,[1]Лист3!$C$4:$D$15,2)</f>
        <v>Февраль</v>
      </c>
      <c r="D1313" s="4">
        <f ca="1">'таблица-строка'!D1690</f>
        <v>2500</v>
      </c>
    </row>
    <row r="1314" spans="1:4" x14ac:dyDescent="0.25">
      <c r="A1314" s="2">
        <v>44251.666590740744</v>
      </c>
      <c r="B1314" s="3">
        <f t="shared" si="20"/>
        <v>2</v>
      </c>
      <c r="C1314" s="3" t="str">
        <f>VLOOKUP(B1314,[1]Лист3!$C$4:$D$15,2)</f>
        <v>Февраль</v>
      </c>
      <c r="D1314" s="4">
        <f ca="1">'таблица-строка'!D1691</f>
        <v>2500</v>
      </c>
    </row>
    <row r="1315" spans="1:4" x14ac:dyDescent="0.25">
      <c r="A1315" s="2">
        <v>44251.708257349535</v>
      </c>
      <c r="B1315" s="3">
        <f t="shared" si="20"/>
        <v>2</v>
      </c>
      <c r="C1315" s="3" t="str">
        <f>VLOOKUP(B1315,[1]Лист3!$C$4:$D$15,2)</f>
        <v>Февраль</v>
      </c>
      <c r="D1315" s="4">
        <f ca="1">'таблица-строка'!D1692</f>
        <v>2500</v>
      </c>
    </row>
    <row r="1316" spans="1:4" x14ac:dyDescent="0.25">
      <c r="A1316" s="2">
        <v>44251.749923958334</v>
      </c>
      <c r="B1316" s="3">
        <f t="shared" si="20"/>
        <v>2</v>
      </c>
      <c r="C1316" s="3" t="str">
        <f>VLOOKUP(B1316,[1]Лист3!$C$4:$D$15,2)</f>
        <v>Февраль</v>
      </c>
      <c r="D1316" s="4">
        <f ca="1">'таблица-строка'!D1693</f>
        <v>2500</v>
      </c>
    </row>
    <row r="1317" spans="1:4" x14ac:dyDescent="0.25">
      <c r="A1317" s="2">
        <v>44251.791590567133</v>
      </c>
      <c r="B1317" s="3">
        <f t="shared" si="20"/>
        <v>2</v>
      </c>
      <c r="C1317" s="3" t="str">
        <f>VLOOKUP(B1317,[1]Лист3!$C$4:$D$15,2)</f>
        <v>Февраль</v>
      </c>
      <c r="D1317" s="4">
        <f ca="1">'таблица-строка'!D1694</f>
        <v>2500</v>
      </c>
    </row>
    <row r="1318" spans="1:4" x14ac:dyDescent="0.25">
      <c r="A1318" s="2">
        <v>44251.833257175924</v>
      </c>
      <c r="B1318" s="3">
        <f t="shared" si="20"/>
        <v>2</v>
      </c>
      <c r="C1318" s="3" t="str">
        <f>VLOOKUP(B1318,[1]Лист3!$C$4:$D$15,2)</f>
        <v>Февраль</v>
      </c>
      <c r="D1318" s="4">
        <f ca="1">'таблица-строка'!D1695</f>
        <v>2500</v>
      </c>
    </row>
    <row r="1319" spans="1:4" x14ac:dyDescent="0.25">
      <c r="A1319" s="2">
        <v>44251.874923784722</v>
      </c>
      <c r="B1319" s="3">
        <f t="shared" si="20"/>
        <v>2</v>
      </c>
      <c r="C1319" s="3" t="str">
        <f>VLOOKUP(B1319,[1]Лист3!$C$4:$D$15,2)</f>
        <v>Февраль</v>
      </c>
      <c r="D1319" s="4">
        <f ca="1">'таблица-строка'!D1696</f>
        <v>2500</v>
      </c>
    </row>
    <row r="1320" spans="1:4" x14ac:dyDescent="0.25">
      <c r="A1320" s="2">
        <v>44251.916590393521</v>
      </c>
      <c r="B1320" s="3">
        <f t="shared" si="20"/>
        <v>2</v>
      </c>
      <c r="C1320" s="3" t="str">
        <f>VLOOKUP(B1320,[1]Лист3!$C$4:$D$15,2)</f>
        <v>Февраль</v>
      </c>
      <c r="D1320" s="4">
        <f ca="1">'таблица-строка'!D1697</f>
        <v>2500</v>
      </c>
    </row>
    <row r="1321" spans="1:4" x14ac:dyDescent="0.25">
      <c r="A1321" s="2">
        <v>44251.958257002312</v>
      </c>
      <c r="B1321" s="3">
        <f t="shared" si="20"/>
        <v>2</v>
      </c>
      <c r="C1321" s="3" t="str">
        <f>VLOOKUP(B1321,[1]Лист3!$C$4:$D$15,2)</f>
        <v>Февраль</v>
      </c>
      <c r="D1321" s="4">
        <f ca="1">'таблица-строка'!D1698</f>
        <v>2500</v>
      </c>
    </row>
    <row r="1322" spans="1:4" x14ac:dyDescent="0.25">
      <c r="A1322" s="2">
        <v>44251.999923611111</v>
      </c>
      <c r="B1322" s="3">
        <f t="shared" si="20"/>
        <v>2</v>
      </c>
      <c r="C1322" s="3" t="str">
        <f>VLOOKUP(B1322,[1]Лист3!$C$4:$D$15,2)</f>
        <v>Февраль</v>
      </c>
      <c r="D1322" s="4">
        <f ca="1">'таблица-строка'!D1699</f>
        <v>2500</v>
      </c>
    </row>
    <row r="1323" spans="1:4" x14ac:dyDescent="0.25">
      <c r="A1323" s="2">
        <v>44252.041590219909</v>
      </c>
      <c r="B1323" s="3">
        <f t="shared" si="20"/>
        <v>2</v>
      </c>
      <c r="C1323" s="3" t="str">
        <f>VLOOKUP(B1323,[1]Лист3!$C$4:$D$15,2)</f>
        <v>Февраль</v>
      </c>
      <c r="D1323" s="4">
        <f ca="1">'таблица-строка'!D1700</f>
        <v>2500</v>
      </c>
    </row>
    <row r="1324" spans="1:4" x14ac:dyDescent="0.25">
      <c r="A1324" s="2">
        <v>44252.083256828701</v>
      </c>
      <c r="B1324" s="3">
        <f t="shared" si="20"/>
        <v>2</v>
      </c>
      <c r="C1324" s="3" t="str">
        <f>VLOOKUP(B1324,[1]Лист3!$C$4:$D$15,2)</f>
        <v>Февраль</v>
      </c>
      <c r="D1324" s="4">
        <f ca="1">'таблица-строка'!D1701</f>
        <v>2500</v>
      </c>
    </row>
    <row r="1325" spans="1:4" x14ac:dyDescent="0.25">
      <c r="A1325" s="2">
        <v>44252.124923437499</v>
      </c>
      <c r="B1325" s="3">
        <f t="shared" si="20"/>
        <v>2</v>
      </c>
      <c r="C1325" s="3" t="str">
        <f>VLOOKUP(B1325,[1]Лист3!$C$4:$D$15,2)</f>
        <v>Февраль</v>
      </c>
      <c r="D1325" s="4">
        <f ca="1">'таблица-строка'!D1702</f>
        <v>2500</v>
      </c>
    </row>
    <row r="1326" spans="1:4" x14ac:dyDescent="0.25">
      <c r="A1326" s="2">
        <v>44252.166590046298</v>
      </c>
      <c r="B1326" s="3">
        <f t="shared" si="20"/>
        <v>2</v>
      </c>
      <c r="C1326" s="3" t="str">
        <f>VLOOKUP(B1326,[1]Лист3!$C$4:$D$15,2)</f>
        <v>Февраль</v>
      </c>
      <c r="D1326" s="4">
        <f ca="1">'таблица-строка'!D1703</f>
        <v>2500</v>
      </c>
    </row>
    <row r="1327" spans="1:4" x14ac:dyDescent="0.25">
      <c r="A1327" s="2">
        <v>44252.208256655096</v>
      </c>
      <c r="B1327" s="3">
        <f t="shared" si="20"/>
        <v>2</v>
      </c>
      <c r="C1327" s="3" t="str">
        <f>VLOOKUP(B1327,[1]Лист3!$C$4:$D$15,2)</f>
        <v>Февраль</v>
      </c>
      <c r="D1327" s="4">
        <f ca="1">'таблица-строка'!D1704</f>
        <v>2500</v>
      </c>
    </row>
    <row r="1328" spans="1:4" x14ac:dyDescent="0.25">
      <c r="A1328" s="2">
        <v>44252.249923263887</v>
      </c>
      <c r="B1328" s="3">
        <f t="shared" si="20"/>
        <v>2</v>
      </c>
      <c r="C1328" s="3" t="str">
        <f>VLOOKUP(B1328,[1]Лист3!$C$4:$D$15,2)</f>
        <v>Февраль</v>
      </c>
      <c r="D1328" s="4">
        <f ca="1">'таблица-строка'!D1705</f>
        <v>2500</v>
      </c>
    </row>
    <row r="1329" spans="1:4" x14ac:dyDescent="0.25">
      <c r="A1329" s="2">
        <v>44252.291589872686</v>
      </c>
      <c r="B1329" s="3">
        <f t="shared" si="20"/>
        <v>2</v>
      </c>
      <c r="C1329" s="3" t="str">
        <f>VLOOKUP(B1329,[1]Лист3!$C$4:$D$15,2)</f>
        <v>Февраль</v>
      </c>
      <c r="D1329" s="4">
        <f ca="1">'таблица-строка'!D1706</f>
        <v>2500</v>
      </c>
    </row>
    <row r="1330" spans="1:4" x14ac:dyDescent="0.25">
      <c r="A1330" s="2">
        <v>44252.333256481485</v>
      </c>
      <c r="B1330" s="3">
        <f t="shared" si="20"/>
        <v>2</v>
      </c>
      <c r="C1330" s="3" t="str">
        <f>VLOOKUP(B1330,[1]Лист3!$C$4:$D$15,2)</f>
        <v>Февраль</v>
      </c>
      <c r="D1330" s="4">
        <f ca="1">'таблица-строка'!D1707</f>
        <v>2500</v>
      </c>
    </row>
    <row r="1331" spans="1:4" x14ac:dyDescent="0.25">
      <c r="A1331" s="2">
        <v>44252.374923090276</v>
      </c>
      <c r="B1331" s="3">
        <f t="shared" si="20"/>
        <v>2</v>
      </c>
      <c r="C1331" s="3" t="str">
        <f>VLOOKUP(B1331,[1]Лист3!$C$4:$D$15,2)</f>
        <v>Февраль</v>
      </c>
      <c r="D1331" s="4">
        <f ca="1">'таблица-строка'!D1708</f>
        <v>2500</v>
      </c>
    </row>
    <row r="1332" spans="1:4" x14ac:dyDescent="0.25">
      <c r="A1332" s="2">
        <v>44252.416589699074</v>
      </c>
      <c r="B1332" s="3">
        <f t="shared" si="20"/>
        <v>2</v>
      </c>
      <c r="C1332" s="3" t="str">
        <f>VLOOKUP(B1332,[1]Лист3!$C$4:$D$15,2)</f>
        <v>Февраль</v>
      </c>
      <c r="D1332" s="4">
        <f ca="1">'таблица-строка'!D1709</f>
        <v>2500</v>
      </c>
    </row>
    <row r="1333" spans="1:4" x14ac:dyDescent="0.25">
      <c r="A1333" s="2">
        <v>44252.458256307873</v>
      </c>
      <c r="B1333" s="3">
        <f t="shared" si="20"/>
        <v>2</v>
      </c>
      <c r="C1333" s="3" t="str">
        <f>VLOOKUP(B1333,[1]Лист3!$C$4:$D$15,2)</f>
        <v>Февраль</v>
      </c>
      <c r="D1333" s="4">
        <f ca="1">'таблица-строка'!D1710</f>
        <v>2500</v>
      </c>
    </row>
    <row r="1334" spans="1:4" x14ac:dyDescent="0.25">
      <c r="A1334" s="2">
        <v>44252.499922916664</v>
      </c>
      <c r="B1334" s="3">
        <f t="shared" si="20"/>
        <v>2</v>
      </c>
      <c r="C1334" s="3" t="str">
        <f>VLOOKUP(B1334,[1]Лист3!$C$4:$D$15,2)</f>
        <v>Февраль</v>
      </c>
      <c r="D1334" s="4">
        <f ca="1">'таблица-строка'!D1711</f>
        <v>2500</v>
      </c>
    </row>
    <row r="1335" spans="1:4" x14ac:dyDescent="0.25">
      <c r="A1335" s="2">
        <v>44252.541589525463</v>
      </c>
      <c r="B1335" s="3">
        <f t="shared" si="20"/>
        <v>2</v>
      </c>
      <c r="C1335" s="3" t="str">
        <f>VLOOKUP(B1335,[1]Лист3!$C$4:$D$15,2)</f>
        <v>Февраль</v>
      </c>
      <c r="D1335" s="4">
        <f ca="1">'таблица-строка'!D1712</f>
        <v>2500</v>
      </c>
    </row>
    <row r="1336" spans="1:4" x14ac:dyDescent="0.25">
      <c r="A1336" s="2">
        <v>44252.583256134261</v>
      </c>
      <c r="B1336" s="3">
        <f t="shared" si="20"/>
        <v>2</v>
      </c>
      <c r="C1336" s="3" t="str">
        <f>VLOOKUP(B1336,[1]Лист3!$C$4:$D$15,2)</f>
        <v>Февраль</v>
      </c>
      <c r="D1336" s="4">
        <f ca="1">'таблица-строка'!D1713</f>
        <v>2500</v>
      </c>
    </row>
    <row r="1337" spans="1:4" x14ac:dyDescent="0.25">
      <c r="A1337" s="2">
        <v>44252.624922743053</v>
      </c>
      <c r="B1337" s="3">
        <f t="shared" si="20"/>
        <v>2</v>
      </c>
      <c r="C1337" s="3" t="str">
        <f>VLOOKUP(B1337,[1]Лист3!$C$4:$D$15,2)</f>
        <v>Февраль</v>
      </c>
      <c r="D1337" s="4">
        <f ca="1">'таблица-строка'!D1714</f>
        <v>2500</v>
      </c>
    </row>
    <row r="1338" spans="1:4" x14ac:dyDescent="0.25">
      <c r="A1338" s="2">
        <v>44252.666589351851</v>
      </c>
      <c r="B1338" s="3">
        <f t="shared" si="20"/>
        <v>2</v>
      </c>
      <c r="C1338" s="3" t="str">
        <f>VLOOKUP(B1338,[1]Лист3!$C$4:$D$15,2)</f>
        <v>Февраль</v>
      </c>
      <c r="D1338" s="4">
        <f ca="1">'таблица-строка'!D1715</f>
        <v>2500</v>
      </c>
    </row>
    <row r="1339" spans="1:4" x14ac:dyDescent="0.25">
      <c r="A1339" s="2">
        <v>44252.70825596065</v>
      </c>
      <c r="B1339" s="3">
        <f t="shared" si="20"/>
        <v>2</v>
      </c>
      <c r="C1339" s="3" t="str">
        <f>VLOOKUP(B1339,[1]Лист3!$C$4:$D$15,2)</f>
        <v>Февраль</v>
      </c>
      <c r="D1339" s="4">
        <f ca="1">'таблица-строка'!D1716</f>
        <v>2500</v>
      </c>
    </row>
    <row r="1340" spans="1:4" x14ac:dyDescent="0.25">
      <c r="A1340" s="2">
        <v>44252.749922569441</v>
      </c>
      <c r="B1340" s="3">
        <f t="shared" si="20"/>
        <v>2</v>
      </c>
      <c r="C1340" s="3" t="str">
        <f>VLOOKUP(B1340,[1]Лист3!$C$4:$D$15,2)</f>
        <v>Февраль</v>
      </c>
      <c r="D1340" s="4">
        <f ca="1">'таблица-строка'!D1717</f>
        <v>2500</v>
      </c>
    </row>
    <row r="1341" spans="1:4" x14ac:dyDescent="0.25">
      <c r="A1341" s="2">
        <v>44252.79158917824</v>
      </c>
      <c r="B1341" s="3">
        <f t="shared" si="20"/>
        <v>2</v>
      </c>
      <c r="C1341" s="3" t="str">
        <f>VLOOKUP(B1341,[1]Лист3!$C$4:$D$15,2)</f>
        <v>Февраль</v>
      </c>
      <c r="D1341" s="4">
        <f ca="1">'таблица-строка'!D1718</f>
        <v>2500</v>
      </c>
    </row>
    <row r="1342" spans="1:4" x14ac:dyDescent="0.25">
      <c r="A1342" s="2">
        <v>44252.833255787038</v>
      </c>
      <c r="B1342" s="3">
        <f t="shared" si="20"/>
        <v>2</v>
      </c>
      <c r="C1342" s="3" t="str">
        <f>VLOOKUP(B1342,[1]Лист3!$C$4:$D$15,2)</f>
        <v>Февраль</v>
      </c>
      <c r="D1342" s="4">
        <f ca="1">'таблица-строка'!D1719</f>
        <v>2500</v>
      </c>
    </row>
    <row r="1343" spans="1:4" x14ac:dyDescent="0.25">
      <c r="A1343" s="2">
        <v>44252.874922395837</v>
      </c>
      <c r="B1343" s="3">
        <f t="shared" si="20"/>
        <v>2</v>
      </c>
      <c r="C1343" s="3" t="str">
        <f>VLOOKUP(B1343,[1]Лист3!$C$4:$D$15,2)</f>
        <v>Февраль</v>
      </c>
      <c r="D1343" s="4">
        <f ca="1">'таблица-строка'!D1720</f>
        <v>2500</v>
      </c>
    </row>
    <row r="1344" spans="1:4" x14ac:dyDescent="0.25">
      <c r="A1344" s="2">
        <v>44252.916589004628</v>
      </c>
      <c r="B1344" s="3">
        <f t="shared" si="20"/>
        <v>2</v>
      </c>
      <c r="C1344" s="3" t="str">
        <f>VLOOKUP(B1344,[1]Лист3!$C$4:$D$15,2)</f>
        <v>Февраль</v>
      </c>
      <c r="D1344" s="4">
        <f ca="1">'таблица-строка'!D1721</f>
        <v>2500</v>
      </c>
    </row>
    <row r="1345" spans="1:4" x14ac:dyDescent="0.25">
      <c r="A1345" s="2">
        <v>44252.958255613426</v>
      </c>
      <c r="B1345" s="3">
        <f t="shared" si="20"/>
        <v>2</v>
      </c>
      <c r="C1345" s="3" t="str">
        <f>VLOOKUP(B1345,[1]Лист3!$C$4:$D$15,2)</f>
        <v>Февраль</v>
      </c>
      <c r="D1345" s="4">
        <f ca="1">'таблица-строка'!D1722</f>
        <v>2500</v>
      </c>
    </row>
    <row r="1346" spans="1:4" x14ac:dyDescent="0.25">
      <c r="A1346" s="2">
        <v>44252.999922222225</v>
      </c>
      <c r="B1346" s="3">
        <f t="shared" si="20"/>
        <v>2</v>
      </c>
      <c r="C1346" s="3" t="str">
        <f>VLOOKUP(B1346,[1]Лист3!$C$4:$D$15,2)</f>
        <v>Февраль</v>
      </c>
      <c r="D1346" s="4">
        <f ca="1">'таблица-строка'!D1723</f>
        <v>2500</v>
      </c>
    </row>
    <row r="1347" spans="1:4" x14ac:dyDescent="0.25">
      <c r="A1347" s="2">
        <v>44253.041588831016</v>
      </c>
      <c r="B1347" s="3">
        <f t="shared" ref="B1347:B1410" si="21">MONTH(A1347)</f>
        <v>2</v>
      </c>
      <c r="C1347" s="3" t="str">
        <f>VLOOKUP(B1347,[1]Лист3!$C$4:$D$15,2)</f>
        <v>Февраль</v>
      </c>
      <c r="D1347" s="4">
        <f ca="1">'таблица-строка'!D1724</f>
        <v>2500</v>
      </c>
    </row>
    <row r="1348" spans="1:4" x14ac:dyDescent="0.25">
      <c r="A1348" s="2">
        <v>44253.083255439815</v>
      </c>
      <c r="B1348" s="3">
        <f t="shared" si="21"/>
        <v>2</v>
      </c>
      <c r="C1348" s="3" t="str">
        <f>VLOOKUP(B1348,[1]Лист3!$C$4:$D$15,2)</f>
        <v>Февраль</v>
      </c>
      <c r="D1348" s="4">
        <f ca="1">'таблица-строка'!D1725</f>
        <v>2500</v>
      </c>
    </row>
    <row r="1349" spans="1:4" x14ac:dyDescent="0.25">
      <c r="A1349" s="2">
        <v>44253.124922048613</v>
      </c>
      <c r="B1349" s="3">
        <f t="shared" si="21"/>
        <v>2</v>
      </c>
      <c r="C1349" s="3" t="str">
        <f>VLOOKUP(B1349,[1]Лист3!$C$4:$D$15,2)</f>
        <v>Февраль</v>
      </c>
      <c r="D1349" s="4">
        <f ca="1">'таблица-строка'!D1726</f>
        <v>2500</v>
      </c>
    </row>
    <row r="1350" spans="1:4" x14ac:dyDescent="0.25">
      <c r="A1350" s="2">
        <v>44253.166588657405</v>
      </c>
      <c r="B1350" s="3">
        <f t="shared" si="21"/>
        <v>2</v>
      </c>
      <c r="C1350" s="3" t="str">
        <f>VLOOKUP(B1350,[1]Лист3!$C$4:$D$15,2)</f>
        <v>Февраль</v>
      </c>
      <c r="D1350" s="4">
        <f ca="1">'таблица-строка'!D1727</f>
        <v>2500</v>
      </c>
    </row>
    <row r="1351" spans="1:4" x14ac:dyDescent="0.25">
      <c r="A1351" s="2">
        <v>44253.208255266203</v>
      </c>
      <c r="B1351" s="3">
        <f t="shared" si="21"/>
        <v>2</v>
      </c>
      <c r="C1351" s="3" t="str">
        <f>VLOOKUP(B1351,[1]Лист3!$C$4:$D$15,2)</f>
        <v>Февраль</v>
      </c>
      <c r="D1351" s="4">
        <f ca="1">'таблица-строка'!D1728</f>
        <v>2500</v>
      </c>
    </row>
    <row r="1352" spans="1:4" x14ac:dyDescent="0.25">
      <c r="A1352" s="2">
        <v>44253.249921875002</v>
      </c>
      <c r="B1352" s="3">
        <f t="shared" si="21"/>
        <v>2</v>
      </c>
      <c r="C1352" s="3" t="str">
        <f>VLOOKUP(B1352,[1]Лист3!$C$4:$D$15,2)</f>
        <v>Февраль</v>
      </c>
      <c r="D1352" s="4">
        <f ca="1">'таблица-строка'!D1729</f>
        <v>2500</v>
      </c>
    </row>
    <row r="1353" spans="1:4" x14ac:dyDescent="0.25">
      <c r="A1353" s="2">
        <v>44253.291588483793</v>
      </c>
      <c r="B1353" s="3">
        <f t="shared" si="21"/>
        <v>2</v>
      </c>
      <c r="C1353" s="3" t="str">
        <f>VLOOKUP(B1353,[1]Лист3!$C$4:$D$15,2)</f>
        <v>Февраль</v>
      </c>
      <c r="D1353" s="4">
        <f ca="1">'таблица-строка'!D1730</f>
        <v>2500</v>
      </c>
    </row>
    <row r="1354" spans="1:4" x14ac:dyDescent="0.25">
      <c r="A1354" s="2">
        <v>44253.333255092592</v>
      </c>
      <c r="B1354" s="3">
        <f t="shared" si="21"/>
        <v>2</v>
      </c>
      <c r="C1354" s="3" t="str">
        <f>VLOOKUP(B1354,[1]Лист3!$C$4:$D$15,2)</f>
        <v>Февраль</v>
      </c>
      <c r="D1354" s="4">
        <f ca="1">'таблица-строка'!D1731</f>
        <v>2500</v>
      </c>
    </row>
    <row r="1355" spans="1:4" x14ac:dyDescent="0.25">
      <c r="A1355" s="2">
        <v>44253.37492170139</v>
      </c>
      <c r="B1355" s="3">
        <f t="shared" si="21"/>
        <v>2</v>
      </c>
      <c r="C1355" s="3" t="str">
        <f>VLOOKUP(B1355,[1]Лист3!$C$4:$D$15,2)</f>
        <v>Февраль</v>
      </c>
      <c r="D1355" s="4">
        <f ca="1">'таблица-строка'!D1732</f>
        <v>2500</v>
      </c>
    </row>
    <row r="1356" spans="1:4" x14ac:dyDescent="0.25">
      <c r="A1356" s="2">
        <v>44253.416588310189</v>
      </c>
      <c r="B1356" s="3">
        <f t="shared" si="21"/>
        <v>2</v>
      </c>
      <c r="C1356" s="3" t="str">
        <f>VLOOKUP(B1356,[1]Лист3!$C$4:$D$15,2)</f>
        <v>Февраль</v>
      </c>
      <c r="D1356" s="4">
        <f ca="1">'таблица-строка'!D1733</f>
        <v>2500</v>
      </c>
    </row>
    <row r="1357" spans="1:4" x14ac:dyDescent="0.25">
      <c r="A1357" s="2">
        <v>44253.45825491898</v>
      </c>
      <c r="B1357" s="3">
        <f t="shared" si="21"/>
        <v>2</v>
      </c>
      <c r="C1357" s="3" t="str">
        <f>VLOOKUP(B1357,[1]Лист3!$C$4:$D$15,2)</f>
        <v>Февраль</v>
      </c>
      <c r="D1357" s="4">
        <f ca="1">'таблица-строка'!D1734</f>
        <v>2500</v>
      </c>
    </row>
    <row r="1358" spans="1:4" x14ac:dyDescent="0.25">
      <c r="A1358" s="2">
        <v>44253.499921527778</v>
      </c>
      <c r="B1358" s="3">
        <f t="shared" si="21"/>
        <v>2</v>
      </c>
      <c r="C1358" s="3" t="str">
        <f>VLOOKUP(B1358,[1]Лист3!$C$4:$D$15,2)</f>
        <v>Февраль</v>
      </c>
      <c r="D1358" s="4">
        <f ca="1">'таблица-строка'!D1735</f>
        <v>2500</v>
      </c>
    </row>
    <row r="1359" spans="1:4" x14ac:dyDescent="0.25">
      <c r="A1359" s="2">
        <v>44253.541588136577</v>
      </c>
      <c r="B1359" s="3">
        <f t="shared" si="21"/>
        <v>2</v>
      </c>
      <c r="C1359" s="3" t="str">
        <f>VLOOKUP(B1359,[1]Лист3!$C$4:$D$15,2)</f>
        <v>Февраль</v>
      </c>
      <c r="D1359" s="4">
        <f ca="1">'таблица-строка'!D1736</f>
        <v>2500</v>
      </c>
    </row>
    <row r="1360" spans="1:4" x14ac:dyDescent="0.25">
      <c r="A1360" s="2">
        <v>44253.583254745368</v>
      </c>
      <c r="B1360" s="3">
        <f t="shared" si="21"/>
        <v>2</v>
      </c>
      <c r="C1360" s="3" t="str">
        <f>VLOOKUP(B1360,[1]Лист3!$C$4:$D$15,2)</f>
        <v>Февраль</v>
      </c>
      <c r="D1360" s="4">
        <f ca="1">'таблица-строка'!D1737</f>
        <v>2500</v>
      </c>
    </row>
    <row r="1361" spans="1:4" x14ac:dyDescent="0.25">
      <c r="A1361" s="2">
        <v>44253.624921354167</v>
      </c>
      <c r="B1361" s="3">
        <f t="shared" si="21"/>
        <v>2</v>
      </c>
      <c r="C1361" s="3" t="str">
        <f>VLOOKUP(B1361,[1]Лист3!$C$4:$D$15,2)</f>
        <v>Февраль</v>
      </c>
      <c r="D1361" s="4">
        <f ca="1">'таблица-строка'!D1738</f>
        <v>2500</v>
      </c>
    </row>
    <row r="1362" spans="1:4" x14ac:dyDescent="0.25">
      <c r="A1362" s="2">
        <v>44253.666587962965</v>
      </c>
      <c r="B1362" s="3">
        <f t="shared" si="21"/>
        <v>2</v>
      </c>
      <c r="C1362" s="3" t="str">
        <f>VLOOKUP(B1362,[1]Лист3!$C$4:$D$15,2)</f>
        <v>Февраль</v>
      </c>
      <c r="D1362" s="4">
        <f ca="1">'таблица-строка'!D1739</f>
        <v>2500</v>
      </c>
    </row>
    <row r="1363" spans="1:4" x14ac:dyDescent="0.25">
      <c r="A1363" s="2">
        <v>44253.708254571757</v>
      </c>
      <c r="B1363" s="3">
        <f t="shared" si="21"/>
        <v>2</v>
      </c>
      <c r="C1363" s="3" t="str">
        <f>VLOOKUP(B1363,[1]Лист3!$C$4:$D$15,2)</f>
        <v>Февраль</v>
      </c>
      <c r="D1363" s="4">
        <f ca="1">'таблица-строка'!D1740</f>
        <v>2500</v>
      </c>
    </row>
    <row r="1364" spans="1:4" x14ac:dyDescent="0.25">
      <c r="A1364" s="2">
        <v>44253.749921180555</v>
      </c>
      <c r="B1364" s="3">
        <f t="shared" si="21"/>
        <v>2</v>
      </c>
      <c r="C1364" s="3" t="str">
        <f>VLOOKUP(B1364,[1]Лист3!$C$4:$D$15,2)</f>
        <v>Февраль</v>
      </c>
      <c r="D1364" s="4">
        <f ca="1">'таблица-строка'!D1741</f>
        <v>2500</v>
      </c>
    </row>
    <row r="1365" spans="1:4" x14ac:dyDescent="0.25">
      <c r="A1365" s="2">
        <v>44253.791587789354</v>
      </c>
      <c r="B1365" s="3">
        <f t="shared" si="21"/>
        <v>2</v>
      </c>
      <c r="C1365" s="3" t="str">
        <f>VLOOKUP(B1365,[1]Лист3!$C$4:$D$15,2)</f>
        <v>Февраль</v>
      </c>
      <c r="D1365" s="4">
        <f ca="1">'таблица-строка'!D1742</f>
        <v>2500</v>
      </c>
    </row>
    <row r="1366" spans="1:4" x14ac:dyDescent="0.25">
      <c r="A1366" s="2">
        <v>44253.833254398145</v>
      </c>
      <c r="B1366" s="3">
        <f t="shared" si="21"/>
        <v>2</v>
      </c>
      <c r="C1366" s="3" t="str">
        <f>VLOOKUP(B1366,[1]Лист3!$C$4:$D$15,2)</f>
        <v>Февраль</v>
      </c>
      <c r="D1366" s="4">
        <f ca="1">'таблица-строка'!D1743</f>
        <v>2500</v>
      </c>
    </row>
    <row r="1367" spans="1:4" x14ac:dyDescent="0.25">
      <c r="A1367" s="2">
        <v>44253.874921006944</v>
      </c>
      <c r="B1367" s="3">
        <f t="shared" si="21"/>
        <v>2</v>
      </c>
      <c r="C1367" s="3" t="str">
        <f>VLOOKUP(B1367,[1]Лист3!$C$4:$D$15,2)</f>
        <v>Февраль</v>
      </c>
      <c r="D1367" s="4">
        <f ca="1">'таблица-строка'!D1744</f>
        <v>2500</v>
      </c>
    </row>
    <row r="1368" spans="1:4" x14ac:dyDescent="0.25">
      <c r="A1368" s="2">
        <v>44253.916587615742</v>
      </c>
      <c r="B1368" s="3">
        <f t="shared" si="21"/>
        <v>2</v>
      </c>
      <c r="C1368" s="3" t="str">
        <f>VLOOKUP(B1368,[1]Лист3!$C$4:$D$15,2)</f>
        <v>Февраль</v>
      </c>
      <c r="D1368" s="4">
        <f ca="1">'таблица-строка'!D1745</f>
        <v>2500</v>
      </c>
    </row>
    <row r="1369" spans="1:4" x14ac:dyDescent="0.25">
      <c r="A1369" s="2">
        <v>44253.958254224533</v>
      </c>
      <c r="B1369" s="3">
        <f t="shared" si="21"/>
        <v>2</v>
      </c>
      <c r="C1369" s="3" t="str">
        <f>VLOOKUP(B1369,[1]Лист3!$C$4:$D$15,2)</f>
        <v>Февраль</v>
      </c>
      <c r="D1369" s="4">
        <f ca="1">'таблица-строка'!D1746</f>
        <v>2500</v>
      </c>
    </row>
    <row r="1370" spans="1:4" x14ac:dyDescent="0.25">
      <c r="A1370" s="2">
        <v>44253.999920833332</v>
      </c>
      <c r="B1370" s="3">
        <f t="shared" si="21"/>
        <v>2</v>
      </c>
      <c r="C1370" s="3" t="str">
        <f>VLOOKUP(B1370,[1]Лист3!$C$4:$D$15,2)</f>
        <v>Февраль</v>
      </c>
      <c r="D1370" s="4">
        <f ca="1">'таблица-строка'!D1747</f>
        <v>2500</v>
      </c>
    </row>
    <row r="1371" spans="1:4" x14ac:dyDescent="0.25">
      <c r="A1371" s="2">
        <v>44254.041587442131</v>
      </c>
      <c r="B1371" s="3">
        <f t="shared" si="21"/>
        <v>2</v>
      </c>
      <c r="C1371" s="3" t="str">
        <f>VLOOKUP(B1371,[1]Лист3!$C$4:$D$15,2)</f>
        <v>Февраль</v>
      </c>
      <c r="D1371" s="4">
        <f ca="1">'таблица-строка'!D1748</f>
        <v>2500</v>
      </c>
    </row>
    <row r="1372" spans="1:4" x14ac:dyDescent="0.25">
      <c r="A1372" s="2">
        <v>44254.083254050929</v>
      </c>
      <c r="B1372" s="3">
        <f t="shared" si="21"/>
        <v>2</v>
      </c>
      <c r="C1372" s="3" t="str">
        <f>VLOOKUP(B1372,[1]Лист3!$C$4:$D$15,2)</f>
        <v>Февраль</v>
      </c>
      <c r="D1372" s="4">
        <f ca="1">'таблица-строка'!D1749</f>
        <v>2500</v>
      </c>
    </row>
    <row r="1373" spans="1:4" x14ac:dyDescent="0.25">
      <c r="A1373" s="2">
        <v>44254.12492065972</v>
      </c>
      <c r="B1373" s="3">
        <f t="shared" si="21"/>
        <v>2</v>
      </c>
      <c r="C1373" s="3" t="str">
        <f>VLOOKUP(B1373,[1]Лист3!$C$4:$D$15,2)</f>
        <v>Февраль</v>
      </c>
      <c r="D1373" s="4">
        <f ca="1">'таблица-строка'!D1750</f>
        <v>2500</v>
      </c>
    </row>
    <row r="1374" spans="1:4" x14ac:dyDescent="0.25">
      <c r="A1374" s="2">
        <v>44254.166587268519</v>
      </c>
      <c r="B1374" s="3">
        <f t="shared" si="21"/>
        <v>2</v>
      </c>
      <c r="C1374" s="3" t="str">
        <f>VLOOKUP(B1374,[1]Лист3!$C$4:$D$15,2)</f>
        <v>Февраль</v>
      </c>
      <c r="D1374" s="4">
        <f ca="1">'таблица-строка'!D1751</f>
        <v>2500</v>
      </c>
    </row>
    <row r="1375" spans="1:4" x14ac:dyDescent="0.25">
      <c r="A1375" s="2">
        <v>44254.208253877317</v>
      </c>
      <c r="B1375" s="3">
        <f t="shared" si="21"/>
        <v>2</v>
      </c>
      <c r="C1375" s="3" t="str">
        <f>VLOOKUP(B1375,[1]Лист3!$C$4:$D$15,2)</f>
        <v>Февраль</v>
      </c>
      <c r="D1375" s="4">
        <f ca="1">'таблица-строка'!D1752</f>
        <v>2500</v>
      </c>
    </row>
    <row r="1376" spans="1:4" x14ac:dyDescent="0.25">
      <c r="A1376" s="2">
        <v>44254.249920486109</v>
      </c>
      <c r="B1376" s="3">
        <f t="shared" si="21"/>
        <v>2</v>
      </c>
      <c r="C1376" s="3" t="str">
        <f>VLOOKUP(B1376,[1]Лист3!$C$4:$D$15,2)</f>
        <v>Февраль</v>
      </c>
      <c r="D1376" s="4">
        <f ca="1">'таблица-строка'!D1753</f>
        <v>2500</v>
      </c>
    </row>
    <row r="1377" spans="1:4" x14ac:dyDescent="0.25">
      <c r="A1377" s="2">
        <v>44254.291587094907</v>
      </c>
      <c r="B1377" s="3">
        <f t="shared" si="21"/>
        <v>2</v>
      </c>
      <c r="C1377" s="3" t="str">
        <f>VLOOKUP(B1377,[1]Лист3!$C$4:$D$15,2)</f>
        <v>Февраль</v>
      </c>
      <c r="D1377" s="4">
        <f ca="1">'таблица-строка'!D1754</f>
        <v>2500</v>
      </c>
    </row>
    <row r="1378" spans="1:4" x14ac:dyDescent="0.25">
      <c r="A1378" s="2">
        <v>44254.333253703706</v>
      </c>
      <c r="B1378" s="3">
        <f t="shared" si="21"/>
        <v>2</v>
      </c>
      <c r="C1378" s="3" t="str">
        <f>VLOOKUP(B1378,[1]Лист3!$C$4:$D$15,2)</f>
        <v>Февраль</v>
      </c>
      <c r="D1378" s="4">
        <f ca="1">'таблица-строка'!D1755</f>
        <v>2500</v>
      </c>
    </row>
    <row r="1379" spans="1:4" x14ac:dyDescent="0.25">
      <c r="A1379" s="2">
        <v>44254.374920312497</v>
      </c>
      <c r="B1379" s="3">
        <f t="shared" si="21"/>
        <v>2</v>
      </c>
      <c r="C1379" s="3" t="str">
        <f>VLOOKUP(B1379,[1]Лист3!$C$4:$D$15,2)</f>
        <v>Февраль</v>
      </c>
      <c r="D1379" s="4">
        <f ca="1">'таблица-строка'!D1756</f>
        <v>2500</v>
      </c>
    </row>
    <row r="1380" spans="1:4" x14ac:dyDescent="0.25">
      <c r="A1380" s="2">
        <v>44254.416586921296</v>
      </c>
      <c r="B1380" s="3">
        <f t="shared" si="21"/>
        <v>2</v>
      </c>
      <c r="C1380" s="3" t="str">
        <f>VLOOKUP(B1380,[1]Лист3!$C$4:$D$15,2)</f>
        <v>Февраль</v>
      </c>
      <c r="D1380" s="4">
        <f ca="1">'таблица-строка'!D1757</f>
        <v>2500</v>
      </c>
    </row>
    <row r="1381" spans="1:4" x14ac:dyDescent="0.25">
      <c r="A1381" s="2">
        <v>44254.458253530094</v>
      </c>
      <c r="B1381" s="3">
        <f t="shared" si="21"/>
        <v>2</v>
      </c>
      <c r="C1381" s="3" t="str">
        <f>VLOOKUP(B1381,[1]Лист3!$C$4:$D$15,2)</f>
        <v>Февраль</v>
      </c>
      <c r="D1381" s="4">
        <f ca="1">'таблица-строка'!D1758</f>
        <v>2500</v>
      </c>
    </row>
    <row r="1382" spans="1:4" x14ac:dyDescent="0.25">
      <c r="A1382" s="2">
        <v>44254.499920138885</v>
      </c>
      <c r="B1382" s="3">
        <f t="shared" si="21"/>
        <v>2</v>
      </c>
      <c r="C1382" s="3" t="str">
        <f>VLOOKUP(B1382,[1]Лист3!$C$4:$D$15,2)</f>
        <v>Февраль</v>
      </c>
      <c r="D1382" s="4">
        <f ca="1">'таблица-строка'!D1759</f>
        <v>2500</v>
      </c>
    </row>
    <row r="1383" spans="1:4" x14ac:dyDescent="0.25">
      <c r="A1383" s="2">
        <v>44254.541586747684</v>
      </c>
      <c r="B1383" s="3">
        <f t="shared" si="21"/>
        <v>2</v>
      </c>
      <c r="C1383" s="3" t="str">
        <f>VLOOKUP(B1383,[1]Лист3!$C$4:$D$15,2)</f>
        <v>Февраль</v>
      </c>
      <c r="D1383" s="4">
        <f ca="1">'таблица-строка'!D1760</f>
        <v>2500</v>
      </c>
    </row>
    <row r="1384" spans="1:4" x14ac:dyDescent="0.25">
      <c r="A1384" s="2">
        <v>44254.583253356483</v>
      </c>
      <c r="B1384" s="3">
        <f t="shared" si="21"/>
        <v>2</v>
      </c>
      <c r="C1384" s="3" t="str">
        <f>VLOOKUP(B1384,[1]Лист3!$C$4:$D$15,2)</f>
        <v>Февраль</v>
      </c>
      <c r="D1384" s="4">
        <f ca="1">'таблица-строка'!D1761</f>
        <v>2500</v>
      </c>
    </row>
    <row r="1385" spans="1:4" x14ac:dyDescent="0.25">
      <c r="A1385" s="2">
        <v>44254.624919965281</v>
      </c>
      <c r="B1385" s="3">
        <f t="shared" si="21"/>
        <v>2</v>
      </c>
      <c r="C1385" s="3" t="str">
        <f>VLOOKUP(B1385,[1]Лист3!$C$4:$D$15,2)</f>
        <v>Февраль</v>
      </c>
      <c r="D1385" s="4">
        <f ca="1">'таблица-строка'!D1762</f>
        <v>2500</v>
      </c>
    </row>
    <row r="1386" spans="1:4" x14ac:dyDescent="0.25">
      <c r="A1386" s="2">
        <v>44254.666586574072</v>
      </c>
      <c r="B1386" s="3">
        <f t="shared" si="21"/>
        <v>2</v>
      </c>
      <c r="C1386" s="3" t="str">
        <f>VLOOKUP(B1386,[1]Лист3!$C$4:$D$15,2)</f>
        <v>Февраль</v>
      </c>
      <c r="D1386" s="4">
        <f ca="1">'таблица-строка'!D1763</f>
        <v>2500</v>
      </c>
    </row>
    <row r="1387" spans="1:4" x14ac:dyDescent="0.25">
      <c r="A1387" s="2">
        <v>44254.708253182871</v>
      </c>
      <c r="B1387" s="3">
        <f t="shared" si="21"/>
        <v>2</v>
      </c>
      <c r="C1387" s="3" t="str">
        <f>VLOOKUP(B1387,[1]Лист3!$C$4:$D$15,2)</f>
        <v>Февраль</v>
      </c>
      <c r="D1387" s="4">
        <f ca="1">'таблица-строка'!D1764</f>
        <v>2500</v>
      </c>
    </row>
    <row r="1388" spans="1:4" x14ac:dyDescent="0.25">
      <c r="A1388" s="2">
        <v>44254.74991979167</v>
      </c>
      <c r="B1388" s="3">
        <f t="shared" si="21"/>
        <v>2</v>
      </c>
      <c r="C1388" s="3" t="str">
        <f>VLOOKUP(B1388,[1]Лист3!$C$4:$D$15,2)</f>
        <v>Февраль</v>
      </c>
      <c r="D1388" s="4">
        <f ca="1">'таблица-строка'!D1765</f>
        <v>2500</v>
      </c>
    </row>
    <row r="1389" spans="1:4" x14ac:dyDescent="0.25">
      <c r="A1389" s="2">
        <v>44254.791586400461</v>
      </c>
      <c r="B1389" s="3">
        <f t="shared" si="21"/>
        <v>2</v>
      </c>
      <c r="C1389" s="3" t="str">
        <f>VLOOKUP(B1389,[1]Лист3!$C$4:$D$15,2)</f>
        <v>Февраль</v>
      </c>
      <c r="D1389" s="4">
        <f ca="1">'таблица-строка'!D1766</f>
        <v>2500</v>
      </c>
    </row>
    <row r="1390" spans="1:4" x14ac:dyDescent="0.25">
      <c r="A1390" s="2">
        <v>44254.833253009259</v>
      </c>
      <c r="B1390" s="3">
        <f t="shared" si="21"/>
        <v>2</v>
      </c>
      <c r="C1390" s="3" t="str">
        <f>VLOOKUP(B1390,[1]Лист3!$C$4:$D$15,2)</f>
        <v>Февраль</v>
      </c>
      <c r="D1390" s="4">
        <f ca="1">'таблица-строка'!D1767</f>
        <v>2500</v>
      </c>
    </row>
    <row r="1391" spans="1:4" x14ac:dyDescent="0.25">
      <c r="A1391" s="2">
        <v>44254.874919618058</v>
      </c>
      <c r="B1391" s="3">
        <f t="shared" si="21"/>
        <v>2</v>
      </c>
      <c r="C1391" s="3" t="str">
        <f>VLOOKUP(B1391,[1]Лист3!$C$4:$D$15,2)</f>
        <v>Февраль</v>
      </c>
      <c r="D1391" s="4">
        <f ca="1">'таблица-строка'!D1768</f>
        <v>2500</v>
      </c>
    </row>
    <row r="1392" spans="1:4" x14ac:dyDescent="0.25">
      <c r="A1392" s="2">
        <v>44254.916586226849</v>
      </c>
      <c r="B1392" s="3">
        <f t="shared" si="21"/>
        <v>2</v>
      </c>
      <c r="C1392" s="3" t="str">
        <f>VLOOKUP(B1392,[1]Лист3!$C$4:$D$15,2)</f>
        <v>Февраль</v>
      </c>
      <c r="D1392" s="4">
        <f ca="1">'таблица-строка'!D1769</f>
        <v>2500</v>
      </c>
    </row>
    <row r="1393" spans="1:4" x14ac:dyDescent="0.25">
      <c r="A1393" s="2">
        <v>44254.958252835648</v>
      </c>
      <c r="B1393" s="3">
        <f t="shared" si="21"/>
        <v>2</v>
      </c>
      <c r="C1393" s="3" t="str">
        <f>VLOOKUP(B1393,[1]Лист3!$C$4:$D$15,2)</f>
        <v>Февраль</v>
      </c>
      <c r="D1393" s="4">
        <f ca="1">'таблица-строка'!D1770</f>
        <v>2500</v>
      </c>
    </row>
    <row r="1394" spans="1:4" x14ac:dyDescent="0.25">
      <c r="A1394" s="2">
        <v>44254.999919444446</v>
      </c>
      <c r="B1394" s="3">
        <f t="shared" si="21"/>
        <v>2</v>
      </c>
      <c r="C1394" s="3" t="str">
        <f>VLOOKUP(B1394,[1]Лист3!$C$4:$D$15,2)</f>
        <v>Февраль</v>
      </c>
      <c r="D1394" s="4">
        <f ca="1">'таблица-строка'!D1771</f>
        <v>2500</v>
      </c>
    </row>
    <row r="1395" spans="1:4" x14ac:dyDescent="0.25">
      <c r="A1395" s="2">
        <v>44255.041586053238</v>
      </c>
      <c r="B1395" s="3">
        <f t="shared" si="21"/>
        <v>2</v>
      </c>
      <c r="C1395" s="3" t="str">
        <f>VLOOKUP(B1395,[1]Лист3!$C$4:$D$15,2)</f>
        <v>Февраль</v>
      </c>
      <c r="D1395" s="4">
        <f ca="1">'таблица-строка'!D1772</f>
        <v>2500</v>
      </c>
    </row>
    <row r="1396" spans="1:4" x14ac:dyDescent="0.25">
      <c r="A1396" s="2">
        <v>44255.083252662036</v>
      </c>
      <c r="B1396" s="3">
        <f t="shared" si="21"/>
        <v>2</v>
      </c>
      <c r="C1396" s="3" t="str">
        <f>VLOOKUP(B1396,[1]Лист3!$C$4:$D$15,2)</f>
        <v>Февраль</v>
      </c>
      <c r="D1396" s="4">
        <f ca="1">'таблица-строка'!D1773</f>
        <v>2500</v>
      </c>
    </row>
    <row r="1397" spans="1:4" x14ac:dyDescent="0.25">
      <c r="A1397" s="2">
        <v>44255.124919270835</v>
      </c>
      <c r="B1397" s="3">
        <f t="shared" si="21"/>
        <v>2</v>
      </c>
      <c r="C1397" s="3" t="str">
        <f>VLOOKUP(B1397,[1]Лист3!$C$4:$D$15,2)</f>
        <v>Февраль</v>
      </c>
      <c r="D1397" s="4">
        <f ca="1">'таблица-строка'!D1774</f>
        <v>2500</v>
      </c>
    </row>
    <row r="1398" spans="1:4" x14ac:dyDescent="0.25">
      <c r="A1398" s="2">
        <v>44255.166585879633</v>
      </c>
      <c r="B1398" s="3">
        <f t="shared" si="21"/>
        <v>2</v>
      </c>
      <c r="C1398" s="3" t="str">
        <f>VLOOKUP(B1398,[1]Лист3!$C$4:$D$15,2)</f>
        <v>Февраль</v>
      </c>
      <c r="D1398" s="4">
        <f ca="1">'таблица-строка'!D1775</f>
        <v>2500</v>
      </c>
    </row>
    <row r="1399" spans="1:4" x14ac:dyDescent="0.25">
      <c r="A1399" s="2">
        <v>44255.208252488424</v>
      </c>
      <c r="B1399" s="3">
        <f t="shared" si="21"/>
        <v>2</v>
      </c>
      <c r="C1399" s="3" t="str">
        <f>VLOOKUP(B1399,[1]Лист3!$C$4:$D$15,2)</f>
        <v>Февраль</v>
      </c>
      <c r="D1399" s="4">
        <f ca="1">'таблица-строка'!D1776</f>
        <v>2500</v>
      </c>
    </row>
    <row r="1400" spans="1:4" x14ac:dyDescent="0.25">
      <c r="A1400" s="2">
        <v>44255.249919097223</v>
      </c>
      <c r="B1400" s="3">
        <f t="shared" si="21"/>
        <v>2</v>
      </c>
      <c r="C1400" s="3" t="str">
        <f>VLOOKUP(B1400,[1]Лист3!$C$4:$D$15,2)</f>
        <v>Февраль</v>
      </c>
      <c r="D1400" s="4">
        <f ca="1">'таблица-строка'!D1777</f>
        <v>2500</v>
      </c>
    </row>
    <row r="1401" spans="1:4" x14ac:dyDescent="0.25">
      <c r="A1401" s="2">
        <v>44255.291585706022</v>
      </c>
      <c r="B1401" s="3">
        <f t="shared" si="21"/>
        <v>2</v>
      </c>
      <c r="C1401" s="3" t="str">
        <f>VLOOKUP(B1401,[1]Лист3!$C$4:$D$15,2)</f>
        <v>Февраль</v>
      </c>
      <c r="D1401" s="4">
        <f ca="1">'таблица-строка'!D1778</f>
        <v>2500</v>
      </c>
    </row>
    <row r="1402" spans="1:4" x14ac:dyDescent="0.25">
      <c r="A1402" s="2">
        <v>44255.333252314813</v>
      </c>
      <c r="B1402" s="3">
        <f t="shared" si="21"/>
        <v>2</v>
      </c>
      <c r="C1402" s="3" t="str">
        <f>VLOOKUP(B1402,[1]Лист3!$C$4:$D$15,2)</f>
        <v>Февраль</v>
      </c>
      <c r="D1402" s="4">
        <f ca="1">'таблица-строка'!D1779</f>
        <v>2500</v>
      </c>
    </row>
    <row r="1403" spans="1:4" x14ac:dyDescent="0.25">
      <c r="A1403" s="2">
        <v>44255.374918923611</v>
      </c>
      <c r="B1403" s="3">
        <f t="shared" si="21"/>
        <v>2</v>
      </c>
      <c r="C1403" s="3" t="str">
        <f>VLOOKUP(B1403,[1]Лист3!$C$4:$D$15,2)</f>
        <v>Февраль</v>
      </c>
      <c r="D1403" s="4">
        <f ca="1">'таблица-строка'!D1780</f>
        <v>2500</v>
      </c>
    </row>
    <row r="1404" spans="1:4" x14ac:dyDescent="0.25">
      <c r="A1404" s="2">
        <v>44255.41658553241</v>
      </c>
      <c r="B1404" s="3">
        <f t="shared" si="21"/>
        <v>2</v>
      </c>
      <c r="C1404" s="3" t="str">
        <f>VLOOKUP(B1404,[1]Лист3!$C$4:$D$15,2)</f>
        <v>Февраль</v>
      </c>
      <c r="D1404" s="4">
        <f ca="1">'таблица-строка'!D1781</f>
        <v>2500</v>
      </c>
    </row>
    <row r="1405" spans="1:4" x14ac:dyDescent="0.25">
      <c r="A1405" s="2">
        <v>44255.458252141201</v>
      </c>
      <c r="B1405" s="3">
        <f t="shared" si="21"/>
        <v>2</v>
      </c>
      <c r="C1405" s="3" t="str">
        <f>VLOOKUP(B1405,[1]Лист3!$C$4:$D$15,2)</f>
        <v>Февраль</v>
      </c>
      <c r="D1405" s="4">
        <f ca="1">'таблица-строка'!D1782</f>
        <v>2500</v>
      </c>
    </row>
    <row r="1406" spans="1:4" x14ac:dyDescent="0.25">
      <c r="A1406" s="2">
        <v>44255.49991875</v>
      </c>
      <c r="B1406" s="3">
        <f t="shared" si="21"/>
        <v>2</v>
      </c>
      <c r="C1406" s="3" t="str">
        <f>VLOOKUP(B1406,[1]Лист3!$C$4:$D$15,2)</f>
        <v>Февраль</v>
      </c>
      <c r="D1406" s="4">
        <f ca="1">'таблица-строка'!D1783</f>
        <v>2500</v>
      </c>
    </row>
    <row r="1407" spans="1:4" x14ac:dyDescent="0.25">
      <c r="A1407" s="2">
        <v>44255.541585358798</v>
      </c>
      <c r="B1407" s="3">
        <f t="shared" si="21"/>
        <v>2</v>
      </c>
      <c r="C1407" s="3" t="str">
        <f>VLOOKUP(B1407,[1]Лист3!$C$4:$D$15,2)</f>
        <v>Февраль</v>
      </c>
      <c r="D1407" s="4">
        <f ca="1">'таблица-строка'!D1784</f>
        <v>2500</v>
      </c>
    </row>
    <row r="1408" spans="1:4" x14ac:dyDescent="0.25">
      <c r="A1408" s="2">
        <v>44255.58325196759</v>
      </c>
      <c r="B1408" s="3">
        <f t="shared" si="21"/>
        <v>2</v>
      </c>
      <c r="C1408" s="3" t="str">
        <f>VLOOKUP(B1408,[1]Лист3!$C$4:$D$15,2)</f>
        <v>Февраль</v>
      </c>
      <c r="D1408" s="4">
        <f ca="1">'таблица-строка'!D1785</f>
        <v>2500</v>
      </c>
    </row>
    <row r="1409" spans="1:4" x14ac:dyDescent="0.25">
      <c r="A1409" s="2">
        <v>44255.624918576388</v>
      </c>
      <c r="B1409" s="3">
        <f t="shared" si="21"/>
        <v>2</v>
      </c>
      <c r="C1409" s="3" t="str">
        <f>VLOOKUP(B1409,[1]Лист3!$C$4:$D$15,2)</f>
        <v>Февраль</v>
      </c>
      <c r="D1409" s="4">
        <f ca="1">'таблица-строка'!D1786</f>
        <v>2500</v>
      </c>
    </row>
    <row r="1410" spans="1:4" x14ac:dyDescent="0.25">
      <c r="A1410" s="2">
        <v>44255.666585185187</v>
      </c>
      <c r="B1410" s="3">
        <f t="shared" si="21"/>
        <v>2</v>
      </c>
      <c r="C1410" s="3" t="str">
        <f>VLOOKUP(B1410,[1]Лист3!$C$4:$D$15,2)</f>
        <v>Февраль</v>
      </c>
      <c r="D1410" s="4">
        <f ca="1">'таблица-строка'!D1787</f>
        <v>2500</v>
      </c>
    </row>
    <row r="1411" spans="1:4" x14ac:dyDescent="0.25">
      <c r="A1411" s="2">
        <v>44255.708251793978</v>
      </c>
      <c r="B1411" s="3">
        <f t="shared" ref="B1411:B1474" si="22">MONTH(A1411)</f>
        <v>2</v>
      </c>
      <c r="C1411" s="3" t="str">
        <f>VLOOKUP(B1411,[1]Лист3!$C$4:$D$15,2)</f>
        <v>Февраль</v>
      </c>
      <c r="D1411" s="4">
        <f ca="1">'таблица-строка'!D1788</f>
        <v>2500</v>
      </c>
    </row>
    <row r="1412" spans="1:4" x14ac:dyDescent="0.25">
      <c r="A1412" s="2">
        <v>44255.749918402777</v>
      </c>
      <c r="B1412" s="3">
        <f t="shared" si="22"/>
        <v>2</v>
      </c>
      <c r="C1412" s="3" t="str">
        <f>VLOOKUP(B1412,[1]Лист3!$C$4:$D$15,2)</f>
        <v>Февраль</v>
      </c>
      <c r="D1412" s="4">
        <f ca="1">'таблица-строка'!D1789</f>
        <v>2500</v>
      </c>
    </row>
    <row r="1413" spans="1:4" x14ac:dyDescent="0.25">
      <c r="A1413" s="2">
        <v>44255.791585011575</v>
      </c>
      <c r="B1413" s="3">
        <f t="shared" si="22"/>
        <v>2</v>
      </c>
      <c r="C1413" s="3" t="str">
        <f>VLOOKUP(B1413,[1]Лист3!$C$4:$D$15,2)</f>
        <v>Февраль</v>
      </c>
      <c r="D1413" s="4">
        <f ca="1">'таблица-строка'!D1790</f>
        <v>2500</v>
      </c>
    </row>
    <row r="1414" spans="1:4" x14ac:dyDescent="0.25">
      <c r="A1414" s="2">
        <v>44255.833251620374</v>
      </c>
      <c r="B1414" s="3">
        <f t="shared" si="22"/>
        <v>2</v>
      </c>
      <c r="C1414" s="3" t="str">
        <f>VLOOKUP(B1414,[1]Лист3!$C$4:$D$15,2)</f>
        <v>Февраль</v>
      </c>
      <c r="D1414" s="4">
        <f ca="1">'таблица-строка'!D1791</f>
        <v>2500</v>
      </c>
    </row>
    <row r="1415" spans="1:4" x14ac:dyDescent="0.25">
      <c r="A1415" s="2">
        <v>44255.874918229165</v>
      </c>
      <c r="B1415" s="3">
        <f t="shared" si="22"/>
        <v>2</v>
      </c>
      <c r="C1415" s="3" t="str">
        <f>VLOOKUP(B1415,[1]Лист3!$C$4:$D$15,2)</f>
        <v>Февраль</v>
      </c>
      <c r="D1415" s="4">
        <f ca="1">'таблица-строка'!D1792</f>
        <v>2500</v>
      </c>
    </row>
    <row r="1416" spans="1:4" x14ac:dyDescent="0.25">
      <c r="A1416" s="2">
        <v>44255.916584837963</v>
      </c>
      <c r="B1416" s="3">
        <f t="shared" si="22"/>
        <v>2</v>
      </c>
      <c r="C1416" s="3" t="str">
        <f>VLOOKUP(B1416,[1]Лист3!$C$4:$D$15,2)</f>
        <v>Февраль</v>
      </c>
      <c r="D1416" s="4">
        <f ca="1">'таблица-строка'!D1793</f>
        <v>2500</v>
      </c>
    </row>
    <row r="1417" spans="1:4" x14ac:dyDescent="0.25">
      <c r="A1417" s="2">
        <v>44255.958251446762</v>
      </c>
      <c r="B1417" s="3">
        <f t="shared" si="22"/>
        <v>2</v>
      </c>
      <c r="C1417" s="3" t="str">
        <f>VLOOKUP(B1417,[1]Лист3!$C$4:$D$15,2)</f>
        <v>Февраль</v>
      </c>
      <c r="D1417" s="4">
        <f ca="1">'таблица-строка'!D1794</f>
        <v>2500</v>
      </c>
    </row>
    <row r="1418" spans="1:4" x14ac:dyDescent="0.25">
      <c r="A1418" s="2">
        <v>44255.999918055553</v>
      </c>
      <c r="B1418" s="3">
        <f t="shared" si="22"/>
        <v>2</v>
      </c>
      <c r="C1418" s="3" t="str">
        <f>VLOOKUP(B1418,[1]Лист3!$C$4:$D$15,2)</f>
        <v>Февраль</v>
      </c>
      <c r="D1418" s="4">
        <f ca="1">'таблица-строка'!D1795</f>
        <v>2500</v>
      </c>
    </row>
    <row r="1419" spans="1:4" x14ac:dyDescent="0.25">
      <c r="A1419" s="2">
        <v>44256.041584664352</v>
      </c>
      <c r="B1419" s="3">
        <f t="shared" si="22"/>
        <v>3</v>
      </c>
      <c r="C1419" s="3" t="str">
        <f>VLOOKUP(B1419,[1]Лист3!$C$4:$D$15,2)</f>
        <v>Март</v>
      </c>
      <c r="D1419" s="4">
        <f ca="1">'таблица-строка'!D1796</f>
        <v>2500</v>
      </c>
    </row>
    <row r="1420" spans="1:4" x14ac:dyDescent="0.25">
      <c r="A1420" s="2">
        <v>44256.08325127315</v>
      </c>
      <c r="B1420" s="3">
        <f t="shared" si="22"/>
        <v>3</v>
      </c>
      <c r="C1420" s="3" t="str">
        <f>VLOOKUP(B1420,[1]Лист3!$C$4:$D$15,2)</f>
        <v>Март</v>
      </c>
      <c r="D1420" s="4">
        <f ca="1">'таблица-строка'!D1797</f>
        <v>2500</v>
      </c>
    </row>
    <row r="1421" spans="1:4" x14ac:dyDescent="0.25">
      <c r="A1421" s="2">
        <v>44256.124917881942</v>
      </c>
      <c r="B1421" s="3">
        <f t="shared" si="22"/>
        <v>3</v>
      </c>
      <c r="C1421" s="3" t="str">
        <f>VLOOKUP(B1421,[1]Лист3!$C$4:$D$15,2)</f>
        <v>Март</v>
      </c>
      <c r="D1421" s="4">
        <f ca="1">'таблица-строка'!D1798</f>
        <v>2500</v>
      </c>
    </row>
    <row r="1422" spans="1:4" x14ac:dyDescent="0.25">
      <c r="A1422" s="2">
        <v>44256.16658449074</v>
      </c>
      <c r="B1422" s="3">
        <f t="shared" si="22"/>
        <v>3</v>
      </c>
      <c r="C1422" s="3" t="str">
        <f>VLOOKUP(B1422,[1]Лист3!$C$4:$D$15,2)</f>
        <v>Март</v>
      </c>
      <c r="D1422" s="4">
        <f ca="1">'таблица-строка'!D1799</f>
        <v>2500</v>
      </c>
    </row>
    <row r="1423" spans="1:4" x14ac:dyDescent="0.25">
      <c r="A1423" s="2">
        <v>44256.208251099539</v>
      </c>
      <c r="B1423" s="3">
        <f t="shared" si="22"/>
        <v>3</v>
      </c>
      <c r="C1423" s="3" t="str">
        <f>VLOOKUP(B1423,[1]Лист3!$C$4:$D$15,2)</f>
        <v>Март</v>
      </c>
      <c r="D1423" s="4">
        <f ca="1">'таблица-строка'!D1800</f>
        <v>2500</v>
      </c>
    </row>
    <row r="1424" spans="1:4" x14ac:dyDescent="0.25">
      <c r="A1424" s="2">
        <v>44256.24991770833</v>
      </c>
      <c r="B1424" s="3">
        <f t="shared" si="22"/>
        <v>3</v>
      </c>
      <c r="C1424" s="3" t="str">
        <f>VLOOKUP(B1424,[1]Лист3!$C$4:$D$15,2)</f>
        <v>Март</v>
      </c>
      <c r="D1424" s="4">
        <f ca="1">'таблица-строка'!D1801</f>
        <v>2500</v>
      </c>
    </row>
    <row r="1425" spans="1:4" x14ac:dyDescent="0.25">
      <c r="A1425" s="2">
        <v>44256.291584317129</v>
      </c>
      <c r="B1425" s="3">
        <f t="shared" si="22"/>
        <v>3</v>
      </c>
      <c r="C1425" s="3" t="str">
        <f>VLOOKUP(B1425,[1]Лист3!$C$4:$D$15,2)</f>
        <v>Март</v>
      </c>
      <c r="D1425" s="4">
        <f ca="1">'таблица-строка'!D1802</f>
        <v>2500</v>
      </c>
    </row>
    <row r="1426" spans="1:4" x14ac:dyDescent="0.25">
      <c r="A1426" s="2">
        <v>44256.333250925927</v>
      </c>
      <c r="B1426" s="3">
        <f t="shared" si="22"/>
        <v>3</v>
      </c>
      <c r="C1426" s="3" t="str">
        <f>VLOOKUP(B1426,[1]Лист3!$C$4:$D$15,2)</f>
        <v>Март</v>
      </c>
      <c r="D1426" s="4">
        <f ca="1">'таблица-строка'!D1803</f>
        <v>2500</v>
      </c>
    </row>
    <row r="1427" spans="1:4" x14ac:dyDescent="0.25">
      <c r="A1427" s="2">
        <v>44256.374917534726</v>
      </c>
      <c r="B1427" s="3">
        <f t="shared" si="22"/>
        <v>3</v>
      </c>
      <c r="C1427" s="3" t="str">
        <f>VLOOKUP(B1427,[1]Лист3!$C$4:$D$15,2)</f>
        <v>Март</v>
      </c>
      <c r="D1427" s="4">
        <f ca="1">'таблица-строка'!D1804</f>
        <v>2500</v>
      </c>
    </row>
    <row r="1428" spans="1:4" x14ac:dyDescent="0.25">
      <c r="A1428" s="2">
        <v>44256.416584143517</v>
      </c>
      <c r="B1428" s="3">
        <f t="shared" si="22"/>
        <v>3</v>
      </c>
      <c r="C1428" s="3" t="str">
        <f>VLOOKUP(B1428,[1]Лист3!$C$4:$D$15,2)</f>
        <v>Март</v>
      </c>
      <c r="D1428" s="4">
        <f ca="1">'таблица-строка'!D1805</f>
        <v>2500</v>
      </c>
    </row>
    <row r="1429" spans="1:4" x14ac:dyDescent="0.25">
      <c r="A1429" s="2">
        <v>44256.458250752316</v>
      </c>
      <c r="B1429" s="3">
        <f t="shared" si="22"/>
        <v>3</v>
      </c>
      <c r="C1429" s="3" t="str">
        <f>VLOOKUP(B1429,[1]Лист3!$C$4:$D$15,2)</f>
        <v>Март</v>
      </c>
      <c r="D1429" s="4">
        <f ca="1">'таблица-строка'!D1806</f>
        <v>2500</v>
      </c>
    </row>
    <row r="1430" spans="1:4" x14ac:dyDescent="0.25">
      <c r="A1430" s="2">
        <v>44256.499917361114</v>
      </c>
      <c r="B1430" s="3">
        <f t="shared" si="22"/>
        <v>3</v>
      </c>
      <c r="C1430" s="3" t="str">
        <f>VLOOKUP(B1430,[1]Лист3!$C$4:$D$15,2)</f>
        <v>Март</v>
      </c>
      <c r="D1430" s="4">
        <f ca="1">'таблица-строка'!D1807</f>
        <v>2500</v>
      </c>
    </row>
    <row r="1431" spans="1:4" x14ac:dyDescent="0.25">
      <c r="A1431" s="2">
        <v>44256.541583969905</v>
      </c>
      <c r="B1431" s="3">
        <f t="shared" si="22"/>
        <v>3</v>
      </c>
      <c r="C1431" s="3" t="str">
        <f>VLOOKUP(B1431,[1]Лист3!$C$4:$D$15,2)</f>
        <v>Март</v>
      </c>
      <c r="D1431" s="4">
        <f ca="1">'таблица-строка'!D1808</f>
        <v>2500</v>
      </c>
    </row>
    <row r="1432" spans="1:4" x14ac:dyDescent="0.25">
      <c r="A1432" s="2">
        <v>44256.583250578704</v>
      </c>
      <c r="B1432" s="3">
        <f t="shared" si="22"/>
        <v>3</v>
      </c>
      <c r="C1432" s="3" t="str">
        <f>VLOOKUP(B1432,[1]Лист3!$C$4:$D$15,2)</f>
        <v>Март</v>
      </c>
      <c r="D1432" s="4">
        <f ca="1">'таблица-строка'!D1809</f>
        <v>2500</v>
      </c>
    </row>
    <row r="1433" spans="1:4" x14ac:dyDescent="0.25">
      <c r="A1433" s="2">
        <v>44256.624917187502</v>
      </c>
      <c r="B1433" s="3">
        <f t="shared" si="22"/>
        <v>3</v>
      </c>
      <c r="C1433" s="3" t="str">
        <f>VLOOKUP(B1433,[1]Лист3!$C$4:$D$15,2)</f>
        <v>Март</v>
      </c>
      <c r="D1433" s="4">
        <f ca="1">'таблица-строка'!D1810</f>
        <v>2500</v>
      </c>
    </row>
    <row r="1434" spans="1:4" x14ac:dyDescent="0.25">
      <c r="A1434" s="2">
        <v>44256.666583796294</v>
      </c>
      <c r="B1434" s="3">
        <f t="shared" si="22"/>
        <v>3</v>
      </c>
      <c r="C1434" s="3" t="str">
        <f>VLOOKUP(B1434,[1]Лист3!$C$4:$D$15,2)</f>
        <v>Март</v>
      </c>
      <c r="D1434" s="4">
        <f ca="1">'таблица-строка'!D1811</f>
        <v>2500</v>
      </c>
    </row>
    <row r="1435" spans="1:4" x14ac:dyDescent="0.25">
      <c r="A1435" s="2">
        <v>44256.708250405092</v>
      </c>
      <c r="B1435" s="3">
        <f t="shared" si="22"/>
        <v>3</v>
      </c>
      <c r="C1435" s="3" t="str">
        <f>VLOOKUP(B1435,[1]Лист3!$C$4:$D$15,2)</f>
        <v>Март</v>
      </c>
      <c r="D1435" s="4">
        <f ca="1">'таблица-строка'!D1812</f>
        <v>2500</v>
      </c>
    </row>
    <row r="1436" spans="1:4" x14ac:dyDescent="0.25">
      <c r="A1436" s="2">
        <v>44256.749917013891</v>
      </c>
      <c r="B1436" s="3">
        <f t="shared" si="22"/>
        <v>3</v>
      </c>
      <c r="C1436" s="3" t="str">
        <f>VLOOKUP(B1436,[1]Лист3!$C$4:$D$15,2)</f>
        <v>Март</v>
      </c>
      <c r="D1436" s="4">
        <f ca="1">'таблица-строка'!D1813</f>
        <v>2500</v>
      </c>
    </row>
    <row r="1437" spans="1:4" x14ac:dyDescent="0.25">
      <c r="A1437" s="2">
        <v>44256.791583622682</v>
      </c>
      <c r="B1437" s="3">
        <f t="shared" si="22"/>
        <v>3</v>
      </c>
      <c r="C1437" s="3" t="str">
        <f>VLOOKUP(B1437,[1]Лист3!$C$4:$D$15,2)</f>
        <v>Март</v>
      </c>
      <c r="D1437" s="4">
        <f ca="1">'таблица-строка'!D1814</f>
        <v>2500</v>
      </c>
    </row>
    <row r="1438" spans="1:4" x14ac:dyDescent="0.25">
      <c r="A1438" s="2">
        <v>44256.833250231481</v>
      </c>
      <c r="B1438" s="3">
        <f t="shared" si="22"/>
        <v>3</v>
      </c>
      <c r="C1438" s="3" t="str">
        <f>VLOOKUP(B1438,[1]Лист3!$C$4:$D$15,2)</f>
        <v>Март</v>
      </c>
      <c r="D1438" s="4">
        <f ca="1">'таблица-строка'!D1815</f>
        <v>2500</v>
      </c>
    </row>
    <row r="1439" spans="1:4" x14ac:dyDescent="0.25">
      <c r="A1439" s="2">
        <v>44256.874916840279</v>
      </c>
      <c r="B1439" s="3">
        <f t="shared" si="22"/>
        <v>3</v>
      </c>
      <c r="C1439" s="3" t="str">
        <f>VLOOKUP(B1439,[1]Лист3!$C$4:$D$15,2)</f>
        <v>Март</v>
      </c>
      <c r="D1439" s="4">
        <f ca="1">'таблица-строка'!D1816</f>
        <v>2500</v>
      </c>
    </row>
    <row r="1440" spans="1:4" x14ac:dyDescent="0.25">
      <c r="A1440" s="2">
        <v>44256.91658344907</v>
      </c>
      <c r="B1440" s="3">
        <f t="shared" si="22"/>
        <v>3</v>
      </c>
      <c r="C1440" s="3" t="str">
        <f>VLOOKUP(B1440,[1]Лист3!$C$4:$D$15,2)</f>
        <v>Март</v>
      </c>
      <c r="D1440" s="4">
        <f ca="1">'таблица-строка'!D1817</f>
        <v>2500</v>
      </c>
    </row>
    <row r="1441" spans="1:4" x14ac:dyDescent="0.25">
      <c r="A1441" s="2">
        <v>44256.958250057869</v>
      </c>
      <c r="B1441" s="3">
        <f t="shared" si="22"/>
        <v>3</v>
      </c>
      <c r="C1441" s="3" t="str">
        <f>VLOOKUP(B1441,[1]Лист3!$C$4:$D$15,2)</f>
        <v>Март</v>
      </c>
      <c r="D1441" s="4">
        <f ca="1">'таблица-строка'!D1818</f>
        <v>2500</v>
      </c>
    </row>
    <row r="1442" spans="1:4" x14ac:dyDescent="0.25">
      <c r="A1442" s="2">
        <v>44256.999916666668</v>
      </c>
      <c r="B1442" s="3">
        <f t="shared" si="22"/>
        <v>3</v>
      </c>
      <c r="C1442" s="3" t="str">
        <f>VLOOKUP(B1442,[1]Лист3!$C$4:$D$15,2)</f>
        <v>Март</v>
      </c>
      <c r="D1442" s="4">
        <f ca="1">'таблица-строка'!D1819</f>
        <v>2500</v>
      </c>
    </row>
    <row r="1443" spans="1:4" x14ac:dyDescent="0.25">
      <c r="A1443" s="2">
        <v>44257.041583275466</v>
      </c>
      <c r="B1443" s="3">
        <f t="shared" si="22"/>
        <v>3</v>
      </c>
      <c r="C1443" s="3" t="str">
        <f>VLOOKUP(B1443,[1]Лист3!$C$4:$D$15,2)</f>
        <v>Март</v>
      </c>
      <c r="D1443" s="4">
        <f ca="1">'таблица-строка'!D1820</f>
        <v>2500</v>
      </c>
    </row>
    <row r="1444" spans="1:4" x14ac:dyDescent="0.25">
      <c r="A1444" s="2">
        <v>44257.083249884257</v>
      </c>
      <c r="B1444" s="3">
        <f t="shared" si="22"/>
        <v>3</v>
      </c>
      <c r="C1444" s="3" t="str">
        <f>VLOOKUP(B1444,[1]Лист3!$C$4:$D$15,2)</f>
        <v>Март</v>
      </c>
      <c r="D1444" s="4">
        <f ca="1">'таблица-строка'!D1821</f>
        <v>2500</v>
      </c>
    </row>
    <row r="1445" spans="1:4" x14ac:dyDescent="0.25">
      <c r="A1445" s="2">
        <v>44257.124916493056</v>
      </c>
      <c r="B1445" s="3">
        <f t="shared" si="22"/>
        <v>3</v>
      </c>
      <c r="C1445" s="3" t="str">
        <f>VLOOKUP(B1445,[1]Лист3!$C$4:$D$15,2)</f>
        <v>Март</v>
      </c>
      <c r="D1445" s="4">
        <f ca="1">'таблица-строка'!D1822</f>
        <v>2500</v>
      </c>
    </row>
    <row r="1446" spans="1:4" x14ac:dyDescent="0.25">
      <c r="A1446" s="2">
        <v>44257.166583101854</v>
      </c>
      <c r="B1446" s="3">
        <f t="shared" si="22"/>
        <v>3</v>
      </c>
      <c r="C1446" s="3" t="str">
        <f>VLOOKUP(B1446,[1]Лист3!$C$4:$D$15,2)</f>
        <v>Март</v>
      </c>
      <c r="D1446" s="4">
        <f ca="1">'таблица-строка'!D1823</f>
        <v>2500</v>
      </c>
    </row>
    <row r="1447" spans="1:4" x14ac:dyDescent="0.25">
      <c r="A1447" s="2">
        <v>44257.208249710646</v>
      </c>
      <c r="B1447" s="3">
        <f t="shared" si="22"/>
        <v>3</v>
      </c>
      <c r="C1447" s="3" t="str">
        <f>VLOOKUP(B1447,[1]Лист3!$C$4:$D$15,2)</f>
        <v>Март</v>
      </c>
      <c r="D1447" s="4">
        <f ca="1">'таблица-строка'!D1824</f>
        <v>2500</v>
      </c>
    </row>
    <row r="1448" spans="1:4" x14ac:dyDescent="0.25">
      <c r="A1448" s="2">
        <v>44257.249916319444</v>
      </c>
      <c r="B1448" s="3">
        <f t="shared" si="22"/>
        <v>3</v>
      </c>
      <c r="C1448" s="3" t="str">
        <f>VLOOKUP(B1448,[1]Лист3!$C$4:$D$15,2)</f>
        <v>Март</v>
      </c>
      <c r="D1448" s="4">
        <f ca="1">'таблица-строка'!D1825</f>
        <v>2500</v>
      </c>
    </row>
    <row r="1449" spans="1:4" x14ac:dyDescent="0.25">
      <c r="A1449" s="2">
        <v>44257.291582928243</v>
      </c>
      <c r="B1449" s="3">
        <f t="shared" si="22"/>
        <v>3</v>
      </c>
      <c r="C1449" s="3" t="str">
        <f>VLOOKUP(B1449,[1]Лист3!$C$4:$D$15,2)</f>
        <v>Март</v>
      </c>
      <c r="D1449" s="4">
        <f ca="1">'таблица-строка'!D1826</f>
        <v>2500</v>
      </c>
    </row>
    <row r="1450" spans="1:4" x14ac:dyDescent="0.25">
      <c r="A1450" s="2">
        <v>44257.333249537034</v>
      </c>
      <c r="B1450" s="3">
        <f t="shared" si="22"/>
        <v>3</v>
      </c>
      <c r="C1450" s="3" t="str">
        <f>VLOOKUP(B1450,[1]Лист3!$C$4:$D$15,2)</f>
        <v>Март</v>
      </c>
      <c r="D1450" s="4">
        <f ca="1">'таблица-строка'!D1827</f>
        <v>2500</v>
      </c>
    </row>
    <row r="1451" spans="1:4" x14ac:dyDescent="0.25">
      <c r="A1451" s="2">
        <v>44257.374916145833</v>
      </c>
      <c r="B1451" s="3">
        <f t="shared" si="22"/>
        <v>3</v>
      </c>
      <c r="C1451" s="3" t="str">
        <f>VLOOKUP(B1451,[1]Лист3!$C$4:$D$15,2)</f>
        <v>Март</v>
      </c>
      <c r="D1451" s="4">
        <f ca="1">'таблица-строка'!D1828</f>
        <v>2500</v>
      </c>
    </row>
    <row r="1452" spans="1:4" x14ac:dyDescent="0.25">
      <c r="A1452" s="2">
        <v>44257.416582754631</v>
      </c>
      <c r="B1452" s="3">
        <f t="shared" si="22"/>
        <v>3</v>
      </c>
      <c r="C1452" s="3" t="str">
        <f>VLOOKUP(B1452,[1]Лист3!$C$4:$D$15,2)</f>
        <v>Март</v>
      </c>
      <c r="D1452" s="4">
        <f ca="1">'таблица-строка'!D1829</f>
        <v>2500</v>
      </c>
    </row>
    <row r="1453" spans="1:4" x14ac:dyDescent="0.25">
      <c r="A1453" s="2">
        <v>44257.458249363423</v>
      </c>
      <c r="B1453" s="3">
        <f t="shared" si="22"/>
        <v>3</v>
      </c>
      <c r="C1453" s="3" t="str">
        <f>VLOOKUP(B1453,[1]Лист3!$C$4:$D$15,2)</f>
        <v>Март</v>
      </c>
      <c r="D1453" s="4">
        <f ca="1">'таблица-строка'!D1830</f>
        <v>2500</v>
      </c>
    </row>
    <row r="1454" spans="1:4" x14ac:dyDescent="0.25">
      <c r="A1454" s="2">
        <v>44257.499915972221</v>
      </c>
      <c r="B1454" s="3">
        <f t="shared" si="22"/>
        <v>3</v>
      </c>
      <c r="C1454" s="3" t="str">
        <f>VLOOKUP(B1454,[1]Лист3!$C$4:$D$15,2)</f>
        <v>Март</v>
      </c>
      <c r="D1454" s="4">
        <f ca="1">'таблица-строка'!D1831</f>
        <v>2500</v>
      </c>
    </row>
    <row r="1455" spans="1:4" x14ac:dyDescent="0.25">
      <c r="A1455" s="2">
        <v>44257.54158258102</v>
      </c>
      <c r="B1455" s="3">
        <f t="shared" si="22"/>
        <v>3</v>
      </c>
      <c r="C1455" s="3" t="str">
        <f>VLOOKUP(B1455,[1]Лист3!$C$4:$D$15,2)</f>
        <v>Март</v>
      </c>
      <c r="D1455" s="4">
        <f ca="1">'таблица-строка'!D1832</f>
        <v>2500</v>
      </c>
    </row>
    <row r="1456" spans="1:4" x14ac:dyDescent="0.25">
      <c r="A1456" s="2">
        <v>44257.583249189818</v>
      </c>
      <c r="B1456" s="3">
        <f t="shared" si="22"/>
        <v>3</v>
      </c>
      <c r="C1456" s="3" t="str">
        <f>VLOOKUP(B1456,[1]Лист3!$C$4:$D$15,2)</f>
        <v>Март</v>
      </c>
      <c r="D1456" s="4">
        <f ca="1">'таблица-строка'!D1833</f>
        <v>2500</v>
      </c>
    </row>
    <row r="1457" spans="1:4" x14ac:dyDescent="0.25">
      <c r="A1457" s="2">
        <v>44257.624915798609</v>
      </c>
      <c r="B1457" s="3">
        <f t="shared" si="22"/>
        <v>3</v>
      </c>
      <c r="C1457" s="3" t="str">
        <f>VLOOKUP(B1457,[1]Лист3!$C$4:$D$15,2)</f>
        <v>Март</v>
      </c>
      <c r="D1457" s="4">
        <f ca="1">'таблица-строка'!D1834</f>
        <v>2500</v>
      </c>
    </row>
    <row r="1458" spans="1:4" x14ac:dyDescent="0.25">
      <c r="A1458" s="2">
        <v>44257.666582407408</v>
      </c>
      <c r="B1458" s="3">
        <f t="shared" si="22"/>
        <v>3</v>
      </c>
      <c r="C1458" s="3" t="str">
        <f>VLOOKUP(B1458,[1]Лист3!$C$4:$D$15,2)</f>
        <v>Март</v>
      </c>
      <c r="D1458" s="4">
        <f ca="1">'таблица-строка'!D1835</f>
        <v>2500</v>
      </c>
    </row>
    <row r="1459" spans="1:4" x14ac:dyDescent="0.25">
      <c r="A1459" s="2">
        <v>44257.708249016207</v>
      </c>
      <c r="B1459" s="3">
        <f t="shared" si="22"/>
        <v>3</v>
      </c>
      <c r="C1459" s="3" t="str">
        <f>VLOOKUP(B1459,[1]Лист3!$C$4:$D$15,2)</f>
        <v>Март</v>
      </c>
      <c r="D1459" s="4">
        <f ca="1">'таблица-строка'!D1836</f>
        <v>2500</v>
      </c>
    </row>
    <row r="1460" spans="1:4" x14ac:dyDescent="0.25">
      <c r="A1460" s="2">
        <v>44257.749915624998</v>
      </c>
      <c r="B1460" s="3">
        <f t="shared" si="22"/>
        <v>3</v>
      </c>
      <c r="C1460" s="3" t="str">
        <f>VLOOKUP(B1460,[1]Лист3!$C$4:$D$15,2)</f>
        <v>Март</v>
      </c>
      <c r="D1460" s="4">
        <f ca="1">'таблица-строка'!D1837</f>
        <v>2500</v>
      </c>
    </row>
    <row r="1461" spans="1:4" x14ac:dyDescent="0.25">
      <c r="A1461" s="2">
        <v>44257.791582233796</v>
      </c>
      <c r="B1461" s="3">
        <f t="shared" si="22"/>
        <v>3</v>
      </c>
      <c r="C1461" s="3" t="str">
        <f>VLOOKUP(B1461,[1]Лист3!$C$4:$D$15,2)</f>
        <v>Март</v>
      </c>
      <c r="D1461" s="4">
        <f ca="1">'таблица-строка'!D1838</f>
        <v>2500</v>
      </c>
    </row>
    <row r="1462" spans="1:4" x14ac:dyDescent="0.25">
      <c r="A1462" s="2">
        <v>44257.833248842595</v>
      </c>
      <c r="B1462" s="3">
        <f t="shared" si="22"/>
        <v>3</v>
      </c>
      <c r="C1462" s="3" t="str">
        <f>VLOOKUP(B1462,[1]Лист3!$C$4:$D$15,2)</f>
        <v>Март</v>
      </c>
      <c r="D1462" s="4">
        <f ca="1">'таблица-строка'!D1839</f>
        <v>2500</v>
      </c>
    </row>
    <row r="1463" spans="1:4" x14ac:dyDescent="0.25">
      <c r="A1463" s="2">
        <v>44257.874915451386</v>
      </c>
      <c r="B1463" s="3">
        <f t="shared" si="22"/>
        <v>3</v>
      </c>
      <c r="C1463" s="3" t="str">
        <f>VLOOKUP(B1463,[1]Лист3!$C$4:$D$15,2)</f>
        <v>Март</v>
      </c>
      <c r="D1463" s="4">
        <f ca="1">'таблица-строка'!D1840</f>
        <v>2500</v>
      </c>
    </row>
    <row r="1464" spans="1:4" x14ac:dyDescent="0.25">
      <c r="A1464" s="2">
        <v>44257.916582060185</v>
      </c>
      <c r="B1464" s="3">
        <f t="shared" si="22"/>
        <v>3</v>
      </c>
      <c r="C1464" s="3" t="str">
        <f>VLOOKUP(B1464,[1]Лист3!$C$4:$D$15,2)</f>
        <v>Март</v>
      </c>
      <c r="D1464" s="4">
        <f ca="1">'таблица-строка'!D1841</f>
        <v>2500</v>
      </c>
    </row>
    <row r="1465" spans="1:4" x14ac:dyDescent="0.25">
      <c r="A1465" s="2">
        <v>44257.958248668983</v>
      </c>
      <c r="B1465" s="3">
        <f t="shared" si="22"/>
        <v>3</v>
      </c>
      <c r="C1465" s="3" t="str">
        <f>VLOOKUP(B1465,[1]Лист3!$C$4:$D$15,2)</f>
        <v>Март</v>
      </c>
      <c r="D1465" s="4">
        <f ca="1">'таблица-строка'!D1842</f>
        <v>2500</v>
      </c>
    </row>
    <row r="1466" spans="1:4" x14ac:dyDescent="0.25">
      <c r="A1466" s="2">
        <v>44257.999915277775</v>
      </c>
      <c r="B1466" s="3">
        <f t="shared" si="22"/>
        <v>3</v>
      </c>
      <c r="C1466" s="3" t="str">
        <f>VLOOKUP(B1466,[1]Лист3!$C$4:$D$15,2)</f>
        <v>Март</v>
      </c>
      <c r="D1466" s="4">
        <f ca="1">'таблица-строка'!D1843</f>
        <v>2500</v>
      </c>
    </row>
    <row r="1467" spans="1:4" x14ac:dyDescent="0.25">
      <c r="A1467" s="2">
        <v>44258.041581886573</v>
      </c>
      <c r="B1467" s="3">
        <f t="shared" si="22"/>
        <v>3</v>
      </c>
      <c r="C1467" s="3" t="str">
        <f>VLOOKUP(B1467,[1]Лист3!$C$4:$D$15,2)</f>
        <v>Март</v>
      </c>
      <c r="D1467" s="4">
        <f ca="1">'таблица-строка'!D1844</f>
        <v>2500</v>
      </c>
    </row>
    <row r="1468" spans="1:4" x14ac:dyDescent="0.25">
      <c r="A1468" s="2">
        <v>44258.083248495372</v>
      </c>
      <c r="B1468" s="3">
        <f t="shared" si="22"/>
        <v>3</v>
      </c>
      <c r="C1468" s="3" t="str">
        <f>VLOOKUP(B1468,[1]Лист3!$C$4:$D$15,2)</f>
        <v>Март</v>
      </c>
      <c r="D1468" s="4">
        <f ca="1">'таблица-строка'!D1845</f>
        <v>2500</v>
      </c>
    </row>
    <row r="1469" spans="1:4" x14ac:dyDescent="0.25">
      <c r="A1469" s="2">
        <v>44258.12491510417</v>
      </c>
      <c r="B1469" s="3">
        <f t="shared" si="22"/>
        <v>3</v>
      </c>
      <c r="C1469" s="3" t="str">
        <f>VLOOKUP(B1469,[1]Лист3!$C$4:$D$15,2)</f>
        <v>Март</v>
      </c>
      <c r="D1469" s="4">
        <f ca="1">'таблица-строка'!D1846</f>
        <v>2500</v>
      </c>
    </row>
    <row r="1470" spans="1:4" x14ac:dyDescent="0.25">
      <c r="A1470" s="2">
        <v>44258.166581712961</v>
      </c>
      <c r="B1470" s="3">
        <f t="shared" si="22"/>
        <v>3</v>
      </c>
      <c r="C1470" s="3" t="str">
        <f>VLOOKUP(B1470,[1]Лист3!$C$4:$D$15,2)</f>
        <v>Март</v>
      </c>
      <c r="D1470" s="4">
        <f ca="1">'таблица-строка'!D1847</f>
        <v>2500</v>
      </c>
    </row>
    <row r="1471" spans="1:4" x14ac:dyDescent="0.25">
      <c r="A1471" s="2">
        <v>44258.20824832176</v>
      </c>
      <c r="B1471" s="3">
        <f t="shared" si="22"/>
        <v>3</v>
      </c>
      <c r="C1471" s="3" t="str">
        <f>VLOOKUP(B1471,[1]Лист3!$C$4:$D$15,2)</f>
        <v>Март</v>
      </c>
      <c r="D1471" s="4">
        <f ca="1">'таблица-строка'!D1848</f>
        <v>2500</v>
      </c>
    </row>
    <row r="1472" spans="1:4" x14ac:dyDescent="0.25">
      <c r="A1472" s="2">
        <v>44258.249914930559</v>
      </c>
      <c r="B1472" s="3">
        <f t="shared" si="22"/>
        <v>3</v>
      </c>
      <c r="C1472" s="3" t="str">
        <f>VLOOKUP(B1472,[1]Лист3!$C$4:$D$15,2)</f>
        <v>Март</v>
      </c>
      <c r="D1472" s="4">
        <f ca="1">'таблица-строка'!D1849</f>
        <v>2500</v>
      </c>
    </row>
    <row r="1473" spans="1:4" x14ac:dyDescent="0.25">
      <c r="A1473" s="2">
        <v>44258.29158153935</v>
      </c>
      <c r="B1473" s="3">
        <f t="shared" si="22"/>
        <v>3</v>
      </c>
      <c r="C1473" s="3" t="str">
        <f>VLOOKUP(B1473,[1]Лист3!$C$4:$D$15,2)</f>
        <v>Март</v>
      </c>
      <c r="D1473" s="4">
        <f ca="1">'таблица-строка'!D1850</f>
        <v>2500</v>
      </c>
    </row>
    <row r="1474" spans="1:4" x14ac:dyDescent="0.25">
      <c r="A1474" s="2">
        <v>44258.333248148148</v>
      </c>
      <c r="B1474" s="3">
        <f t="shared" si="22"/>
        <v>3</v>
      </c>
      <c r="C1474" s="3" t="str">
        <f>VLOOKUP(B1474,[1]Лист3!$C$4:$D$15,2)</f>
        <v>Март</v>
      </c>
      <c r="D1474" s="4">
        <f ca="1">'таблица-строка'!D1851</f>
        <v>2500</v>
      </c>
    </row>
    <row r="1475" spans="1:4" x14ac:dyDescent="0.25">
      <c r="A1475" s="2">
        <v>44258.374914756947</v>
      </c>
      <c r="B1475" s="3">
        <f t="shared" ref="B1475:B1538" si="23">MONTH(A1475)</f>
        <v>3</v>
      </c>
      <c r="C1475" s="3" t="str">
        <f>VLOOKUP(B1475,[1]Лист3!$C$4:$D$15,2)</f>
        <v>Март</v>
      </c>
      <c r="D1475" s="4">
        <f ca="1">'таблица-строка'!D1852</f>
        <v>2500</v>
      </c>
    </row>
    <row r="1476" spans="1:4" x14ac:dyDescent="0.25">
      <c r="A1476" s="2">
        <v>44258.416581365738</v>
      </c>
      <c r="B1476" s="3">
        <f t="shared" si="23"/>
        <v>3</v>
      </c>
      <c r="C1476" s="3" t="str">
        <f>VLOOKUP(B1476,[1]Лист3!$C$4:$D$15,2)</f>
        <v>Март</v>
      </c>
      <c r="D1476" s="4">
        <f ca="1">'таблица-строка'!D1853</f>
        <v>2500</v>
      </c>
    </row>
    <row r="1477" spans="1:4" x14ac:dyDescent="0.25">
      <c r="A1477" s="2">
        <v>44258.458247974537</v>
      </c>
      <c r="B1477" s="3">
        <f t="shared" si="23"/>
        <v>3</v>
      </c>
      <c r="C1477" s="3" t="str">
        <f>VLOOKUP(B1477,[1]Лист3!$C$4:$D$15,2)</f>
        <v>Март</v>
      </c>
      <c r="D1477" s="4">
        <f ca="1">'таблица-строка'!D1854</f>
        <v>2500</v>
      </c>
    </row>
    <row r="1478" spans="1:4" x14ac:dyDescent="0.25">
      <c r="A1478" s="2">
        <v>44258.499914583335</v>
      </c>
      <c r="B1478" s="3">
        <f t="shared" si="23"/>
        <v>3</v>
      </c>
      <c r="C1478" s="3" t="str">
        <f>VLOOKUP(B1478,[1]Лист3!$C$4:$D$15,2)</f>
        <v>Март</v>
      </c>
      <c r="D1478" s="4">
        <f ca="1">'таблица-строка'!D1855</f>
        <v>2500</v>
      </c>
    </row>
    <row r="1479" spans="1:4" x14ac:dyDescent="0.25">
      <c r="A1479" s="2">
        <v>44258.541581192127</v>
      </c>
      <c r="B1479" s="3">
        <f t="shared" si="23"/>
        <v>3</v>
      </c>
      <c r="C1479" s="3" t="str">
        <f>VLOOKUP(B1479,[1]Лист3!$C$4:$D$15,2)</f>
        <v>Март</v>
      </c>
      <c r="D1479" s="4">
        <f ca="1">'таблица-строка'!D1856</f>
        <v>2500</v>
      </c>
    </row>
    <row r="1480" spans="1:4" x14ac:dyDescent="0.25">
      <c r="A1480" s="2">
        <v>44258.583247800925</v>
      </c>
      <c r="B1480" s="3">
        <f t="shared" si="23"/>
        <v>3</v>
      </c>
      <c r="C1480" s="3" t="str">
        <f>VLOOKUP(B1480,[1]Лист3!$C$4:$D$15,2)</f>
        <v>Март</v>
      </c>
      <c r="D1480" s="4">
        <f ca="1">'таблица-строка'!D1857</f>
        <v>2500</v>
      </c>
    </row>
    <row r="1481" spans="1:4" x14ac:dyDescent="0.25">
      <c r="A1481" s="2">
        <v>44258.624914409724</v>
      </c>
      <c r="B1481" s="3">
        <f t="shared" si="23"/>
        <v>3</v>
      </c>
      <c r="C1481" s="3" t="str">
        <f>VLOOKUP(B1481,[1]Лист3!$C$4:$D$15,2)</f>
        <v>Март</v>
      </c>
      <c r="D1481" s="4">
        <f ca="1">'таблица-строка'!D1858</f>
        <v>2500</v>
      </c>
    </row>
    <row r="1482" spans="1:4" x14ac:dyDescent="0.25">
      <c r="A1482" s="2">
        <v>44258.666581018515</v>
      </c>
      <c r="B1482" s="3">
        <f t="shared" si="23"/>
        <v>3</v>
      </c>
      <c r="C1482" s="3" t="str">
        <f>VLOOKUP(B1482,[1]Лист3!$C$4:$D$15,2)</f>
        <v>Март</v>
      </c>
      <c r="D1482" s="4">
        <f ca="1">'таблица-строка'!D1859</f>
        <v>2500</v>
      </c>
    </row>
    <row r="1483" spans="1:4" x14ac:dyDescent="0.25">
      <c r="A1483" s="2">
        <v>44258.708247627314</v>
      </c>
      <c r="B1483" s="3">
        <f t="shared" si="23"/>
        <v>3</v>
      </c>
      <c r="C1483" s="3" t="str">
        <f>VLOOKUP(B1483,[1]Лист3!$C$4:$D$15,2)</f>
        <v>Март</v>
      </c>
      <c r="D1483" s="4">
        <f ca="1">'таблица-строка'!D1860</f>
        <v>2500</v>
      </c>
    </row>
    <row r="1484" spans="1:4" x14ac:dyDescent="0.25">
      <c r="A1484" s="2">
        <v>44258.749914236112</v>
      </c>
      <c r="B1484" s="3">
        <f t="shared" si="23"/>
        <v>3</v>
      </c>
      <c r="C1484" s="3" t="str">
        <f>VLOOKUP(B1484,[1]Лист3!$C$4:$D$15,2)</f>
        <v>Март</v>
      </c>
      <c r="D1484" s="4">
        <f ca="1">'таблица-строка'!D1861</f>
        <v>2500</v>
      </c>
    </row>
    <row r="1485" spans="1:4" x14ac:dyDescent="0.25">
      <c r="A1485" s="2">
        <v>44258.791580844911</v>
      </c>
      <c r="B1485" s="3">
        <f t="shared" si="23"/>
        <v>3</v>
      </c>
      <c r="C1485" s="3" t="str">
        <f>VLOOKUP(B1485,[1]Лист3!$C$4:$D$15,2)</f>
        <v>Март</v>
      </c>
      <c r="D1485" s="4">
        <f ca="1">'таблица-строка'!D1862</f>
        <v>2500</v>
      </c>
    </row>
    <row r="1486" spans="1:4" x14ac:dyDescent="0.25">
      <c r="A1486" s="2">
        <v>44258.833247453702</v>
      </c>
      <c r="B1486" s="3">
        <f t="shared" si="23"/>
        <v>3</v>
      </c>
      <c r="C1486" s="3" t="str">
        <f>VLOOKUP(B1486,[1]Лист3!$C$4:$D$15,2)</f>
        <v>Март</v>
      </c>
      <c r="D1486" s="4">
        <f ca="1">'таблица-строка'!D1863</f>
        <v>2500</v>
      </c>
    </row>
    <row r="1487" spans="1:4" x14ac:dyDescent="0.25">
      <c r="A1487" s="2">
        <v>44258.8749140625</v>
      </c>
      <c r="B1487" s="3">
        <f t="shared" si="23"/>
        <v>3</v>
      </c>
      <c r="C1487" s="3" t="str">
        <f>VLOOKUP(B1487,[1]Лист3!$C$4:$D$15,2)</f>
        <v>Март</v>
      </c>
      <c r="D1487" s="4">
        <f ca="1">'таблица-строка'!D1864</f>
        <v>2500</v>
      </c>
    </row>
    <row r="1488" spans="1:4" x14ac:dyDescent="0.25">
      <c r="A1488" s="2">
        <v>44258.916580671299</v>
      </c>
      <c r="B1488" s="3">
        <f t="shared" si="23"/>
        <v>3</v>
      </c>
      <c r="C1488" s="3" t="str">
        <f>VLOOKUP(B1488,[1]Лист3!$C$4:$D$15,2)</f>
        <v>Март</v>
      </c>
      <c r="D1488" s="4">
        <f ca="1">'таблица-строка'!D1865</f>
        <v>2500</v>
      </c>
    </row>
    <row r="1489" spans="1:4" x14ac:dyDescent="0.25">
      <c r="A1489" s="2">
        <v>44258.95824728009</v>
      </c>
      <c r="B1489" s="3">
        <f t="shared" si="23"/>
        <v>3</v>
      </c>
      <c r="C1489" s="3" t="str">
        <f>VLOOKUP(B1489,[1]Лист3!$C$4:$D$15,2)</f>
        <v>Март</v>
      </c>
      <c r="D1489" s="4">
        <f ca="1">'таблица-строка'!D1866</f>
        <v>2500</v>
      </c>
    </row>
    <row r="1490" spans="1:4" x14ac:dyDescent="0.25">
      <c r="A1490" s="2">
        <v>44258.999913888889</v>
      </c>
      <c r="B1490" s="3">
        <f t="shared" si="23"/>
        <v>3</v>
      </c>
      <c r="C1490" s="3" t="str">
        <f>VLOOKUP(B1490,[1]Лист3!$C$4:$D$15,2)</f>
        <v>Март</v>
      </c>
      <c r="D1490" s="4">
        <f ca="1">'таблица-строка'!D1867</f>
        <v>2500</v>
      </c>
    </row>
    <row r="1491" spans="1:4" x14ac:dyDescent="0.25">
      <c r="A1491" s="2">
        <v>44259.041580497687</v>
      </c>
      <c r="B1491" s="3">
        <f t="shared" si="23"/>
        <v>3</v>
      </c>
      <c r="C1491" s="3" t="str">
        <f>VLOOKUP(B1491,[1]Лист3!$C$4:$D$15,2)</f>
        <v>Март</v>
      </c>
      <c r="D1491" s="4">
        <f ca="1">'таблица-строка'!D1868</f>
        <v>2500</v>
      </c>
    </row>
    <row r="1492" spans="1:4" x14ac:dyDescent="0.25">
      <c r="A1492" s="2">
        <v>44259.083247106479</v>
      </c>
      <c r="B1492" s="3">
        <f t="shared" si="23"/>
        <v>3</v>
      </c>
      <c r="C1492" s="3" t="str">
        <f>VLOOKUP(B1492,[1]Лист3!$C$4:$D$15,2)</f>
        <v>Март</v>
      </c>
      <c r="D1492" s="4">
        <f ca="1">'таблица-строка'!D1869</f>
        <v>2500</v>
      </c>
    </row>
    <row r="1493" spans="1:4" x14ac:dyDescent="0.25">
      <c r="A1493" s="2">
        <v>44259.124913715277</v>
      </c>
      <c r="B1493" s="3">
        <f t="shared" si="23"/>
        <v>3</v>
      </c>
      <c r="C1493" s="3" t="str">
        <f>VLOOKUP(B1493,[1]Лист3!$C$4:$D$15,2)</f>
        <v>Март</v>
      </c>
      <c r="D1493" s="4">
        <f ca="1">'таблица-строка'!D1870</f>
        <v>2500</v>
      </c>
    </row>
    <row r="1494" spans="1:4" x14ac:dyDescent="0.25">
      <c r="A1494" s="2">
        <v>44259.166580324076</v>
      </c>
      <c r="B1494" s="3">
        <f t="shared" si="23"/>
        <v>3</v>
      </c>
      <c r="C1494" s="3" t="str">
        <f>VLOOKUP(B1494,[1]Лист3!$C$4:$D$15,2)</f>
        <v>Март</v>
      </c>
      <c r="D1494" s="4">
        <f ca="1">'таблица-строка'!D1871</f>
        <v>2500</v>
      </c>
    </row>
    <row r="1495" spans="1:4" x14ac:dyDescent="0.25">
      <c r="A1495" s="2">
        <v>44259.208246932867</v>
      </c>
      <c r="B1495" s="3">
        <f t="shared" si="23"/>
        <v>3</v>
      </c>
      <c r="C1495" s="3" t="str">
        <f>VLOOKUP(B1495,[1]Лист3!$C$4:$D$15,2)</f>
        <v>Март</v>
      </c>
      <c r="D1495" s="4">
        <f ca="1">'таблица-строка'!D1872</f>
        <v>2500</v>
      </c>
    </row>
    <row r="1496" spans="1:4" x14ac:dyDescent="0.25">
      <c r="A1496" s="2">
        <v>44259.249913541666</v>
      </c>
      <c r="B1496" s="3">
        <f t="shared" si="23"/>
        <v>3</v>
      </c>
      <c r="C1496" s="3" t="str">
        <f>VLOOKUP(B1496,[1]Лист3!$C$4:$D$15,2)</f>
        <v>Март</v>
      </c>
      <c r="D1496" s="4">
        <f ca="1">'таблица-строка'!D1873</f>
        <v>2500</v>
      </c>
    </row>
    <row r="1497" spans="1:4" x14ac:dyDescent="0.25">
      <c r="A1497" s="2">
        <v>44259.291580150464</v>
      </c>
      <c r="B1497" s="3">
        <f t="shared" si="23"/>
        <v>3</v>
      </c>
      <c r="C1497" s="3" t="str">
        <f>VLOOKUP(B1497,[1]Лист3!$C$4:$D$15,2)</f>
        <v>Март</v>
      </c>
      <c r="D1497" s="4">
        <f ca="1">'таблица-строка'!D1874</f>
        <v>2500</v>
      </c>
    </row>
    <row r="1498" spans="1:4" x14ac:dyDescent="0.25">
      <c r="A1498" s="2">
        <v>44259.333246759263</v>
      </c>
      <c r="B1498" s="3">
        <f t="shared" si="23"/>
        <v>3</v>
      </c>
      <c r="C1498" s="3" t="str">
        <f>VLOOKUP(B1498,[1]Лист3!$C$4:$D$15,2)</f>
        <v>Март</v>
      </c>
      <c r="D1498" s="4">
        <f ca="1">'таблица-строка'!D1875</f>
        <v>2500</v>
      </c>
    </row>
    <row r="1499" spans="1:4" x14ac:dyDescent="0.25">
      <c r="A1499" s="2">
        <v>44259.374913368054</v>
      </c>
      <c r="B1499" s="3">
        <f t="shared" si="23"/>
        <v>3</v>
      </c>
      <c r="C1499" s="3" t="str">
        <f>VLOOKUP(B1499,[1]Лист3!$C$4:$D$15,2)</f>
        <v>Март</v>
      </c>
      <c r="D1499" s="4">
        <f ca="1">'таблица-строка'!D1876</f>
        <v>2500</v>
      </c>
    </row>
    <row r="1500" spans="1:4" x14ac:dyDescent="0.25">
      <c r="A1500" s="2">
        <v>44259.416579976853</v>
      </c>
      <c r="B1500" s="3">
        <f t="shared" si="23"/>
        <v>3</v>
      </c>
      <c r="C1500" s="3" t="str">
        <f>VLOOKUP(B1500,[1]Лист3!$C$4:$D$15,2)</f>
        <v>Март</v>
      </c>
      <c r="D1500" s="4">
        <f ca="1">'таблица-строка'!D1877</f>
        <v>2500</v>
      </c>
    </row>
    <row r="1501" spans="1:4" x14ac:dyDescent="0.25">
      <c r="A1501" s="2">
        <v>44259.458246585651</v>
      </c>
      <c r="B1501" s="3">
        <f t="shared" si="23"/>
        <v>3</v>
      </c>
      <c r="C1501" s="3" t="str">
        <f>VLOOKUP(B1501,[1]Лист3!$C$4:$D$15,2)</f>
        <v>Март</v>
      </c>
      <c r="D1501" s="4">
        <f ca="1">'таблица-строка'!D1878</f>
        <v>2500</v>
      </c>
    </row>
    <row r="1502" spans="1:4" x14ac:dyDescent="0.25">
      <c r="A1502" s="2">
        <v>44259.499913194442</v>
      </c>
      <c r="B1502" s="3">
        <f t="shared" si="23"/>
        <v>3</v>
      </c>
      <c r="C1502" s="3" t="str">
        <f>VLOOKUP(B1502,[1]Лист3!$C$4:$D$15,2)</f>
        <v>Март</v>
      </c>
      <c r="D1502" s="4">
        <f ca="1">'таблица-строка'!D1879</f>
        <v>2500</v>
      </c>
    </row>
    <row r="1503" spans="1:4" x14ac:dyDescent="0.25">
      <c r="A1503" s="2">
        <v>44259.541579803241</v>
      </c>
      <c r="B1503" s="3">
        <f t="shared" si="23"/>
        <v>3</v>
      </c>
      <c r="C1503" s="3" t="str">
        <f>VLOOKUP(B1503,[1]Лист3!$C$4:$D$15,2)</f>
        <v>Март</v>
      </c>
      <c r="D1503" s="4">
        <f ca="1">'таблица-строка'!D1880</f>
        <v>2500</v>
      </c>
    </row>
    <row r="1504" spans="1:4" x14ac:dyDescent="0.25">
      <c r="A1504" s="2">
        <v>44259.583246412039</v>
      </c>
      <c r="B1504" s="3">
        <f t="shared" si="23"/>
        <v>3</v>
      </c>
      <c r="C1504" s="3" t="str">
        <f>VLOOKUP(B1504,[1]Лист3!$C$4:$D$15,2)</f>
        <v>Март</v>
      </c>
      <c r="D1504" s="4">
        <f ca="1">'таблица-строка'!D1881</f>
        <v>2500</v>
      </c>
    </row>
    <row r="1505" spans="1:4" x14ac:dyDescent="0.25">
      <c r="A1505" s="2">
        <v>44259.624913020831</v>
      </c>
      <c r="B1505" s="3">
        <f t="shared" si="23"/>
        <v>3</v>
      </c>
      <c r="C1505" s="3" t="str">
        <f>VLOOKUP(B1505,[1]Лист3!$C$4:$D$15,2)</f>
        <v>Март</v>
      </c>
      <c r="D1505" s="4">
        <f ca="1">'таблица-строка'!D1882</f>
        <v>2500</v>
      </c>
    </row>
    <row r="1506" spans="1:4" x14ac:dyDescent="0.25">
      <c r="A1506" s="2">
        <v>44259.666579629629</v>
      </c>
      <c r="B1506" s="3">
        <f t="shared" si="23"/>
        <v>3</v>
      </c>
      <c r="C1506" s="3" t="str">
        <f>VLOOKUP(B1506,[1]Лист3!$C$4:$D$15,2)</f>
        <v>Март</v>
      </c>
      <c r="D1506" s="4">
        <f ca="1">'таблица-строка'!D1883</f>
        <v>2500</v>
      </c>
    </row>
    <row r="1507" spans="1:4" x14ac:dyDescent="0.25">
      <c r="A1507" s="2">
        <v>44259.708246238428</v>
      </c>
      <c r="B1507" s="3">
        <f t="shared" si="23"/>
        <v>3</v>
      </c>
      <c r="C1507" s="3" t="str">
        <f>VLOOKUP(B1507,[1]Лист3!$C$4:$D$15,2)</f>
        <v>Март</v>
      </c>
      <c r="D1507" s="4">
        <f ca="1">'таблица-строка'!D1884</f>
        <v>2500</v>
      </c>
    </row>
    <row r="1508" spans="1:4" x14ac:dyDescent="0.25">
      <c r="A1508" s="2">
        <v>44259.749912847219</v>
      </c>
      <c r="B1508" s="3">
        <f t="shared" si="23"/>
        <v>3</v>
      </c>
      <c r="C1508" s="3" t="str">
        <f>VLOOKUP(B1508,[1]Лист3!$C$4:$D$15,2)</f>
        <v>Март</v>
      </c>
      <c r="D1508" s="4">
        <f ca="1">'таблица-строка'!D1885</f>
        <v>2500</v>
      </c>
    </row>
    <row r="1509" spans="1:4" x14ac:dyDescent="0.25">
      <c r="A1509" s="2">
        <v>44259.791579456018</v>
      </c>
      <c r="B1509" s="3">
        <f t="shared" si="23"/>
        <v>3</v>
      </c>
      <c r="C1509" s="3" t="str">
        <f>VLOOKUP(B1509,[1]Лист3!$C$4:$D$15,2)</f>
        <v>Март</v>
      </c>
      <c r="D1509" s="4">
        <f ca="1">'таблица-строка'!D1886</f>
        <v>2500</v>
      </c>
    </row>
    <row r="1510" spans="1:4" x14ac:dyDescent="0.25">
      <c r="A1510" s="2">
        <v>44259.833246064816</v>
      </c>
      <c r="B1510" s="3">
        <f t="shared" si="23"/>
        <v>3</v>
      </c>
      <c r="C1510" s="3" t="str">
        <f>VLOOKUP(B1510,[1]Лист3!$C$4:$D$15,2)</f>
        <v>Март</v>
      </c>
      <c r="D1510" s="4">
        <f ca="1">'таблица-строка'!D1887</f>
        <v>2500</v>
      </c>
    </row>
    <row r="1511" spans="1:4" x14ac:dyDescent="0.25">
      <c r="A1511" s="2">
        <v>44259.874912673615</v>
      </c>
      <c r="B1511" s="3">
        <f t="shared" si="23"/>
        <v>3</v>
      </c>
      <c r="C1511" s="3" t="str">
        <f>VLOOKUP(B1511,[1]Лист3!$C$4:$D$15,2)</f>
        <v>Март</v>
      </c>
      <c r="D1511" s="4">
        <f ca="1">'таблица-строка'!D1888</f>
        <v>2500</v>
      </c>
    </row>
    <row r="1512" spans="1:4" x14ac:dyDescent="0.25">
      <c r="A1512" s="2">
        <v>44259.916579282406</v>
      </c>
      <c r="B1512" s="3">
        <f t="shared" si="23"/>
        <v>3</v>
      </c>
      <c r="C1512" s="3" t="str">
        <f>VLOOKUP(B1512,[1]Лист3!$C$4:$D$15,2)</f>
        <v>Март</v>
      </c>
      <c r="D1512" s="4">
        <f ca="1">'таблица-строка'!D1889</f>
        <v>2500</v>
      </c>
    </row>
    <row r="1513" spans="1:4" x14ac:dyDescent="0.25">
      <c r="A1513" s="2">
        <v>44259.958245891205</v>
      </c>
      <c r="B1513" s="3">
        <f t="shared" si="23"/>
        <v>3</v>
      </c>
      <c r="C1513" s="3" t="str">
        <f>VLOOKUP(B1513,[1]Лист3!$C$4:$D$15,2)</f>
        <v>Март</v>
      </c>
      <c r="D1513" s="4">
        <f ca="1">'таблица-строка'!D1890</f>
        <v>2500</v>
      </c>
    </row>
    <row r="1514" spans="1:4" x14ac:dyDescent="0.25">
      <c r="A1514" s="2">
        <v>44259.999912500003</v>
      </c>
      <c r="B1514" s="3">
        <f t="shared" si="23"/>
        <v>3</v>
      </c>
      <c r="C1514" s="3" t="str">
        <f>VLOOKUP(B1514,[1]Лист3!$C$4:$D$15,2)</f>
        <v>Март</v>
      </c>
      <c r="D1514" s="4">
        <f ca="1">'таблица-строка'!D1891</f>
        <v>2500</v>
      </c>
    </row>
    <row r="1515" spans="1:4" x14ac:dyDescent="0.25">
      <c r="A1515" s="2">
        <v>44260.041579108794</v>
      </c>
      <c r="B1515" s="3">
        <f t="shared" si="23"/>
        <v>3</v>
      </c>
      <c r="C1515" s="3" t="str">
        <f>VLOOKUP(B1515,[1]Лист3!$C$4:$D$15,2)</f>
        <v>Март</v>
      </c>
      <c r="D1515" s="4">
        <f ca="1">'таблица-строка'!D1892</f>
        <v>2500</v>
      </c>
    </row>
    <row r="1516" spans="1:4" x14ac:dyDescent="0.25">
      <c r="A1516" s="2">
        <v>44260.083245717593</v>
      </c>
      <c r="B1516" s="3">
        <f t="shared" si="23"/>
        <v>3</v>
      </c>
      <c r="C1516" s="3" t="str">
        <f>VLOOKUP(B1516,[1]Лист3!$C$4:$D$15,2)</f>
        <v>Март</v>
      </c>
      <c r="D1516" s="4">
        <f ca="1">'таблица-строка'!D1893</f>
        <v>2500</v>
      </c>
    </row>
    <row r="1517" spans="1:4" x14ac:dyDescent="0.25">
      <c r="A1517" s="2">
        <v>44260.124912326391</v>
      </c>
      <c r="B1517" s="3">
        <f t="shared" si="23"/>
        <v>3</v>
      </c>
      <c r="C1517" s="3" t="str">
        <f>VLOOKUP(B1517,[1]Лист3!$C$4:$D$15,2)</f>
        <v>Март</v>
      </c>
      <c r="D1517" s="4">
        <f ca="1">'таблица-строка'!D1894</f>
        <v>2500</v>
      </c>
    </row>
    <row r="1518" spans="1:4" x14ac:dyDescent="0.25">
      <c r="A1518" s="2">
        <v>44260.166578935183</v>
      </c>
      <c r="B1518" s="3">
        <f t="shared" si="23"/>
        <v>3</v>
      </c>
      <c r="C1518" s="3" t="str">
        <f>VLOOKUP(B1518,[1]Лист3!$C$4:$D$15,2)</f>
        <v>Март</v>
      </c>
      <c r="D1518" s="4">
        <f ca="1">'таблица-строка'!D1895</f>
        <v>2500</v>
      </c>
    </row>
    <row r="1519" spans="1:4" x14ac:dyDescent="0.25">
      <c r="A1519" s="2">
        <v>44260.208245543981</v>
      </c>
      <c r="B1519" s="3">
        <f t="shared" si="23"/>
        <v>3</v>
      </c>
      <c r="C1519" s="3" t="str">
        <f>VLOOKUP(B1519,[1]Лист3!$C$4:$D$15,2)</f>
        <v>Март</v>
      </c>
      <c r="D1519" s="4">
        <f ca="1">'таблица-строка'!D1896</f>
        <v>2500</v>
      </c>
    </row>
    <row r="1520" spans="1:4" x14ac:dyDescent="0.25">
      <c r="A1520" s="2">
        <v>44260.24991215278</v>
      </c>
      <c r="B1520" s="3">
        <f t="shared" si="23"/>
        <v>3</v>
      </c>
      <c r="C1520" s="3" t="str">
        <f>VLOOKUP(B1520,[1]Лист3!$C$4:$D$15,2)</f>
        <v>Март</v>
      </c>
      <c r="D1520" s="4">
        <f ca="1">'таблица-строка'!D1897</f>
        <v>2500</v>
      </c>
    </row>
    <row r="1521" spans="1:4" x14ac:dyDescent="0.25">
      <c r="A1521" s="2">
        <v>44260.291578761571</v>
      </c>
      <c r="B1521" s="3">
        <f t="shared" si="23"/>
        <v>3</v>
      </c>
      <c r="C1521" s="3" t="str">
        <f>VLOOKUP(B1521,[1]Лист3!$C$4:$D$15,2)</f>
        <v>Март</v>
      </c>
      <c r="D1521" s="4">
        <f ca="1">'таблица-строка'!D1898</f>
        <v>2500</v>
      </c>
    </row>
    <row r="1522" spans="1:4" x14ac:dyDescent="0.25">
      <c r="A1522" s="2">
        <v>44260.33324537037</v>
      </c>
      <c r="B1522" s="3">
        <f t="shared" si="23"/>
        <v>3</v>
      </c>
      <c r="C1522" s="3" t="str">
        <f>VLOOKUP(B1522,[1]Лист3!$C$4:$D$15,2)</f>
        <v>Март</v>
      </c>
      <c r="D1522" s="4">
        <f ca="1">'таблица-строка'!D1899</f>
        <v>2500</v>
      </c>
    </row>
    <row r="1523" spans="1:4" x14ac:dyDescent="0.25">
      <c r="A1523" s="2">
        <v>44260.374911979168</v>
      </c>
      <c r="B1523" s="3">
        <f t="shared" si="23"/>
        <v>3</v>
      </c>
      <c r="C1523" s="3" t="str">
        <f>VLOOKUP(B1523,[1]Лист3!$C$4:$D$15,2)</f>
        <v>Март</v>
      </c>
      <c r="D1523" s="4">
        <f ca="1">'таблица-строка'!D1900</f>
        <v>2500</v>
      </c>
    </row>
    <row r="1524" spans="1:4" x14ac:dyDescent="0.25">
      <c r="A1524" s="2">
        <v>44260.41657858796</v>
      </c>
      <c r="B1524" s="3">
        <f t="shared" si="23"/>
        <v>3</v>
      </c>
      <c r="C1524" s="3" t="str">
        <f>VLOOKUP(B1524,[1]Лист3!$C$4:$D$15,2)</f>
        <v>Март</v>
      </c>
      <c r="D1524" s="4">
        <f ca="1">'таблица-строка'!D1901</f>
        <v>2500</v>
      </c>
    </row>
    <row r="1525" spans="1:4" x14ac:dyDescent="0.25">
      <c r="A1525" s="2">
        <v>44260.458245196758</v>
      </c>
      <c r="B1525" s="3">
        <f t="shared" si="23"/>
        <v>3</v>
      </c>
      <c r="C1525" s="3" t="str">
        <f>VLOOKUP(B1525,[1]Лист3!$C$4:$D$15,2)</f>
        <v>Март</v>
      </c>
      <c r="D1525" s="4">
        <f ca="1">'таблица-строка'!D1902</f>
        <v>2500</v>
      </c>
    </row>
    <row r="1526" spans="1:4" x14ac:dyDescent="0.25">
      <c r="A1526" s="2">
        <v>44260.499911805557</v>
      </c>
      <c r="B1526" s="3">
        <f t="shared" si="23"/>
        <v>3</v>
      </c>
      <c r="C1526" s="3" t="str">
        <f>VLOOKUP(B1526,[1]Лист3!$C$4:$D$15,2)</f>
        <v>Март</v>
      </c>
      <c r="D1526" s="4">
        <f ca="1">'таблица-строка'!D1903</f>
        <v>2500</v>
      </c>
    </row>
    <row r="1527" spans="1:4" x14ac:dyDescent="0.25">
      <c r="A1527" s="2">
        <v>44260.541578414355</v>
      </c>
      <c r="B1527" s="3">
        <f t="shared" si="23"/>
        <v>3</v>
      </c>
      <c r="C1527" s="3" t="str">
        <f>VLOOKUP(B1527,[1]Лист3!$C$4:$D$15,2)</f>
        <v>Март</v>
      </c>
      <c r="D1527" s="4">
        <f ca="1">'таблица-строка'!D1904</f>
        <v>2500</v>
      </c>
    </row>
    <row r="1528" spans="1:4" x14ac:dyDescent="0.25">
      <c r="A1528" s="2">
        <v>44260.583245023146</v>
      </c>
      <c r="B1528" s="3">
        <f t="shared" si="23"/>
        <v>3</v>
      </c>
      <c r="C1528" s="3" t="str">
        <f>VLOOKUP(B1528,[1]Лист3!$C$4:$D$15,2)</f>
        <v>Март</v>
      </c>
      <c r="D1528" s="4">
        <f ca="1">'таблица-строка'!D1905</f>
        <v>2500</v>
      </c>
    </row>
    <row r="1529" spans="1:4" x14ac:dyDescent="0.25">
      <c r="A1529" s="2">
        <v>44260.624911631945</v>
      </c>
      <c r="B1529" s="3">
        <f t="shared" si="23"/>
        <v>3</v>
      </c>
      <c r="C1529" s="3" t="str">
        <f>VLOOKUP(B1529,[1]Лист3!$C$4:$D$15,2)</f>
        <v>Март</v>
      </c>
      <c r="D1529" s="4">
        <f ca="1">'таблица-строка'!D1906</f>
        <v>2500</v>
      </c>
    </row>
    <row r="1530" spans="1:4" x14ac:dyDescent="0.25">
      <c r="A1530" s="2">
        <v>44260.666578240744</v>
      </c>
      <c r="B1530" s="3">
        <f t="shared" si="23"/>
        <v>3</v>
      </c>
      <c r="C1530" s="3" t="str">
        <f>VLOOKUP(B1530,[1]Лист3!$C$4:$D$15,2)</f>
        <v>Март</v>
      </c>
      <c r="D1530" s="4">
        <f ca="1">'таблица-строка'!D1907</f>
        <v>2500</v>
      </c>
    </row>
    <row r="1531" spans="1:4" x14ac:dyDescent="0.25">
      <c r="A1531" s="2">
        <v>44260.708244849535</v>
      </c>
      <c r="B1531" s="3">
        <f t="shared" si="23"/>
        <v>3</v>
      </c>
      <c r="C1531" s="3" t="str">
        <f>VLOOKUP(B1531,[1]Лист3!$C$4:$D$15,2)</f>
        <v>Март</v>
      </c>
      <c r="D1531" s="4">
        <f ca="1">'таблица-строка'!D1908</f>
        <v>2500</v>
      </c>
    </row>
    <row r="1532" spans="1:4" x14ac:dyDescent="0.25">
      <c r="A1532" s="2">
        <v>44260.749911458333</v>
      </c>
      <c r="B1532" s="3">
        <f t="shared" si="23"/>
        <v>3</v>
      </c>
      <c r="C1532" s="3" t="str">
        <f>VLOOKUP(B1532,[1]Лист3!$C$4:$D$15,2)</f>
        <v>Март</v>
      </c>
      <c r="D1532" s="4">
        <f ca="1">'таблица-строка'!D1909</f>
        <v>2500</v>
      </c>
    </row>
    <row r="1533" spans="1:4" x14ac:dyDescent="0.25">
      <c r="A1533" s="2">
        <v>44260.791578067132</v>
      </c>
      <c r="B1533" s="3">
        <f t="shared" si="23"/>
        <v>3</v>
      </c>
      <c r="C1533" s="3" t="str">
        <f>VLOOKUP(B1533,[1]Лист3!$C$4:$D$15,2)</f>
        <v>Март</v>
      </c>
      <c r="D1533" s="4">
        <f ca="1">'таблица-строка'!D1910</f>
        <v>2500</v>
      </c>
    </row>
    <row r="1534" spans="1:4" x14ac:dyDescent="0.25">
      <c r="A1534" s="2">
        <v>44260.833244675923</v>
      </c>
      <c r="B1534" s="3">
        <f t="shared" si="23"/>
        <v>3</v>
      </c>
      <c r="C1534" s="3" t="str">
        <f>VLOOKUP(B1534,[1]Лист3!$C$4:$D$15,2)</f>
        <v>Март</v>
      </c>
      <c r="D1534" s="4">
        <f ca="1">'таблица-строка'!D1911</f>
        <v>2500</v>
      </c>
    </row>
    <row r="1535" spans="1:4" x14ac:dyDescent="0.25">
      <c r="A1535" s="2">
        <v>44260.874911284722</v>
      </c>
      <c r="B1535" s="3">
        <f t="shared" si="23"/>
        <v>3</v>
      </c>
      <c r="C1535" s="3" t="str">
        <f>VLOOKUP(B1535,[1]Лист3!$C$4:$D$15,2)</f>
        <v>Март</v>
      </c>
      <c r="D1535" s="4">
        <f ca="1">'таблица-строка'!D1912</f>
        <v>2500</v>
      </c>
    </row>
    <row r="1536" spans="1:4" x14ac:dyDescent="0.25">
      <c r="A1536" s="2">
        <v>44260.91657789352</v>
      </c>
      <c r="B1536" s="3">
        <f t="shared" si="23"/>
        <v>3</v>
      </c>
      <c r="C1536" s="3" t="str">
        <f>VLOOKUP(B1536,[1]Лист3!$C$4:$D$15,2)</f>
        <v>Март</v>
      </c>
      <c r="D1536" s="4">
        <f ca="1">'таблица-строка'!D1913</f>
        <v>2500</v>
      </c>
    </row>
    <row r="1537" spans="1:4" x14ac:dyDescent="0.25">
      <c r="A1537" s="2">
        <v>44260.958244502312</v>
      </c>
      <c r="B1537" s="3">
        <f t="shared" si="23"/>
        <v>3</v>
      </c>
      <c r="C1537" s="3" t="str">
        <f>VLOOKUP(B1537,[1]Лист3!$C$4:$D$15,2)</f>
        <v>Март</v>
      </c>
      <c r="D1537" s="4">
        <f ca="1">'таблица-строка'!D1914</f>
        <v>2500</v>
      </c>
    </row>
    <row r="1538" spans="1:4" x14ac:dyDescent="0.25">
      <c r="A1538" s="2">
        <v>44260.99991111111</v>
      </c>
      <c r="B1538" s="3">
        <f t="shared" si="23"/>
        <v>3</v>
      </c>
      <c r="C1538" s="3" t="str">
        <f>VLOOKUP(B1538,[1]Лист3!$C$4:$D$15,2)</f>
        <v>Март</v>
      </c>
      <c r="D1538" s="4">
        <f ca="1">'таблица-строка'!D1915</f>
        <v>2500</v>
      </c>
    </row>
    <row r="1539" spans="1:4" x14ac:dyDescent="0.25">
      <c r="A1539" s="2">
        <v>44261.041577719909</v>
      </c>
      <c r="B1539" s="3">
        <f t="shared" ref="B1539:B1602" si="24">MONTH(A1539)</f>
        <v>3</v>
      </c>
      <c r="C1539" s="3" t="str">
        <f>VLOOKUP(B1539,[1]Лист3!$C$4:$D$15,2)</f>
        <v>Март</v>
      </c>
      <c r="D1539" s="4">
        <f ca="1">'таблица-строка'!D1916</f>
        <v>2500</v>
      </c>
    </row>
    <row r="1540" spans="1:4" x14ac:dyDescent="0.25">
      <c r="A1540" s="2">
        <v>44261.083244328707</v>
      </c>
      <c r="B1540" s="3">
        <f t="shared" si="24"/>
        <v>3</v>
      </c>
      <c r="C1540" s="3" t="str">
        <f>VLOOKUP(B1540,[1]Лист3!$C$4:$D$15,2)</f>
        <v>Март</v>
      </c>
      <c r="D1540" s="4">
        <f ca="1">'таблица-строка'!D1917</f>
        <v>2500</v>
      </c>
    </row>
    <row r="1541" spans="1:4" x14ac:dyDescent="0.25">
      <c r="A1541" s="2">
        <v>44261.124910937498</v>
      </c>
      <c r="B1541" s="3">
        <f t="shared" si="24"/>
        <v>3</v>
      </c>
      <c r="C1541" s="3" t="str">
        <f>VLOOKUP(B1541,[1]Лист3!$C$4:$D$15,2)</f>
        <v>Март</v>
      </c>
      <c r="D1541" s="4">
        <f ca="1">'таблица-строка'!D1918</f>
        <v>2500</v>
      </c>
    </row>
    <row r="1542" spans="1:4" x14ac:dyDescent="0.25">
      <c r="A1542" s="2">
        <v>44261.166577546297</v>
      </c>
      <c r="B1542" s="3">
        <f t="shared" si="24"/>
        <v>3</v>
      </c>
      <c r="C1542" s="3" t="str">
        <f>VLOOKUP(B1542,[1]Лист3!$C$4:$D$15,2)</f>
        <v>Март</v>
      </c>
      <c r="D1542" s="4">
        <f ca="1">'таблица-строка'!D1919</f>
        <v>2500</v>
      </c>
    </row>
    <row r="1543" spans="1:4" x14ac:dyDescent="0.25">
      <c r="A1543" s="2">
        <v>44261.208244155096</v>
      </c>
      <c r="B1543" s="3">
        <f t="shared" si="24"/>
        <v>3</v>
      </c>
      <c r="C1543" s="3" t="str">
        <f>VLOOKUP(B1543,[1]Лист3!$C$4:$D$15,2)</f>
        <v>Март</v>
      </c>
      <c r="D1543" s="4">
        <f ca="1">'таблица-строка'!D1920</f>
        <v>2500</v>
      </c>
    </row>
    <row r="1544" spans="1:4" x14ac:dyDescent="0.25">
      <c r="A1544" s="2">
        <v>44261.249910763887</v>
      </c>
      <c r="B1544" s="3">
        <f t="shared" si="24"/>
        <v>3</v>
      </c>
      <c r="C1544" s="3" t="str">
        <f>VLOOKUP(B1544,[1]Лист3!$C$4:$D$15,2)</f>
        <v>Март</v>
      </c>
      <c r="D1544" s="4">
        <f ca="1">'таблица-строка'!D1921</f>
        <v>2500</v>
      </c>
    </row>
    <row r="1545" spans="1:4" x14ac:dyDescent="0.25">
      <c r="A1545" s="2">
        <v>44261.291577372685</v>
      </c>
      <c r="B1545" s="3">
        <f t="shared" si="24"/>
        <v>3</v>
      </c>
      <c r="C1545" s="3" t="str">
        <f>VLOOKUP(B1545,[1]Лист3!$C$4:$D$15,2)</f>
        <v>Март</v>
      </c>
      <c r="D1545" s="4">
        <f ca="1">'таблица-строка'!D1922</f>
        <v>2500</v>
      </c>
    </row>
    <row r="1546" spans="1:4" x14ac:dyDescent="0.25">
      <c r="A1546" s="2">
        <v>44261.333243981484</v>
      </c>
      <c r="B1546" s="3">
        <f t="shared" si="24"/>
        <v>3</v>
      </c>
      <c r="C1546" s="3" t="str">
        <f>VLOOKUP(B1546,[1]Лист3!$C$4:$D$15,2)</f>
        <v>Март</v>
      </c>
      <c r="D1546" s="4">
        <f ca="1">'таблица-строка'!D1923</f>
        <v>2500</v>
      </c>
    </row>
    <row r="1547" spans="1:4" x14ac:dyDescent="0.25">
      <c r="A1547" s="2">
        <v>44261.374910590275</v>
      </c>
      <c r="B1547" s="3">
        <f t="shared" si="24"/>
        <v>3</v>
      </c>
      <c r="C1547" s="3" t="str">
        <f>VLOOKUP(B1547,[1]Лист3!$C$4:$D$15,2)</f>
        <v>Март</v>
      </c>
      <c r="D1547" s="4">
        <f ca="1">'таблица-строка'!D1924</f>
        <v>2500</v>
      </c>
    </row>
    <row r="1548" spans="1:4" x14ac:dyDescent="0.25">
      <c r="A1548" s="2">
        <v>44261.416577199074</v>
      </c>
      <c r="B1548" s="3">
        <f t="shared" si="24"/>
        <v>3</v>
      </c>
      <c r="C1548" s="3" t="str">
        <f>VLOOKUP(B1548,[1]Лист3!$C$4:$D$15,2)</f>
        <v>Март</v>
      </c>
      <c r="D1548" s="4">
        <f ca="1">'таблица-строка'!D1925</f>
        <v>2500</v>
      </c>
    </row>
    <row r="1549" spans="1:4" x14ac:dyDescent="0.25">
      <c r="A1549" s="2">
        <v>44261.458243807872</v>
      </c>
      <c r="B1549" s="3">
        <f t="shared" si="24"/>
        <v>3</v>
      </c>
      <c r="C1549" s="3" t="str">
        <f>VLOOKUP(B1549,[1]Лист3!$C$4:$D$15,2)</f>
        <v>Март</v>
      </c>
      <c r="D1549" s="4">
        <f ca="1">'таблица-строка'!D1926</f>
        <v>2500</v>
      </c>
    </row>
    <row r="1550" spans="1:4" x14ac:dyDescent="0.25">
      <c r="A1550" s="2">
        <v>44261.499910416664</v>
      </c>
      <c r="B1550" s="3">
        <f t="shared" si="24"/>
        <v>3</v>
      </c>
      <c r="C1550" s="3" t="str">
        <f>VLOOKUP(B1550,[1]Лист3!$C$4:$D$15,2)</f>
        <v>Март</v>
      </c>
      <c r="D1550" s="4">
        <f ca="1">'таблица-строка'!D1927</f>
        <v>2500</v>
      </c>
    </row>
    <row r="1551" spans="1:4" x14ac:dyDescent="0.25">
      <c r="A1551" s="2">
        <v>44261.541577025462</v>
      </c>
      <c r="B1551" s="3">
        <f t="shared" si="24"/>
        <v>3</v>
      </c>
      <c r="C1551" s="3" t="str">
        <f>VLOOKUP(B1551,[1]Лист3!$C$4:$D$15,2)</f>
        <v>Март</v>
      </c>
      <c r="D1551" s="4">
        <f ca="1">'таблица-строка'!D1928</f>
        <v>2500</v>
      </c>
    </row>
    <row r="1552" spans="1:4" x14ac:dyDescent="0.25">
      <c r="A1552" s="2">
        <v>44261.583243634261</v>
      </c>
      <c r="B1552" s="3">
        <f t="shared" si="24"/>
        <v>3</v>
      </c>
      <c r="C1552" s="3" t="str">
        <f>VLOOKUP(B1552,[1]Лист3!$C$4:$D$15,2)</f>
        <v>Март</v>
      </c>
      <c r="D1552" s="4">
        <f ca="1">'таблица-строка'!D1929</f>
        <v>2500</v>
      </c>
    </row>
    <row r="1553" spans="1:4" x14ac:dyDescent="0.25">
      <c r="A1553" s="2">
        <v>44261.624910243052</v>
      </c>
      <c r="B1553" s="3">
        <f t="shared" si="24"/>
        <v>3</v>
      </c>
      <c r="C1553" s="3" t="str">
        <f>VLOOKUP(B1553,[1]Лист3!$C$4:$D$15,2)</f>
        <v>Март</v>
      </c>
      <c r="D1553" s="4">
        <f ca="1">'таблица-строка'!D1930</f>
        <v>2500</v>
      </c>
    </row>
    <row r="1554" spans="1:4" x14ac:dyDescent="0.25">
      <c r="A1554" s="2">
        <v>44261.666576851851</v>
      </c>
      <c r="B1554" s="3">
        <f t="shared" si="24"/>
        <v>3</v>
      </c>
      <c r="C1554" s="3" t="str">
        <f>VLOOKUP(B1554,[1]Лист3!$C$4:$D$15,2)</f>
        <v>Март</v>
      </c>
      <c r="D1554" s="4">
        <f ca="1">'таблица-строка'!D1931</f>
        <v>2500</v>
      </c>
    </row>
    <row r="1555" spans="1:4" x14ac:dyDescent="0.25">
      <c r="A1555" s="2">
        <v>44261.708243460649</v>
      </c>
      <c r="B1555" s="3">
        <f t="shared" si="24"/>
        <v>3</v>
      </c>
      <c r="C1555" s="3" t="str">
        <f>VLOOKUP(B1555,[1]Лист3!$C$4:$D$15,2)</f>
        <v>Март</v>
      </c>
      <c r="D1555" s="4">
        <f ca="1">'таблица-строка'!D1932</f>
        <v>2500</v>
      </c>
    </row>
    <row r="1556" spans="1:4" x14ac:dyDescent="0.25">
      <c r="A1556" s="2">
        <v>44261.749910069448</v>
      </c>
      <c r="B1556" s="3">
        <f t="shared" si="24"/>
        <v>3</v>
      </c>
      <c r="C1556" s="3" t="str">
        <f>VLOOKUP(B1556,[1]Лист3!$C$4:$D$15,2)</f>
        <v>Март</v>
      </c>
      <c r="D1556" s="4">
        <f ca="1">'таблица-строка'!D1933</f>
        <v>2500</v>
      </c>
    </row>
    <row r="1557" spans="1:4" x14ac:dyDescent="0.25">
      <c r="A1557" s="2">
        <v>44261.791576678239</v>
      </c>
      <c r="B1557" s="3">
        <f t="shared" si="24"/>
        <v>3</v>
      </c>
      <c r="C1557" s="3" t="str">
        <f>VLOOKUP(B1557,[1]Лист3!$C$4:$D$15,2)</f>
        <v>Март</v>
      </c>
      <c r="D1557" s="4">
        <f ca="1">'таблица-строка'!D1934</f>
        <v>2500</v>
      </c>
    </row>
    <row r="1558" spans="1:4" x14ac:dyDescent="0.25">
      <c r="A1558" s="2">
        <v>44261.833243287037</v>
      </c>
      <c r="B1558" s="3">
        <f t="shared" si="24"/>
        <v>3</v>
      </c>
      <c r="C1558" s="3" t="str">
        <f>VLOOKUP(B1558,[1]Лист3!$C$4:$D$15,2)</f>
        <v>Март</v>
      </c>
      <c r="D1558" s="4">
        <f ca="1">'таблица-строка'!D1935</f>
        <v>2500</v>
      </c>
    </row>
    <row r="1559" spans="1:4" x14ac:dyDescent="0.25">
      <c r="A1559" s="2">
        <v>44261.874909895836</v>
      </c>
      <c r="B1559" s="3">
        <f t="shared" si="24"/>
        <v>3</v>
      </c>
      <c r="C1559" s="3" t="str">
        <f>VLOOKUP(B1559,[1]Лист3!$C$4:$D$15,2)</f>
        <v>Март</v>
      </c>
      <c r="D1559" s="4">
        <f ca="1">'таблица-строка'!D1936</f>
        <v>2500</v>
      </c>
    </row>
    <row r="1560" spans="1:4" x14ac:dyDescent="0.25">
      <c r="A1560" s="2">
        <v>44261.916576504627</v>
      </c>
      <c r="B1560" s="3">
        <f t="shared" si="24"/>
        <v>3</v>
      </c>
      <c r="C1560" s="3" t="str">
        <f>VLOOKUP(B1560,[1]Лист3!$C$4:$D$15,2)</f>
        <v>Март</v>
      </c>
      <c r="D1560" s="4">
        <f ca="1">'таблица-строка'!D1937</f>
        <v>2500</v>
      </c>
    </row>
    <row r="1561" spans="1:4" x14ac:dyDescent="0.25">
      <c r="A1561" s="2">
        <v>44261.958243113426</v>
      </c>
      <c r="B1561" s="3">
        <f t="shared" si="24"/>
        <v>3</v>
      </c>
      <c r="C1561" s="3" t="str">
        <f>VLOOKUP(B1561,[1]Лист3!$C$4:$D$15,2)</f>
        <v>Март</v>
      </c>
      <c r="D1561" s="4">
        <f ca="1">'таблица-строка'!D1938</f>
        <v>2500</v>
      </c>
    </row>
    <row r="1562" spans="1:4" x14ac:dyDescent="0.25">
      <c r="A1562" s="2">
        <v>44261.999909722224</v>
      </c>
      <c r="B1562" s="3">
        <f t="shared" si="24"/>
        <v>3</v>
      </c>
      <c r="C1562" s="3" t="str">
        <f>VLOOKUP(B1562,[1]Лист3!$C$4:$D$15,2)</f>
        <v>Март</v>
      </c>
      <c r="D1562" s="4">
        <f ca="1">'таблица-строка'!D1939</f>
        <v>2500</v>
      </c>
    </row>
    <row r="1563" spans="1:4" x14ac:dyDescent="0.25">
      <c r="A1563" s="2">
        <v>44262.041576331016</v>
      </c>
      <c r="B1563" s="3">
        <f t="shared" si="24"/>
        <v>3</v>
      </c>
      <c r="C1563" s="3" t="str">
        <f>VLOOKUP(B1563,[1]Лист3!$C$4:$D$15,2)</f>
        <v>Март</v>
      </c>
      <c r="D1563" s="4">
        <f ca="1">'таблица-строка'!D1940</f>
        <v>2500</v>
      </c>
    </row>
    <row r="1564" spans="1:4" x14ac:dyDescent="0.25">
      <c r="A1564" s="2">
        <v>44262.083242939814</v>
      </c>
      <c r="B1564" s="3">
        <f t="shared" si="24"/>
        <v>3</v>
      </c>
      <c r="C1564" s="3" t="str">
        <f>VLOOKUP(B1564,[1]Лист3!$C$4:$D$15,2)</f>
        <v>Март</v>
      </c>
      <c r="D1564" s="4">
        <f ca="1">'таблица-строка'!D1941</f>
        <v>2500</v>
      </c>
    </row>
    <row r="1565" spans="1:4" x14ac:dyDescent="0.25">
      <c r="A1565" s="2">
        <v>44262.124909548613</v>
      </c>
      <c r="B1565" s="3">
        <f t="shared" si="24"/>
        <v>3</v>
      </c>
      <c r="C1565" s="3" t="str">
        <f>VLOOKUP(B1565,[1]Лист3!$C$4:$D$15,2)</f>
        <v>Март</v>
      </c>
      <c r="D1565" s="4">
        <f ca="1">'таблица-строка'!D1942</f>
        <v>2500</v>
      </c>
    </row>
    <row r="1566" spans="1:4" x14ac:dyDescent="0.25">
      <c r="A1566" s="2">
        <v>44262.166576157404</v>
      </c>
      <c r="B1566" s="3">
        <f t="shared" si="24"/>
        <v>3</v>
      </c>
      <c r="C1566" s="3" t="str">
        <f>VLOOKUP(B1566,[1]Лист3!$C$4:$D$15,2)</f>
        <v>Март</v>
      </c>
      <c r="D1566" s="4">
        <f ca="1">'таблица-строка'!D1943</f>
        <v>2500</v>
      </c>
    </row>
    <row r="1567" spans="1:4" x14ac:dyDescent="0.25">
      <c r="A1567" s="2">
        <v>44262.208242766203</v>
      </c>
      <c r="B1567" s="3">
        <f t="shared" si="24"/>
        <v>3</v>
      </c>
      <c r="C1567" s="3" t="str">
        <f>VLOOKUP(B1567,[1]Лист3!$C$4:$D$15,2)</f>
        <v>Март</v>
      </c>
      <c r="D1567" s="4">
        <f ca="1">'таблица-строка'!D1944</f>
        <v>2500</v>
      </c>
    </row>
    <row r="1568" spans="1:4" x14ac:dyDescent="0.25">
      <c r="A1568" s="2">
        <v>44262.249909375001</v>
      </c>
      <c r="B1568" s="3">
        <f t="shared" si="24"/>
        <v>3</v>
      </c>
      <c r="C1568" s="3" t="str">
        <f>VLOOKUP(B1568,[1]Лист3!$C$4:$D$15,2)</f>
        <v>Март</v>
      </c>
      <c r="D1568" s="4">
        <f ca="1">'таблица-строка'!D1945</f>
        <v>2500</v>
      </c>
    </row>
    <row r="1569" spans="1:4" x14ac:dyDescent="0.25">
      <c r="A1569" s="2">
        <v>44262.2915759838</v>
      </c>
      <c r="B1569" s="3">
        <f t="shared" si="24"/>
        <v>3</v>
      </c>
      <c r="C1569" s="3" t="str">
        <f>VLOOKUP(B1569,[1]Лист3!$C$4:$D$15,2)</f>
        <v>Март</v>
      </c>
      <c r="D1569" s="4">
        <f ca="1">'таблица-строка'!D1946</f>
        <v>2500</v>
      </c>
    </row>
    <row r="1570" spans="1:4" x14ac:dyDescent="0.25">
      <c r="A1570" s="2">
        <v>44262.333242592591</v>
      </c>
      <c r="B1570" s="3">
        <f t="shared" si="24"/>
        <v>3</v>
      </c>
      <c r="C1570" s="3" t="str">
        <f>VLOOKUP(B1570,[1]Лист3!$C$4:$D$15,2)</f>
        <v>Март</v>
      </c>
      <c r="D1570" s="4">
        <f ca="1">'таблица-строка'!D1947</f>
        <v>2500</v>
      </c>
    </row>
    <row r="1571" spans="1:4" x14ac:dyDescent="0.25">
      <c r="A1571" s="2">
        <v>44262.37490920139</v>
      </c>
      <c r="B1571" s="3">
        <f t="shared" si="24"/>
        <v>3</v>
      </c>
      <c r="C1571" s="3" t="str">
        <f>VLOOKUP(B1571,[1]Лист3!$C$4:$D$15,2)</f>
        <v>Март</v>
      </c>
      <c r="D1571" s="4">
        <f ca="1">'таблица-строка'!D1948</f>
        <v>2500</v>
      </c>
    </row>
    <row r="1572" spans="1:4" x14ac:dyDescent="0.25">
      <c r="A1572" s="2">
        <v>44262.416575810188</v>
      </c>
      <c r="B1572" s="3">
        <f t="shared" si="24"/>
        <v>3</v>
      </c>
      <c r="C1572" s="3" t="str">
        <f>VLOOKUP(B1572,[1]Лист3!$C$4:$D$15,2)</f>
        <v>Март</v>
      </c>
      <c r="D1572" s="4">
        <f ca="1">'таблица-строка'!D1949</f>
        <v>2500</v>
      </c>
    </row>
    <row r="1573" spans="1:4" x14ac:dyDescent="0.25">
      <c r="A1573" s="2">
        <v>44262.458242418979</v>
      </c>
      <c r="B1573" s="3">
        <f t="shared" si="24"/>
        <v>3</v>
      </c>
      <c r="C1573" s="3" t="str">
        <f>VLOOKUP(B1573,[1]Лист3!$C$4:$D$15,2)</f>
        <v>Март</v>
      </c>
      <c r="D1573" s="4">
        <f ca="1">'таблица-строка'!D1950</f>
        <v>2500</v>
      </c>
    </row>
    <row r="1574" spans="1:4" x14ac:dyDescent="0.25">
      <c r="A1574" s="2">
        <v>44262.499909027778</v>
      </c>
      <c r="B1574" s="3">
        <f t="shared" si="24"/>
        <v>3</v>
      </c>
      <c r="C1574" s="3" t="str">
        <f>VLOOKUP(B1574,[1]Лист3!$C$4:$D$15,2)</f>
        <v>Март</v>
      </c>
      <c r="D1574" s="4">
        <f ca="1">'таблица-строка'!D1951</f>
        <v>2500</v>
      </c>
    </row>
    <row r="1575" spans="1:4" x14ac:dyDescent="0.25">
      <c r="A1575" s="2">
        <v>44262.541575636576</v>
      </c>
      <c r="B1575" s="3">
        <f t="shared" si="24"/>
        <v>3</v>
      </c>
      <c r="C1575" s="3" t="str">
        <f>VLOOKUP(B1575,[1]Лист3!$C$4:$D$15,2)</f>
        <v>Март</v>
      </c>
      <c r="D1575" s="4">
        <f ca="1">'таблица-строка'!D1952</f>
        <v>2500</v>
      </c>
    </row>
    <row r="1576" spans="1:4" x14ac:dyDescent="0.25">
      <c r="A1576" s="2">
        <v>44262.583242245368</v>
      </c>
      <c r="B1576" s="3">
        <f t="shared" si="24"/>
        <v>3</v>
      </c>
      <c r="C1576" s="3" t="str">
        <f>VLOOKUP(B1576,[1]Лист3!$C$4:$D$15,2)</f>
        <v>Март</v>
      </c>
      <c r="D1576" s="4">
        <f ca="1">'таблица-строка'!D1953</f>
        <v>2500</v>
      </c>
    </row>
    <row r="1577" spans="1:4" x14ac:dyDescent="0.25">
      <c r="A1577" s="2">
        <v>44262.624908854166</v>
      </c>
      <c r="B1577" s="3">
        <f t="shared" si="24"/>
        <v>3</v>
      </c>
      <c r="C1577" s="3" t="str">
        <f>VLOOKUP(B1577,[1]Лист3!$C$4:$D$15,2)</f>
        <v>Март</v>
      </c>
      <c r="D1577" s="4">
        <f ca="1">'таблица-строка'!D1954</f>
        <v>2500</v>
      </c>
    </row>
    <row r="1578" spans="1:4" x14ac:dyDescent="0.25">
      <c r="A1578" s="2">
        <v>44262.666575462965</v>
      </c>
      <c r="B1578" s="3">
        <f t="shared" si="24"/>
        <v>3</v>
      </c>
      <c r="C1578" s="3" t="str">
        <f>VLOOKUP(B1578,[1]Лист3!$C$4:$D$15,2)</f>
        <v>Март</v>
      </c>
      <c r="D1578" s="4">
        <f ca="1">'таблица-строка'!D1955</f>
        <v>2500</v>
      </c>
    </row>
    <row r="1579" spans="1:4" x14ac:dyDescent="0.25">
      <c r="A1579" s="2">
        <v>44262.708242071756</v>
      </c>
      <c r="B1579" s="3">
        <f t="shared" si="24"/>
        <v>3</v>
      </c>
      <c r="C1579" s="3" t="str">
        <f>VLOOKUP(B1579,[1]Лист3!$C$4:$D$15,2)</f>
        <v>Март</v>
      </c>
      <c r="D1579" s="4">
        <f ca="1">'таблица-строка'!D1956</f>
        <v>2500</v>
      </c>
    </row>
    <row r="1580" spans="1:4" x14ac:dyDescent="0.25">
      <c r="A1580" s="2">
        <v>44262.749908680555</v>
      </c>
      <c r="B1580" s="3">
        <f t="shared" si="24"/>
        <v>3</v>
      </c>
      <c r="C1580" s="3" t="str">
        <f>VLOOKUP(B1580,[1]Лист3!$C$4:$D$15,2)</f>
        <v>Март</v>
      </c>
      <c r="D1580" s="4">
        <f ca="1">'таблица-строка'!D1957</f>
        <v>2500</v>
      </c>
    </row>
    <row r="1581" spans="1:4" x14ac:dyDescent="0.25">
      <c r="A1581" s="2">
        <v>44262.791575289353</v>
      </c>
      <c r="B1581" s="3">
        <f t="shared" si="24"/>
        <v>3</v>
      </c>
      <c r="C1581" s="3" t="str">
        <f>VLOOKUP(B1581,[1]Лист3!$C$4:$D$15,2)</f>
        <v>Март</v>
      </c>
      <c r="D1581" s="4">
        <f ca="1">'таблица-строка'!D1958</f>
        <v>2500</v>
      </c>
    </row>
    <row r="1582" spans="1:4" x14ac:dyDescent="0.25">
      <c r="A1582" s="2">
        <v>44262.833241898152</v>
      </c>
      <c r="B1582" s="3">
        <f t="shared" si="24"/>
        <v>3</v>
      </c>
      <c r="C1582" s="3" t="str">
        <f>VLOOKUP(B1582,[1]Лист3!$C$4:$D$15,2)</f>
        <v>Март</v>
      </c>
      <c r="D1582" s="4">
        <f ca="1">'таблица-строка'!D1959</f>
        <v>2500</v>
      </c>
    </row>
    <row r="1583" spans="1:4" x14ac:dyDescent="0.25">
      <c r="A1583" s="2">
        <v>44262.874908506943</v>
      </c>
      <c r="B1583" s="3">
        <f t="shared" si="24"/>
        <v>3</v>
      </c>
      <c r="C1583" s="3" t="str">
        <f>VLOOKUP(B1583,[1]Лист3!$C$4:$D$15,2)</f>
        <v>Март</v>
      </c>
      <c r="D1583" s="4">
        <f ca="1">'таблица-строка'!D1960</f>
        <v>2500</v>
      </c>
    </row>
    <row r="1584" spans="1:4" x14ac:dyDescent="0.25">
      <c r="A1584" s="2">
        <v>44262.916575115742</v>
      </c>
      <c r="B1584" s="3">
        <f t="shared" si="24"/>
        <v>3</v>
      </c>
      <c r="C1584" s="3" t="str">
        <f>VLOOKUP(B1584,[1]Лист3!$C$4:$D$15,2)</f>
        <v>Март</v>
      </c>
      <c r="D1584" s="4">
        <f ca="1">'таблица-строка'!D1961</f>
        <v>2500</v>
      </c>
    </row>
    <row r="1585" spans="1:4" x14ac:dyDescent="0.25">
      <c r="A1585" s="2">
        <v>44262.95824172454</v>
      </c>
      <c r="B1585" s="3">
        <f t="shared" si="24"/>
        <v>3</v>
      </c>
      <c r="C1585" s="3" t="str">
        <f>VLOOKUP(B1585,[1]Лист3!$C$4:$D$15,2)</f>
        <v>Март</v>
      </c>
      <c r="D1585" s="4">
        <f ca="1">'таблица-строка'!D1962</f>
        <v>2500</v>
      </c>
    </row>
    <row r="1586" spans="1:4" x14ac:dyDescent="0.25">
      <c r="A1586" s="2">
        <v>44262.999908333331</v>
      </c>
      <c r="B1586" s="3">
        <f t="shared" si="24"/>
        <v>3</v>
      </c>
      <c r="C1586" s="3" t="str">
        <f>VLOOKUP(B1586,[1]Лист3!$C$4:$D$15,2)</f>
        <v>Март</v>
      </c>
      <c r="D1586" s="4">
        <f ca="1">'таблица-строка'!D1963</f>
        <v>2500</v>
      </c>
    </row>
    <row r="1587" spans="1:4" x14ac:dyDescent="0.25">
      <c r="A1587" s="2">
        <v>44263.04157494213</v>
      </c>
      <c r="B1587" s="3">
        <f t="shared" si="24"/>
        <v>3</v>
      </c>
      <c r="C1587" s="3" t="str">
        <f>VLOOKUP(B1587,[1]Лист3!$C$4:$D$15,2)</f>
        <v>Март</v>
      </c>
      <c r="D1587" s="4">
        <f ca="1">'таблица-строка'!D1964</f>
        <v>2500</v>
      </c>
    </row>
    <row r="1588" spans="1:4" x14ac:dyDescent="0.25">
      <c r="A1588" s="2">
        <v>44263.083241550929</v>
      </c>
      <c r="B1588" s="3">
        <f t="shared" si="24"/>
        <v>3</v>
      </c>
      <c r="C1588" s="3" t="str">
        <f>VLOOKUP(B1588,[1]Лист3!$C$4:$D$15,2)</f>
        <v>Март</v>
      </c>
      <c r="D1588" s="4">
        <f ca="1">'таблица-строка'!D1965</f>
        <v>2500</v>
      </c>
    </row>
    <row r="1589" spans="1:4" x14ac:dyDescent="0.25">
      <c r="A1589" s="2">
        <v>44263.12490815972</v>
      </c>
      <c r="B1589" s="3">
        <f t="shared" si="24"/>
        <v>3</v>
      </c>
      <c r="C1589" s="3" t="str">
        <f>VLOOKUP(B1589,[1]Лист3!$C$4:$D$15,2)</f>
        <v>Март</v>
      </c>
      <c r="D1589" s="4">
        <f ca="1">'таблица-строка'!D1966</f>
        <v>2500</v>
      </c>
    </row>
    <row r="1590" spans="1:4" x14ac:dyDescent="0.25">
      <c r="A1590" s="2">
        <v>44263.166574768518</v>
      </c>
      <c r="B1590" s="3">
        <f t="shared" si="24"/>
        <v>3</v>
      </c>
      <c r="C1590" s="3" t="str">
        <f>VLOOKUP(B1590,[1]Лист3!$C$4:$D$15,2)</f>
        <v>Март</v>
      </c>
      <c r="D1590" s="4">
        <f ca="1">'таблица-строка'!D1967</f>
        <v>2500</v>
      </c>
    </row>
    <row r="1591" spans="1:4" x14ac:dyDescent="0.25">
      <c r="A1591" s="2">
        <v>44263.208241377317</v>
      </c>
      <c r="B1591" s="3">
        <f t="shared" si="24"/>
        <v>3</v>
      </c>
      <c r="C1591" s="3" t="str">
        <f>VLOOKUP(B1591,[1]Лист3!$C$4:$D$15,2)</f>
        <v>Март</v>
      </c>
      <c r="D1591" s="4">
        <f ca="1">'таблица-строка'!D1968</f>
        <v>2500</v>
      </c>
    </row>
    <row r="1592" spans="1:4" x14ac:dyDescent="0.25">
      <c r="A1592" s="2">
        <v>44263.249907986108</v>
      </c>
      <c r="B1592" s="3">
        <f t="shared" si="24"/>
        <v>3</v>
      </c>
      <c r="C1592" s="3" t="str">
        <f>VLOOKUP(B1592,[1]Лист3!$C$4:$D$15,2)</f>
        <v>Март</v>
      </c>
      <c r="D1592" s="4">
        <f ca="1">'таблица-строка'!D1969</f>
        <v>2500</v>
      </c>
    </row>
    <row r="1593" spans="1:4" x14ac:dyDescent="0.25">
      <c r="A1593" s="2">
        <v>44263.291574594907</v>
      </c>
      <c r="B1593" s="3">
        <f t="shared" si="24"/>
        <v>3</v>
      </c>
      <c r="C1593" s="3" t="str">
        <f>VLOOKUP(B1593,[1]Лист3!$C$4:$D$15,2)</f>
        <v>Март</v>
      </c>
      <c r="D1593" s="4">
        <f ca="1">'таблица-строка'!D1970</f>
        <v>2500</v>
      </c>
    </row>
    <row r="1594" spans="1:4" x14ac:dyDescent="0.25">
      <c r="A1594" s="2">
        <v>44263.333241203705</v>
      </c>
      <c r="B1594" s="3">
        <f t="shared" si="24"/>
        <v>3</v>
      </c>
      <c r="C1594" s="3" t="str">
        <f>VLOOKUP(B1594,[1]Лист3!$C$4:$D$15,2)</f>
        <v>Март</v>
      </c>
      <c r="D1594" s="4">
        <f ca="1">'таблица-строка'!D1971</f>
        <v>2500</v>
      </c>
    </row>
    <row r="1595" spans="1:4" x14ac:dyDescent="0.25">
      <c r="A1595" s="2">
        <v>44263.374907812497</v>
      </c>
      <c r="B1595" s="3">
        <f t="shared" si="24"/>
        <v>3</v>
      </c>
      <c r="C1595" s="3" t="str">
        <f>VLOOKUP(B1595,[1]Лист3!$C$4:$D$15,2)</f>
        <v>Март</v>
      </c>
      <c r="D1595" s="4">
        <f ca="1">'таблица-строка'!D1972</f>
        <v>2500</v>
      </c>
    </row>
    <row r="1596" spans="1:4" x14ac:dyDescent="0.25">
      <c r="A1596" s="2">
        <v>44263.416574421295</v>
      </c>
      <c r="B1596" s="3">
        <f t="shared" si="24"/>
        <v>3</v>
      </c>
      <c r="C1596" s="3" t="str">
        <f>VLOOKUP(B1596,[1]Лист3!$C$4:$D$15,2)</f>
        <v>Март</v>
      </c>
      <c r="D1596" s="4">
        <f ca="1">'таблица-строка'!D1973</f>
        <v>2500</v>
      </c>
    </row>
    <row r="1597" spans="1:4" x14ac:dyDescent="0.25">
      <c r="A1597" s="2">
        <v>44263.458241030094</v>
      </c>
      <c r="B1597" s="3">
        <f t="shared" si="24"/>
        <v>3</v>
      </c>
      <c r="C1597" s="3" t="str">
        <f>VLOOKUP(B1597,[1]Лист3!$C$4:$D$15,2)</f>
        <v>Март</v>
      </c>
      <c r="D1597" s="4">
        <f ca="1">'таблица-строка'!D1974</f>
        <v>2500</v>
      </c>
    </row>
    <row r="1598" spans="1:4" x14ac:dyDescent="0.25">
      <c r="A1598" s="2">
        <v>44263.499907638892</v>
      </c>
      <c r="B1598" s="3">
        <f t="shared" si="24"/>
        <v>3</v>
      </c>
      <c r="C1598" s="3" t="str">
        <f>VLOOKUP(B1598,[1]Лист3!$C$4:$D$15,2)</f>
        <v>Март</v>
      </c>
      <c r="D1598" s="4">
        <f ca="1">'таблица-строка'!D1975</f>
        <v>2500</v>
      </c>
    </row>
    <row r="1599" spans="1:4" x14ac:dyDescent="0.25">
      <c r="A1599" s="2">
        <v>44263.541574247683</v>
      </c>
      <c r="B1599" s="3">
        <f t="shared" si="24"/>
        <v>3</v>
      </c>
      <c r="C1599" s="3" t="str">
        <f>VLOOKUP(B1599,[1]Лист3!$C$4:$D$15,2)</f>
        <v>Март</v>
      </c>
      <c r="D1599" s="4">
        <f ca="1">'таблица-строка'!D1976</f>
        <v>2500</v>
      </c>
    </row>
    <row r="1600" spans="1:4" x14ac:dyDescent="0.25">
      <c r="A1600" s="2">
        <v>44263.583240856482</v>
      </c>
      <c r="B1600" s="3">
        <f t="shared" si="24"/>
        <v>3</v>
      </c>
      <c r="C1600" s="3" t="str">
        <f>VLOOKUP(B1600,[1]Лист3!$C$4:$D$15,2)</f>
        <v>Март</v>
      </c>
      <c r="D1600" s="4">
        <f ca="1">'таблица-строка'!D1977</f>
        <v>2500</v>
      </c>
    </row>
    <row r="1601" spans="1:4" x14ac:dyDescent="0.25">
      <c r="A1601" s="2">
        <v>44263.624907465281</v>
      </c>
      <c r="B1601" s="3">
        <f t="shared" si="24"/>
        <v>3</v>
      </c>
      <c r="C1601" s="3" t="str">
        <f>VLOOKUP(B1601,[1]Лист3!$C$4:$D$15,2)</f>
        <v>Март</v>
      </c>
      <c r="D1601" s="4">
        <f ca="1">'таблица-строка'!D1978</f>
        <v>2500</v>
      </c>
    </row>
    <row r="1602" spans="1:4" x14ac:dyDescent="0.25">
      <c r="A1602" s="2">
        <v>44263.666574074072</v>
      </c>
      <c r="B1602" s="3">
        <f t="shared" si="24"/>
        <v>3</v>
      </c>
      <c r="C1602" s="3" t="str">
        <f>VLOOKUP(B1602,[1]Лист3!$C$4:$D$15,2)</f>
        <v>Март</v>
      </c>
      <c r="D1602" s="4">
        <f ca="1">'таблица-строка'!D1979</f>
        <v>2500</v>
      </c>
    </row>
    <row r="1603" spans="1:4" x14ac:dyDescent="0.25">
      <c r="A1603" s="2">
        <v>44263.70824068287</v>
      </c>
      <c r="B1603" s="3">
        <f t="shared" ref="B1603:B1666" si="25">MONTH(A1603)</f>
        <v>3</v>
      </c>
      <c r="C1603" s="3" t="str">
        <f>VLOOKUP(B1603,[1]Лист3!$C$4:$D$15,2)</f>
        <v>Март</v>
      </c>
      <c r="D1603" s="4">
        <f ca="1">'таблица-строка'!D1980</f>
        <v>2500</v>
      </c>
    </row>
    <row r="1604" spans="1:4" x14ac:dyDescent="0.25">
      <c r="A1604" s="2">
        <v>44263.749907291669</v>
      </c>
      <c r="B1604" s="3">
        <f t="shared" si="25"/>
        <v>3</v>
      </c>
      <c r="C1604" s="3" t="str">
        <f>VLOOKUP(B1604,[1]Лист3!$C$4:$D$15,2)</f>
        <v>Март</v>
      </c>
      <c r="D1604" s="4">
        <f ca="1">'таблица-строка'!D1981</f>
        <v>2500</v>
      </c>
    </row>
    <row r="1605" spans="1:4" x14ac:dyDescent="0.25">
      <c r="A1605" s="2">
        <v>44263.79157390046</v>
      </c>
      <c r="B1605" s="3">
        <f t="shared" si="25"/>
        <v>3</v>
      </c>
      <c r="C1605" s="3" t="str">
        <f>VLOOKUP(B1605,[1]Лист3!$C$4:$D$15,2)</f>
        <v>Март</v>
      </c>
      <c r="D1605" s="4">
        <f ca="1">'таблица-строка'!D1982</f>
        <v>2500</v>
      </c>
    </row>
    <row r="1606" spans="1:4" x14ac:dyDescent="0.25">
      <c r="A1606" s="2">
        <v>44263.833240509259</v>
      </c>
      <c r="B1606" s="3">
        <f t="shared" si="25"/>
        <v>3</v>
      </c>
      <c r="C1606" s="3" t="str">
        <f>VLOOKUP(B1606,[1]Лист3!$C$4:$D$15,2)</f>
        <v>Март</v>
      </c>
      <c r="D1606" s="4">
        <f ca="1">'таблица-строка'!D1983</f>
        <v>2500</v>
      </c>
    </row>
    <row r="1607" spans="1:4" x14ac:dyDescent="0.25">
      <c r="A1607" s="2">
        <v>44263.874907118057</v>
      </c>
      <c r="B1607" s="3">
        <f t="shared" si="25"/>
        <v>3</v>
      </c>
      <c r="C1607" s="3" t="str">
        <f>VLOOKUP(B1607,[1]Лист3!$C$4:$D$15,2)</f>
        <v>Март</v>
      </c>
      <c r="D1607" s="4">
        <f ca="1">'таблица-строка'!D1984</f>
        <v>2500</v>
      </c>
    </row>
    <row r="1608" spans="1:4" x14ac:dyDescent="0.25">
      <c r="A1608" s="2">
        <v>44263.916573726849</v>
      </c>
      <c r="B1608" s="3">
        <f t="shared" si="25"/>
        <v>3</v>
      </c>
      <c r="C1608" s="3" t="str">
        <f>VLOOKUP(B1608,[1]Лист3!$C$4:$D$15,2)</f>
        <v>Март</v>
      </c>
      <c r="D1608" s="4">
        <f ca="1">'таблица-строка'!D1985</f>
        <v>2500</v>
      </c>
    </row>
    <row r="1609" spans="1:4" x14ac:dyDescent="0.25">
      <c r="A1609" s="2">
        <v>44263.958240335647</v>
      </c>
      <c r="B1609" s="3">
        <f t="shared" si="25"/>
        <v>3</v>
      </c>
      <c r="C1609" s="3" t="str">
        <f>VLOOKUP(B1609,[1]Лист3!$C$4:$D$15,2)</f>
        <v>Март</v>
      </c>
      <c r="D1609" s="4">
        <f ca="1">'таблица-строка'!D1986</f>
        <v>2500</v>
      </c>
    </row>
    <row r="1610" spans="1:4" x14ac:dyDescent="0.25">
      <c r="A1610" s="2">
        <v>44263.999906944446</v>
      </c>
      <c r="B1610" s="3">
        <f t="shared" si="25"/>
        <v>3</v>
      </c>
      <c r="C1610" s="3" t="str">
        <f>VLOOKUP(B1610,[1]Лист3!$C$4:$D$15,2)</f>
        <v>Март</v>
      </c>
      <c r="D1610" s="4">
        <f ca="1">'таблица-строка'!D1987</f>
        <v>2500</v>
      </c>
    </row>
    <row r="1611" spans="1:4" x14ac:dyDescent="0.25">
      <c r="A1611" s="2">
        <v>44264.041573553244</v>
      </c>
      <c r="B1611" s="3">
        <f t="shared" si="25"/>
        <v>3</v>
      </c>
      <c r="C1611" s="3" t="str">
        <f>VLOOKUP(B1611,[1]Лист3!$C$4:$D$15,2)</f>
        <v>Март</v>
      </c>
      <c r="D1611" s="4">
        <f ca="1">'таблица-строка'!D1988</f>
        <v>2500</v>
      </c>
    </row>
    <row r="1612" spans="1:4" x14ac:dyDescent="0.25">
      <c r="A1612" s="2">
        <v>44264.083240162036</v>
      </c>
      <c r="B1612" s="3">
        <f t="shared" si="25"/>
        <v>3</v>
      </c>
      <c r="C1612" s="3" t="str">
        <f>VLOOKUP(B1612,[1]Лист3!$C$4:$D$15,2)</f>
        <v>Март</v>
      </c>
      <c r="D1612" s="4">
        <f ca="1">'таблица-строка'!D1989</f>
        <v>2500</v>
      </c>
    </row>
    <row r="1613" spans="1:4" x14ac:dyDescent="0.25">
      <c r="A1613" s="2">
        <v>44264.124906770834</v>
      </c>
      <c r="B1613" s="3">
        <f t="shared" si="25"/>
        <v>3</v>
      </c>
      <c r="C1613" s="3" t="str">
        <f>VLOOKUP(B1613,[1]Лист3!$C$4:$D$15,2)</f>
        <v>Март</v>
      </c>
      <c r="D1613" s="4">
        <f ca="1">'таблица-строка'!D1990</f>
        <v>2500</v>
      </c>
    </row>
    <row r="1614" spans="1:4" x14ac:dyDescent="0.25">
      <c r="A1614" s="2">
        <v>44264.166573379633</v>
      </c>
      <c r="B1614" s="3">
        <f t="shared" si="25"/>
        <v>3</v>
      </c>
      <c r="C1614" s="3" t="str">
        <f>VLOOKUP(B1614,[1]Лист3!$C$4:$D$15,2)</f>
        <v>Март</v>
      </c>
      <c r="D1614" s="4">
        <f ca="1">'таблица-строка'!D1991</f>
        <v>2500</v>
      </c>
    </row>
    <row r="1615" spans="1:4" x14ac:dyDescent="0.25">
      <c r="A1615" s="2">
        <v>44264.208239988424</v>
      </c>
      <c r="B1615" s="3">
        <f t="shared" si="25"/>
        <v>3</v>
      </c>
      <c r="C1615" s="3" t="str">
        <f>VLOOKUP(B1615,[1]Лист3!$C$4:$D$15,2)</f>
        <v>Март</v>
      </c>
      <c r="D1615" s="4">
        <f ca="1">'таблица-строка'!D1992</f>
        <v>2500</v>
      </c>
    </row>
    <row r="1616" spans="1:4" x14ac:dyDescent="0.25">
      <c r="A1616" s="2">
        <v>44264.249906597222</v>
      </c>
      <c r="B1616" s="3">
        <f t="shared" si="25"/>
        <v>3</v>
      </c>
      <c r="C1616" s="3" t="str">
        <f>VLOOKUP(B1616,[1]Лист3!$C$4:$D$15,2)</f>
        <v>Март</v>
      </c>
      <c r="D1616" s="4">
        <f ca="1">'таблица-строка'!D1993</f>
        <v>2500</v>
      </c>
    </row>
    <row r="1617" spans="1:4" x14ac:dyDescent="0.25">
      <c r="A1617" s="2">
        <v>44264.291573206021</v>
      </c>
      <c r="B1617" s="3">
        <f t="shared" si="25"/>
        <v>3</v>
      </c>
      <c r="C1617" s="3" t="str">
        <f>VLOOKUP(B1617,[1]Лист3!$C$4:$D$15,2)</f>
        <v>Март</v>
      </c>
      <c r="D1617" s="4">
        <f ca="1">'таблица-строка'!D1994</f>
        <v>2500</v>
      </c>
    </row>
    <row r="1618" spans="1:4" x14ac:dyDescent="0.25">
      <c r="A1618" s="2">
        <v>44264.333239814812</v>
      </c>
      <c r="B1618" s="3">
        <f t="shared" si="25"/>
        <v>3</v>
      </c>
      <c r="C1618" s="3" t="str">
        <f>VLOOKUP(B1618,[1]Лист3!$C$4:$D$15,2)</f>
        <v>Март</v>
      </c>
      <c r="D1618" s="4">
        <f ca="1">'таблица-строка'!D1995</f>
        <v>2500</v>
      </c>
    </row>
    <row r="1619" spans="1:4" x14ac:dyDescent="0.25">
      <c r="A1619" s="2">
        <v>44264.374906423611</v>
      </c>
      <c r="B1619" s="3">
        <f t="shared" si="25"/>
        <v>3</v>
      </c>
      <c r="C1619" s="3" t="str">
        <f>VLOOKUP(B1619,[1]Лист3!$C$4:$D$15,2)</f>
        <v>Март</v>
      </c>
      <c r="D1619" s="4">
        <f ca="1">'таблица-строка'!D1996</f>
        <v>2500</v>
      </c>
    </row>
    <row r="1620" spans="1:4" x14ac:dyDescent="0.25">
      <c r="A1620" s="2">
        <v>44264.416573032409</v>
      </c>
      <c r="B1620" s="3">
        <f t="shared" si="25"/>
        <v>3</v>
      </c>
      <c r="C1620" s="3" t="str">
        <f>VLOOKUP(B1620,[1]Лист3!$C$4:$D$15,2)</f>
        <v>Март</v>
      </c>
      <c r="D1620" s="4">
        <f ca="1">'таблица-строка'!D1997</f>
        <v>2500</v>
      </c>
    </row>
    <row r="1621" spans="1:4" x14ac:dyDescent="0.25">
      <c r="A1621" s="2">
        <v>44264.458239641201</v>
      </c>
      <c r="B1621" s="3">
        <f t="shared" si="25"/>
        <v>3</v>
      </c>
      <c r="C1621" s="3" t="str">
        <f>VLOOKUP(B1621,[1]Лист3!$C$4:$D$15,2)</f>
        <v>Март</v>
      </c>
      <c r="D1621" s="4">
        <f ca="1">'таблица-строка'!D1998</f>
        <v>2500</v>
      </c>
    </row>
    <row r="1622" spans="1:4" x14ac:dyDescent="0.25">
      <c r="A1622" s="2">
        <v>44264.499906249999</v>
      </c>
      <c r="B1622" s="3">
        <f t="shared" si="25"/>
        <v>3</v>
      </c>
      <c r="C1622" s="3" t="str">
        <f>VLOOKUP(B1622,[1]Лист3!$C$4:$D$15,2)</f>
        <v>Март</v>
      </c>
      <c r="D1622" s="4">
        <f ca="1">'таблица-строка'!D1999</f>
        <v>2500</v>
      </c>
    </row>
    <row r="1623" spans="1:4" x14ac:dyDescent="0.25">
      <c r="A1623" s="2">
        <v>44264.541572858798</v>
      </c>
      <c r="B1623" s="3">
        <f t="shared" si="25"/>
        <v>3</v>
      </c>
      <c r="C1623" s="3" t="str">
        <f>VLOOKUP(B1623,[1]Лист3!$C$4:$D$15,2)</f>
        <v>Март</v>
      </c>
      <c r="D1623" s="4">
        <f ca="1">'таблица-строка'!D2000</f>
        <v>2500</v>
      </c>
    </row>
    <row r="1624" spans="1:4" x14ac:dyDescent="0.25">
      <c r="A1624" s="2">
        <v>44264.583239467589</v>
      </c>
      <c r="B1624" s="3">
        <f t="shared" si="25"/>
        <v>3</v>
      </c>
      <c r="C1624" s="3" t="str">
        <f>VLOOKUP(B1624,[1]Лист3!$C$4:$D$15,2)</f>
        <v>Март</v>
      </c>
      <c r="D1624" s="4">
        <f ca="1">'таблица-строка'!D2001</f>
        <v>2500</v>
      </c>
    </row>
    <row r="1625" spans="1:4" x14ac:dyDescent="0.25">
      <c r="A1625" s="2">
        <v>44264.624906076388</v>
      </c>
      <c r="B1625" s="3">
        <f t="shared" si="25"/>
        <v>3</v>
      </c>
      <c r="C1625" s="3" t="str">
        <f>VLOOKUP(B1625,[1]Лист3!$C$4:$D$15,2)</f>
        <v>Март</v>
      </c>
      <c r="D1625" s="4">
        <f ca="1">'таблица-строка'!D2002</f>
        <v>2500</v>
      </c>
    </row>
    <row r="1626" spans="1:4" x14ac:dyDescent="0.25">
      <c r="A1626" s="2">
        <v>44264.666572685186</v>
      </c>
      <c r="B1626" s="3">
        <f t="shared" si="25"/>
        <v>3</v>
      </c>
      <c r="C1626" s="3" t="str">
        <f>VLOOKUP(B1626,[1]Лист3!$C$4:$D$15,2)</f>
        <v>Март</v>
      </c>
      <c r="D1626" s="4">
        <f ca="1">'таблица-строка'!D2003</f>
        <v>2500</v>
      </c>
    </row>
    <row r="1627" spans="1:4" x14ac:dyDescent="0.25">
      <c r="A1627" s="2">
        <v>44264.708239293985</v>
      </c>
      <c r="B1627" s="3">
        <f t="shared" si="25"/>
        <v>3</v>
      </c>
      <c r="C1627" s="3" t="str">
        <f>VLOOKUP(B1627,[1]Лист3!$C$4:$D$15,2)</f>
        <v>Март</v>
      </c>
      <c r="D1627" s="4">
        <f ca="1">'таблица-строка'!D2004</f>
        <v>2500</v>
      </c>
    </row>
    <row r="1628" spans="1:4" x14ac:dyDescent="0.25">
      <c r="A1628" s="2">
        <v>44264.749905902776</v>
      </c>
      <c r="B1628" s="3">
        <f t="shared" si="25"/>
        <v>3</v>
      </c>
      <c r="C1628" s="3" t="str">
        <f>VLOOKUP(B1628,[1]Лист3!$C$4:$D$15,2)</f>
        <v>Март</v>
      </c>
      <c r="D1628" s="4">
        <f ca="1">'таблица-строка'!D2005</f>
        <v>2500</v>
      </c>
    </row>
    <row r="1629" spans="1:4" x14ac:dyDescent="0.25">
      <c r="A1629" s="2">
        <v>44264.791572511574</v>
      </c>
      <c r="B1629" s="3">
        <f t="shared" si="25"/>
        <v>3</v>
      </c>
      <c r="C1629" s="3" t="str">
        <f>VLOOKUP(B1629,[1]Лист3!$C$4:$D$15,2)</f>
        <v>Март</v>
      </c>
      <c r="D1629" s="4">
        <f ca="1">'таблица-строка'!D2006</f>
        <v>2500</v>
      </c>
    </row>
    <row r="1630" spans="1:4" x14ac:dyDescent="0.25">
      <c r="A1630" s="2">
        <v>44264.833239120373</v>
      </c>
      <c r="B1630" s="3">
        <f t="shared" si="25"/>
        <v>3</v>
      </c>
      <c r="C1630" s="3" t="str">
        <f>VLOOKUP(B1630,[1]Лист3!$C$4:$D$15,2)</f>
        <v>Март</v>
      </c>
      <c r="D1630" s="4">
        <f ca="1">'таблица-строка'!D2007</f>
        <v>2500</v>
      </c>
    </row>
    <row r="1631" spans="1:4" x14ac:dyDescent="0.25">
      <c r="A1631" s="2">
        <v>44264.874905729164</v>
      </c>
      <c r="B1631" s="3">
        <f t="shared" si="25"/>
        <v>3</v>
      </c>
      <c r="C1631" s="3" t="str">
        <f>VLOOKUP(B1631,[1]Лист3!$C$4:$D$15,2)</f>
        <v>Март</v>
      </c>
      <c r="D1631" s="4">
        <f ca="1">'таблица-строка'!D2008</f>
        <v>2500</v>
      </c>
    </row>
    <row r="1632" spans="1:4" x14ac:dyDescent="0.25">
      <c r="A1632" s="2">
        <v>44264.916572337963</v>
      </c>
      <c r="B1632" s="3">
        <f t="shared" si="25"/>
        <v>3</v>
      </c>
      <c r="C1632" s="3" t="str">
        <f>VLOOKUP(B1632,[1]Лист3!$C$4:$D$15,2)</f>
        <v>Март</v>
      </c>
      <c r="D1632" s="4">
        <f ca="1">'таблица-строка'!D2009</f>
        <v>2500</v>
      </c>
    </row>
    <row r="1633" spans="1:4" x14ac:dyDescent="0.25">
      <c r="A1633" s="2">
        <v>44264.958238946761</v>
      </c>
      <c r="B1633" s="3">
        <f t="shared" si="25"/>
        <v>3</v>
      </c>
      <c r="C1633" s="3" t="str">
        <f>VLOOKUP(B1633,[1]Лист3!$C$4:$D$15,2)</f>
        <v>Март</v>
      </c>
      <c r="D1633" s="4">
        <f ca="1">'таблица-строка'!D2010</f>
        <v>2500</v>
      </c>
    </row>
    <row r="1634" spans="1:4" x14ac:dyDescent="0.25">
      <c r="A1634" s="2">
        <v>44264.999905555553</v>
      </c>
      <c r="B1634" s="3">
        <f t="shared" si="25"/>
        <v>3</v>
      </c>
      <c r="C1634" s="3" t="str">
        <f>VLOOKUP(B1634,[1]Лист3!$C$4:$D$15,2)</f>
        <v>Март</v>
      </c>
      <c r="D1634" s="4">
        <f ca="1">'таблица-строка'!D2011</f>
        <v>2500</v>
      </c>
    </row>
    <row r="1635" spans="1:4" x14ac:dyDescent="0.25">
      <c r="A1635" s="2">
        <v>44265.041572164351</v>
      </c>
      <c r="B1635" s="3">
        <f t="shared" si="25"/>
        <v>3</v>
      </c>
      <c r="C1635" s="3" t="str">
        <f>VLOOKUP(B1635,[1]Лист3!$C$4:$D$15,2)</f>
        <v>Март</v>
      </c>
      <c r="D1635" s="4">
        <f ca="1">'таблица-строка'!D2012</f>
        <v>2500</v>
      </c>
    </row>
    <row r="1636" spans="1:4" x14ac:dyDescent="0.25">
      <c r="A1636" s="2">
        <v>44265.08323877315</v>
      </c>
      <c r="B1636" s="3">
        <f t="shared" si="25"/>
        <v>3</v>
      </c>
      <c r="C1636" s="3" t="str">
        <f>VLOOKUP(B1636,[1]Лист3!$C$4:$D$15,2)</f>
        <v>Март</v>
      </c>
      <c r="D1636" s="4">
        <f ca="1">'таблица-строка'!D2013</f>
        <v>2500</v>
      </c>
    </row>
    <row r="1637" spans="1:4" x14ac:dyDescent="0.25">
      <c r="A1637" s="2">
        <v>44265.124905381941</v>
      </c>
      <c r="B1637" s="3">
        <f t="shared" si="25"/>
        <v>3</v>
      </c>
      <c r="C1637" s="3" t="str">
        <f>VLOOKUP(B1637,[1]Лист3!$C$4:$D$15,2)</f>
        <v>Март</v>
      </c>
      <c r="D1637" s="4">
        <f ca="1">'таблица-строка'!D2014</f>
        <v>2500</v>
      </c>
    </row>
    <row r="1638" spans="1:4" x14ac:dyDescent="0.25">
      <c r="A1638" s="2">
        <v>44265.16657199074</v>
      </c>
      <c r="B1638" s="3">
        <f t="shared" si="25"/>
        <v>3</v>
      </c>
      <c r="C1638" s="3" t="str">
        <f>VLOOKUP(B1638,[1]Лист3!$C$4:$D$15,2)</f>
        <v>Март</v>
      </c>
      <c r="D1638" s="4">
        <f ca="1">'таблица-строка'!D2015</f>
        <v>2500</v>
      </c>
    </row>
    <row r="1639" spans="1:4" x14ac:dyDescent="0.25">
      <c r="A1639" s="2">
        <v>44265.208238599538</v>
      </c>
      <c r="B1639" s="3">
        <f t="shared" si="25"/>
        <v>3</v>
      </c>
      <c r="C1639" s="3" t="str">
        <f>VLOOKUP(B1639,[1]Лист3!$C$4:$D$15,2)</f>
        <v>Март</v>
      </c>
      <c r="D1639" s="4">
        <f ca="1">'таблица-строка'!D2016</f>
        <v>2500</v>
      </c>
    </row>
    <row r="1640" spans="1:4" x14ac:dyDescent="0.25">
      <c r="A1640" s="2">
        <v>44265.249905208337</v>
      </c>
      <c r="B1640" s="3">
        <f t="shared" si="25"/>
        <v>3</v>
      </c>
      <c r="C1640" s="3" t="str">
        <f>VLOOKUP(B1640,[1]Лист3!$C$4:$D$15,2)</f>
        <v>Март</v>
      </c>
      <c r="D1640" s="4">
        <f ca="1">'таблица-строка'!D2017</f>
        <v>2500</v>
      </c>
    </row>
    <row r="1641" spans="1:4" x14ac:dyDescent="0.25">
      <c r="A1641" s="2">
        <v>44265.291571817128</v>
      </c>
      <c r="B1641" s="3">
        <f t="shared" si="25"/>
        <v>3</v>
      </c>
      <c r="C1641" s="3" t="str">
        <f>VLOOKUP(B1641,[1]Лист3!$C$4:$D$15,2)</f>
        <v>Март</v>
      </c>
      <c r="D1641" s="4">
        <f ca="1">'таблица-строка'!D2018</f>
        <v>2500</v>
      </c>
    </row>
    <row r="1642" spans="1:4" x14ac:dyDescent="0.25">
      <c r="A1642" s="2">
        <v>44265.333238425927</v>
      </c>
      <c r="B1642" s="3">
        <f t="shared" si="25"/>
        <v>3</v>
      </c>
      <c r="C1642" s="3" t="str">
        <f>VLOOKUP(B1642,[1]Лист3!$C$4:$D$15,2)</f>
        <v>Март</v>
      </c>
      <c r="D1642" s="4">
        <f ca="1">'таблица-строка'!D2019</f>
        <v>2500</v>
      </c>
    </row>
    <row r="1643" spans="1:4" x14ac:dyDescent="0.25">
      <c r="A1643" s="2">
        <v>44265.374905034725</v>
      </c>
      <c r="B1643" s="3">
        <f t="shared" si="25"/>
        <v>3</v>
      </c>
      <c r="C1643" s="3" t="str">
        <f>VLOOKUP(B1643,[1]Лист3!$C$4:$D$15,2)</f>
        <v>Март</v>
      </c>
      <c r="D1643" s="4">
        <f ca="1">'таблица-строка'!D2020</f>
        <v>2500</v>
      </c>
    </row>
    <row r="1644" spans="1:4" x14ac:dyDescent="0.25">
      <c r="A1644" s="2">
        <v>44265.416571643516</v>
      </c>
      <c r="B1644" s="3">
        <f t="shared" si="25"/>
        <v>3</v>
      </c>
      <c r="C1644" s="3" t="str">
        <f>VLOOKUP(B1644,[1]Лист3!$C$4:$D$15,2)</f>
        <v>Март</v>
      </c>
      <c r="D1644" s="4">
        <f ca="1">'таблица-строка'!D2021</f>
        <v>2500</v>
      </c>
    </row>
    <row r="1645" spans="1:4" x14ac:dyDescent="0.25">
      <c r="A1645" s="2">
        <v>44265.458238252315</v>
      </c>
      <c r="B1645" s="3">
        <f t="shared" si="25"/>
        <v>3</v>
      </c>
      <c r="C1645" s="3" t="str">
        <f>VLOOKUP(B1645,[1]Лист3!$C$4:$D$15,2)</f>
        <v>Март</v>
      </c>
      <c r="D1645" s="4">
        <f ca="1">'таблица-строка'!D2022</f>
        <v>2500</v>
      </c>
    </row>
    <row r="1646" spans="1:4" x14ac:dyDescent="0.25">
      <c r="A1646" s="2">
        <v>44265.499904861113</v>
      </c>
      <c r="B1646" s="3">
        <f t="shared" si="25"/>
        <v>3</v>
      </c>
      <c r="C1646" s="3" t="str">
        <f>VLOOKUP(B1646,[1]Лист3!$C$4:$D$15,2)</f>
        <v>Март</v>
      </c>
      <c r="D1646" s="4">
        <f ca="1">'таблица-строка'!D2023</f>
        <v>2500</v>
      </c>
    </row>
    <row r="1647" spans="1:4" x14ac:dyDescent="0.25">
      <c r="A1647" s="2">
        <v>44265.541571469905</v>
      </c>
      <c r="B1647" s="3">
        <f t="shared" si="25"/>
        <v>3</v>
      </c>
      <c r="C1647" s="3" t="str">
        <f>VLOOKUP(B1647,[1]Лист3!$C$4:$D$15,2)</f>
        <v>Март</v>
      </c>
      <c r="D1647" s="4">
        <f ca="1">'таблица-строка'!D2024</f>
        <v>2500</v>
      </c>
    </row>
    <row r="1648" spans="1:4" x14ac:dyDescent="0.25">
      <c r="A1648" s="2">
        <v>44265.583238078703</v>
      </c>
      <c r="B1648" s="3">
        <f t="shared" si="25"/>
        <v>3</v>
      </c>
      <c r="C1648" s="3" t="str">
        <f>VLOOKUP(B1648,[1]Лист3!$C$4:$D$15,2)</f>
        <v>Март</v>
      </c>
      <c r="D1648" s="4">
        <f ca="1">'таблица-строка'!D2025</f>
        <v>2500</v>
      </c>
    </row>
    <row r="1649" spans="1:4" x14ac:dyDescent="0.25">
      <c r="A1649" s="2">
        <v>44265.624904687502</v>
      </c>
      <c r="B1649" s="3">
        <f t="shared" si="25"/>
        <v>3</v>
      </c>
      <c r="C1649" s="3" t="str">
        <f>VLOOKUP(B1649,[1]Лист3!$C$4:$D$15,2)</f>
        <v>Март</v>
      </c>
      <c r="D1649" s="4">
        <f ca="1">'таблица-строка'!D2026</f>
        <v>2500</v>
      </c>
    </row>
    <row r="1650" spans="1:4" x14ac:dyDescent="0.25">
      <c r="A1650" s="2">
        <v>44265.666571296293</v>
      </c>
      <c r="B1650" s="3">
        <f t="shared" si="25"/>
        <v>3</v>
      </c>
      <c r="C1650" s="3" t="str">
        <f>VLOOKUP(B1650,[1]Лист3!$C$4:$D$15,2)</f>
        <v>Март</v>
      </c>
      <c r="D1650" s="4">
        <f ca="1">'таблица-строка'!D2027</f>
        <v>2500</v>
      </c>
    </row>
    <row r="1651" spans="1:4" x14ac:dyDescent="0.25">
      <c r="A1651" s="2">
        <v>44265.708237905092</v>
      </c>
      <c r="B1651" s="3">
        <f t="shared" si="25"/>
        <v>3</v>
      </c>
      <c r="C1651" s="3" t="str">
        <f>VLOOKUP(B1651,[1]Лист3!$C$4:$D$15,2)</f>
        <v>Март</v>
      </c>
      <c r="D1651" s="4">
        <f ca="1">'таблица-строка'!D2028</f>
        <v>2500</v>
      </c>
    </row>
    <row r="1652" spans="1:4" x14ac:dyDescent="0.25">
      <c r="A1652" s="2">
        <v>44265.74990451389</v>
      </c>
      <c r="B1652" s="3">
        <f t="shared" si="25"/>
        <v>3</v>
      </c>
      <c r="C1652" s="3" t="str">
        <f>VLOOKUP(B1652,[1]Лист3!$C$4:$D$15,2)</f>
        <v>Март</v>
      </c>
      <c r="D1652" s="4">
        <f ca="1">'таблица-строка'!D2029</f>
        <v>2500</v>
      </c>
    </row>
    <row r="1653" spans="1:4" x14ac:dyDescent="0.25">
      <c r="A1653" s="2">
        <v>44265.791571122689</v>
      </c>
      <c r="B1653" s="3">
        <f t="shared" si="25"/>
        <v>3</v>
      </c>
      <c r="C1653" s="3" t="str">
        <f>VLOOKUP(B1653,[1]Лист3!$C$4:$D$15,2)</f>
        <v>Март</v>
      </c>
      <c r="D1653" s="4">
        <f ca="1">'таблица-строка'!D2030</f>
        <v>2500</v>
      </c>
    </row>
    <row r="1654" spans="1:4" x14ac:dyDescent="0.25">
      <c r="A1654" s="2">
        <v>44265.83323773148</v>
      </c>
      <c r="B1654" s="3">
        <f t="shared" si="25"/>
        <v>3</v>
      </c>
      <c r="C1654" s="3" t="str">
        <f>VLOOKUP(B1654,[1]Лист3!$C$4:$D$15,2)</f>
        <v>Март</v>
      </c>
      <c r="D1654" s="4">
        <f ca="1">'таблица-строка'!D2031</f>
        <v>2500</v>
      </c>
    </row>
    <row r="1655" spans="1:4" x14ac:dyDescent="0.25">
      <c r="A1655" s="2">
        <v>44265.874904340279</v>
      </c>
      <c r="B1655" s="3">
        <f t="shared" si="25"/>
        <v>3</v>
      </c>
      <c r="C1655" s="3" t="str">
        <f>VLOOKUP(B1655,[1]Лист3!$C$4:$D$15,2)</f>
        <v>Март</v>
      </c>
      <c r="D1655" s="4">
        <f ca="1">'таблица-строка'!D2032</f>
        <v>2500</v>
      </c>
    </row>
    <row r="1656" spans="1:4" x14ac:dyDescent="0.25">
      <c r="A1656" s="2">
        <v>44265.916570949077</v>
      </c>
      <c r="B1656" s="3">
        <f t="shared" si="25"/>
        <v>3</v>
      </c>
      <c r="C1656" s="3" t="str">
        <f>VLOOKUP(B1656,[1]Лист3!$C$4:$D$15,2)</f>
        <v>Март</v>
      </c>
      <c r="D1656" s="4">
        <f ca="1">'таблица-строка'!D2033</f>
        <v>2500</v>
      </c>
    </row>
    <row r="1657" spans="1:4" x14ac:dyDescent="0.25">
      <c r="A1657" s="2">
        <v>44265.958237557868</v>
      </c>
      <c r="B1657" s="3">
        <f t="shared" si="25"/>
        <v>3</v>
      </c>
      <c r="C1657" s="3" t="str">
        <f>VLOOKUP(B1657,[1]Лист3!$C$4:$D$15,2)</f>
        <v>Март</v>
      </c>
      <c r="D1657" s="4">
        <f ca="1">'таблица-строка'!D2034</f>
        <v>2500</v>
      </c>
    </row>
    <row r="1658" spans="1:4" x14ac:dyDescent="0.25">
      <c r="A1658" s="2">
        <v>44265.999904166667</v>
      </c>
      <c r="B1658" s="3">
        <f t="shared" si="25"/>
        <v>3</v>
      </c>
      <c r="C1658" s="3" t="str">
        <f>VLOOKUP(B1658,[1]Лист3!$C$4:$D$15,2)</f>
        <v>Март</v>
      </c>
      <c r="D1658" s="4">
        <f ca="1">'таблица-строка'!D2035</f>
        <v>2500</v>
      </c>
    </row>
    <row r="1659" spans="1:4" x14ac:dyDescent="0.25">
      <c r="A1659" s="2">
        <v>44266.041570775466</v>
      </c>
      <c r="B1659" s="3">
        <f t="shared" si="25"/>
        <v>3</v>
      </c>
      <c r="C1659" s="3" t="str">
        <f>VLOOKUP(B1659,[1]Лист3!$C$4:$D$15,2)</f>
        <v>Март</v>
      </c>
      <c r="D1659" s="4">
        <f ca="1">'таблица-строка'!D2036</f>
        <v>2500</v>
      </c>
    </row>
    <row r="1660" spans="1:4" x14ac:dyDescent="0.25">
      <c r="A1660" s="2">
        <v>44266.083237384257</v>
      </c>
      <c r="B1660" s="3">
        <f t="shared" si="25"/>
        <v>3</v>
      </c>
      <c r="C1660" s="3" t="str">
        <f>VLOOKUP(B1660,[1]Лист3!$C$4:$D$15,2)</f>
        <v>Март</v>
      </c>
      <c r="D1660" s="4">
        <f ca="1">'таблица-строка'!D2037</f>
        <v>2500</v>
      </c>
    </row>
    <row r="1661" spans="1:4" x14ac:dyDescent="0.25">
      <c r="A1661" s="2">
        <v>44266.124903993055</v>
      </c>
      <c r="B1661" s="3">
        <f t="shared" si="25"/>
        <v>3</v>
      </c>
      <c r="C1661" s="3" t="str">
        <f>VLOOKUP(B1661,[1]Лист3!$C$4:$D$15,2)</f>
        <v>Март</v>
      </c>
      <c r="D1661" s="4">
        <f ca="1">'таблица-строка'!D2038</f>
        <v>2500</v>
      </c>
    </row>
    <row r="1662" spans="1:4" x14ac:dyDescent="0.25">
      <c r="A1662" s="2">
        <v>44266.166570601854</v>
      </c>
      <c r="B1662" s="3">
        <f t="shared" si="25"/>
        <v>3</v>
      </c>
      <c r="C1662" s="3" t="str">
        <f>VLOOKUP(B1662,[1]Лист3!$C$4:$D$15,2)</f>
        <v>Март</v>
      </c>
      <c r="D1662" s="4">
        <f ca="1">'таблица-строка'!D2039</f>
        <v>2500</v>
      </c>
    </row>
    <row r="1663" spans="1:4" x14ac:dyDescent="0.25">
      <c r="A1663" s="2">
        <v>44266.208237210645</v>
      </c>
      <c r="B1663" s="3">
        <f t="shared" si="25"/>
        <v>3</v>
      </c>
      <c r="C1663" s="3" t="str">
        <f>VLOOKUP(B1663,[1]Лист3!$C$4:$D$15,2)</f>
        <v>Март</v>
      </c>
      <c r="D1663" s="4">
        <f ca="1">'таблица-строка'!D2040</f>
        <v>2500</v>
      </c>
    </row>
    <row r="1664" spans="1:4" x14ac:dyDescent="0.25">
      <c r="A1664" s="2">
        <v>44266.249903819444</v>
      </c>
      <c r="B1664" s="3">
        <f t="shared" si="25"/>
        <v>3</v>
      </c>
      <c r="C1664" s="3" t="str">
        <f>VLOOKUP(B1664,[1]Лист3!$C$4:$D$15,2)</f>
        <v>Март</v>
      </c>
      <c r="D1664" s="4">
        <f ca="1">'таблица-строка'!D2041</f>
        <v>2500</v>
      </c>
    </row>
    <row r="1665" spans="1:4" x14ac:dyDescent="0.25">
      <c r="A1665" s="2">
        <v>44266.291570428242</v>
      </c>
      <c r="B1665" s="3">
        <f t="shared" si="25"/>
        <v>3</v>
      </c>
      <c r="C1665" s="3" t="str">
        <f>VLOOKUP(B1665,[1]Лист3!$C$4:$D$15,2)</f>
        <v>Март</v>
      </c>
      <c r="D1665" s="4">
        <f ca="1">'таблица-строка'!D2042</f>
        <v>2500</v>
      </c>
    </row>
    <row r="1666" spans="1:4" x14ac:dyDescent="0.25">
      <c r="A1666" s="2">
        <v>44266.333237037034</v>
      </c>
      <c r="B1666" s="3">
        <f t="shared" si="25"/>
        <v>3</v>
      </c>
      <c r="C1666" s="3" t="str">
        <f>VLOOKUP(B1666,[1]Лист3!$C$4:$D$15,2)</f>
        <v>Март</v>
      </c>
      <c r="D1666" s="4">
        <f ca="1">'таблица-строка'!D2043</f>
        <v>2500</v>
      </c>
    </row>
    <row r="1667" spans="1:4" x14ac:dyDescent="0.25">
      <c r="A1667" s="2">
        <v>44266.374903645832</v>
      </c>
      <c r="B1667" s="3">
        <f t="shared" ref="B1667:B1730" si="26">MONTH(A1667)</f>
        <v>3</v>
      </c>
      <c r="C1667" s="3" t="str">
        <f>VLOOKUP(B1667,[1]Лист3!$C$4:$D$15,2)</f>
        <v>Март</v>
      </c>
      <c r="D1667" s="4">
        <f ca="1">'таблица-строка'!D2044</f>
        <v>2500</v>
      </c>
    </row>
    <row r="1668" spans="1:4" x14ac:dyDescent="0.25">
      <c r="A1668" s="2">
        <v>44266.416570254631</v>
      </c>
      <c r="B1668" s="3">
        <f t="shared" si="26"/>
        <v>3</v>
      </c>
      <c r="C1668" s="3" t="str">
        <f>VLOOKUP(B1668,[1]Лист3!$C$4:$D$15,2)</f>
        <v>Март</v>
      </c>
      <c r="D1668" s="4">
        <f ca="1">'таблица-строка'!D2045</f>
        <v>2500</v>
      </c>
    </row>
    <row r="1669" spans="1:4" x14ac:dyDescent="0.25">
      <c r="A1669" s="2">
        <v>44266.458236863429</v>
      </c>
      <c r="B1669" s="3">
        <f t="shared" si="26"/>
        <v>3</v>
      </c>
      <c r="C1669" s="3" t="str">
        <f>VLOOKUP(B1669,[1]Лист3!$C$4:$D$15,2)</f>
        <v>Март</v>
      </c>
      <c r="D1669" s="4">
        <f ca="1">'таблица-строка'!D2046</f>
        <v>2500</v>
      </c>
    </row>
    <row r="1670" spans="1:4" x14ac:dyDescent="0.25">
      <c r="A1670" s="2">
        <v>44266.49990347222</v>
      </c>
      <c r="B1670" s="3">
        <f t="shared" si="26"/>
        <v>3</v>
      </c>
      <c r="C1670" s="3" t="str">
        <f>VLOOKUP(B1670,[1]Лист3!$C$4:$D$15,2)</f>
        <v>Март</v>
      </c>
      <c r="D1670" s="4">
        <f ca="1">'таблица-строка'!D2047</f>
        <v>2500</v>
      </c>
    </row>
    <row r="1671" spans="1:4" x14ac:dyDescent="0.25">
      <c r="A1671" s="2">
        <v>44266.541570081019</v>
      </c>
      <c r="B1671" s="3">
        <f t="shared" si="26"/>
        <v>3</v>
      </c>
      <c r="C1671" s="3" t="str">
        <f>VLOOKUP(B1671,[1]Лист3!$C$4:$D$15,2)</f>
        <v>Март</v>
      </c>
      <c r="D1671" s="4">
        <f ca="1">'таблица-строка'!D2048</f>
        <v>2500</v>
      </c>
    </row>
    <row r="1672" spans="1:4" x14ac:dyDescent="0.25">
      <c r="A1672" s="2">
        <v>44266.583236689818</v>
      </c>
      <c r="B1672" s="3">
        <f t="shared" si="26"/>
        <v>3</v>
      </c>
      <c r="C1672" s="3" t="str">
        <f>VLOOKUP(B1672,[1]Лист3!$C$4:$D$15,2)</f>
        <v>Март</v>
      </c>
      <c r="D1672" s="4">
        <f ca="1">'таблица-строка'!D2049</f>
        <v>2500</v>
      </c>
    </row>
    <row r="1673" spans="1:4" x14ac:dyDescent="0.25">
      <c r="A1673" s="2">
        <v>44266.624903298609</v>
      </c>
      <c r="B1673" s="3">
        <f t="shared" si="26"/>
        <v>3</v>
      </c>
      <c r="C1673" s="3" t="str">
        <f>VLOOKUP(B1673,[1]Лист3!$C$4:$D$15,2)</f>
        <v>Март</v>
      </c>
      <c r="D1673" s="4">
        <f ca="1">'таблица-строка'!D2050</f>
        <v>2500</v>
      </c>
    </row>
    <row r="1674" spans="1:4" x14ac:dyDescent="0.25">
      <c r="A1674" s="2">
        <v>44266.666569907407</v>
      </c>
      <c r="B1674" s="3">
        <f t="shared" si="26"/>
        <v>3</v>
      </c>
      <c r="C1674" s="3" t="str">
        <f>VLOOKUP(B1674,[1]Лист3!$C$4:$D$15,2)</f>
        <v>Март</v>
      </c>
      <c r="D1674" s="4">
        <f ca="1">'таблица-строка'!D2051</f>
        <v>2500</v>
      </c>
    </row>
    <row r="1675" spans="1:4" x14ac:dyDescent="0.25">
      <c r="A1675" s="2">
        <v>44266.708236516206</v>
      </c>
      <c r="B1675" s="3">
        <f t="shared" si="26"/>
        <v>3</v>
      </c>
      <c r="C1675" s="3" t="str">
        <f>VLOOKUP(B1675,[1]Лист3!$C$4:$D$15,2)</f>
        <v>Март</v>
      </c>
      <c r="D1675" s="4">
        <f ca="1">'таблица-строка'!D2052</f>
        <v>2500</v>
      </c>
    </row>
    <row r="1676" spans="1:4" x14ac:dyDescent="0.25">
      <c r="A1676" s="2">
        <v>44266.749903124997</v>
      </c>
      <c r="B1676" s="3">
        <f t="shared" si="26"/>
        <v>3</v>
      </c>
      <c r="C1676" s="3" t="str">
        <f>VLOOKUP(B1676,[1]Лист3!$C$4:$D$15,2)</f>
        <v>Март</v>
      </c>
      <c r="D1676" s="4">
        <f ca="1">'таблица-строка'!D2053</f>
        <v>2500</v>
      </c>
    </row>
    <row r="1677" spans="1:4" x14ac:dyDescent="0.25">
      <c r="A1677" s="2">
        <v>44266.791569733796</v>
      </c>
      <c r="B1677" s="3">
        <f t="shared" si="26"/>
        <v>3</v>
      </c>
      <c r="C1677" s="3" t="str">
        <f>VLOOKUP(B1677,[1]Лист3!$C$4:$D$15,2)</f>
        <v>Март</v>
      </c>
      <c r="D1677" s="4">
        <f ca="1">'таблица-строка'!D2054</f>
        <v>2500</v>
      </c>
    </row>
    <row r="1678" spans="1:4" x14ac:dyDescent="0.25">
      <c r="A1678" s="2">
        <v>44266.833236342594</v>
      </c>
      <c r="B1678" s="3">
        <f t="shared" si="26"/>
        <v>3</v>
      </c>
      <c r="C1678" s="3" t="str">
        <f>VLOOKUP(B1678,[1]Лист3!$C$4:$D$15,2)</f>
        <v>Март</v>
      </c>
      <c r="D1678" s="4">
        <f ca="1">'таблица-строка'!D2055</f>
        <v>2500</v>
      </c>
    </row>
    <row r="1679" spans="1:4" x14ac:dyDescent="0.25">
      <c r="A1679" s="2">
        <v>44266.874902951386</v>
      </c>
      <c r="B1679" s="3">
        <f t="shared" si="26"/>
        <v>3</v>
      </c>
      <c r="C1679" s="3" t="str">
        <f>VLOOKUP(B1679,[1]Лист3!$C$4:$D$15,2)</f>
        <v>Март</v>
      </c>
      <c r="D1679" s="4">
        <f ca="1">'таблица-строка'!D2056</f>
        <v>2500</v>
      </c>
    </row>
    <row r="1680" spans="1:4" x14ac:dyDescent="0.25">
      <c r="A1680" s="2">
        <v>44266.916569560184</v>
      </c>
      <c r="B1680" s="3">
        <f t="shared" si="26"/>
        <v>3</v>
      </c>
      <c r="C1680" s="3" t="str">
        <f>VLOOKUP(B1680,[1]Лист3!$C$4:$D$15,2)</f>
        <v>Март</v>
      </c>
      <c r="D1680" s="4">
        <f ca="1">'таблица-строка'!D2057</f>
        <v>2500</v>
      </c>
    </row>
    <row r="1681" spans="1:4" x14ac:dyDescent="0.25">
      <c r="A1681" s="2">
        <v>44266.958236168983</v>
      </c>
      <c r="B1681" s="3">
        <f t="shared" si="26"/>
        <v>3</v>
      </c>
      <c r="C1681" s="3" t="str">
        <f>VLOOKUP(B1681,[1]Лист3!$C$4:$D$15,2)</f>
        <v>Март</v>
      </c>
      <c r="D1681" s="4">
        <f ca="1">'таблица-строка'!D2058</f>
        <v>2500</v>
      </c>
    </row>
    <row r="1682" spans="1:4" x14ac:dyDescent="0.25">
      <c r="A1682" s="2">
        <v>44266.999902777781</v>
      </c>
      <c r="B1682" s="3">
        <f t="shared" si="26"/>
        <v>3</v>
      </c>
      <c r="C1682" s="3" t="str">
        <f>VLOOKUP(B1682,[1]Лист3!$C$4:$D$15,2)</f>
        <v>Март</v>
      </c>
      <c r="D1682" s="4">
        <f ca="1">'таблица-строка'!D2059</f>
        <v>2500</v>
      </c>
    </row>
    <row r="1683" spans="1:4" x14ac:dyDescent="0.25">
      <c r="A1683" s="2">
        <v>44267.041569386573</v>
      </c>
      <c r="B1683" s="3">
        <f t="shared" si="26"/>
        <v>3</v>
      </c>
      <c r="C1683" s="3" t="str">
        <f>VLOOKUP(B1683,[1]Лист3!$C$4:$D$15,2)</f>
        <v>Март</v>
      </c>
      <c r="D1683" s="4">
        <f ca="1">'таблица-строка'!D2060</f>
        <v>2500</v>
      </c>
    </row>
    <row r="1684" spans="1:4" x14ac:dyDescent="0.25">
      <c r="A1684" s="2">
        <v>44267.083235995371</v>
      </c>
      <c r="B1684" s="3">
        <f t="shared" si="26"/>
        <v>3</v>
      </c>
      <c r="C1684" s="3" t="str">
        <f>VLOOKUP(B1684,[1]Лист3!$C$4:$D$15,2)</f>
        <v>Март</v>
      </c>
      <c r="D1684" s="4">
        <f ca="1">'таблица-строка'!D2061</f>
        <v>2500</v>
      </c>
    </row>
    <row r="1685" spans="1:4" x14ac:dyDescent="0.25">
      <c r="A1685" s="2">
        <v>44267.12490260417</v>
      </c>
      <c r="B1685" s="3">
        <f t="shared" si="26"/>
        <v>3</v>
      </c>
      <c r="C1685" s="3" t="str">
        <f>VLOOKUP(B1685,[1]Лист3!$C$4:$D$15,2)</f>
        <v>Март</v>
      </c>
      <c r="D1685" s="4">
        <f ca="1">'таблица-строка'!D2062</f>
        <v>2500</v>
      </c>
    </row>
    <row r="1686" spans="1:4" x14ac:dyDescent="0.25">
      <c r="A1686" s="2">
        <v>44267.166569212961</v>
      </c>
      <c r="B1686" s="3">
        <f t="shared" si="26"/>
        <v>3</v>
      </c>
      <c r="C1686" s="3" t="str">
        <f>VLOOKUP(B1686,[1]Лист3!$C$4:$D$15,2)</f>
        <v>Март</v>
      </c>
      <c r="D1686" s="4">
        <f ca="1">'таблица-строка'!D2063</f>
        <v>2500</v>
      </c>
    </row>
    <row r="1687" spans="1:4" x14ac:dyDescent="0.25">
      <c r="A1687" s="2">
        <v>44267.208235821759</v>
      </c>
      <c r="B1687" s="3">
        <f t="shared" si="26"/>
        <v>3</v>
      </c>
      <c r="C1687" s="3" t="str">
        <f>VLOOKUP(B1687,[1]Лист3!$C$4:$D$15,2)</f>
        <v>Март</v>
      </c>
      <c r="D1687" s="4">
        <f ca="1">'таблица-строка'!D2064</f>
        <v>2500</v>
      </c>
    </row>
    <row r="1688" spans="1:4" x14ac:dyDescent="0.25">
      <c r="A1688" s="2">
        <v>44267.249902430558</v>
      </c>
      <c r="B1688" s="3">
        <f t="shared" si="26"/>
        <v>3</v>
      </c>
      <c r="C1688" s="3" t="str">
        <f>VLOOKUP(B1688,[1]Лист3!$C$4:$D$15,2)</f>
        <v>Март</v>
      </c>
      <c r="D1688" s="4">
        <f ca="1">'таблица-строка'!D2065</f>
        <v>2500</v>
      </c>
    </row>
    <row r="1689" spans="1:4" x14ac:dyDescent="0.25">
      <c r="A1689" s="2">
        <v>44267.291569039349</v>
      </c>
      <c r="B1689" s="3">
        <f t="shared" si="26"/>
        <v>3</v>
      </c>
      <c r="C1689" s="3" t="str">
        <f>VLOOKUP(B1689,[1]Лист3!$C$4:$D$15,2)</f>
        <v>Март</v>
      </c>
      <c r="D1689" s="4">
        <f ca="1">'таблица-строка'!D2066</f>
        <v>2500</v>
      </c>
    </row>
    <row r="1690" spans="1:4" x14ac:dyDescent="0.25">
      <c r="A1690" s="2">
        <v>44267.333235648148</v>
      </c>
      <c r="B1690" s="3">
        <f t="shared" si="26"/>
        <v>3</v>
      </c>
      <c r="C1690" s="3" t="str">
        <f>VLOOKUP(B1690,[1]Лист3!$C$4:$D$15,2)</f>
        <v>Март</v>
      </c>
      <c r="D1690" s="4">
        <f ca="1">'таблица-строка'!D2067</f>
        <v>2500</v>
      </c>
    </row>
    <row r="1691" spans="1:4" x14ac:dyDescent="0.25">
      <c r="A1691" s="2">
        <v>44267.374902256946</v>
      </c>
      <c r="B1691" s="3">
        <f t="shared" si="26"/>
        <v>3</v>
      </c>
      <c r="C1691" s="3" t="str">
        <f>VLOOKUP(B1691,[1]Лист3!$C$4:$D$15,2)</f>
        <v>Март</v>
      </c>
      <c r="D1691" s="4">
        <f ca="1">'таблица-строка'!D2068</f>
        <v>2500</v>
      </c>
    </row>
    <row r="1692" spans="1:4" x14ac:dyDescent="0.25">
      <c r="A1692" s="2">
        <v>44267.416568865738</v>
      </c>
      <c r="B1692" s="3">
        <f t="shared" si="26"/>
        <v>3</v>
      </c>
      <c r="C1692" s="3" t="str">
        <f>VLOOKUP(B1692,[1]Лист3!$C$4:$D$15,2)</f>
        <v>Март</v>
      </c>
      <c r="D1692" s="4">
        <f ca="1">'таблица-строка'!D2069</f>
        <v>2500</v>
      </c>
    </row>
    <row r="1693" spans="1:4" x14ac:dyDescent="0.25">
      <c r="A1693" s="2">
        <v>44267.458235474536</v>
      </c>
      <c r="B1693" s="3">
        <f t="shared" si="26"/>
        <v>3</v>
      </c>
      <c r="C1693" s="3" t="str">
        <f>VLOOKUP(B1693,[1]Лист3!$C$4:$D$15,2)</f>
        <v>Март</v>
      </c>
      <c r="D1693" s="4">
        <f ca="1">'таблица-строка'!D2070</f>
        <v>2500</v>
      </c>
    </row>
    <row r="1694" spans="1:4" x14ac:dyDescent="0.25">
      <c r="A1694" s="2">
        <v>44267.499902083335</v>
      </c>
      <c r="B1694" s="3">
        <f t="shared" si="26"/>
        <v>3</v>
      </c>
      <c r="C1694" s="3" t="str">
        <f>VLOOKUP(B1694,[1]Лист3!$C$4:$D$15,2)</f>
        <v>Март</v>
      </c>
      <c r="D1694" s="4">
        <f ca="1">'таблица-строка'!D2071</f>
        <v>2500</v>
      </c>
    </row>
    <row r="1695" spans="1:4" x14ac:dyDescent="0.25">
      <c r="A1695" s="2">
        <v>44267.541568692126</v>
      </c>
      <c r="B1695" s="3">
        <f t="shared" si="26"/>
        <v>3</v>
      </c>
      <c r="C1695" s="3" t="str">
        <f>VLOOKUP(B1695,[1]Лист3!$C$4:$D$15,2)</f>
        <v>Март</v>
      </c>
      <c r="D1695" s="4">
        <f ca="1">'таблица-строка'!D2072</f>
        <v>2500</v>
      </c>
    </row>
    <row r="1696" spans="1:4" x14ac:dyDescent="0.25">
      <c r="A1696" s="2">
        <v>44267.583235300925</v>
      </c>
      <c r="B1696" s="3">
        <f t="shared" si="26"/>
        <v>3</v>
      </c>
      <c r="C1696" s="3" t="str">
        <f>VLOOKUP(B1696,[1]Лист3!$C$4:$D$15,2)</f>
        <v>Март</v>
      </c>
      <c r="D1696" s="4">
        <f ca="1">'таблица-строка'!D2073</f>
        <v>2500</v>
      </c>
    </row>
    <row r="1697" spans="1:4" x14ac:dyDescent="0.25">
      <c r="A1697" s="2">
        <v>44267.624901909723</v>
      </c>
      <c r="B1697" s="3">
        <f t="shared" si="26"/>
        <v>3</v>
      </c>
      <c r="C1697" s="3" t="str">
        <f>VLOOKUP(B1697,[1]Лист3!$C$4:$D$15,2)</f>
        <v>Март</v>
      </c>
      <c r="D1697" s="4">
        <f ca="1">'таблица-строка'!D2074</f>
        <v>2500</v>
      </c>
    </row>
    <row r="1698" spans="1:4" x14ac:dyDescent="0.25">
      <c r="A1698" s="2">
        <v>44267.666568518522</v>
      </c>
      <c r="B1698" s="3">
        <f t="shared" si="26"/>
        <v>3</v>
      </c>
      <c r="C1698" s="3" t="str">
        <f>VLOOKUP(B1698,[1]Лист3!$C$4:$D$15,2)</f>
        <v>Март</v>
      </c>
      <c r="D1698" s="4">
        <f ca="1">'таблица-строка'!D2075</f>
        <v>2500</v>
      </c>
    </row>
    <row r="1699" spans="1:4" x14ac:dyDescent="0.25">
      <c r="A1699" s="2">
        <v>44267.708235127313</v>
      </c>
      <c r="B1699" s="3">
        <f t="shared" si="26"/>
        <v>3</v>
      </c>
      <c r="C1699" s="3" t="str">
        <f>VLOOKUP(B1699,[1]Лист3!$C$4:$D$15,2)</f>
        <v>Март</v>
      </c>
      <c r="D1699" s="4">
        <f ca="1">'таблица-строка'!D2076</f>
        <v>2500</v>
      </c>
    </row>
    <row r="1700" spans="1:4" x14ac:dyDescent="0.25">
      <c r="A1700" s="2">
        <v>44267.749901736111</v>
      </c>
      <c r="B1700" s="3">
        <f t="shared" si="26"/>
        <v>3</v>
      </c>
      <c r="C1700" s="3" t="str">
        <f>VLOOKUP(B1700,[1]Лист3!$C$4:$D$15,2)</f>
        <v>Март</v>
      </c>
      <c r="D1700" s="4">
        <f ca="1">'таблица-строка'!D2077</f>
        <v>2500</v>
      </c>
    </row>
    <row r="1701" spans="1:4" x14ac:dyDescent="0.25">
      <c r="A1701" s="2">
        <v>44267.79156834491</v>
      </c>
      <c r="B1701" s="3">
        <f t="shared" si="26"/>
        <v>3</v>
      </c>
      <c r="C1701" s="3" t="str">
        <f>VLOOKUP(B1701,[1]Лист3!$C$4:$D$15,2)</f>
        <v>Март</v>
      </c>
      <c r="D1701" s="4">
        <f ca="1">'таблица-строка'!D2078</f>
        <v>2500</v>
      </c>
    </row>
    <row r="1702" spans="1:4" x14ac:dyDescent="0.25">
      <c r="A1702" s="2">
        <v>44267.833234953701</v>
      </c>
      <c r="B1702" s="3">
        <f t="shared" si="26"/>
        <v>3</v>
      </c>
      <c r="C1702" s="3" t="str">
        <f>VLOOKUP(B1702,[1]Лист3!$C$4:$D$15,2)</f>
        <v>Март</v>
      </c>
      <c r="D1702" s="4">
        <f ca="1">'таблица-строка'!D2079</f>
        <v>2500</v>
      </c>
    </row>
    <row r="1703" spans="1:4" x14ac:dyDescent="0.25">
      <c r="A1703" s="2">
        <v>44267.8749015625</v>
      </c>
      <c r="B1703" s="3">
        <f t="shared" si="26"/>
        <v>3</v>
      </c>
      <c r="C1703" s="3" t="str">
        <f>VLOOKUP(B1703,[1]Лист3!$C$4:$D$15,2)</f>
        <v>Март</v>
      </c>
      <c r="D1703" s="4">
        <f ca="1">'таблица-строка'!D2080</f>
        <v>2500</v>
      </c>
    </row>
    <row r="1704" spans="1:4" x14ac:dyDescent="0.25">
      <c r="A1704" s="2">
        <v>44267.916568171298</v>
      </c>
      <c r="B1704" s="3">
        <f t="shared" si="26"/>
        <v>3</v>
      </c>
      <c r="C1704" s="3" t="str">
        <f>VLOOKUP(B1704,[1]Лист3!$C$4:$D$15,2)</f>
        <v>Март</v>
      </c>
      <c r="D1704" s="4">
        <f ca="1">'таблица-строка'!D2081</f>
        <v>2500</v>
      </c>
    </row>
    <row r="1705" spans="1:4" x14ac:dyDescent="0.25">
      <c r="A1705" s="2">
        <v>44267.95823478009</v>
      </c>
      <c r="B1705" s="3">
        <f t="shared" si="26"/>
        <v>3</v>
      </c>
      <c r="C1705" s="3" t="str">
        <f>VLOOKUP(B1705,[1]Лист3!$C$4:$D$15,2)</f>
        <v>Март</v>
      </c>
      <c r="D1705" s="4">
        <f ca="1">'таблица-строка'!D2082</f>
        <v>2500</v>
      </c>
    </row>
    <row r="1706" spans="1:4" x14ac:dyDescent="0.25">
      <c r="A1706" s="2">
        <v>44267.999901388888</v>
      </c>
      <c r="B1706" s="3">
        <f t="shared" si="26"/>
        <v>3</v>
      </c>
      <c r="C1706" s="3" t="str">
        <f>VLOOKUP(B1706,[1]Лист3!$C$4:$D$15,2)</f>
        <v>Март</v>
      </c>
      <c r="D1706" s="4">
        <f ca="1">'таблица-строка'!D2083</f>
        <v>2500</v>
      </c>
    </row>
    <row r="1707" spans="1:4" x14ac:dyDescent="0.25">
      <c r="A1707" s="2">
        <v>44268.041567997687</v>
      </c>
      <c r="B1707" s="3">
        <f t="shared" si="26"/>
        <v>3</v>
      </c>
      <c r="C1707" s="3" t="str">
        <f>VLOOKUP(B1707,[1]Лист3!$C$4:$D$15,2)</f>
        <v>Март</v>
      </c>
      <c r="D1707" s="4">
        <f ca="1">'таблица-строка'!D2084</f>
        <v>2500</v>
      </c>
    </row>
    <row r="1708" spans="1:4" x14ac:dyDescent="0.25">
      <c r="A1708" s="2">
        <v>44268.083234606478</v>
      </c>
      <c r="B1708" s="3">
        <f t="shared" si="26"/>
        <v>3</v>
      </c>
      <c r="C1708" s="3" t="str">
        <f>VLOOKUP(B1708,[1]Лист3!$C$4:$D$15,2)</f>
        <v>Март</v>
      </c>
      <c r="D1708" s="4">
        <f ca="1">'таблица-строка'!D2085</f>
        <v>2500</v>
      </c>
    </row>
    <row r="1709" spans="1:4" x14ac:dyDescent="0.25">
      <c r="A1709" s="2">
        <v>44268.124901215277</v>
      </c>
      <c r="B1709" s="3">
        <f t="shared" si="26"/>
        <v>3</v>
      </c>
      <c r="C1709" s="3" t="str">
        <f>VLOOKUP(B1709,[1]Лист3!$C$4:$D$15,2)</f>
        <v>Март</v>
      </c>
      <c r="D1709" s="4">
        <f ca="1">'таблица-строка'!D2086</f>
        <v>2500</v>
      </c>
    </row>
    <row r="1710" spans="1:4" x14ac:dyDescent="0.25">
      <c r="A1710" s="2">
        <v>44268.166567824075</v>
      </c>
      <c r="B1710" s="3">
        <f t="shared" si="26"/>
        <v>3</v>
      </c>
      <c r="C1710" s="3" t="str">
        <f>VLOOKUP(B1710,[1]Лист3!$C$4:$D$15,2)</f>
        <v>Март</v>
      </c>
      <c r="D1710" s="4">
        <f ca="1">'таблица-строка'!D2087</f>
        <v>2500</v>
      </c>
    </row>
    <row r="1711" spans="1:4" x14ac:dyDescent="0.25">
      <c r="A1711" s="2">
        <v>44268.208234432874</v>
      </c>
      <c r="B1711" s="3">
        <f t="shared" si="26"/>
        <v>3</v>
      </c>
      <c r="C1711" s="3" t="str">
        <f>VLOOKUP(B1711,[1]Лист3!$C$4:$D$15,2)</f>
        <v>Март</v>
      </c>
      <c r="D1711" s="4">
        <f ca="1">'таблица-строка'!D2088</f>
        <v>2500</v>
      </c>
    </row>
    <row r="1712" spans="1:4" x14ac:dyDescent="0.25">
      <c r="A1712" s="2">
        <v>44268.249901041665</v>
      </c>
      <c r="B1712" s="3">
        <f t="shared" si="26"/>
        <v>3</v>
      </c>
      <c r="C1712" s="3" t="str">
        <f>VLOOKUP(B1712,[1]Лист3!$C$4:$D$15,2)</f>
        <v>Март</v>
      </c>
      <c r="D1712" s="4">
        <f ca="1">'таблица-строка'!D2089</f>
        <v>2500</v>
      </c>
    </row>
    <row r="1713" spans="1:4" x14ac:dyDescent="0.25">
      <c r="A1713" s="2">
        <v>44268.291567650464</v>
      </c>
      <c r="B1713" s="3">
        <f t="shared" si="26"/>
        <v>3</v>
      </c>
      <c r="C1713" s="3" t="str">
        <f>VLOOKUP(B1713,[1]Лист3!$C$4:$D$15,2)</f>
        <v>Март</v>
      </c>
      <c r="D1713" s="4">
        <f ca="1">'таблица-строка'!D2090</f>
        <v>2500</v>
      </c>
    </row>
    <row r="1714" spans="1:4" x14ac:dyDescent="0.25">
      <c r="A1714" s="2">
        <v>44268.333234259262</v>
      </c>
      <c r="B1714" s="3">
        <f t="shared" si="26"/>
        <v>3</v>
      </c>
      <c r="C1714" s="3" t="str">
        <f>VLOOKUP(B1714,[1]Лист3!$C$4:$D$15,2)</f>
        <v>Март</v>
      </c>
      <c r="D1714" s="4">
        <f ca="1">'таблица-строка'!D2091</f>
        <v>2500</v>
      </c>
    </row>
    <row r="1715" spans="1:4" x14ac:dyDescent="0.25">
      <c r="A1715" s="2">
        <v>44268.374900868053</v>
      </c>
      <c r="B1715" s="3">
        <f t="shared" si="26"/>
        <v>3</v>
      </c>
      <c r="C1715" s="3" t="str">
        <f>VLOOKUP(B1715,[1]Лист3!$C$4:$D$15,2)</f>
        <v>Март</v>
      </c>
      <c r="D1715" s="4">
        <f ca="1">'таблица-строка'!D2092</f>
        <v>2500</v>
      </c>
    </row>
    <row r="1716" spans="1:4" x14ac:dyDescent="0.25">
      <c r="A1716" s="2">
        <v>44268.416567476852</v>
      </c>
      <c r="B1716" s="3">
        <f t="shared" si="26"/>
        <v>3</v>
      </c>
      <c r="C1716" s="3" t="str">
        <f>VLOOKUP(B1716,[1]Лист3!$C$4:$D$15,2)</f>
        <v>Март</v>
      </c>
      <c r="D1716" s="4">
        <f ca="1">'таблица-строка'!D2093</f>
        <v>2500</v>
      </c>
    </row>
    <row r="1717" spans="1:4" x14ac:dyDescent="0.25">
      <c r="A1717" s="2">
        <v>44268.45823408565</v>
      </c>
      <c r="B1717" s="3">
        <f t="shared" si="26"/>
        <v>3</v>
      </c>
      <c r="C1717" s="3" t="str">
        <f>VLOOKUP(B1717,[1]Лист3!$C$4:$D$15,2)</f>
        <v>Март</v>
      </c>
      <c r="D1717" s="4">
        <f ca="1">'таблица-строка'!D2094</f>
        <v>2500</v>
      </c>
    </row>
    <row r="1718" spans="1:4" x14ac:dyDescent="0.25">
      <c r="A1718" s="2">
        <v>44268.499900694442</v>
      </c>
      <c r="B1718" s="3">
        <f t="shared" si="26"/>
        <v>3</v>
      </c>
      <c r="C1718" s="3" t="str">
        <f>VLOOKUP(B1718,[1]Лист3!$C$4:$D$15,2)</f>
        <v>Март</v>
      </c>
      <c r="D1718" s="4">
        <f ca="1">'таблица-строка'!D2095</f>
        <v>2500</v>
      </c>
    </row>
    <row r="1719" spans="1:4" x14ac:dyDescent="0.25">
      <c r="A1719" s="2">
        <v>44268.54156730324</v>
      </c>
      <c r="B1719" s="3">
        <f t="shared" si="26"/>
        <v>3</v>
      </c>
      <c r="C1719" s="3" t="str">
        <f>VLOOKUP(B1719,[1]Лист3!$C$4:$D$15,2)</f>
        <v>Март</v>
      </c>
      <c r="D1719" s="4">
        <f ca="1">'таблица-строка'!D2096</f>
        <v>2500</v>
      </c>
    </row>
    <row r="1720" spans="1:4" x14ac:dyDescent="0.25">
      <c r="A1720" s="2">
        <v>44268.583233912039</v>
      </c>
      <c r="B1720" s="3">
        <f t="shared" si="26"/>
        <v>3</v>
      </c>
      <c r="C1720" s="3" t="str">
        <f>VLOOKUP(B1720,[1]Лист3!$C$4:$D$15,2)</f>
        <v>Март</v>
      </c>
      <c r="D1720" s="4">
        <f ca="1">'таблица-строка'!D2097</f>
        <v>2500</v>
      </c>
    </row>
    <row r="1721" spans="1:4" x14ac:dyDescent="0.25">
      <c r="A1721" s="2">
        <v>44268.62490052083</v>
      </c>
      <c r="B1721" s="3">
        <f t="shared" si="26"/>
        <v>3</v>
      </c>
      <c r="C1721" s="3" t="str">
        <f>VLOOKUP(B1721,[1]Лист3!$C$4:$D$15,2)</f>
        <v>Март</v>
      </c>
      <c r="D1721" s="4">
        <f ca="1">'таблица-строка'!D2098</f>
        <v>2500</v>
      </c>
    </row>
    <row r="1722" spans="1:4" x14ac:dyDescent="0.25">
      <c r="A1722" s="2">
        <v>44268.666567129629</v>
      </c>
      <c r="B1722" s="3">
        <f t="shared" si="26"/>
        <v>3</v>
      </c>
      <c r="C1722" s="3" t="str">
        <f>VLOOKUP(B1722,[1]Лист3!$C$4:$D$15,2)</f>
        <v>Март</v>
      </c>
      <c r="D1722" s="4">
        <f ca="1">'таблица-строка'!D2099</f>
        <v>2500</v>
      </c>
    </row>
    <row r="1723" spans="1:4" x14ac:dyDescent="0.25">
      <c r="A1723" s="2">
        <v>44268.708233738427</v>
      </c>
      <c r="B1723" s="3">
        <f t="shared" si="26"/>
        <v>3</v>
      </c>
      <c r="C1723" s="3" t="str">
        <f>VLOOKUP(B1723,[1]Лист3!$C$4:$D$15,2)</f>
        <v>Март</v>
      </c>
      <c r="D1723" s="4">
        <f ca="1">'таблица-строка'!D2100</f>
        <v>2500</v>
      </c>
    </row>
    <row r="1724" spans="1:4" x14ac:dyDescent="0.25">
      <c r="A1724" s="2">
        <v>44268.749900347226</v>
      </c>
      <c r="B1724" s="3">
        <f t="shared" si="26"/>
        <v>3</v>
      </c>
      <c r="C1724" s="3" t="str">
        <f>VLOOKUP(B1724,[1]Лист3!$C$4:$D$15,2)</f>
        <v>Март</v>
      </c>
      <c r="D1724" s="4">
        <f ca="1">'таблица-строка'!D2101</f>
        <v>2500</v>
      </c>
    </row>
    <row r="1725" spans="1:4" x14ac:dyDescent="0.25">
      <c r="A1725" s="2">
        <v>44268.791566956017</v>
      </c>
      <c r="B1725" s="3">
        <f t="shared" si="26"/>
        <v>3</v>
      </c>
      <c r="C1725" s="3" t="str">
        <f>VLOOKUP(B1725,[1]Лист3!$C$4:$D$15,2)</f>
        <v>Март</v>
      </c>
      <c r="D1725" s="4">
        <f ca="1">'таблица-строка'!D2102</f>
        <v>2500</v>
      </c>
    </row>
    <row r="1726" spans="1:4" x14ac:dyDescent="0.25">
      <c r="A1726" s="2">
        <v>44268.833233564816</v>
      </c>
      <c r="B1726" s="3">
        <f t="shared" si="26"/>
        <v>3</v>
      </c>
      <c r="C1726" s="3" t="str">
        <f>VLOOKUP(B1726,[1]Лист3!$C$4:$D$15,2)</f>
        <v>Март</v>
      </c>
      <c r="D1726" s="4">
        <f ca="1">'таблица-строка'!D2103</f>
        <v>2500</v>
      </c>
    </row>
    <row r="1727" spans="1:4" x14ac:dyDescent="0.25">
      <c r="A1727" s="2">
        <v>44268.874900173614</v>
      </c>
      <c r="B1727" s="3">
        <f t="shared" si="26"/>
        <v>3</v>
      </c>
      <c r="C1727" s="3" t="str">
        <f>VLOOKUP(B1727,[1]Лист3!$C$4:$D$15,2)</f>
        <v>Март</v>
      </c>
      <c r="D1727" s="4">
        <f ca="1">'таблица-строка'!D2104</f>
        <v>2500</v>
      </c>
    </row>
    <row r="1728" spans="1:4" x14ac:dyDescent="0.25">
      <c r="A1728" s="2">
        <v>44268.916566782405</v>
      </c>
      <c r="B1728" s="3">
        <f t="shared" si="26"/>
        <v>3</v>
      </c>
      <c r="C1728" s="3" t="str">
        <f>VLOOKUP(B1728,[1]Лист3!$C$4:$D$15,2)</f>
        <v>Март</v>
      </c>
      <c r="D1728" s="4">
        <f ca="1">'таблица-строка'!D2105</f>
        <v>2500</v>
      </c>
    </row>
    <row r="1729" spans="1:4" x14ac:dyDescent="0.25">
      <c r="A1729" s="2">
        <v>44268.958233391204</v>
      </c>
      <c r="B1729" s="3">
        <f t="shared" si="26"/>
        <v>3</v>
      </c>
      <c r="C1729" s="3" t="str">
        <f>VLOOKUP(B1729,[1]Лист3!$C$4:$D$15,2)</f>
        <v>Март</v>
      </c>
      <c r="D1729" s="4">
        <f ca="1">'таблица-строка'!D2106</f>
        <v>2500</v>
      </c>
    </row>
    <row r="1730" spans="1:4" x14ac:dyDescent="0.25">
      <c r="A1730" s="2">
        <v>44268.999900000003</v>
      </c>
      <c r="B1730" s="3">
        <f t="shared" si="26"/>
        <v>3</v>
      </c>
      <c r="C1730" s="3" t="str">
        <f>VLOOKUP(B1730,[1]Лист3!$C$4:$D$15,2)</f>
        <v>Март</v>
      </c>
      <c r="D1730" s="4">
        <f ca="1">'таблица-строка'!D2107</f>
        <v>2500</v>
      </c>
    </row>
    <row r="1731" spans="1:4" x14ac:dyDescent="0.25">
      <c r="A1731" s="2">
        <v>44269.041566608794</v>
      </c>
      <c r="B1731" s="3">
        <f t="shared" ref="B1731:B1794" si="27">MONTH(A1731)</f>
        <v>3</v>
      </c>
      <c r="C1731" s="3" t="str">
        <f>VLOOKUP(B1731,[1]Лист3!$C$4:$D$15,2)</f>
        <v>Март</v>
      </c>
      <c r="D1731" s="4">
        <f ca="1">'таблица-строка'!D2108</f>
        <v>2500</v>
      </c>
    </row>
    <row r="1732" spans="1:4" x14ac:dyDescent="0.25">
      <c r="A1732" s="2">
        <v>44269.083233217592</v>
      </c>
      <c r="B1732" s="3">
        <f t="shared" si="27"/>
        <v>3</v>
      </c>
      <c r="C1732" s="3" t="str">
        <f>VLOOKUP(B1732,[1]Лист3!$C$4:$D$15,2)</f>
        <v>Март</v>
      </c>
      <c r="D1732" s="4">
        <f ca="1">'таблица-строка'!D2109</f>
        <v>2500</v>
      </c>
    </row>
    <row r="1733" spans="1:4" x14ac:dyDescent="0.25">
      <c r="A1733" s="2">
        <v>44269.124899826391</v>
      </c>
      <c r="B1733" s="3">
        <f t="shared" si="27"/>
        <v>3</v>
      </c>
      <c r="C1733" s="3" t="str">
        <f>VLOOKUP(B1733,[1]Лист3!$C$4:$D$15,2)</f>
        <v>Март</v>
      </c>
      <c r="D1733" s="4">
        <f ca="1">'таблица-строка'!D2110</f>
        <v>2500</v>
      </c>
    </row>
    <row r="1734" spans="1:4" x14ac:dyDescent="0.25">
      <c r="A1734" s="2">
        <v>44269.166566435182</v>
      </c>
      <c r="B1734" s="3">
        <f t="shared" si="27"/>
        <v>3</v>
      </c>
      <c r="C1734" s="3" t="str">
        <f>VLOOKUP(B1734,[1]Лист3!$C$4:$D$15,2)</f>
        <v>Март</v>
      </c>
      <c r="D1734" s="4">
        <f ca="1">'таблица-строка'!D2111</f>
        <v>2500</v>
      </c>
    </row>
    <row r="1735" spans="1:4" x14ac:dyDescent="0.25">
      <c r="A1735" s="2">
        <v>44269.208233043981</v>
      </c>
      <c r="B1735" s="3">
        <f t="shared" si="27"/>
        <v>3</v>
      </c>
      <c r="C1735" s="3" t="str">
        <f>VLOOKUP(B1735,[1]Лист3!$C$4:$D$15,2)</f>
        <v>Март</v>
      </c>
      <c r="D1735" s="4">
        <f ca="1">'таблица-строка'!D2112</f>
        <v>2500</v>
      </c>
    </row>
    <row r="1736" spans="1:4" x14ac:dyDescent="0.25">
      <c r="A1736" s="2">
        <v>44269.249899652779</v>
      </c>
      <c r="B1736" s="3">
        <f t="shared" si="27"/>
        <v>3</v>
      </c>
      <c r="C1736" s="3" t="str">
        <f>VLOOKUP(B1736,[1]Лист3!$C$4:$D$15,2)</f>
        <v>Март</v>
      </c>
      <c r="D1736" s="4">
        <f ca="1">'таблица-строка'!D2113</f>
        <v>2500</v>
      </c>
    </row>
    <row r="1737" spans="1:4" x14ac:dyDescent="0.25">
      <c r="A1737" s="2">
        <v>44269.291566261571</v>
      </c>
      <c r="B1737" s="3">
        <f t="shared" si="27"/>
        <v>3</v>
      </c>
      <c r="C1737" s="3" t="str">
        <f>VLOOKUP(B1737,[1]Лист3!$C$4:$D$15,2)</f>
        <v>Март</v>
      </c>
      <c r="D1737" s="4">
        <f ca="1">'таблица-строка'!D2114</f>
        <v>2500</v>
      </c>
    </row>
    <row r="1738" spans="1:4" x14ac:dyDescent="0.25">
      <c r="A1738" s="2">
        <v>44269.333232870369</v>
      </c>
      <c r="B1738" s="3">
        <f t="shared" si="27"/>
        <v>3</v>
      </c>
      <c r="C1738" s="3" t="str">
        <f>VLOOKUP(B1738,[1]Лист3!$C$4:$D$15,2)</f>
        <v>Март</v>
      </c>
      <c r="D1738" s="4">
        <f ca="1">'таблица-строка'!D2115</f>
        <v>2500</v>
      </c>
    </row>
    <row r="1739" spans="1:4" x14ac:dyDescent="0.25">
      <c r="A1739" s="2">
        <v>44269.374899479168</v>
      </c>
      <c r="B1739" s="3">
        <f t="shared" si="27"/>
        <v>3</v>
      </c>
      <c r="C1739" s="3" t="str">
        <f>VLOOKUP(B1739,[1]Лист3!$C$4:$D$15,2)</f>
        <v>Март</v>
      </c>
      <c r="D1739" s="4">
        <f ca="1">'таблица-строка'!D2116</f>
        <v>2500</v>
      </c>
    </row>
    <row r="1740" spans="1:4" x14ac:dyDescent="0.25">
      <c r="A1740" s="2">
        <v>44269.416566087966</v>
      </c>
      <c r="B1740" s="3">
        <f t="shared" si="27"/>
        <v>3</v>
      </c>
      <c r="C1740" s="3" t="str">
        <f>VLOOKUP(B1740,[1]Лист3!$C$4:$D$15,2)</f>
        <v>Март</v>
      </c>
      <c r="D1740" s="4">
        <f ca="1">'таблица-строка'!D2117</f>
        <v>2500</v>
      </c>
    </row>
    <row r="1741" spans="1:4" x14ac:dyDescent="0.25">
      <c r="A1741" s="2">
        <v>44269.458232696757</v>
      </c>
      <c r="B1741" s="3">
        <f t="shared" si="27"/>
        <v>3</v>
      </c>
      <c r="C1741" s="3" t="str">
        <f>VLOOKUP(B1741,[1]Лист3!$C$4:$D$15,2)</f>
        <v>Март</v>
      </c>
      <c r="D1741" s="4">
        <f ca="1">'таблица-строка'!D2118</f>
        <v>2500</v>
      </c>
    </row>
    <row r="1742" spans="1:4" x14ac:dyDescent="0.25">
      <c r="A1742" s="2">
        <v>44269.499899305556</v>
      </c>
      <c r="B1742" s="3">
        <f t="shared" si="27"/>
        <v>3</v>
      </c>
      <c r="C1742" s="3" t="str">
        <f>VLOOKUP(B1742,[1]Лист3!$C$4:$D$15,2)</f>
        <v>Март</v>
      </c>
      <c r="D1742" s="4">
        <f ca="1">'таблица-строка'!D2119</f>
        <v>2500</v>
      </c>
    </row>
    <row r="1743" spans="1:4" x14ac:dyDescent="0.25">
      <c r="A1743" s="2">
        <v>44269.541565914355</v>
      </c>
      <c r="B1743" s="3">
        <f t="shared" si="27"/>
        <v>3</v>
      </c>
      <c r="C1743" s="3" t="str">
        <f>VLOOKUP(B1743,[1]Лист3!$C$4:$D$15,2)</f>
        <v>Март</v>
      </c>
      <c r="D1743" s="4">
        <f ca="1">'таблица-строка'!D2120</f>
        <v>2500</v>
      </c>
    </row>
    <row r="1744" spans="1:4" x14ac:dyDescent="0.25">
      <c r="A1744" s="2">
        <v>44269.583232523146</v>
      </c>
      <c r="B1744" s="3">
        <f t="shared" si="27"/>
        <v>3</v>
      </c>
      <c r="C1744" s="3" t="str">
        <f>VLOOKUP(B1744,[1]Лист3!$C$4:$D$15,2)</f>
        <v>Март</v>
      </c>
      <c r="D1744" s="4">
        <f ca="1">'таблица-строка'!D2121</f>
        <v>2500</v>
      </c>
    </row>
    <row r="1745" spans="1:4" x14ac:dyDescent="0.25">
      <c r="A1745" s="2">
        <v>44269.624899131944</v>
      </c>
      <c r="B1745" s="3">
        <f t="shared" si="27"/>
        <v>3</v>
      </c>
      <c r="C1745" s="3" t="str">
        <f>VLOOKUP(B1745,[1]Лист3!$C$4:$D$15,2)</f>
        <v>Март</v>
      </c>
      <c r="D1745" s="4">
        <f ca="1">'таблица-строка'!D2122</f>
        <v>2500</v>
      </c>
    </row>
    <row r="1746" spans="1:4" x14ac:dyDescent="0.25">
      <c r="A1746" s="2">
        <v>44269.666565740743</v>
      </c>
      <c r="B1746" s="3">
        <f t="shared" si="27"/>
        <v>3</v>
      </c>
      <c r="C1746" s="3" t="str">
        <f>VLOOKUP(B1746,[1]Лист3!$C$4:$D$15,2)</f>
        <v>Март</v>
      </c>
      <c r="D1746" s="4">
        <f ca="1">'таблица-строка'!D2123</f>
        <v>2500</v>
      </c>
    </row>
    <row r="1747" spans="1:4" x14ac:dyDescent="0.25">
      <c r="A1747" s="2">
        <v>44269.708232349534</v>
      </c>
      <c r="B1747" s="3">
        <f t="shared" si="27"/>
        <v>3</v>
      </c>
      <c r="C1747" s="3" t="str">
        <f>VLOOKUP(B1747,[1]Лист3!$C$4:$D$15,2)</f>
        <v>Март</v>
      </c>
      <c r="D1747" s="4">
        <f ca="1">'таблица-строка'!D2124</f>
        <v>2500</v>
      </c>
    </row>
    <row r="1748" spans="1:4" x14ac:dyDescent="0.25">
      <c r="A1748" s="2">
        <v>44269.749898958333</v>
      </c>
      <c r="B1748" s="3">
        <f t="shared" si="27"/>
        <v>3</v>
      </c>
      <c r="C1748" s="3" t="str">
        <f>VLOOKUP(B1748,[1]Лист3!$C$4:$D$15,2)</f>
        <v>Март</v>
      </c>
      <c r="D1748" s="4">
        <f ca="1">'таблица-строка'!D2125</f>
        <v>2500</v>
      </c>
    </row>
    <row r="1749" spans="1:4" x14ac:dyDescent="0.25">
      <c r="A1749" s="2">
        <v>44269.791565567131</v>
      </c>
      <c r="B1749" s="3">
        <f t="shared" si="27"/>
        <v>3</v>
      </c>
      <c r="C1749" s="3" t="str">
        <f>VLOOKUP(B1749,[1]Лист3!$C$4:$D$15,2)</f>
        <v>Март</v>
      </c>
      <c r="D1749" s="4">
        <f ca="1">'таблица-строка'!D2126</f>
        <v>2500</v>
      </c>
    </row>
    <row r="1750" spans="1:4" x14ac:dyDescent="0.25">
      <c r="A1750" s="2">
        <v>44269.833232175923</v>
      </c>
      <c r="B1750" s="3">
        <f t="shared" si="27"/>
        <v>3</v>
      </c>
      <c r="C1750" s="3" t="str">
        <f>VLOOKUP(B1750,[1]Лист3!$C$4:$D$15,2)</f>
        <v>Март</v>
      </c>
      <c r="D1750" s="4">
        <f ca="1">'таблица-строка'!D2127</f>
        <v>2500</v>
      </c>
    </row>
    <row r="1751" spans="1:4" x14ac:dyDescent="0.25">
      <c r="A1751" s="2">
        <v>44269.874898784721</v>
      </c>
      <c r="B1751" s="3">
        <f t="shared" si="27"/>
        <v>3</v>
      </c>
      <c r="C1751" s="3" t="str">
        <f>VLOOKUP(B1751,[1]Лист3!$C$4:$D$15,2)</f>
        <v>Март</v>
      </c>
      <c r="D1751" s="4">
        <f ca="1">'таблица-строка'!D2128</f>
        <v>2500</v>
      </c>
    </row>
    <row r="1752" spans="1:4" x14ac:dyDescent="0.25">
      <c r="A1752" s="2">
        <v>44269.91656539352</v>
      </c>
      <c r="B1752" s="3">
        <f t="shared" si="27"/>
        <v>3</v>
      </c>
      <c r="C1752" s="3" t="str">
        <f>VLOOKUP(B1752,[1]Лист3!$C$4:$D$15,2)</f>
        <v>Март</v>
      </c>
      <c r="D1752" s="4">
        <f ca="1">'таблица-строка'!D2129</f>
        <v>2500</v>
      </c>
    </row>
    <row r="1753" spans="1:4" x14ac:dyDescent="0.25">
      <c r="A1753" s="2">
        <v>44269.958232002318</v>
      </c>
      <c r="B1753" s="3">
        <f t="shared" si="27"/>
        <v>3</v>
      </c>
      <c r="C1753" s="3" t="str">
        <f>VLOOKUP(B1753,[1]Лист3!$C$4:$D$15,2)</f>
        <v>Март</v>
      </c>
      <c r="D1753" s="4">
        <f ca="1">'таблица-строка'!D2130</f>
        <v>2500</v>
      </c>
    </row>
    <row r="1754" spans="1:4" x14ac:dyDescent="0.25">
      <c r="A1754" s="2">
        <v>44269.99989861111</v>
      </c>
      <c r="B1754" s="3">
        <f t="shared" si="27"/>
        <v>3</v>
      </c>
      <c r="C1754" s="3" t="str">
        <f>VLOOKUP(B1754,[1]Лист3!$C$4:$D$15,2)</f>
        <v>Март</v>
      </c>
      <c r="D1754" s="4">
        <f ca="1">'таблица-строка'!D2131</f>
        <v>2500</v>
      </c>
    </row>
    <row r="1755" spans="1:4" x14ac:dyDescent="0.25">
      <c r="A1755" s="2">
        <v>44270.041565219908</v>
      </c>
      <c r="B1755" s="3">
        <f t="shared" si="27"/>
        <v>3</v>
      </c>
      <c r="C1755" s="3" t="str">
        <f>VLOOKUP(B1755,[1]Лист3!$C$4:$D$15,2)</f>
        <v>Март</v>
      </c>
      <c r="D1755" s="4">
        <f ca="1">'таблица-строка'!D2132</f>
        <v>2500</v>
      </c>
    </row>
    <row r="1756" spans="1:4" x14ac:dyDescent="0.25">
      <c r="A1756" s="2">
        <v>44270.083231828707</v>
      </c>
      <c r="B1756" s="3">
        <f t="shared" si="27"/>
        <v>3</v>
      </c>
      <c r="C1756" s="3" t="str">
        <f>VLOOKUP(B1756,[1]Лист3!$C$4:$D$15,2)</f>
        <v>Март</v>
      </c>
      <c r="D1756" s="4">
        <f ca="1">'таблица-строка'!D2133</f>
        <v>2500</v>
      </c>
    </row>
    <row r="1757" spans="1:4" x14ac:dyDescent="0.25">
      <c r="A1757" s="2">
        <v>44270.124898437498</v>
      </c>
      <c r="B1757" s="3">
        <f t="shared" si="27"/>
        <v>3</v>
      </c>
      <c r="C1757" s="3" t="str">
        <f>VLOOKUP(B1757,[1]Лист3!$C$4:$D$15,2)</f>
        <v>Март</v>
      </c>
      <c r="D1757" s="4">
        <f ca="1">'таблица-строка'!D2134</f>
        <v>2500</v>
      </c>
    </row>
    <row r="1758" spans="1:4" x14ac:dyDescent="0.25">
      <c r="A1758" s="2">
        <v>44270.166565046296</v>
      </c>
      <c r="B1758" s="3">
        <f t="shared" si="27"/>
        <v>3</v>
      </c>
      <c r="C1758" s="3" t="str">
        <f>VLOOKUP(B1758,[1]Лист3!$C$4:$D$15,2)</f>
        <v>Март</v>
      </c>
      <c r="D1758" s="4">
        <f ca="1">'таблица-строка'!D2135</f>
        <v>2500</v>
      </c>
    </row>
    <row r="1759" spans="1:4" x14ac:dyDescent="0.25">
      <c r="A1759" s="2">
        <v>44270.208231655095</v>
      </c>
      <c r="B1759" s="3">
        <f t="shared" si="27"/>
        <v>3</v>
      </c>
      <c r="C1759" s="3" t="str">
        <f>VLOOKUP(B1759,[1]Лист3!$C$4:$D$15,2)</f>
        <v>Март</v>
      </c>
      <c r="D1759" s="4">
        <f ca="1">'таблица-строка'!D2136</f>
        <v>2500</v>
      </c>
    </row>
    <row r="1760" spans="1:4" x14ac:dyDescent="0.25">
      <c r="A1760" s="2">
        <v>44270.249898263886</v>
      </c>
      <c r="B1760" s="3">
        <f t="shared" si="27"/>
        <v>3</v>
      </c>
      <c r="C1760" s="3" t="str">
        <f>VLOOKUP(B1760,[1]Лист3!$C$4:$D$15,2)</f>
        <v>Март</v>
      </c>
      <c r="D1760" s="4">
        <f ca="1">'таблица-строка'!D2137</f>
        <v>2500</v>
      </c>
    </row>
    <row r="1761" spans="1:4" x14ac:dyDescent="0.25">
      <c r="A1761" s="2">
        <v>44270.291564872685</v>
      </c>
      <c r="B1761" s="3">
        <f t="shared" si="27"/>
        <v>3</v>
      </c>
      <c r="C1761" s="3" t="str">
        <f>VLOOKUP(B1761,[1]Лист3!$C$4:$D$15,2)</f>
        <v>Март</v>
      </c>
      <c r="D1761" s="4">
        <f ca="1">'таблица-строка'!D2138</f>
        <v>2500</v>
      </c>
    </row>
    <row r="1762" spans="1:4" x14ac:dyDescent="0.25">
      <c r="A1762" s="2">
        <v>44270.333231481483</v>
      </c>
      <c r="B1762" s="3">
        <f t="shared" si="27"/>
        <v>3</v>
      </c>
      <c r="C1762" s="3" t="str">
        <f>VLOOKUP(B1762,[1]Лист3!$C$4:$D$15,2)</f>
        <v>Март</v>
      </c>
      <c r="D1762" s="4">
        <f ca="1">'таблица-строка'!D2139</f>
        <v>2500</v>
      </c>
    </row>
    <row r="1763" spans="1:4" x14ac:dyDescent="0.25">
      <c r="A1763" s="2">
        <v>44270.374898090275</v>
      </c>
      <c r="B1763" s="3">
        <f t="shared" si="27"/>
        <v>3</v>
      </c>
      <c r="C1763" s="3" t="str">
        <f>VLOOKUP(B1763,[1]Лист3!$C$4:$D$15,2)</f>
        <v>Март</v>
      </c>
      <c r="D1763" s="4">
        <f ca="1">'таблица-строка'!D2140</f>
        <v>2500</v>
      </c>
    </row>
    <row r="1764" spans="1:4" x14ac:dyDescent="0.25">
      <c r="A1764" s="2">
        <v>44270.416564699073</v>
      </c>
      <c r="B1764" s="3">
        <f t="shared" si="27"/>
        <v>3</v>
      </c>
      <c r="C1764" s="3" t="str">
        <f>VLOOKUP(B1764,[1]Лист3!$C$4:$D$15,2)</f>
        <v>Март</v>
      </c>
      <c r="D1764" s="4">
        <f ca="1">'таблица-строка'!D2141</f>
        <v>2500</v>
      </c>
    </row>
    <row r="1765" spans="1:4" x14ac:dyDescent="0.25">
      <c r="A1765" s="2">
        <v>44270.458231307872</v>
      </c>
      <c r="B1765" s="3">
        <f t="shared" si="27"/>
        <v>3</v>
      </c>
      <c r="C1765" s="3" t="str">
        <f>VLOOKUP(B1765,[1]Лист3!$C$4:$D$15,2)</f>
        <v>Март</v>
      </c>
      <c r="D1765" s="4">
        <f ca="1">'таблица-строка'!D2142</f>
        <v>2500</v>
      </c>
    </row>
    <row r="1766" spans="1:4" x14ac:dyDescent="0.25">
      <c r="A1766" s="2">
        <v>44270.49989791667</v>
      </c>
      <c r="B1766" s="3">
        <f t="shared" si="27"/>
        <v>3</v>
      </c>
      <c r="C1766" s="3" t="str">
        <f>VLOOKUP(B1766,[1]Лист3!$C$4:$D$15,2)</f>
        <v>Март</v>
      </c>
      <c r="D1766" s="4">
        <f ca="1">'таблица-строка'!D2143</f>
        <v>2500</v>
      </c>
    </row>
    <row r="1767" spans="1:4" x14ac:dyDescent="0.25">
      <c r="A1767" s="2">
        <v>44270.541564525462</v>
      </c>
      <c r="B1767" s="3">
        <f t="shared" si="27"/>
        <v>3</v>
      </c>
      <c r="C1767" s="3" t="str">
        <f>VLOOKUP(B1767,[1]Лист3!$C$4:$D$15,2)</f>
        <v>Март</v>
      </c>
      <c r="D1767" s="4">
        <f ca="1">'таблица-строка'!D2144</f>
        <v>2500</v>
      </c>
    </row>
    <row r="1768" spans="1:4" x14ac:dyDescent="0.25">
      <c r="A1768" s="2">
        <v>44270.58323113426</v>
      </c>
      <c r="B1768" s="3">
        <f t="shared" si="27"/>
        <v>3</v>
      </c>
      <c r="C1768" s="3" t="str">
        <f>VLOOKUP(B1768,[1]Лист3!$C$4:$D$15,2)</f>
        <v>Март</v>
      </c>
      <c r="D1768" s="4">
        <f ca="1">'таблица-строка'!D2145</f>
        <v>2500</v>
      </c>
    </row>
    <row r="1769" spans="1:4" x14ac:dyDescent="0.25">
      <c r="A1769" s="2">
        <v>44270.624897743059</v>
      </c>
      <c r="B1769" s="3">
        <f t="shared" si="27"/>
        <v>3</v>
      </c>
      <c r="C1769" s="3" t="str">
        <f>VLOOKUP(B1769,[1]Лист3!$C$4:$D$15,2)</f>
        <v>Март</v>
      </c>
      <c r="D1769" s="4">
        <f ca="1">'таблица-строка'!D2146</f>
        <v>2500</v>
      </c>
    </row>
    <row r="1770" spans="1:4" x14ac:dyDescent="0.25">
      <c r="A1770" s="2">
        <v>44270.66656435185</v>
      </c>
      <c r="B1770" s="3">
        <f t="shared" si="27"/>
        <v>3</v>
      </c>
      <c r="C1770" s="3" t="str">
        <f>VLOOKUP(B1770,[1]Лист3!$C$4:$D$15,2)</f>
        <v>Март</v>
      </c>
      <c r="D1770" s="4">
        <f ca="1">'таблица-строка'!D2147</f>
        <v>2500</v>
      </c>
    </row>
    <row r="1771" spans="1:4" x14ac:dyDescent="0.25">
      <c r="A1771" s="2">
        <v>44270.708230960649</v>
      </c>
      <c r="B1771" s="3">
        <f t="shared" si="27"/>
        <v>3</v>
      </c>
      <c r="C1771" s="3" t="str">
        <f>VLOOKUP(B1771,[1]Лист3!$C$4:$D$15,2)</f>
        <v>Март</v>
      </c>
      <c r="D1771" s="4">
        <f ca="1">'таблица-строка'!D2148</f>
        <v>2500</v>
      </c>
    </row>
    <row r="1772" spans="1:4" x14ac:dyDescent="0.25">
      <c r="A1772" s="2">
        <v>44270.749897569447</v>
      </c>
      <c r="B1772" s="3">
        <f t="shared" si="27"/>
        <v>3</v>
      </c>
      <c r="C1772" s="3" t="str">
        <f>VLOOKUP(B1772,[1]Лист3!$C$4:$D$15,2)</f>
        <v>Март</v>
      </c>
      <c r="D1772" s="4">
        <f ca="1">'таблица-строка'!D2149</f>
        <v>2500</v>
      </c>
    </row>
    <row r="1773" spans="1:4" x14ac:dyDescent="0.25">
      <c r="A1773" s="2">
        <v>44270.791564178238</v>
      </c>
      <c r="B1773" s="3">
        <f t="shared" si="27"/>
        <v>3</v>
      </c>
      <c r="C1773" s="3" t="str">
        <f>VLOOKUP(B1773,[1]Лист3!$C$4:$D$15,2)</f>
        <v>Март</v>
      </c>
      <c r="D1773" s="4">
        <f ca="1">'таблица-строка'!D2150</f>
        <v>2500</v>
      </c>
    </row>
    <row r="1774" spans="1:4" x14ac:dyDescent="0.25">
      <c r="A1774" s="2">
        <v>44270.833230787037</v>
      </c>
      <c r="B1774" s="3">
        <f t="shared" si="27"/>
        <v>3</v>
      </c>
      <c r="C1774" s="3" t="str">
        <f>VLOOKUP(B1774,[1]Лист3!$C$4:$D$15,2)</f>
        <v>Март</v>
      </c>
      <c r="D1774" s="4">
        <f ca="1">'таблица-строка'!D2151</f>
        <v>2500</v>
      </c>
    </row>
    <row r="1775" spans="1:4" x14ac:dyDescent="0.25">
      <c r="A1775" s="2">
        <v>44270.874897395835</v>
      </c>
      <c r="B1775" s="3">
        <f t="shared" si="27"/>
        <v>3</v>
      </c>
      <c r="C1775" s="3" t="str">
        <f>VLOOKUP(B1775,[1]Лист3!$C$4:$D$15,2)</f>
        <v>Март</v>
      </c>
      <c r="D1775" s="4">
        <f ca="1">'таблица-строка'!D2152</f>
        <v>2500</v>
      </c>
    </row>
    <row r="1776" spans="1:4" x14ac:dyDescent="0.25">
      <c r="A1776" s="2">
        <v>44270.916564004627</v>
      </c>
      <c r="B1776" s="3">
        <f t="shared" si="27"/>
        <v>3</v>
      </c>
      <c r="C1776" s="3" t="str">
        <f>VLOOKUP(B1776,[1]Лист3!$C$4:$D$15,2)</f>
        <v>Март</v>
      </c>
      <c r="D1776" s="4">
        <f ca="1">'таблица-строка'!D2153</f>
        <v>2500</v>
      </c>
    </row>
    <row r="1777" spans="1:4" x14ac:dyDescent="0.25">
      <c r="A1777" s="2">
        <v>44270.958230613425</v>
      </c>
      <c r="B1777" s="3">
        <f t="shared" si="27"/>
        <v>3</v>
      </c>
      <c r="C1777" s="3" t="str">
        <f>VLOOKUP(B1777,[1]Лист3!$C$4:$D$15,2)</f>
        <v>Март</v>
      </c>
      <c r="D1777" s="4">
        <f ca="1">'таблица-строка'!D2154</f>
        <v>2500</v>
      </c>
    </row>
    <row r="1778" spans="1:4" x14ac:dyDescent="0.25">
      <c r="A1778" s="2">
        <v>44270.999897222224</v>
      </c>
      <c r="B1778" s="3">
        <f t="shared" si="27"/>
        <v>3</v>
      </c>
      <c r="C1778" s="3" t="str">
        <f>VLOOKUP(B1778,[1]Лист3!$C$4:$D$15,2)</f>
        <v>Март</v>
      </c>
      <c r="D1778" s="4">
        <f ca="1">'таблица-строка'!D2155</f>
        <v>2500</v>
      </c>
    </row>
    <row r="1779" spans="1:4" x14ac:dyDescent="0.25">
      <c r="A1779" s="2">
        <v>44271.041563831015</v>
      </c>
      <c r="B1779" s="3">
        <f t="shared" si="27"/>
        <v>3</v>
      </c>
      <c r="C1779" s="3" t="str">
        <f>VLOOKUP(B1779,[1]Лист3!$C$4:$D$15,2)</f>
        <v>Март</v>
      </c>
      <c r="D1779" s="4">
        <f ca="1">'таблица-строка'!D2156</f>
        <v>2500</v>
      </c>
    </row>
    <row r="1780" spans="1:4" x14ac:dyDescent="0.25">
      <c r="A1780" s="2">
        <v>44271.083230439814</v>
      </c>
      <c r="B1780" s="3">
        <f t="shared" si="27"/>
        <v>3</v>
      </c>
      <c r="C1780" s="3" t="str">
        <f>VLOOKUP(B1780,[1]Лист3!$C$4:$D$15,2)</f>
        <v>Март</v>
      </c>
      <c r="D1780" s="4">
        <f ca="1">'таблица-строка'!D2157</f>
        <v>2500</v>
      </c>
    </row>
    <row r="1781" spans="1:4" x14ac:dyDescent="0.25">
      <c r="A1781" s="2">
        <v>44271.124897048612</v>
      </c>
      <c r="B1781" s="3">
        <f t="shared" si="27"/>
        <v>3</v>
      </c>
      <c r="C1781" s="3" t="str">
        <f>VLOOKUP(B1781,[1]Лист3!$C$4:$D$15,2)</f>
        <v>Март</v>
      </c>
      <c r="D1781" s="4">
        <f ca="1">'таблица-строка'!D2158</f>
        <v>2500</v>
      </c>
    </row>
    <row r="1782" spans="1:4" x14ac:dyDescent="0.25">
      <c r="A1782" s="2">
        <v>44271.166563657411</v>
      </c>
      <c r="B1782" s="3">
        <f t="shared" si="27"/>
        <v>3</v>
      </c>
      <c r="C1782" s="3" t="str">
        <f>VLOOKUP(B1782,[1]Лист3!$C$4:$D$15,2)</f>
        <v>Март</v>
      </c>
      <c r="D1782" s="4">
        <f ca="1">'таблица-строка'!D2159</f>
        <v>2500</v>
      </c>
    </row>
    <row r="1783" spans="1:4" x14ac:dyDescent="0.25">
      <c r="A1783" s="2">
        <v>44271.208230266202</v>
      </c>
      <c r="B1783" s="3">
        <f t="shared" si="27"/>
        <v>3</v>
      </c>
      <c r="C1783" s="3" t="str">
        <f>VLOOKUP(B1783,[1]Лист3!$C$4:$D$15,2)</f>
        <v>Март</v>
      </c>
      <c r="D1783" s="4">
        <f ca="1">'таблица-строка'!D2160</f>
        <v>2500</v>
      </c>
    </row>
    <row r="1784" spans="1:4" x14ac:dyDescent="0.25">
      <c r="A1784" s="2">
        <v>44271.249896875001</v>
      </c>
      <c r="B1784" s="3">
        <f t="shared" si="27"/>
        <v>3</v>
      </c>
      <c r="C1784" s="3" t="str">
        <f>VLOOKUP(B1784,[1]Лист3!$C$4:$D$15,2)</f>
        <v>Март</v>
      </c>
      <c r="D1784" s="4">
        <f ca="1">'таблица-строка'!D2161</f>
        <v>2500</v>
      </c>
    </row>
    <row r="1785" spans="1:4" x14ac:dyDescent="0.25">
      <c r="A1785" s="2">
        <v>44271.291563483799</v>
      </c>
      <c r="B1785" s="3">
        <f t="shared" si="27"/>
        <v>3</v>
      </c>
      <c r="C1785" s="3" t="str">
        <f>VLOOKUP(B1785,[1]Лист3!$C$4:$D$15,2)</f>
        <v>Март</v>
      </c>
      <c r="D1785" s="4">
        <f ca="1">'таблица-строка'!D2162</f>
        <v>2500</v>
      </c>
    </row>
    <row r="1786" spans="1:4" x14ac:dyDescent="0.25">
      <c r="A1786" s="2">
        <v>44271.33323009259</v>
      </c>
      <c r="B1786" s="3">
        <f t="shared" si="27"/>
        <v>3</v>
      </c>
      <c r="C1786" s="3" t="str">
        <f>VLOOKUP(B1786,[1]Лист3!$C$4:$D$15,2)</f>
        <v>Март</v>
      </c>
      <c r="D1786" s="4">
        <f ca="1">'таблица-строка'!D2163</f>
        <v>2500</v>
      </c>
    </row>
    <row r="1787" spans="1:4" x14ac:dyDescent="0.25">
      <c r="A1787" s="2">
        <v>44271.374896701389</v>
      </c>
      <c r="B1787" s="3">
        <f t="shared" si="27"/>
        <v>3</v>
      </c>
      <c r="C1787" s="3" t="str">
        <f>VLOOKUP(B1787,[1]Лист3!$C$4:$D$15,2)</f>
        <v>Март</v>
      </c>
      <c r="D1787" s="4">
        <f ca="1">'таблица-строка'!D2164</f>
        <v>2500</v>
      </c>
    </row>
    <row r="1788" spans="1:4" x14ac:dyDescent="0.25">
      <c r="A1788" s="2">
        <v>44271.416563310187</v>
      </c>
      <c r="B1788" s="3">
        <f t="shared" si="27"/>
        <v>3</v>
      </c>
      <c r="C1788" s="3" t="str">
        <f>VLOOKUP(B1788,[1]Лист3!$C$4:$D$15,2)</f>
        <v>Март</v>
      </c>
      <c r="D1788" s="4">
        <f ca="1">'таблица-строка'!D2165</f>
        <v>2500</v>
      </c>
    </row>
    <row r="1789" spans="1:4" x14ac:dyDescent="0.25">
      <c r="A1789" s="2">
        <v>44271.458229918979</v>
      </c>
      <c r="B1789" s="3">
        <f t="shared" si="27"/>
        <v>3</v>
      </c>
      <c r="C1789" s="3" t="str">
        <f>VLOOKUP(B1789,[1]Лист3!$C$4:$D$15,2)</f>
        <v>Март</v>
      </c>
      <c r="D1789" s="4">
        <f ca="1">'таблица-строка'!D2166</f>
        <v>2500</v>
      </c>
    </row>
    <row r="1790" spans="1:4" x14ac:dyDescent="0.25">
      <c r="A1790" s="2">
        <v>44271.499896527777</v>
      </c>
      <c r="B1790" s="3">
        <f t="shared" si="27"/>
        <v>3</v>
      </c>
      <c r="C1790" s="3" t="str">
        <f>VLOOKUP(B1790,[1]Лист3!$C$4:$D$15,2)</f>
        <v>Март</v>
      </c>
      <c r="D1790" s="4">
        <f ca="1">'таблица-строка'!D2167</f>
        <v>2500</v>
      </c>
    </row>
    <row r="1791" spans="1:4" x14ac:dyDescent="0.25">
      <c r="A1791" s="2">
        <v>44271.541563136576</v>
      </c>
      <c r="B1791" s="3">
        <f t="shared" si="27"/>
        <v>3</v>
      </c>
      <c r="C1791" s="3" t="str">
        <f>VLOOKUP(B1791,[1]Лист3!$C$4:$D$15,2)</f>
        <v>Март</v>
      </c>
      <c r="D1791" s="4">
        <f ca="1">'таблица-строка'!D2168</f>
        <v>2500</v>
      </c>
    </row>
    <row r="1792" spans="1:4" x14ac:dyDescent="0.25">
      <c r="A1792" s="2">
        <v>44271.583229745367</v>
      </c>
      <c r="B1792" s="3">
        <f t="shared" si="27"/>
        <v>3</v>
      </c>
      <c r="C1792" s="3" t="str">
        <f>VLOOKUP(B1792,[1]Лист3!$C$4:$D$15,2)</f>
        <v>Март</v>
      </c>
      <c r="D1792" s="4">
        <f ca="1">'таблица-строка'!D2169</f>
        <v>2500</v>
      </c>
    </row>
    <row r="1793" spans="1:4" x14ac:dyDescent="0.25">
      <c r="A1793" s="2">
        <v>44271.624896354166</v>
      </c>
      <c r="B1793" s="3">
        <f t="shared" si="27"/>
        <v>3</v>
      </c>
      <c r="C1793" s="3" t="str">
        <f>VLOOKUP(B1793,[1]Лист3!$C$4:$D$15,2)</f>
        <v>Март</v>
      </c>
      <c r="D1793" s="4">
        <f ca="1">'таблица-строка'!D2170</f>
        <v>2500</v>
      </c>
    </row>
    <row r="1794" spans="1:4" x14ac:dyDescent="0.25">
      <c r="A1794" s="2">
        <v>44271.666562962964</v>
      </c>
      <c r="B1794" s="3">
        <f t="shared" si="27"/>
        <v>3</v>
      </c>
      <c r="C1794" s="3" t="str">
        <f>VLOOKUP(B1794,[1]Лист3!$C$4:$D$15,2)</f>
        <v>Март</v>
      </c>
      <c r="D1794" s="4">
        <f ca="1">'таблица-строка'!D2171</f>
        <v>2500</v>
      </c>
    </row>
    <row r="1795" spans="1:4" x14ac:dyDescent="0.25">
      <c r="A1795" s="2">
        <v>44271.708229571763</v>
      </c>
      <c r="B1795" s="3">
        <f t="shared" ref="B1795:B1858" si="28">MONTH(A1795)</f>
        <v>3</v>
      </c>
      <c r="C1795" s="3" t="str">
        <f>VLOOKUP(B1795,[1]Лист3!$C$4:$D$15,2)</f>
        <v>Март</v>
      </c>
      <c r="D1795" s="4">
        <f ca="1">'таблица-строка'!D2172</f>
        <v>2500</v>
      </c>
    </row>
    <row r="1796" spans="1:4" x14ac:dyDescent="0.25">
      <c r="A1796" s="2">
        <v>44271.749896180554</v>
      </c>
      <c r="B1796" s="3">
        <f t="shared" si="28"/>
        <v>3</v>
      </c>
      <c r="C1796" s="3" t="str">
        <f>VLOOKUP(B1796,[1]Лист3!$C$4:$D$15,2)</f>
        <v>Март</v>
      </c>
      <c r="D1796" s="4">
        <f ca="1">'таблица-строка'!D2173</f>
        <v>2500</v>
      </c>
    </row>
    <row r="1797" spans="1:4" x14ac:dyDescent="0.25">
      <c r="A1797" s="2">
        <v>44271.791562789353</v>
      </c>
      <c r="B1797" s="3">
        <f t="shared" si="28"/>
        <v>3</v>
      </c>
      <c r="C1797" s="3" t="str">
        <f>VLOOKUP(B1797,[1]Лист3!$C$4:$D$15,2)</f>
        <v>Март</v>
      </c>
      <c r="D1797" s="4">
        <f ca="1">'таблица-строка'!D2174</f>
        <v>2500</v>
      </c>
    </row>
    <row r="1798" spans="1:4" x14ac:dyDescent="0.25">
      <c r="A1798" s="2">
        <v>44271.833229398151</v>
      </c>
      <c r="B1798" s="3">
        <f t="shared" si="28"/>
        <v>3</v>
      </c>
      <c r="C1798" s="3" t="str">
        <f>VLOOKUP(B1798,[1]Лист3!$C$4:$D$15,2)</f>
        <v>Март</v>
      </c>
      <c r="D1798" s="4">
        <f ca="1">'таблица-строка'!D2175</f>
        <v>2500</v>
      </c>
    </row>
    <row r="1799" spans="1:4" x14ac:dyDescent="0.25">
      <c r="A1799" s="2">
        <v>44271.874896006942</v>
      </c>
      <c r="B1799" s="3">
        <f t="shared" si="28"/>
        <v>3</v>
      </c>
      <c r="C1799" s="3" t="str">
        <f>VLOOKUP(B1799,[1]Лист3!$C$4:$D$15,2)</f>
        <v>Март</v>
      </c>
      <c r="D1799" s="4">
        <f ca="1">'таблица-строка'!D2176</f>
        <v>2500</v>
      </c>
    </row>
    <row r="1800" spans="1:4" x14ac:dyDescent="0.25">
      <c r="A1800" s="2">
        <v>44271.916562615741</v>
      </c>
      <c r="B1800" s="3">
        <f t="shared" si="28"/>
        <v>3</v>
      </c>
      <c r="C1800" s="3" t="str">
        <f>VLOOKUP(B1800,[1]Лист3!$C$4:$D$15,2)</f>
        <v>Март</v>
      </c>
      <c r="D1800" s="4">
        <f ca="1">'таблица-строка'!D2177</f>
        <v>2500</v>
      </c>
    </row>
    <row r="1801" spans="1:4" x14ac:dyDescent="0.25">
      <c r="A1801" s="2">
        <v>44271.95822922454</v>
      </c>
      <c r="B1801" s="3">
        <f t="shared" si="28"/>
        <v>3</v>
      </c>
      <c r="C1801" s="3" t="str">
        <f>VLOOKUP(B1801,[1]Лист3!$C$4:$D$15,2)</f>
        <v>Март</v>
      </c>
      <c r="D1801" s="4">
        <f ca="1">'таблица-строка'!D2178</f>
        <v>2500</v>
      </c>
    </row>
    <row r="1802" spans="1:4" x14ac:dyDescent="0.25">
      <c r="A1802" s="2">
        <v>44271.999895833331</v>
      </c>
      <c r="B1802" s="3">
        <f t="shared" si="28"/>
        <v>3</v>
      </c>
      <c r="C1802" s="3" t="str">
        <f>VLOOKUP(B1802,[1]Лист3!$C$4:$D$15,2)</f>
        <v>Март</v>
      </c>
      <c r="D1802" s="4">
        <f ca="1">'таблица-строка'!D2179</f>
        <v>2500</v>
      </c>
    </row>
    <row r="1803" spans="1:4" x14ac:dyDescent="0.25">
      <c r="A1803" s="2">
        <v>44272.041562442129</v>
      </c>
      <c r="B1803" s="3">
        <f t="shared" si="28"/>
        <v>3</v>
      </c>
      <c r="C1803" s="3" t="str">
        <f>VLOOKUP(B1803,[1]Лист3!$C$4:$D$15,2)</f>
        <v>Март</v>
      </c>
      <c r="D1803" s="4">
        <f ca="1">'таблица-строка'!D2180</f>
        <v>2500</v>
      </c>
    </row>
    <row r="1804" spans="1:4" x14ac:dyDescent="0.25">
      <c r="A1804" s="2">
        <v>44272.083229050928</v>
      </c>
      <c r="B1804" s="3">
        <f t="shared" si="28"/>
        <v>3</v>
      </c>
      <c r="C1804" s="3" t="str">
        <f>VLOOKUP(B1804,[1]Лист3!$C$4:$D$15,2)</f>
        <v>Март</v>
      </c>
      <c r="D1804" s="4">
        <f ca="1">'таблица-строка'!D2181</f>
        <v>2500</v>
      </c>
    </row>
    <row r="1805" spans="1:4" x14ac:dyDescent="0.25">
      <c r="A1805" s="2">
        <v>44272.124895659719</v>
      </c>
      <c r="B1805" s="3">
        <f t="shared" si="28"/>
        <v>3</v>
      </c>
      <c r="C1805" s="3" t="str">
        <f>VLOOKUP(B1805,[1]Лист3!$C$4:$D$15,2)</f>
        <v>Март</v>
      </c>
      <c r="D1805" s="4">
        <f ca="1">'таблица-строка'!D2182</f>
        <v>2500</v>
      </c>
    </row>
    <row r="1806" spans="1:4" x14ac:dyDescent="0.25">
      <c r="A1806" s="2">
        <v>44272.166562268518</v>
      </c>
      <c r="B1806" s="3">
        <f t="shared" si="28"/>
        <v>3</v>
      </c>
      <c r="C1806" s="3" t="str">
        <f>VLOOKUP(B1806,[1]Лист3!$C$4:$D$15,2)</f>
        <v>Март</v>
      </c>
      <c r="D1806" s="4">
        <f ca="1">'таблица-строка'!D2183</f>
        <v>2500</v>
      </c>
    </row>
    <row r="1807" spans="1:4" x14ac:dyDescent="0.25">
      <c r="A1807" s="2">
        <v>44272.208228877316</v>
      </c>
      <c r="B1807" s="3">
        <f t="shared" si="28"/>
        <v>3</v>
      </c>
      <c r="C1807" s="3" t="str">
        <f>VLOOKUP(B1807,[1]Лист3!$C$4:$D$15,2)</f>
        <v>Март</v>
      </c>
      <c r="D1807" s="4">
        <f ca="1">'таблица-строка'!D2184</f>
        <v>2500</v>
      </c>
    </row>
    <row r="1808" spans="1:4" x14ac:dyDescent="0.25">
      <c r="A1808" s="2">
        <v>44272.249895486108</v>
      </c>
      <c r="B1808" s="3">
        <f t="shared" si="28"/>
        <v>3</v>
      </c>
      <c r="C1808" s="3" t="str">
        <f>VLOOKUP(B1808,[1]Лист3!$C$4:$D$15,2)</f>
        <v>Март</v>
      </c>
      <c r="D1808" s="4">
        <f ca="1">'таблица-строка'!D2185</f>
        <v>2500</v>
      </c>
    </row>
    <row r="1809" spans="1:4" x14ac:dyDescent="0.25">
      <c r="A1809" s="2">
        <v>44272.291562094906</v>
      </c>
      <c r="B1809" s="3">
        <f t="shared" si="28"/>
        <v>3</v>
      </c>
      <c r="C1809" s="3" t="str">
        <f>VLOOKUP(B1809,[1]Лист3!$C$4:$D$15,2)</f>
        <v>Март</v>
      </c>
      <c r="D1809" s="4">
        <f ca="1">'таблица-строка'!D2186</f>
        <v>2500</v>
      </c>
    </row>
    <row r="1810" spans="1:4" x14ac:dyDescent="0.25">
      <c r="A1810" s="2">
        <v>44272.333228703705</v>
      </c>
      <c r="B1810" s="3">
        <f t="shared" si="28"/>
        <v>3</v>
      </c>
      <c r="C1810" s="3" t="str">
        <f>VLOOKUP(B1810,[1]Лист3!$C$4:$D$15,2)</f>
        <v>Март</v>
      </c>
      <c r="D1810" s="4">
        <f ca="1">'таблица-строка'!D2187</f>
        <v>2500</v>
      </c>
    </row>
    <row r="1811" spans="1:4" x14ac:dyDescent="0.25">
      <c r="A1811" s="2">
        <v>44272.374895312503</v>
      </c>
      <c r="B1811" s="3">
        <f t="shared" si="28"/>
        <v>3</v>
      </c>
      <c r="C1811" s="3" t="str">
        <f>VLOOKUP(B1811,[1]Лист3!$C$4:$D$15,2)</f>
        <v>Март</v>
      </c>
      <c r="D1811" s="4">
        <f ca="1">'таблица-строка'!D2188</f>
        <v>2500</v>
      </c>
    </row>
    <row r="1812" spans="1:4" x14ac:dyDescent="0.25">
      <c r="A1812" s="2">
        <v>44272.416561921294</v>
      </c>
      <c r="B1812" s="3">
        <f t="shared" si="28"/>
        <v>3</v>
      </c>
      <c r="C1812" s="3" t="str">
        <f>VLOOKUP(B1812,[1]Лист3!$C$4:$D$15,2)</f>
        <v>Март</v>
      </c>
      <c r="D1812" s="4">
        <f ca="1">'таблица-строка'!D2189</f>
        <v>2500</v>
      </c>
    </row>
    <row r="1813" spans="1:4" x14ac:dyDescent="0.25">
      <c r="A1813" s="2">
        <v>44272.458228530093</v>
      </c>
      <c r="B1813" s="3">
        <f t="shared" si="28"/>
        <v>3</v>
      </c>
      <c r="C1813" s="3" t="str">
        <f>VLOOKUP(B1813,[1]Лист3!$C$4:$D$15,2)</f>
        <v>Март</v>
      </c>
      <c r="D1813" s="4">
        <f ca="1">'таблица-строка'!D2190</f>
        <v>2500</v>
      </c>
    </row>
    <row r="1814" spans="1:4" x14ac:dyDescent="0.25">
      <c r="A1814" s="2">
        <v>44272.499895138892</v>
      </c>
      <c r="B1814" s="3">
        <f t="shared" si="28"/>
        <v>3</v>
      </c>
      <c r="C1814" s="3" t="str">
        <f>VLOOKUP(B1814,[1]Лист3!$C$4:$D$15,2)</f>
        <v>Март</v>
      </c>
      <c r="D1814" s="4">
        <f ca="1">'таблица-строка'!D2191</f>
        <v>2500</v>
      </c>
    </row>
    <row r="1815" spans="1:4" x14ac:dyDescent="0.25">
      <c r="A1815" s="2">
        <v>44272.541561747683</v>
      </c>
      <c r="B1815" s="3">
        <f t="shared" si="28"/>
        <v>3</v>
      </c>
      <c r="C1815" s="3" t="str">
        <f>VLOOKUP(B1815,[1]Лист3!$C$4:$D$15,2)</f>
        <v>Март</v>
      </c>
      <c r="D1815" s="4">
        <f ca="1">'таблица-строка'!D2192</f>
        <v>2500</v>
      </c>
    </row>
    <row r="1816" spans="1:4" x14ac:dyDescent="0.25">
      <c r="A1816" s="2">
        <v>44272.583228356481</v>
      </c>
      <c r="B1816" s="3">
        <f t="shared" si="28"/>
        <v>3</v>
      </c>
      <c r="C1816" s="3" t="str">
        <f>VLOOKUP(B1816,[1]Лист3!$C$4:$D$15,2)</f>
        <v>Март</v>
      </c>
      <c r="D1816" s="4">
        <f ca="1">'таблица-строка'!D2193</f>
        <v>2500</v>
      </c>
    </row>
    <row r="1817" spans="1:4" x14ac:dyDescent="0.25">
      <c r="A1817" s="2">
        <v>44272.62489496528</v>
      </c>
      <c r="B1817" s="3">
        <f t="shared" si="28"/>
        <v>3</v>
      </c>
      <c r="C1817" s="3" t="str">
        <f>VLOOKUP(B1817,[1]Лист3!$C$4:$D$15,2)</f>
        <v>Март</v>
      </c>
      <c r="D1817" s="4">
        <f ca="1">'таблица-строка'!D2194</f>
        <v>2500</v>
      </c>
    </row>
    <row r="1818" spans="1:4" x14ac:dyDescent="0.25">
      <c r="A1818" s="2">
        <v>44272.666561574071</v>
      </c>
      <c r="B1818" s="3">
        <f t="shared" si="28"/>
        <v>3</v>
      </c>
      <c r="C1818" s="3" t="str">
        <f>VLOOKUP(B1818,[1]Лист3!$C$4:$D$15,2)</f>
        <v>Март</v>
      </c>
      <c r="D1818" s="4">
        <f ca="1">'таблица-строка'!D2195</f>
        <v>2500</v>
      </c>
    </row>
    <row r="1819" spans="1:4" x14ac:dyDescent="0.25">
      <c r="A1819" s="2">
        <v>44272.70822818287</v>
      </c>
      <c r="B1819" s="3">
        <f t="shared" si="28"/>
        <v>3</v>
      </c>
      <c r="C1819" s="3" t="str">
        <f>VLOOKUP(B1819,[1]Лист3!$C$4:$D$15,2)</f>
        <v>Март</v>
      </c>
      <c r="D1819" s="4">
        <f ca="1">'таблица-строка'!D2196</f>
        <v>2500</v>
      </c>
    </row>
    <row r="1820" spans="1:4" x14ac:dyDescent="0.25">
      <c r="A1820" s="2">
        <v>44272.749894791668</v>
      </c>
      <c r="B1820" s="3">
        <f t="shared" si="28"/>
        <v>3</v>
      </c>
      <c r="C1820" s="3" t="str">
        <f>VLOOKUP(B1820,[1]Лист3!$C$4:$D$15,2)</f>
        <v>Март</v>
      </c>
      <c r="D1820" s="4">
        <f ca="1">'таблица-строка'!D2197</f>
        <v>2500</v>
      </c>
    </row>
    <row r="1821" spans="1:4" x14ac:dyDescent="0.25">
      <c r="A1821" s="2">
        <v>44272.79156140046</v>
      </c>
      <c r="B1821" s="3">
        <f t="shared" si="28"/>
        <v>3</v>
      </c>
      <c r="C1821" s="3" t="str">
        <f>VLOOKUP(B1821,[1]Лист3!$C$4:$D$15,2)</f>
        <v>Март</v>
      </c>
      <c r="D1821" s="4">
        <f ca="1">'таблица-строка'!D2198</f>
        <v>2500</v>
      </c>
    </row>
    <row r="1822" spans="1:4" x14ac:dyDescent="0.25">
      <c r="A1822" s="2">
        <v>44272.833228009258</v>
      </c>
      <c r="B1822" s="3">
        <f t="shared" si="28"/>
        <v>3</v>
      </c>
      <c r="C1822" s="3" t="str">
        <f>VLOOKUP(B1822,[1]Лист3!$C$4:$D$15,2)</f>
        <v>Март</v>
      </c>
      <c r="D1822" s="4">
        <f ca="1">'таблица-строка'!D2199</f>
        <v>2500</v>
      </c>
    </row>
    <row r="1823" spans="1:4" x14ac:dyDescent="0.25">
      <c r="A1823" s="2">
        <v>44272.874894618057</v>
      </c>
      <c r="B1823" s="3">
        <f t="shared" si="28"/>
        <v>3</v>
      </c>
      <c r="C1823" s="3" t="str">
        <f>VLOOKUP(B1823,[1]Лист3!$C$4:$D$15,2)</f>
        <v>Март</v>
      </c>
      <c r="D1823" s="4">
        <f ca="1">'таблица-строка'!D2200</f>
        <v>2500</v>
      </c>
    </row>
    <row r="1824" spans="1:4" x14ac:dyDescent="0.25">
      <c r="A1824" s="2">
        <v>44272.916561226855</v>
      </c>
      <c r="B1824" s="3">
        <f t="shared" si="28"/>
        <v>3</v>
      </c>
      <c r="C1824" s="3" t="str">
        <f>VLOOKUP(B1824,[1]Лист3!$C$4:$D$15,2)</f>
        <v>Март</v>
      </c>
      <c r="D1824" s="4">
        <f ca="1">'таблица-строка'!D2201</f>
        <v>2500</v>
      </c>
    </row>
    <row r="1825" spans="1:4" x14ac:dyDescent="0.25">
      <c r="A1825" s="2">
        <v>44272.958227835647</v>
      </c>
      <c r="B1825" s="3">
        <f t="shared" si="28"/>
        <v>3</v>
      </c>
      <c r="C1825" s="3" t="str">
        <f>VLOOKUP(B1825,[1]Лист3!$C$4:$D$15,2)</f>
        <v>Март</v>
      </c>
      <c r="D1825" s="4">
        <f ca="1">'таблица-строка'!D2202</f>
        <v>2500</v>
      </c>
    </row>
    <row r="1826" spans="1:4" x14ac:dyDescent="0.25">
      <c r="A1826" s="2">
        <v>44272.999894444445</v>
      </c>
      <c r="B1826" s="3">
        <f t="shared" si="28"/>
        <v>3</v>
      </c>
      <c r="C1826" s="3" t="str">
        <f>VLOOKUP(B1826,[1]Лист3!$C$4:$D$15,2)</f>
        <v>Март</v>
      </c>
      <c r="D1826" s="4">
        <f ca="1">'таблица-строка'!D2203</f>
        <v>2500</v>
      </c>
    </row>
    <row r="1827" spans="1:4" x14ac:dyDescent="0.25">
      <c r="A1827" s="2">
        <v>44273.041561053244</v>
      </c>
      <c r="B1827" s="3">
        <f t="shared" si="28"/>
        <v>3</v>
      </c>
      <c r="C1827" s="3" t="str">
        <f>VLOOKUP(B1827,[1]Лист3!$C$4:$D$15,2)</f>
        <v>Март</v>
      </c>
      <c r="D1827" s="4">
        <f ca="1">'таблица-строка'!D2204</f>
        <v>2500</v>
      </c>
    </row>
    <row r="1828" spans="1:4" x14ac:dyDescent="0.25">
      <c r="A1828" s="2">
        <v>44273.083227662035</v>
      </c>
      <c r="B1828" s="3">
        <f t="shared" si="28"/>
        <v>3</v>
      </c>
      <c r="C1828" s="3" t="str">
        <f>VLOOKUP(B1828,[1]Лист3!$C$4:$D$15,2)</f>
        <v>Март</v>
      </c>
      <c r="D1828" s="4">
        <f ca="1">'таблица-строка'!D2205</f>
        <v>2500</v>
      </c>
    </row>
    <row r="1829" spans="1:4" x14ac:dyDescent="0.25">
      <c r="A1829" s="2">
        <v>44273.124894270833</v>
      </c>
      <c r="B1829" s="3">
        <f t="shared" si="28"/>
        <v>3</v>
      </c>
      <c r="C1829" s="3" t="str">
        <f>VLOOKUP(B1829,[1]Лист3!$C$4:$D$15,2)</f>
        <v>Март</v>
      </c>
      <c r="D1829" s="4">
        <f ca="1">'таблица-строка'!D2206</f>
        <v>2500</v>
      </c>
    </row>
    <row r="1830" spans="1:4" x14ac:dyDescent="0.25">
      <c r="A1830" s="2">
        <v>44273.166560879632</v>
      </c>
      <c r="B1830" s="3">
        <f t="shared" si="28"/>
        <v>3</v>
      </c>
      <c r="C1830" s="3" t="str">
        <f>VLOOKUP(B1830,[1]Лист3!$C$4:$D$15,2)</f>
        <v>Март</v>
      </c>
      <c r="D1830" s="4">
        <f ca="1">'таблица-строка'!D2207</f>
        <v>2500</v>
      </c>
    </row>
    <row r="1831" spans="1:4" x14ac:dyDescent="0.25">
      <c r="A1831" s="2">
        <v>44273.208227488423</v>
      </c>
      <c r="B1831" s="3">
        <f t="shared" si="28"/>
        <v>3</v>
      </c>
      <c r="C1831" s="3" t="str">
        <f>VLOOKUP(B1831,[1]Лист3!$C$4:$D$15,2)</f>
        <v>Март</v>
      </c>
      <c r="D1831" s="4">
        <f ca="1">'таблица-строка'!D2208</f>
        <v>2500</v>
      </c>
    </row>
    <row r="1832" spans="1:4" x14ac:dyDescent="0.25">
      <c r="A1832" s="2">
        <v>44273.249894097222</v>
      </c>
      <c r="B1832" s="3">
        <f t="shared" si="28"/>
        <v>3</v>
      </c>
      <c r="C1832" s="3" t="str">
        <f>VLOOKUP(B1832,[1]Лист3!$C$4:$D$15,2)</f>
        <v>Март</v>
      </c>
      <c r="D1832" s="4">
        <f ca="1">'таблица-строка'!D2209</f>
        <v>2500</v>
      </c>
    </row>
    <row r="1833" spans="1:4" x14ac:dyDescent="0.25">
      <c r="A1833" s="2">
        <v>44273.29156070602</v>
      </c>
      <c r="B1833" s="3">
        <f t="shared" si="28"/>
        <v>3</v>
      </c>
      <c r="C1833" s="3" t="str">
        <f>VLOOKUP(B1833,[1]Лист3!$C$4:$D$15,2)</f>
        <v>Март</v>
      </c>
      <c r="D1833" s="4">
        <f ca="1">'таблица-строка'!D2210</f>
        <v>2500</v>
      </c>
    </row>
    <row r="1834" spans="1:4" x14ac:dyDescent="0.25">
      <c r="A1834" s="2">
        <v>44273.333227314812</v>
      </c>
      <c r="B1834" s="3">
        <f t="shared" si="28"/>
        <v>3</v>
      </c>
      <c r="C1834" s="3" t="str">
        <f>VLOOKUP(B1834,[1]Лист3!$C$4:$D$15,2)</f>
        <v>Март</v>
      </c>
      <c r="D1834" s="4">
        <f ca="1">'таблица-строка'!D2211</f>
        <v>2500</v>
      </c>
    </row>
    <row r="1835" spans="1:4" x14ac:dyDescent="0.25">
      <c r="A1835" s="2">
        <v>44273.37489392361</v>
      </c>
      <c r="B1835" s="3">
        <f t="shared" si="28"/>
        <v>3</v>
      </c>
      <c r="C1835" s="3" t="str">
        <f>VLOOKUP(B1835,[1]Лист3!$C$4:$D$15,2)</f>
        <v>Март</v>
      </c>
      <c r="D1835" s="4">
        <f ca="1">'таблица-строка'!D2212</f>
        <v>2500</v>
      </c>
    </row>
    <row r="1836" spans="1:4" x14ac:dyDescent="0.25">
      <c r="A1836" s="2">
        <v>44273.416560532409</v>
      </c>
      <c r="B1836" s="3">
        <f t="shared" si="28"/>
        <v>3</v>
      </c>
      <c r="C1836" s="3" t="str">
        <f>VLOOKUP(B1836,[1]Лист3!$C$4:$D$15,2)</f>
        <v>Март</v>
      </c>
      <c r="D1836" s="4">
        <f ca="1">'таблица-строка'!D2213</f>
        <v>2500</v>
      </c>
    </row>
    <row r="1837" spans="1:4" x14ac:dyDescent="0.25">
      <c r="A1837" s="2">
        <v>44273.458227141207</v>
      </c>
      <c r="B1837" s="3">
        <f t="shared" si="28"/>
        <v>3</v>
      </c>
      <c r="C1837" s="3" t="str">
        <f>VLOOKUP(B1837,[1]Лист3!$C$4:$D$15,2)</f>
        <v>Март</v>
      </c>
      <c r="D1837" s="4">
        <f ca="1">'таблица-строка'!D2214</f>
        <v>2500</v>
      </c>
    </row>
    <row r="1838" spans="1:4" x14ac:dyDescent="0.25">
      <c r="A1838" s="2">
        <v>44273.499893749999</v>
      </c>
      <c r="B1838" s="3">
        <f t="shared" si="28"/>
        <v>3</v>
      </c>
      <c r="C1838" s="3" t="str">
        <f>VLOOKUP(B1838,[1]Лист3!$C$4:$D$15,2)</f>
        <v>Март</v>
      </c>
      <c r="D1838" s="4">
        <f ca="1">'таблица-строка'!D2215</f>
        <v>2500</v>
      </c>
    </row>
    <row r="1839" spans="1:4" x14ac:dyDescent="0.25">
      <c r="A1839" s="2">
        <v>44273.541560358797</v>
      </c>
      <c r="B1839" s="3">
        <f t="shared" si="28"/>
        <v>3</v>
      </c>
      <c r="C1839" s="3" t="str">
        <f>VLOOKUP(B1839,[1]Лист3!$C$4:$D$15,2)</f>
        <v>Март</v>
      </c>
      <c r="D1839" s="4">
        <f ca="1">'таблица-строка'!D2216</f>
        <v>2500</v>
      </c>
    </row>
    <row r="1840" spans="1:4" x14ac:dyDescent="0.25">
      <c r="A1840" s="2">
        <v>44273.583226967596</v>
      </c>
      <c r="B1840" s="3">
        <f t="shared" si="28"/>
        <v>3</v>
      </c>
      <c r="C1840" s="3" t="str">
        <f>VLOOKUP(B1840,[1]Лист3!$C$4:$D$15,2)</f>
        <v>Март</v>
      </c>
      <c r="D1840" s="4">
        <f ca="1">'таблица-строка'!D2217</f>
        <v>2500</v>
      </c>
    </row>
    <row r="1841" spans="1:4" x14ac:dyDescent="0.25">
      <c r="A1841" s="2">
        <v>44273.624893576387</v>
      </c>
      <c r="B1841" s="3">
        <f t="shared" si="28"/>
        <v>3</v>
      </c>
      <c r="C1841" s="3" t="str">
        <f>VLOOKUP(B1841,[1]Лист3!$C$4:$D$15,2)</f>
        <v>Март</v>
      </c>
      <c r="D1841" s="4">
        <f ca="1">'таблица-строка'!D2218</f>
        <v>2500</v>
      </c>
    </row>
    <row r="1842" spans="1:4" x14ac:dyDescent="0.25">
      <c r="A1842" s="2">
        <v>44273.666560185186</v>
      </c>
      <c r="B1842" s="3">
        <f t="shared" si="28"/>
        <v>3</v>
      </c>
      <c r="C1842" s="3" t="str">
        <f>VLOOKUP(B1842,[1]Лист3!$C$4:$D$15,2)</f>
        <v>Март</v>
      </c>
      <c r="D1842" s="4">
        <f ca="1">'таблица-строка'!D2219</f>
        <v>2500</v>
      </c>
    </row>
    <row r="1843" spans="1:4" x14ac:dyDescent="0.25">
      <c r="A1843" s="2">
        <v>44273.708226793984</v>
      </c>
      <c r="B1843" s="3">
        <f t="shared" si="28"/>
        <v>3</v>
      </c>
      <c r="C1843" s="3" t="str">
        <f>VLOOKUP(B1843,[1]Лист3!$C$4:$D$15,2)</f>
        <v>Март</v>
      </c>
      <c r="D1843" s="4">
        <f ca="1">'таблица-строка'!D2220</f>
        <v>2500</v>
      </c>
    </row>
    <row r="1844" spans="1:4" x14ac:dyDescent="0.25">
      <c r="A1844" s="2">
        <v>44273.749893402775</v>
      </c>
      <c r="B1844" s="3">
        <f t="shared" si="28"/>
        <v>3</v>
      </c>
      <c r="C1844" s="3" t="str">
        <f>VLOOKUP(B1844,[1]Лист3!$C$4:$D$15,2)</f>
        <v>Март</v>
      </c>
      <c r="D1844" s="4">
        <f ca="1">'таблица-строка'!D2221</f>
        <v>2500</v>
      </c>
    </row>
    <row r="1845" spans="1:4" x14ac:dyDescent="0.25">
      <c r="A1845" s="2">
        <v>44273.791560011574</v>
      </c>
      <c r="B1845" s="3">
        <f t="shared" si="28"/>
        <v>3</v>
      </c>
      <c r="C1845" s="3" t="str">
        <f>VLOOKUP(B1845,[1]Лист3!$C$4:$D$15,2)</f>
        <v>Март</v>
      </c>
      <c r="D1845" s="4">
        <f ca="1">'таблица-строка'!D2222</f>
        <v>2500</v>
      </c>
    </row>
    <row r="1846" spans="1:4" x14ac:dyDescent="0.25">
      <c r="A1846" s="2">
        <v>44273.833226620372</v>
      </c>
      <c r="B1846" s="3">
        <f t="shared" si="28"/>
        <v>3</v>
      </c>
      <c r="C1846" s="3" t="str">
        <f>VLOOKUP(B1846,[1]Лист3!$C$4:$D$15,2)</f>
        <v>Март</v>
      </c>
      <c r="D1846" s="4">
        <f ca="1">'таблица-строка'!D2223</f>
        <v>2500</v>
      </c>
    </row>
    <row r="1847" spans="1:4" x14ac:dyDescent="0.25">
      <c r="A1847" s="2">
        <v>44273.874893229164</v>
      </c>
      <c r="B1847" s="3">
        <f t="shared" si="28"/>
        <v>3</v>
      </c>
      <c r="C1847" s="3" t="str">
        <f>VLOOKUP(B1847,[1]Лист3!$C$4:$D$15,2)</f>
        <v>Март</v>
      </c>
      <c r="D1847" s="4">
        <f ca="1">'таблица-строка'!D2224</f>
        <v>2500</v>
      </c>
    </row>
    <row r="1848" spans="1:4" x14ac:dyDescent="0.25">
      <c r="A1848" s="2">
        <v>44273.916559837962</v>
      </c>
      <c r="B1848" s="3">
        <f t="shared" si="28"/>
        <v>3</v>
      </c>
      <c r="C1848" s="3" t="str">
        <f>VLOOKUP(B1848,[1]Лист3!$C$4:$D$15,2)</f>
        <v>Март</v>
      </c>
      <c r="D1848" s="4">
        <f ca="1">'таблица-строка'!D2225</f>
        <v>2500</v>
      </c>
    </row>
    <row r="1849" spans="1:4" x14ac:dyDescent="0.25">
      <c r="A1849" s="2">
        <v>44273.958226446761</v>
      </c>
      <c r="B1849" s="3">
        <f t="shared" si="28"/>
        <v>3</v>
      </c>
      <c r="C1849" s="3" t="str">
        <f>VLOOKUP(B1849,[1]Лист3!$C$4:$D$15,2)</f>
        <v>Март</v>
      </c>
      <c r="D1849" s="4">
        <f ca="1">'таблица-строка'!D2226</f>
        <v>2500</v>
      </c>
    </row>
    <row r="1850" spans="1:4" x14ac:dyDescent="0.25">
      <c r="A1850" s="2">
        <v>44273.999893055552</v>
      </c>
      <c r="B1850" s="3">
        <f t="shared" si="28"/>
        <v>3</v>
      </c>
      <c r="C1850" s="3" t="str">
        <f>VLOOKUP(B1850,[1]Лист3!$C$4:$D$15,2)</f>
        <v>Март</v>
      </c>
      <c r="D1850" s="4">
        <f ca="1">'таблица-строка'!D2227</f>
        <v>2500</v>
      </c>
    </row>
    <row r="1851" spans="1:4" x14ac:dyDescent="0.25">
      <c r="A1851" s="2">
        <v>44274.041559664351</v>
      </c>
      <c r="B1851" s="3">
        <f t="shared" si="28"/>
        <v>3</v>
      </c>
      <c r="C1851" s="3" t="str">
        <f>VLOOKUP(B1851,[1]Лист3!$C$4:$D$15,2)</f>
        <v>Март</v>
      </c>
      <c r="D1851" s="4">
        <f ca="1">'таблица-строка'!D2228</f>
        <v>2500</v>
      </c>
    </row>
    <row r="1852" spans="1:4" x14ac:dyDescent="0.25">
      <c r="A1852" s="2">
        <v>44274.083226273149</v>
      </c>
      <c r="B1852" s="3">
        <f t="shared" si="28"/>
        <v>3</v>
      </c>
      <c r="C1852" s="3" t="str">
        <f>VLOOKUP(B1852,[1]Лист3!$C$4:$D$15,2)</f>
        <v>Март</v>
      </c>
      <c r="D1852" s="4">
        <f ca="1">'таблица-строка'!D2229</f>
        <v>2500</v>
      </c>
    </row>
    <row r="1853" spans="1:4" x14ac:dyDescent="0.25">
      <c r="A1853" s="2">
        <v>44274.124892881948</v>
      </c>
      <c r="B1853" s="3">
        <f t="shared" si="28"/>
        <v>3</v>
      </c>
      <c r="C1853" s="3" t="str">
        <f>VLOOKUP(B1853,[1]Лист3!$C$4:$D$15,2)</f>
        <v>Март</v>
      </c>
      <c r="D1853" s="4">
        <f ca="1">'таблица-строка'!D2230</f>
        <v>2500</v>
      </c>
    </row>
    <row r="1854" spans="1:4" x14ac:dyDescent="0.25">
      <c r="A1854" s="2">
        <v>44274.166559490739</v>
      </c>
      <c r="B1854" s="3">
        <f t="shared" si="28"/>
        <v>3</v>
      </c>
      <c r="C1854" s="3" t="str">
        <f>VLOOKUP(B1854,[1]Лист3!$C$4:$D$15,2)</f>
        <v>Март</v>
      </c>
      <c r="D1854" s="4">
        <f ca="1">'таблица-строка'!D2231</f>
        <v>2500</v>
      </c>
    </row>
    <row r="1855" spans="1:4" x14ac:dyDescent="0.25">
      <c r="A1855" s="2">
        <v>44274.208226099538</v>
      </c>
      <c r="B1855" s="3">
        <f t="shared" si="28"/>
        <v>3</v>
      </c>
      <c r="C1855" s="3" t="str">
        <f>VLOOKUP(B1855,[1]Лист3!$C$4:$D$15,2)</f>
        <v>Март</v>
      </c>
      <c r="D1855" s="4">
        <f ca="1">'таблица-строка'!D2232</f>
        <v>2500</v>
      </c>
    </row>
    <row r="1856" spans="1:4" x14ac:dyDescent="0.25">
      <c r="A1856" s="2">
        <v>44274.249892708336</v>
      </c>
      <c r="B1856" s="3">
        <f t="shared" si="28"/>
        <v>3</v>
      </c>
      <c r="C1856" s="3" t="str">
        <f>VLOOKUP(B1856,[1]Лист3!$C$4:$D$15,2)</f>
        <v>Март</v>
      </c>
      <c r="D1856" s="4">
        <f ca="1">'таблица-строка'!D2233</f>
        <v>2500</v>
      </c>
    </row>
    <row r="1857" spans="1:4" x14ac:dyDescent="0.25">
      <c r="A1857" s="2">
        <v>44274.291559317127</v>
      </c>
      <c r="B1857" s="3">
        <f t="shared" si="28"/>
        <v>3</v>
      </c>
      <c r="C1857" s="3" t="str">
        <f>VLOOKUP(B1857,[1]Лист3!$C$4:$D$15,2)</f>
        <v>Март</v>
      </c>
      <c r="D1857" s="4">
        <f ca="1">'таблица-строка'!D2234</f>
        <v>2500</v>
      </c>
    </row>
    <row r="1858" spans="1:4" x14ac:dyDescent="0.25">
      <c r="A1858" s="2">
        <v>44274.333225925926</v>
      </c>
      <c r="B1858" s="3">
        <f t="shared" si="28"/>
        <v>3</v>
      </c>
      <c r="C1858" s="3" t="str">
        <f>VLOOKUP(B1858,[1]Лист3!$C$4:$D$15,2)</f>
        <v>Март</v>
      </c>
      <c r="D1858" s="4">
        <f ca="1">'таблица-строка'!D2235</f>
        <v>2500</v>
      </c>
    </row>
    <row r="1859" spans="1:4" x14ac:dyDescent="0.25">
      <c r="A1859" s="2">
        <v>44274.374892534724</v>
      </c>
      <c r="B1859" s="3">
        <f t="shared" ref="B1859:B1922" si="29">MONTH(A1859)</f>
        <v>3</v>
      </c>
      <c r="C1859" s="3" t="str">
        <f>VLOOKUP(B1859,[1]Лист3!$C$4:$D$15,2)</f>
        <v>Март</v>
      </c>
      <c r="D1859" s="4">
        <f ca="1">'таблица-строка'!D2236</f>
        <v>2500</v>
      </c>
    </row>
    <row r="1860" spans="1:4" x14ac:dyDescent="0.25">
      <c r="A1860" s="2">
        <v>44274.416559143516</v>
      </c>
      <c r="B1860" s="3">
        <f t="shared" si="29"/>
        <v>3</v>
      </c>
      <c r="C1860" s="3" t="str">
        <f>VLOOKUP(B1860,[1]Лист3!$C$4:$D$15,2)</f>
        <v>Март</v>
      </c>
      <c r="D1860" s="4">
        <f ca="1">'таблица-строка'!D2237</f>
        <v>2500</v>
      </c>
    </row>
    <row r="1861" spans="1:4" x14ac:dyDescent="0.25">
      <c r="A1861" s="2">
        <v>44274.458225752314</v>
      </c>
      <c r="B1861" s="3">
        <f t="shared" si="29"/>
        <v>3</v>
      </c>
      <c r="C1861" s="3" t="str">
        <f>VLOOKUP(B1861,[1]Лист3!$C$4:$D$15,2)</f>
        <v>Март</v>
      </c>
      <c r="D1861" s="4">
        <f ca="1">'таблица-строка'!D2238</f>
        <v>2500</v>
      </c>
    </row>
    <row r="1862" spans="1:4" x14ac:dyDescent="0.25">
      <c r="A1862" s="2">
        <v>44274.499892361113</v>
      </c>
      <c r="B1862" s="3">
        <f t="shared" si="29"/>
        <v>3</v>
      </c>
      <c r="C1862" s="3" t="str">
        <f>VLOOKUP(B1862,[1]Лист3!$C$4:$D$15,2)</f>
        <v>Март</v>
      </c>
      <c r="D1862" s="4">
        <f ca="1">'таблица-строка'!D2239</f>
        <v>2500</v>
      </c>
    </row>
    <row r="1863" spans="1:4" x14ac:dyDescent="0.25">
      <c r="A1863" s="2">
        <v>44274.541558969904</v>
      </c>
      <c r="B1863" s="3">
        <f t="shared" si="29"/>
        <v>3</v>
      </c>
      <c r="C1863" s="3" t="str">
        <f>VLOOKUP(B1863,[1]Лист3!$C$4:$D$15,2)</f>
        <v>Март</v>
      </c>
      <c r="D1863" s="4">
        <f ca="1">'таблица-строка'!D2240</f>
        <v>2500</v>
      </c>
    </row>
    <row r="1864" spans="1:4" x14ac:dyDescent="0.25">
      <c r="A1864" s="2">
        <v>44274.583225578703</v>
      </c>
      <c r="B1864" s="3">
        <f t="shared" si="29"/>
        <v>3</v>
      </c>
      <c r="C1864" s="3" t="str">
        <f>VLOOKUP(B1864,[1]Лист3!$C$4:$D$15,2)</f>
        <v>Март</v>
      </c>
      <c r="D1864" s="4">
        <f ca="1">'таблица-строка'!D2241</f>
        <v>2500</v>
      </c>
    </row>
    <row r="1865" spans="1:4" x14ac:dyDescent="0.25">
      <c r="A1865" s="2">
        <v>44274.624892187501</v>
      </c>
      <c r="B1865" s="3">
        <f t="shared" si="29"/>
        <v>3</v>
      </c>
      <c r="C1865" s="3" t="str">
        <f>VLOOKUP(B1865,[1]Лист3!$C$4:$D$15,2)</f>
        <v>Март</v>
      </c>
      <c r="D1865" s="4">
        <f ca="1">'таблица-строка'!D2242</f>
        <v>2500</v>
      </c>
    </row>
    <row r="1866" spans="1:4" x14ac:dyDescent="0.25">
      <c r="A1866" s="2">
        <v>44274.6665587963</v>
      </c>
      <c r="B1866" s="3">
        <f t="shared" si="29"/>
        <v>3</v>
      </c>
      <c r="C1866" s="3" t="str">
        <f>VLOOKUP(B1866,[1]Лист3!$C$4:$D$15,2)</f>
        <v>Март</v>
      </c>
      <c r="D1866" s="4">
        <f ca="1">'таблица-строка'!D2243</f>
        <v>2500</v>
      </c>
    </row>
    <row r="1867" spans="1:4" x14ac:dyDescent="0.25">
      <c r="A1867" s="2">
        <v>44274.708225405091</v>
      </c>
      <c r="B1867" s="3">
        <f t="shared" si="29"/>
        <v>3</v>
      </c>
      <c r="C1867" s="3" t="str">
        <f>VLOOKUP(B1867,[1]Лист3!$C$4:$D$15,2)</f>
        <v>Март</v>
      </c>
      <c r="D1867" s="4">
        <f ca="1">'таблица-строка'!D2244</f>
        <v>2500</v>
      </c>
    </row>
    <row r="1868" spans="1:4" x14ac:dyDescent="0.25">
      <c r="A1868" s="2">
        <v>44274.74989201389</v>
      </c>
      <c r="B1868" s="3">
        <f t="shared" si="29"/>
        <v>3</v>
      </c>
      <c r="C1868" s="3" t="str">
        <f>VLOOKUP(B1868,[1]Лист3!$C$4:$D$15,2)</f>
        <v>Март</v>
      </c>
      <c r="D1868" s="4">
        <f ca="1">'таблица-строка'!D2245</f>
        <v>2500</v>
      </c>
    </row>
    <row r="1869" spans="1:4" x14ac:dyDescent="0.25">
      <c r="A1869" s="2">
        <v>44274.791558622688</v>
      </c>
      <c r="B1869" s="3">
        <f t="shared" si="29"/>
        <v>3</v>
      </c>
      <c r="C1869" s="3" t="str">
        <f>VLOOKUP(B1869,[1]Лист3!$C$4:$D$15,2)</f>
        <v>Март</v>
      </c>
      <c r="D1869" s="4">
        <f ca="1">'таблица-строка'!D2246</f>
        <v>2500</v>
      </c>
    </row>
    <row r="1870" spans="1:4" x14ac:dyDescent="0.25">
      <c r="A1870" s="2">
        <v>44274.833225231479</v>
      </c>
      <c r="B1870" s="3">
        <f t="shared" si="29"/>
        <v>3</v>
      </c>
      <c r="C1870" s="3" t="str">
        <f>VLOOKUP(B1870,[1]Лист3!$C$4:$D$15,2)</f>
        <v>Март</v>
      </c>
      <c r="D1870" s="4">
        <f ca="1">'таблица-строка'!D2247</f>
        <v>2500</v>
      </c>
    </row>
    <row r="1871" spans="1:4" x14ac:dyDescent="0.25">
      <c r="A1871" s="2">
        <v>44274.874891840278</v>
      </c>
      <c r="B1871" s="3">
        <f t="shared" si="29"/>
        <v>3</v>
      </c>
      <c r="C1871" s="3" t="str">
        <f>VLOOKUP(B1871,[1]Лист3!$C$4:$D$15,2)</f>
        <v>Март</v>
      </c>
      <c r="D1871" s="4">
        <f ca="1">'таблица-строка'!D2248</f>
        <v>2500</v>
      </c>
    </row>
    <row r="1872" spans="1:4" x14ac:dyDescent="0.25">
      <c r="A1872" s="2">
        <v>44274.916558449077</v>
      </c>
      <c r="B1872" s="3">
        <f t="shared" si="29"/>
        <v>3</v>
      </c>
      <c r="C1872" s="3" t="str">
        <f>VLOOKUP(B1872,[1]Лист3!$C$4:$D$15,2)</f>
        <v>Март</v>
      </c>
      <c r="D1872" s="4">
        <f ca="1">'таблица-строка'!D2249</f>
        <v>2500</v>
      </c>
    </row>
    <row r="1873" spans="1:4" x14ac:dyDescent="0.25">
      <c r="A1873" s="2">
        <v>44274.958225057868</v>
      </c>
      <c r="B1873" s="3">
        <f t="shared" si="29"/>
        <v>3</v>
      </c>
      <c r="C1873" s="3" t="str">
        <f>VLOOKUP(B1873,[1]Лист3!$C$4:$D$15,2)</f>
        <v>Март</v>
      </c>
      <c r="D1873" s="4">
        <f ca="1">'таблица-строка'!D2250</f>
        <v>2500</v>
      </c>
    </row>
    <row r="1874" spans="1:4" x14ac:dyDescent="0.25">
      <c r="A1874" s="2">
        <v>44274.999891666666</v>
      </c>
      <c r="B1874" s="3">
        <f t="shared" si="29"/>
        <v>3</v>
      </c>
      <c r="C1874" s="3" t="str">
        <f>VLOOKUP(B1874,[1]Лист3!$C$4:$D$15,2)</f>
        <v>Март</v>
      </c>
      <c r="D1874" s="4">
        <f ca="1">'таблица-строка'!D2251</f>
        <v>2500</v>
      </c>
    </row>
    <row r="1875" spans="1:4" x14ac:dyDescent="0.25">
      <c r="A1875" s="2">
        <v>44275.041558275465</v>
      </c>
      <c r="B1875" s="3">
        <f t="shared" si="29"/>
        <v>3</v>
      </c>
      <c r="C1875" s="3" t="str">
        <f>VLOOKUP(B1875,[1]Лист3!$C$4:$D$15,2)</f>
        <v>Март</v>
      </c>
      <c r="D1875" s="4">
        <f ca="1">'таблица-строка'!D2252</f>
        <v>2500</v>
      </c>
    </row>
    <row r="1876" spans="1:4" x14ac:dyDescent="0.25">
      <c r="A1876" s="2">
        <v>44275.083224884256</v>
      </c>
      <c r="B1876" s="3">
        <f t="shared" si="29"/>
        <v>3</v>
      </c>
      <c r="C1876" s="3" t="str">
        <f>VLOOKUP(B1876,[1]Лист3!$C$4:$D$15,2)</f>
        <v>Март</v>
      </c>
      <c r="D1876" s="4">
        <f ca="1">'таблица-строка'!D2253</f>
        <v>2500</v>
      </c>
    </row>
    <row r="1877" spans="1:4" x14ac:dyDescent="0.25">
      <c r="A1877" s="2">
        <v>44275.124891493055</v>
      </c>
      <c r="B1877" s="3">
        <f t="shared" si="29"/>
        <v>3</v>
      </c>
      <c r="C1877" s="3" t="str">
        <f>VLOOKUP(B1877,[1]Лист3!$C$4:$D$15,2)</f>
        <v>Март</v>
      </c>
      <c r="D1877" s="4">
        <f ca="1">'таблица-строка'!D2254</f>
        <v>2500</v>
      </c>
    </row>
    <row r="1878" spans="1:4" x14ac:dyDescent="0.25">
      <c r="A1878" s="2">
        <v>44275.166558101853</v>
      </c>
      <c r="B1878" s="3">
        <f t="shared" si="29"/>
        <v>3</v>
      </c>
      <c r="C1878" s="3" t="str">
        <f>VLOOKUP(B1878,[1]Лист3!$C$4:$D$15,2)</f>
        <v>Март</v>
      </c>
      <c r="D1878" s="4">
        <f ca="1">'таблица-строка'!D2255</f>
        <v>2500</v>
      </c>
    </row>
    <row r="1879" spans="1:4" x14ac:dyDescent="0.25">
      <c r="A1879" s="2">
        <v>44275.208224710645</v>
      </c>
      <c r="B1879" s="3">
        <f t="shared" si="29"/>
        <v>3</v>
      </c>
      <c r="C1879" s="3" t="str">
        <f>VLOOKUP(B1879,[1]Лист3!$C$4:$D$15,2)</f>
        <v>Март</v>
      </c>
      <c r="D1879" s="4">
        <f ca="1">'таблица-строка'!D2256</f>
        <v>2500</v>
      </c>
    </row>
    <row r="1880" spans="1:4" x14ac:dyDescent="0.25">
      <c r="A1880" s="2">
        <v>44275.249891319443</v>
      </c>
      <c r="B1880" s="3">
        <f t="shared" si="29"/>
        <v>3</v>
      </c>
      <c r="C1880" s="3" t="str">
        <f>VLOOKUP(B1880,[1]Лист3!$C$4:$D$15,2)</f>
        <v>Март</v>
      </c>
      <c r="D1880" s="4">
        <f ca="1">'таблица-строка'!D2257</f>
        <v>2500</v>
      </c>
    </row>
    <row r="1881" spans="1:4" x14ac:dyDescent="0.25">
      <c r="A1881" s="2">
        <v>44275.291557928242</v>
      </c>
      <c r="B1881" s="3">
        <f t="shared" si="29"/>
        <v>3</v>
      </c>
      <c r="C1881" s="3" t="str">
        <f>VLOOKUP(B1881,[1]Лист3!$C$4:$D$15,2)</f>
        <v>Март</v>
      </c>
      <c r="D1881" s="4">
        <f ca="1">'таблица-строка'!D2258</f>
        <v>2500</v>
      </c>
    </row>
    <row r="1882" spans="1:4" x14ac:dyDescent="0.25">
      <c r="A1882" s="2">
        <v>44275.33322453704</v>
      </c>
      <c r="B1882" s="3">
        <f t="shared" si="29"/>
        <v>3</v>
      </c>
      <c r="C1882" s="3" t="str">
        <f>VLOOKUP(B1882,[1]Лист3!$C$4:$D$15,2)</f>
        <v>Март</v>
      </c>
      <c r="D1882" s="4">
        <f ca="1">'таблица-строка'!D2259</f>
        <v>2500</v>
      </c>
    </row>
    <row r="1883" spans="1:4" x14ac:dyDescent="0.25">
      <c r="A1883" s="2">
        <v>44275.374891145831</v>
      </c>
      <c r="B1883" s="3">
        <f t="shared" si="29"/>
        <v>3</v>
      </c>
      <c r="C1883" s="3" t="str">
        <f>VLOOKUP(B1883,[1]Лист3!$C$4:$D$15,2)</f>
        <v>Март</v>
      </c>
      <c r="D1883" s="4">
        <f ca="1">'таблица-строка'!D2260</f>
        <v>2500</v>
      </c>
    </row>
    <row r="1884" spans="1:4" x14ac:dyDescent="0.25">
      <c r="A1884" s="2">
        <v>44275.41655775463</v>
      </c>
      <c r="B1884" s="3">
        <f t="shared" si="29"/>
        <v>3</v>
      </c>
      <c r="C1884" s="3" t="str">
        <f>VLOOKUP(B1884,[1]Лист3!$C$4:$D$15,2)</f>
        <v>Март</v>
      </c>
      <c r="D1884" s="4">
        <f ca="1">'таблица-строка'!D2261</f>
        <v>2500</v>
      </c>
    </row>
    <row r="1885" spans="1:4" x14ac:dyDescent="0.25">
      <c r="A1885" s="2">
        <v>44275.458224363429</v>
      </c>
      <c r="B1885" s="3">
        <f t="shared" si="29"/>
        <v>3</v>
      </c>
      <c r="C1885" s="3" t="str">
        <f>VLOOKUP(B1885,[1]Лист3!$C$4:$D$15,2)</f>
        <v>Март</v>
      </c>
      <c r="D1885" s="4">
        <f ca="1">'таблица-строка'!D2262</f>
        <v>2500</v>
      </c>
    </row>
    <row r="1886" spans="1:4" x14ac:dyDescent="0.25">
      <c r="A1886" s="2">
        <v>44275.49989097222</v>
      </c>
      <c r="B1886" s="3">
        <f t="shared" si="29"/>
        <v>3</v>
      </c>
      <c r="C1886" s="3" t="str">
        <f>VLOOKUP(B1886,[1]Лист3!$C$4:$D$15,2)</f>
        <v>Март</v>
      </c>
      <c r="D1886" s="4">
        <f ca="1">'таблица-строка'!D2263</f>
        <v>2500</v>
      </c>
    </row>
    <row r="1887" spans="1:4" x14ac:dyDescent="0.25">
      <c r="A1887" s="2">
        <v>44275.541557581018</v>
      </c>
      <c r="B1887" s="3">
        <f t="shared" si="29"/>
        <v>3</v>
      </c>
      <c r="C1887" s="3" t="str">
        <f>VLOOKUP(B1887,[1]Лист3!$C$4:$D$15,2)</f>
        <v>Март</v>
      </c>
      <c r="D1887" s="4">
        <f ca="1">'таблица-строка'!D2264</f>
        <v>2500</v>
      </c>
    </row>
    <row r="1888" spans="1:4" x14ac:dyDescent="0.25">
      <c r="A1888" s="2">
        <v>44275.583224189817</v>
      </c>
      <c r="B1888" s="3">
        <f t="shared" si="29"/>
        <v>3</v>
      </c>
      <c r="C1888" s="3" t="str">
        <f>VLOOKUP(B1888,[1]Лист3!$C$4:$D$15,2)</f>
        <v>Март</v>
      </c>
      <c r="D1888" s="4">
        <f ca="1">'таблица-строка'!D2265</f>
        <v>2500</v>
      </c>
    </row>
    <row r="1889" spans="1:4" x14ac:dyDescent="0.25">
      <c r="A1889" s="2">
        <v>44275.624890798608</v>
      </c>
      <c r="B1889" s="3">
        <f t="shared" si="29"/>
        <v>3</v>
      </c>
      <c r="C1889" s="3" t="str">
        <f>VLOOKUP(B1889,[1]Лист3!$C$4:$D$15,2)</f>
        <v>Март</v>
      </c>
      <c r="D1889" s="4">
        <f ca="1">'таблица-строка'!D2266</f>
        <v>2500</v>
      </c>
    </row>
    <row r="1890" spans="1:4" x14ac:dyDescent="0.25">
      <c r="A1890" s="2">
        <v>44275.666557407407</v>
      </c>
      <c r="B1890" s="3">
        <f t="shared" si="29"/>
        <v>3</v>
      </c>
      <c r="C1890" s="3" t="str">
        <f>VLOOKUP(B1890,[1]Лист3!$C$4:$D$15,2)</f>
        <v>Март</v>
      </c>
      <c r="D1890" s="4">
        <f ca="1">'таблица-строка'!D2267</f>
        <v>2500</v>
      </c>
    </row>
    <row r="1891" spans="1:4" x14ac:dyDescent="0.25">
      <c r="A1891" s="2">
        <v>44275.708224016205</v>
      </c>
      <c r="B1891" s="3">
        <f t="shared" si="29"/>
        <v>3</v>
      </c>
      <c r="C1891" s="3" t="str">
        <f>VLOOKUP(B1891,[1]Лист3!$C$4:$D$15,2)</f>
        <v>Март</v>
      </c>
      <c r="D1891" s="4">
        <f ca="1">'таблица-строка'!D2268</f>
        <v>2500</v>
      </c>
    </row>
    <row r="1892" spans="1:4" x14ac:dyDescent="0.25">
      <c r="A1892" s="2">
        <v>44275.749890624997</v>
      </c>
      <c r="B1892" s="3">
        <f t="shared" si="29"/>
        <v>3</v>
      </c>
      <c r="C1892" s="3" t="str">
        <f>VLOOKUP(B1892,[1]Лист3!$C$4:$D$15,2)</f>
        <v>Март</v>
      </c>
      <c r="D1892" s="4">
        <f ca="1">'таблица-строка'!D2269</f>
        <v>2500</v>
      </c>
    </row>
    <row r="1893" spans="1:4" x14ac:dyDescent="0.25">
      <c r="A1893" s="2">
        <v>44275.791557233795</v>
      </c>
      <c r="B1893" s="3">
        <f t="shared" si="29"/>
        <v>3</v>
      </c>
      <c r="C1893" s="3" t="str">
        <f>VLOOKUP(B1893,[1]Лист3!$C$4:$D$15,2)</f>
        <v>Март</v>
      </c>
      <c r="D1893" s="4">
        <f ca="1">'таблица-строка'!D2270</f>
        <v>2500</v>
      </c>
    </row>
    <row r="1894" spans="1:4" x14ac:dyDescent="0.25">
      <c r="A1894" s="2">
        <v>44275.833223842594</v>
      </c>
      <c r="B1894" s="3">
        <f t="shared" si="29"/>
        <v>3</v>
      </c>
      <c r="C1894" s="3" t="str">
        <f>VLOOKUP(B1894,[1]Лист3!$C$4:$D$15,2)</f>
        <v>Март</v>
      </c>
      <c r="D1894" s="4">
        <f ca="1">'таблица-строка'!D2271</f>
        <v>2500</v>
      </c>
    </row>
    <row r="1895" spans="1:4" x14ac:dyDescent="0.25">
      <c r="A1895" s="2">
        <v>44275.874890451392</v>
      </c>
      <c r="B1895" s="3">
        <f t="shared" si="29"/>
        <v>3</v>
      </c>
      <c r="C1895" s="3" t="str">
        <f>VLOOKUP(B1895,[1]Лист3!$C$4:$D$15,2)</f>
        <v>Март</v>
      </c>
      <c r="D1895" s="4">
        <f ca="1">'таблица-строка'!D2272</f>
        <v>2500</v>
      </c>
    </row>
    <row r="1896" spans="1:4" x14ac:dyDescent="0.25">
      <c r="A1896" s="2">
        <v>44275.916557060184</v>
      </c>
      <c r="B1896" s="3">
        <f t="shared" si="29"/>
        <v>3</v>
      </c>
      <c r="C1896" s="3" t="str">
        <f>VLOOKUP(B1896,[1]Лист3!$C$4:$D$15,2)</f>
        <v>Март</v>
      </c>
      <c r="D1896" s="4">
        <f ca="1">'таблица-строка'!D2273</f>
        <v>2500</v>
      </c>
    </row>
    <row r="1897" spans="1:4" x14ac:dyDescent="0.25">
      <c r="A1897" s="2">
        <v>44275.958223668982</v>
      </c>
      <c r="B1897" s="3">
        <f t="shared" si="29"/>
        <v>3</v>
      </c>
      <c r="C1897" s="3" t="str">
        <f>VLOOKUP(B1897,[1]Лист3!$C$4:$D$15,2)</f>
        <v>Март</v>
      </c>
      <c r="D1897" s="4">
        <f ca="1">'таблица-строка'!D2274</f>
        <v>2500</v>
      </c>
    </row>
    <row r="1898" spans="1:4" x14ac:dyDescent="0.25">
      <c r="A1898" s="2">
        <v>44275.999890277781</v>
      </c>
      <c r="B1898" s="3">
        <f t="shared" si="29"/>
        <v>3</v>
      </c>
      <c r="C1898" s="3" t="str">
        <f>VLOOKUP(B1898,[1]Лист3!$C$4:$D$15,2)</f>
        <v>Март</v>
      </c>
      <c r="D1898" s="4">
        <f ca="1">'таблица-строка'!D2275</f>
        <v>2500</v>
      </c>
    </row>
    <row r="1899" spans="1:4" x14ac:dyDescent="0.25">
      <c r="A1899" s="2">
        <v>44276.041556886572</v>
      </c>
      <c r="B1899" s="3">
        <f t="shared" si="29"/>
        <v>3</v>
      </c>
      <c r="C1899" s="3" t="str">
        <f>VLOOKUP(B1899,[1]Лист3!$C$4:$D$15,2)</f>
        <v>Март</v>
      </c>
      <c r="D1899" s="4">
        <f ca="1">'таблица-строка'!D2276</f>
        <v>2500</v>
      </c>
    </row>
    <row r="1900" spans="1:4" x14ac:dyDescent="0.25">
      <c r="A1900" s="2">
        <v>44276.08322349537</v>
      </c>
      <c r="B1900" s="3">
        <f t="shared" si="29"/>
        <v>3</v>
      </c>
      <c r="C1900" s="3" t="str">
        <f>VLOOKUP(B1900,[1]Лист3!$C$4:$D$15,2)</f>
        <v>Март</v>
      </c>
      <c r="D1900" s="4">
        <f ca="1">'таблица-строка'!D2277</f>
        <v>2500</v>
      </c>
    </row>
    <row r="1901" spans="1:4" x14ac:dyDescent="0.25">
      <c r="A1901" s="2">
        <v>44276.124890104169</v>
      </c>
      <c r="B1901" s="3">
        <f t="shared" si="29"/>
        <v>3</v>
      </c>
      <c r="C1901" s="3" t="str">
        <f>VLOOKUP(B1901,[1]Лист3!$C$4:$D$15,2)</f>
        <v>Март</v>
      </c>
      <c r="D1901" s="4">
        <f ca="1">'таблица-строка'!D2278</f>
        <v>2500</v>
      </c>
    </row>
    <row r="1902" spans="1:4" x14ac:dyDescent="0.25">
      <c r="A1902" s="2">
        <v>44276.16655671296</v>
      </c>
      <c r="B1902" s="3">
        <f t="shared" si="29"/>
        <v>3</v>
      </c>
      <c r="C1902" s="3" t="str">
        <f>VLOOKUP(B1902,[1]Лист3!$C$4:$D$15,2)</f>
        <v>Март</v>
      </c>
      <c r="D1902" s="4">
        <f ca="1">'таблица-строка'!D2279</f>
        <v>2500</v>
      </c>
    </row>
    <row r="1903" spans="1:4" x14ac:dyDescent="0.25">
      <c r="A1903" s="2">
        <v>44276.208223321759</v>
      </c>
      <c r="B1903" s="3">
        <f t="shared" si="29"/>
        <v>3</v>
      </c>
      <c r="C1903" s="3" t="str">
        <f>VLOOKUP(B1903,[1]Лист3!$C$4:$D$15,2)</f>
        <v>Март</v>
      </c>
      <c r="D1903" s="4">
        <f ca="1">'таблица-строка'!D2280</f>
        <v>2500</v>
      </c>
    </row>
    <row r="1904" spans="1:4" x14ac:dyDescent="0.25">
      <c r="A1904" s="2">
        <v>44276.249889930557</v>
      </c>
      <c r="B1904" s="3">
        <f t="shared" si="29"/>
        <v>3</v>
      </c>
      <c r="C1904" s="3" t="str">
        <f>VLOOKUP(B1904,[1]Лист3!$C$4:$D$15,2)</f>
        <v>Март</v>
      </c>
      <c r="D1904" s="4">
        <f ca="1">'таблица-строка'!D2281</f>
        <v>2500</v>
      </c>
    </row>
    <row r="1905" spans="1:4" x14ac:dyDescent="0.25">
      <c r="A1905" s="2">
        <v>44276.291556539349</v>
      </c>
      <c r="B1905" s="3">
        <f t="shared" si="29"/>
        <v>3</v>
      </c>
      <c r="C1905" s="3" t="str">
        <f>VLOOKUP(B1905,[1]Лист3!$C$4:$D$15,2)</f>
        <v>Март</v>
      </c>
      <c r="D1905" s="4">
        <f ca="1">'таблица-строка'!D2282</f>
        <v>2500</v>
      </c>
    </row>
    <row r="1906" spans="1:4" x14ac:dyDescent="0.25">
      <c r="A1906" s="2">
        <v>44276.333223148147</v>
      </c>
      <c r="B1906" s="3">
        <f t="shared" si="29"/>
        <v>3</v>
      </c>
      <c r="C1906" s="3" t="str">
        <f>VLOOKUP(B1906,[1]Лист3!$C$4:$D$15,2)</f>
        <v>Март</v>
      </c>
      <c r="D1906" s="4">
        <f ca="1">'таблица-строка'!D2283</f>
        <v>2500</v>
      </c>
    </row>
    <row r="1907" spans="1:4" x14ac:dyDescent="0.25">
      <c r="A1907" s="2">
        <v>44276.374889756946</v>
      </c>
      <c r="B1907" s="3">
        <f t="shared" si="29"/>
        <v>3</v>
      </c>
      <c r="C1907" s="3" t="str">
        <f>VLOOKUP(B1907,[1]Лист3!$C$4:$D$15,2)</f>
        <v>Март</v>
      </c>
      <c r="D1907" s="4">
        <f ca="1">'таблица-строка'!D2284</f>
        <v>2500</v>
      </c>
    </row>
    <row r="1908" spans="1:4" x14ac:dyDescent="0.25">
      <c r="A1908" s="2">
        <v>44276.416556365744</v>
      </c>
      <c r="B1908" s="3">
        <f t="shared" si="29"/>
        <v>3</v>
      </c>
      <c r="C1908" s="3" t="str">
        <f>VLOOKUP(B1908,[1]Лист3!$C$4:$D$15,2)</f>
        <v>Март</v>
      </c>
      <c r="D1908" s="4">
        <f ca="1">'таблица-строка'!D2285</f>
        <v>2500</v>
      </c>
    </row>
    <row r="1909" spans="1:4" x14ac:dyDescent="0.25">
      <c r="A1909" s="2">
        <v>44276.458222974536</v>
      </c>
      <c r="B1909" s="3">
        <f t="shared" si="29"/>
        <v>3</v>
      </c>
      <c r="C1909" s="3" t="str">
        <f>VLOOKUP(B1909,[1]Лист3!$C$4:$D$15,2)</f>
        <v>Март</v>
      </c>
      <c r="D1909" s="4">
        <f ca="1">'таблица-строка'!D2286</f>
        <v>2500</v>
      </c>
    </row>
    <row r="1910" spans="1:4" x14ac:dyDescent="0.25">
      <c r="A1910" s="2">
        <v>44276.499889583334</v>
      </c>
      <c r="B1910" s="3">
        <f t="shared" si="29"/>
        <v>3</v>
      </c>
      <c r="C1910" s="3" t="str">
        <f>VLOOKUP(B1910,[1]Лист3!$C$4:$D$15,2)</f>
        <v>Март</v>
      </c>
      <c r="D1910" s="4">
        <f ca="1">'таблица-строка'!D2287</f>
        <v>2500</v>
      </c>
    </row>
    <row r="1911" spans="1:4" x14ac:dyDescent="0.25">
      <c r="A1911" s="2">
        <v>44276.541556192133</v>
      </c>
      <c r="B1911" s="3">
        <f t="shared" si="29"/>
        <v>3</v>
      </c>
      <c r="C1911" s="3" t="str">
        <f>VLOOKUP(B1911,[1]Лист3!$C$4:$D$15,2)</f>
        <v>Март</v>
      </c>
      <c r="D1911" s="4">
        <f ca="1">'таблица-строка'!D2288</f>
        <v>2500</v>
      </c>
    </row>
    <row r="1912" spans="1:4" x14ac:dyDescent="0.25">
      <c r="A1912" s="2">
        <v>44276.583222800924</v>
      </c>
      <c r="B1912" s="3">
        <f t="shared" si="29"/>
        <v>3</v>
      </c>
      <c r="C1912" s="3" t="str">
        <f>VLOOKUP(B1912,[1]Лист3!$C$4:$D$15,2)</f>
        <v>Март</v>
      </c>
      <c r="D1912" s="4">
        <f ca="1">'таблица-строка'!D2289</f>
        <v>2500</v>
      </c>
    </row>
    <row r="1913" spans="1:4" x14ac:dyDescent="0.25">
      <c r="A1913" s="2">
        <v>44276.624889409723</v>
      </c>
      <c r="B1913" s="3">
        <f t="shared" si="29"/>
        <v>3</v>
      </c>
      <c r="C1913" s="3" t="str">
        <f>VLOOKUP(B1913,[1]Лист3!$C$4:$D$15,2)</f>
        <v>Март</v>
      </c>
      <c r="D1913" s="4">
        <f ca="1">'таблица-строка'!D2290</f>
        <v>2500</v>
      </c>
    </row>
    <row r="1914" spans="1:4" x14ac:dyDescent="0.25">
      <c r="A1914" s="2">
        <v>44276.666556018521</v>
      </c>
      <c r="B1914" s="3">
        <f t="shared" si="29"/>
        <v>3</v>
      </c>
      <c r="C1914" s="3" t="str">
        <f>VLOOKUP(B1914,[1]Лист3!$C$4:$D$15,2)</f>
        <v>Март</v>
      </c>
      <c r="D1914" s="4">
        <f ca="1">'таблица-строка'!D2291</f>
        <v>2500</v>
      </c>
    </row>
    <row r="1915" spans="1:4" x14ac:dyDescent="0.25">
      <c r="A1915" s="2">
        <v>44276.708222627312</v>
      </c>
      <c r="B1915" s="3">
        <f t="shared" si="29"/>
        <v>3</v>
      </c>
      <c r="C1915" s="3" t="str">
        <f>VLOOKUP(B1915,[1]Лист3!$C$4:$D$15,2)</f>
        <v>Март</v>
      </c>
      <c r="D1915" s="4">
        <f ca="1">'таблица-строка'!D2292</f>
        <v>2500</v>
      </c>
    </row>
    <row r="1916" spans="1:4" x14ac:dyDescent="0.25">
      <c r="A1916" s="2">
        <v>44276.749889236111</v>
      </c>
      <c r="B1916" s="3">
        <f t="shared" si="29"/>
        <v>3</v>
      </c>
      <c r="C1916" s="3" t="str">
        <f>VLOOKUP(B1916,[1]Лист3!$C$4:$D$15,2)</f>
        <v>Март</v>
      </c>
      <c r="D1916" s="4">
        <f ca="1">'таблица-строка'!D2293</f>
        <v>2500</v>
      </c>
    </row>
    <row r="1917" spans="1:4" x14ac:dyDescent="0.25">
      <c r="A1917" s="2">
        <v>44276.791555844909</v>
      </c>
      <c r="B1917" s="3">
        <f t="shared" si="29"/>
        <v>3</v>
      </c>
      <c r="C1917" s="3" t="str">
        <f>VLOOKUP(B1917,[1]Лист3!$C$4:$D$15,2)</f>
        <v>Март</v>
      </c>
      <c r="D1917" s="4">
        <f ca="1">'таблица-строка'!D2294</f>
        <v>2500</v>
      </c>
    </row>
    <row r="1918" spans="1:4" x14ac:dyDescent="0.25">
      <c r="A1918" s="2">
        <v>44276.833222453701</v>
      </c>
      <c r="B1918" s="3">
        <f t="shared" si="29"/>
        <v>3</v>
      </c>
      <c r="C1918" s="3" t="str">
        <f>VLOOKUP(B1918,[1]Лист3!$C$4:$D$15,2)</f>
        <v>Март</v>
      </c>
      <c r="D1918" s="4">
        <f ca="1">'таблица-строка'!D2295</f>
        <v>2500</v>
      </c>
    </row>
    <row r="1919" spans="1:4" x14ac:dyDescent="0.25">
      <c r="A1919" s="2">
        <v>44276.874889062499</v>
      </c>
      <c r="B1919" s="3">
        <f t="shared" si="29"/>
        <v>3</v>
      </c>
      <c r="C1919" s="3" t="str">
        <f>VLOOKUP(B1919,[1]Лист3!$C$4:$D$15,2)</f>
        <v>Март</v>
      </c>
      <c r="D1919" s="4">
        <f ca="1">'таблица-строка'!D2296</f>
        <v>2500</v>
      </c>
    </row>
    <row r="1920" spans="1:4" x14ac:dyDescent="0.25">
      <c r="A1920" s="2">
        <v>44276.916555671298</v>
      </c>
      <c r="B1920" s="3">
        <f t="shared" si="29"/>
        <v>3</v>
      </c>
      <c r="C1920" s="3" t="str">
        <f>VLOOKUP(B1920,[1]Лист3!$C$4:$D$15,2)</f>
        <v>Март</v>
      </c>
      <c r="D1920" s="4">
        <f ca="1">'таблица-строка'!D2297</f>
        <v>2500</v>
      </c>
    </row>
    <row r="1921" spans="1:4" x14ac:dyDescent="0.25">
      <c r="A1921" s="2">
        <v>44276.958222280089</v>
      </c>
      <c r="B1921" s="3">
        <f t="shared" si="29"/>
        <v>3</v>
      </c>
      <c r="C1921" s="3" t="str">
        <f>VLOOKUP(B1921,[1]Лист3!$C$4:$D$15,2)</f>
        <v>Март</v>
      </c>
      <c r="D1921" s="4">
        <f ca="1">'таблица-строка'!D2298</f>
        <v>2500</v>
      </c>
    </row>
    <row r="1922" spans="1:4" x14ac:dyDescent="0.25">
      <c r="A1922" s="2">
        <v>44276.999888888888</v>
      </c>
      <c r="B1922" s="3">
        <f t="shared" si="29"/>
        <v>3</v>
      </c>
      <c r="C1922" s="3" t="str">
        <f>VLOOKUP(B1922,[1]Лист3!$C$4:$D$15,2)</f>
        <v>Март</v>
      </c>
      <c r="D1922" s="4">
        <f ca="1">'таблица-строка'!D2299</f>
        <v>2500</v>
      </c>
    </row>
    <row r="1923" spans="1:4" x14ac:dyDescent="0.25">
      <c r="A1923" s="2">
        <v>44277.041555497686</v>
      </c>
      <c r="B1923" s="3">
        <f t="shared" ref="B1923:B1986" si="30">MONTH(A1923)</f>
        <v>3</v>
      </c>
      <c r="C1923" s="3" t="str">
        <f>VLOOKUP(B1923,[1]Лист3!$C$4:$D$15,2)</f>
        <v>Март</v>
      </c>
      <c r="D1923" s="4">
        <f ca="1">'таблица-строка'!D2300</f>
        <v>2500</v>
      </c>
    </row>
    <row r="1924" spans="1:4" x14ac:dyDescent="0.25">
      <c r="A1924" s="2">
        <v>44277.083222106485</v>
      </c>
      <c r="B1924" s="3">
        <f t="shared" si="30"/>
        <v>3</v>
      </c>
      <c r="C1924" s="3" t="str">
        <f>VLOOKUP(B1924,[1]Лист3!$C$4:$D$15,2)</f>
        <v>Март</v>
      </c>
      <c r="D1924" s="4">
        <f ca="1">'таблица-строка'!D2301</f>
        <v>2500</v>
      </c>
    </row>
    <row r="1925" spans="1:4" x14ac:dyDescent="0.25">
      <c r="A1925" s="2">
        <v>44277.124888715276</v>
      </c>
      <c r="B1925" s="3">
        <f t="shared" si="30"/>
        <v>3</v>
      </c>
      <c r="C1925" s="3" t="str">
        <f>VLOOKUP(B1925,[1]Лист3!$C$4:$D$15,2)</f>
        <v>Март</v>
      </c>
      <c r="D1925" s="4">
        <f ca="1">'таблица-строка'!D2302</f>
        <v>2500</v>
      </c>
    </row>
    <row r="1926" spans="1:4" x14ac:dyDescent="0.25">
      <c r="A1926" s="2">
        <v>44277.166555324075</v>
      </c>
      <c r="B1926" s="3">
        <f t="shared" si="30"/>
        <v>3</v>
      </c>
      <c r="C1926" s="3" t="str">
        <f>VLOOKUP(B1926,[1]Лист3!$C$4:$D$15,2)</f>
        <v>Март</v>
      </c>
      <c r="D1926" s="4">
        <f ca="1">'таблица-строка'!D2303</f>
        <v>2500</v>
      </c>
    </row>
    <row r="1927" spans="1:4" x14ac:dyDescent="0.25">
      <c r="A1927" s="2">
        <v>44277.208221932873</v>
      </c>
      <c r="B1927" s="3">
        <f t="shared" si="30"/>
        <v>3</v>
      </c>
      <c r="C1927" s="3" t="str">
        <f>VLOOKUP(B1927,[1]Лист3!$C$4:$D$15,2)</f>
        <v>Март</v>
      </c>
      <c r="D1927" s="4">
        <f ca="1">'таблица-строка'!D2304</f>
        <v>2500</v>
      </c>
    </row>
    <row r="1928" spans="1:4" x14ac:dyDescent="0.25">
      <c r="A1928" s="2">
        <v>44277.249888541664</v>
      </c>
      <c r="B1928" s="3">
        <f t="shared" si="30"/>
        <v>3</v>
      </c>
      <c r="C1928" s="3" t="str">
        <f>VLOOKUP(B1928,[1]Лист3!$C$4:$D$15,2)</f>
        <v>Март</v>
      </c>
      <c r="D1928" s="4">
        <f ca="1">'таблица-строка'!D2305</f>
        <v>2500</v>
      </c>
    </row>
    <row r="1929" spans="1:4" x14ac:dyDescent="0.25">
      <c r="A1929" s="2">
        <v>44277.291555150463</v>
      </c>
      <c r="B1929" s="3">
        <f t="shared" si="30"/>
        <v>3</v>
      </c>
      <c r="C1929" s="3" t="str">
        <f>VLOOKUP(B1929,[1]Лист3!$C$4:$D$15,2)</f>
        <v>Март</v>
      </c>
      <c r="D1929" s="4">
        <f ca="1">'таблица-строка'!D2306</f>
        <v>2500</v>
      </c>
    </row>
    <row r="1930" spans="1:4" x14ac:dyDescent="0.25">
      <c r="A1930" s="2">
        <v>44277.333221759262</v>
      </c>
      <c r="B1930" s="3">
        <f t="shared" si="30"/>
        <v>3</v>
      </c>
      <c r="C1930" s="3" t="str">
        <f>VLOOKUP(B1930,[1]Лист3!$C$4:$D$15,2)</f>
        <v>Март</v>
      </c>
      <c r="D1930" s="4">
        <f ca="1">'таблица-строка'!D2307</f>
        <v>2500</v>
      </c>
    </row>
    <row r="1931" spans="1:4" x14ac:dyDescent="0.25">
      <c r="A1931" s="2">
        <v>44277.374888368053</v>
      </c>
      <c r="B1931" s="3">
        <f t="shared" si="30"/>
        <v>3</v>
      </c>
      <c r="C1931" s="3" t="str">
        <f>VLOOKUP(B1931,[1]Лист3!$C$4:$D$15,2)</f>
        <v>Март</v>
      </c>
      <c r="D1931" s="4">
        <f ca="1">'таблица-строка'!D2308</f>
        <v>2500</v>
      </c>
    </row>
    <row r="1932" spans="1:4" x14ac:dyDescent="0.25">
      <c r="A1932" s="2">
        <v>44277.416554976851</v>
      </c>
      <c r="B1932" s="3">
        <f t="shared" si="30"/>
        <v>3</v>
      </c>
      <c r="C1932" s="3" t="str">
        <f>VLOOKUP(B1932,[1]Лист3!$C$4:$D$15,2)</f>
        <v>Март</v>
      </c>
      <c r="D1932" s="4">
        <f ca="1">'таблица-строка'!D2309</f>
        <v>2500</v>
      </c>
    </row>
    <row r="1933" spans="1:4" x14ac:dyDescent="0.25">
      <c r="A1933" s="2">
        <v>44277.45822158565</v>
      </c>
      <c r="B1933" s="3">
        <f t="shared" si="30"/>
        <v>3</v>
      </c>
      <c r="C1933" s="3" t="str">
        <f>VLOOKUP(B1933,[1]Лист3!$C$4:$D$15,2)</f>
        <v>Март</v>
      </c>
      <c r="D1933" s="4">
        <f ca="1">'таблица-строка'!D2310</f>
        <v>2500</v>
      </c>
    </row>
    <row r="1934" spans="1:4" x14ac:dyDescent="0.25">
      <c r="A1934" s="2">
        <v>44277.499888194441</v>
      </c>
      <c r="B1934" s="3">
        <f t="shared" si="30"/>
        <v>3</v>
      </c>
      <c r="C1934" s="3" t="str">
        <f>VLOOKUP(B1934,[1]Лист3!$C$4:$D$15,2)</f>
        <v>Март</v>
      </c>
      <c r="D1934" s="4">
        <f ca="1">'таблица-строка'!D2311</f>
        <v>2500</v>
      </c>
    </row>
    <row r="1935" spans="1:4" x14ac:dyDescent="0.25">
      <c r="A1935" s="2">
        <v>44277.54155480324</v>
      </c>
      <c r="B1935" s="3">
        <f t="shared" si="30"/>
        <v>3</v>
      </c>
      <c r="C1935" s="3" t="str">
        <f>VLOOKUP(B1935,[1]Лист3!$C$4:$D$15,2)</f>
        <v>Март</v>
      </c>
      <c r="D1935" s="4">
        <f ca="1">'таблица-строка'!D2312</f>
        <v>2500</v>
      </c>
    </row>
    <row r="1936" spans="1:4" x14ac:dyDescent="0.25">
      <c r="A1936" s="2">
        <v>44277.583221412038</v>
      </c>
      <c r="B1936" s="3">
        <f t="shared" si="30"/>
        <v>3</v>
      </c>
      <c r="C1936" s="3" t="str">
        <f>VLOOKUP(B1936,[1]Лист3!$C$4:$D$15,2)</f>
        <v>Март</v>
      </c>
      <c r="D1936" s="4">
        <f ca="1">'таблица-строка'!D2313</f>
        <v>2500</v>
      </c>
    </row>
    <row r="1937" spans="1:4" x14ac:dyDescent="0.25">
      <c r="A1937" s="2">
        <v>44277.624888020837</v>
      </c>
      <c r="B1937" s="3">
        <f t="shared" si="30"/>
        <v>3</v>
      </c>
      <c r="C1937" s="3" t="str">
        <f>VLOOKUP(B1937,[1]Лист3!$C$4:$D$15,2)</f>
        <v>Март</v>
      </c>
      <c r="D1937" s="4">
        <f ca="1">'таблица-строка'!D2314</f>
        <v>2500</v>
      </c>
    </row>
    <row r="1938" spans="1:4" x14ac:dyDescent="0.25">
      <c r="A1938" s="2">
        <v>44277.666554629628</v>
      </c>
      <c r="B1938" s="3">
        <f t="shared" si="30"/>
        <v>3</v>
      </c>
      <c r="C1938" s="3" t="str">
        <f>VLOOKUP(B1938,[1]Лист3!$C$4:$D$15,2)</f>
        <v>Март</v>
      </c>
      <c r="D1938" s="4">
        <f ca="1">'таблица-строка'!D2315</f>
        <v>2500</v>
      </c>
    </row>
    <row r="1939" spans="1:4" x14ac:dyDescent="0.25">
      <c r="A1939" s="2">
        <v>44277.708221238427</v>
      </c>
      <c r="B1939" s="3">
        <f t="shared" si="30"/>
        <v>3</v>
      </c>
      <c r="C1939" s="3" t="str">
        <f>VLOOKUP(B1939,[1]Лист3!$C$4:$D$15,2)</f>
        <v>Март</v>
      </c>
      <c r="D1939" s="4">
        <f ca="1">'таблица-строка'!D2316</f>
        <v>2500</v>
      </c>
    </row>
    <row r="1940" spans="1:4" x14ac:dyDescent="0.25">
      <c r="A1940" s="2">
        <v>44277.749887847225</v>
      </c>
      <c r="B1940" s="3">
        <f t="shared" si="30"/>
        <v>3</v>
      </c>
      <c r="C1940" s="3" t="str">
        <f>VLOOKUP(B1940,[1]Лист3!$C$4:$D$15,2)</f>
        <v>Март</v>
      </c>
      <c r="D1940" s="4">
        <f ca="1">'таблица-строка'!D2317</f>
        <v>2500</v>
      </c>
    </row>
    <row r="1941" spans="1:4" x14ac:dyDescent="0.25">
      <c r="A1941" s="2">
        <v>44277.791554456016</v>
      </c>
      <c r="B1941" s="3">
        <f t="shared" si="30"/>
        <v>3</v>
      </c>
      <c r="C1941" s="3" t="str">
        <f>VLOOKUP(B1941,[1]Лист3!$C$4:$D$15,2)</f>
        <v>Март</v>
      </c>
      <c r="D1941" s="4">
        <f ca="1">'таблица-строка'!D2318</f>
        <v>2500</v>
      </c>
    </row>
    <row r="1942" spans="1:4" x14ac:dyDescent="0.25">
      <c r="A1942" s="2">
        <v>44277.833221064815</v>
      </c>
      <c r="B1942" s="3">
        <f t="shared" si="30"/>
        <v>3</v>
      </c>
      <c r="C1942" s="3" t="str">
        <f>VLOOKUP(B1942,[1]Лист3!$C$4:$D$15,2)</f>
        <v>Март</v>
      </c>
      <c r="D1942" s="4">
        <f ca="1">'таблица-строка'!D2319</f>
        <v>2500</v>
      </c>
    </row>
    <row r="1943" spans="1:4" x14ac:dyDescent="0.25">
      <c r="A1943" s="2">
        <v>44277.874887673614</v>
      </c>
      <c r="B1943" s="3">
        <f t="shared" si="30"/>
        <v>3</v>
      </c>
      <c r="C1943" s="3" t="str">
        <f>VLOOKUP(B1943,[1]Лист3!$C$4:$D$15,2)</f>
        <v>Март</v>
      </c>
      <c r="D1943" s="4">
        <f ca="1">'таблица-строка'!D2320</f>
        <v>2500</v>
      </c>
    </row>
    <row r="1944" spans="1:4" x14ac:dyDescent="0.25">
      <c r="A1944" s="2">
        <v>44277.916554282405</v>
      </c>
      <c r="B1944" s="3">
        <f t="shared" si="30"/>
        <v>3</v>
      </c>
      <c r="C1944" s="3" t="str">
        <f>VLOOKUP(B1944,[1]Лист3!$C$4:$D$15,2)</f>
        <v>Март</v>
      </c>
      <c r="D1944" s="4">
        <f ca="1">'таблица-строка'!D2321</f>
        <v>2500</v>
      </c>
    </row>
    <row r="1945" spans="1:4" x14ac:dyDescent="0.25">
      <c r="A1945" s="2">
        <v>44277.958220891203</v>
      </c>
      <c r="B1945" s="3">
        <f t="shared" si="30"/>
        <v>3</v>
      </c>
      <c r="C1945" s="3" t="str">
        <f>VLOOKUP(B1945,[1]Лист3!$C$4:$D$15,2)</f>
        <v>Март</v>
      </c>
      <c r="D1945" s="4">
        <f ca="1">'таблица-строка'!D2322</f>
        <v>2500</v>
      </c>
    </row>
    <row r="1946" spans="1:4" x14ac:dyDescent="0.25">
      <c r="A1946" s="2">
        <v>44277.999887500002</v>
      </c>
      <c r="B1946" s="3">
        <f t="shared" si="30"/>
        <v>3</v>
      </c>
      <c r="C1946" s="3" t="str">
        <f>VLOOKUP(B1946,[1]Лист3!$C$4:$D$15,2)</f>
        <v>Март</v>
      </c>
      <c r="D1946" s="4">
        <f ca="1">'таблица-строка'!D2323</f>
        <v>2500</v>
      </c>
    </row>
    <row r="1947" spans="1:4" x14ac:dyDescent="0.25">
      <c r="A1947" s="2">
        <v>44278.041554108793</v>
      </c>
      <c r="B1947" s="3">
        <f t="shared" si="30"/>
        <v>3</v>
      </c>
      <c r="C1947" s="3" t="str">
        <f>VLOOKUP(B1947,[1]Лист3!$C$4:$D$15,2)</f>
        <v>Март</v>
      </c>
      <c r="D1947" s="4">
        <f ca="1">'таблица-строка'!D2324</f>
        <v>2500</v>
      </c>
    </row>
    <row r="1948" spans="1:4" x14ac:dyDescent="0.25">
      <c r="A1948" s="2">
        <v>44278.083220717592</v>
      </c>
      <c r="B1948" s="3">
        <f t="shared" si="30"/>
        <v>3</v>
      </c>
      <c r="C1948" s="3" t="str">
        <f>VLOOKUP(B1948,[1]Лист3!$C$4:$D$15,2)</f>
        <v>Март</v>
      </c>
      <c r="D1948" s="4">
        <f ca="1">'таблица-строка'!D2325</f>
        <v>2500</v>
      </c>
    </row>
    <row r="1949" spans="1:4" x14ac:dyDescent="0.25">
      <c r="A1949" s="2">
        <v>44278.12488732639</v>
      </c>
      <c r="B1949" s="3">
        <f t="shared" si="30"/>
        <v>3</v>
      </c>
      <c r="C1949" s="3" t="str">
        <f>VLOOKUP(B1949,[1]Лист3!$C$4:$D$15,2)</f>
        <v>Март</v>
      </c>
      <c r="D1949" s="4">
        <f ca="1">'таблица-строка'!D2326</f>
        <v>2500</v>
      </c>
    </row>
    <row r="1950" spans="1:4" x14ac:dyDescent="0.25">
      <c r="A1950" s="2">
        <v>44278.166553935182</v>
      </c>
      <c r="B1950" s="3">
        <f t="shared" si="30"/>
        <v>3</v>
      </c>
      <c r="C1950" s="3" t="str">
        <f>VLOOKUP(B1950,[1]Лист3!$C$4:$D$15,2)</f>
        <v>Март</v>
      </c>
      <c r="D1950" s="4">
        <f ca="1">'таблица-строка'!D2327</f>
        <v>2500</v>
      </c>
    </row>
    <row r="1951" spans="1:4" x14ac:dyDescent="0.25">
      <c r="A1951" s="2">
        <v>44278.20822054398</v>
      </c>
      <c r="B1951" s="3">
        <f t="shared" si="30"/>
        <v>3</v>
      </c>
      <c r="C1951" s="3" t="str">
        <f>VLOOKUP(B1951,[1]Лист3!$C$4:$D$15,2)</f>
        <v>Март</v>
      </c>
      <c r="D1951" s="4">
        <f ca="1">'таблица-строка'!D2328</f>
        <v>2500</v>
      </c>
    </row>
    <row r="1952" spans="1:4" x14ac:dyDescent="0.25">
      <c r="A1952" s="2">
        <v>44278.249887152779</v>
      </c>
      <c r="B1952" s="3">
        <f t="shared" si="30"/>
        <v>3</v>
      </c>
      <c r="C1952" s="3" t="str">
        <f>VLOOKUP(B1952,[1]Лист3!$C$4:$D$15,2)</f>
        <v>Март</v>
      </c>
      <c r="D1952" s="4">
        <f ca="1">'таблица-строка'!D2329</f>
        <v>2500</v>
      </c>
    </row>
    <row r="1953" spans="1:4" x14ac:dyDescent="0.25">
      <c r="A1953" s="2">
        <v>44278.291553761577</v>
      </c>
      <c r="B1953" s="3">
        <f t="shared" si="30"/>
        <v>3</v>
      </c>
      <c r="C1953" s="3" t="str">
        <f>VLOOKUP(B1953,[1]Лист3!$C$4:$D$15,2)</f>
        <v>Март</v>
      </c>
      <c r="D1953" s="4">
        <f ca="1">'таблица-строка'!D2330</f>
        <v>2500</v>
      </c>
    </row>
    <row r="1954" spans="1:4" x14ac:dyDescent="0.25">
      <c r="A1954" s="2">
        <v>44278.333220370369</v>
      </c>
      <c r="B1954" s="3">
        <f t="shared" si="30"/>
        <v>3</v>
      </c>
      <c r="C1954" s="3" t="str">
        <f>VLOOKUP(B1954,[1]Лист3!$C$4:$D$15,2)</f>
        <v>Март</v>
      </c>
      <c r="D1954" s="4">
        <f ca="1">'таблица-строка'!D2331</f>
        <v>2500</v>
      </c>
    </row>
    <row r="1955" spans="1:4" x14ac:dyDescent="0.25">
      <c r="A1955" s="2">
        <v>44278.374886979167</v>
      </c>
      <c r="B1955" s="3">
        <f t="shared" si="30"/>
        <v>3</v>
      </c>
      <c r="C1955" s="3" t="str">
        <f>VLOOKUP(B1955,[1]Лист3!$C$4:$D$15,2)</f>
        <v>Март</v>
      </c>
      <c r="D1955" s="4">
        <f ca="1">'таблица-строка'!D2332</f>
        <v>2500</v>
      </c>
    </row>
    <row r="1956" spans="1:4" x14ac:dyDescent="0.25">
      <c r="A1956" s="2">
        <v>44278.416553587966</v>
      </c>
      <c r="B1956" s="3">
        <f t="shared" si="30"/>
        <v>3</v>
      </c>
      <c r="C1956" s="3" t="str">
        <f>VLOOKUP(B1956,[1]Лист3!$C$4:$D$15,2)</f>
        <v>Март</v>
      </c>
      <c r="D1956" s="4">
        <f ca="1">'таблица-строка'!D2333</f>
        <v>2500</v>
      </c>
    </row>
    <row r="1957" spans="1:4" x14ac:dyDescent="0.25">
      <c r="A1957" s="2">
        <v>44278.458220196757</v>
      </c>
      <c r="B1957" s="3">
        <f t="shared" si="30"/>
        <v>3</v>
      </c>
      <c r="C1957" s="3" t="str">
        <f>VLOOKUP(B1957,[1]Лист3!$C$4:$D$15,2)</f>
        <v>Март</v>
      </c>
      <c r="D1957" s="4">
        <f ca="1">'таблица-строка'!D2334</f>
        <v>2500</v>
      </c>
    </row>
    <row r="1958" spans="1:4" x14ac:dyDescent="0.25">
      <c r="A1958" s="2">
        <v>44278.499886805555</v>
      </c>
      <c r="B1958" s="3">
        <f t="shared" si="30"/>
        <v>3</v>
      </c>
      <c r="C1958" s="3" t="str">
        <f>VLOOKUP(B1958,[1]Лист3!$C$4:$D$15,2)</f>
        <v>Март</v>
      </c>
      <c r="D1958" s="4">
        <f ca="1">'таблица-строка'!D2335</f>
        <v>2500</v>
      </c>
    </row>
    <row r="1959" spans="1:4" x14ac:dyDescent="0.25">
      <c r="A1959" s="2">
        <v>44278.541553414354</v>
      </c>
      <c r="B1959" s="3">
        <f t="shared" si="30"/>
        <v>3</v>
      </c>
      <c r="C1959" s="3" t="str">
        <f>VLOOKUP(B1959,[1]Лист3!$C$4:$D$15,2)</f>
        <v>Март</v>
      </c>
      <c r="D1959" s="4">
        <f ca="1">'таблица-строка'!D2336</f>
        <v>2500</v>
      </c>
    </row>
    <row r="1960" spans="1:4" x14ac:dyDescent="0.25">
      <c r="A1960" s="2">
        <v>44278.583220023145</v>
      </c>
      <c r="B1960" s="3">
        <f t="shared" si="30"/>
        <v>3</v>
      </c>
      <c r="C1960" s="3" t="str">
        <f>VLOOKUP(B1960,[1]Лист3!$C$4:$D$15,2)</f>
        <v>Март</v>
      </c>
      <c r="D1960" s="4">
        <f ca="1">'таблица-строка'!D2337</f>
        <v>2500</v>
      </c>
    </row>
    <row r="1961" spans="1:4" x14ac:dyDescent="0.25">
      <c r="A1961" s="2">
        <v>44278.624886631944</v>
      </c>
      <c r="B1961" s="3">
        <f t="shared" si="30"/>
        <v>3</v>
      </c>
      <c r="C1961" s="3" t="str">
        <f>VLOOKUP(B1961,[1]Лист3!$C$4:$D$15,2)</f>
        <v>Март</v>
      </c>
      <c r="D1961" s="4">
        <f ca="1">'таблица-строка'!D2338</f>
        <v>2500</v>
      </c>
    </row>
    <row r="1962" spans="1:4" x14ac:dyDescent="0.25">
      <c r="A1962" s="2">
        <v>44278.666553240742</v>
      </c>
      <c r="B1962" s="3">
        <f t="shared" si="30"/>
        <v>3</v>
      </c>
      <c r="C1962" s="3" t="str">
        <f>VLOOKUP(B1962,[1]Лист3!$C$4:$D$15,2)</f>
        <v>Март</v>
      </c>
      <c r="D1962" s="4">
        <f ca="1">'таблица-строка'!D2339</f>
        <v>2500</v>
      </c>
    </row>
    <row r="1963" spans="1:4" x14ac:dyDescent="0.25">
      <c r="A1963" s="2">
        <v>44278.708219849534</v>
      </c>
      <c r="B1963" s="3">
        <f t="shared" si="30"/>
        <v>3</v>
      </c>
      <c r="C1963" s="3" t="str">
        <f>VLOOKUP(B1963,[1]Лист3!$C$4:$D$15,2)</f>
        <v>Март</v>
      </c>
      <c r="D1963" s="4">
        <f ca="1">'таблица-строка'!D2340</f>
        <v>2500</v>
      </c>
    </row>
    <row r="1964" spans="1:4" x14ac:dyDescent="0.25">
      <c r="A1964" s="2">
        <v>44278.749886458332</v>
      </c>
      <c r="B1964" s="3">
        <f t="shared" si="30"/>
        <v>3</v>
      </c>
      <c r="C1964" s="3" t="str">
        <f>VLOOKUP(B1964,[1]Лист3!$C$4:$D$15,2)</f>
        <v>Март</v>
      </c>
      <c r="D1964" s="4">
        <f ca="1">'таблица-строка'!D2341</f>
        <v>2500</v>
      </c>
    </row>
    <row r="1965" spans="1:4" x14ac:dyDescent="0.25">
      <c r="A1965" s="2">
        <v>44278.791553067131</v>
      </c>
      <c r="B1965" s="3">
        <f t="shared" si="30"/>
        <v>3</v>
      </c>
      <c r="C1965" s="3" t="str">
        <f>VLOOKUP(B1965,[1]Лист3!$C$4:$D$15,2)</f>
        <v>Март</v>
      </c>
      <c r="D1965" s="4">
        <f ca="1">'таблица-строка'!D2342</f>
        <v>2500</v>
      </c>
    </row>
    <row r="1966" spans="1:4" x14ac:dyDescent="0.25">
      <c r="A1966" s="2">
        <v>44278.833219675929</v>
      </c>
      <c r="B1966" s="3">
        <f t="shared" si="30"/>
        <v>3</v>
      </c>
      <c r="C1966" s="3" t="str">
        <f>VLOOKUP(B1966,[1]Лист3!$C$4:$D$15,2)</f>
        <v>Март</v>
      </c>
      <c r="D1966" s="4">
        <f ca="1">'таблица-строка'!D2343</f>
        <v>2500</v>
      </c>
    </row>
    <row r="1967" spans="1:4" x14ac:dyDescent="0.25">
      <c r="A1967" s="2">
        <v>44278.874886284721</v>
      </c>
      <c r="B1967" s="3">
        <f t="shared" si="30"/>
        <v>3</v>
      </c>
      <c r="C1967" s="3" t="str">
        <f>VLOOKUP(B1967,[1]Лист3!$C$4:$D$15,2)</f>
        <v>Март</v>
      </c>
      <c r="D1967" s="4">
        <f ca="1">'таблица-строка'!D2344</f>
        <v>2500</v>
      </c>
    </row>
    <row r="1968" spans="1:4" x14ac:dyDescent="0.25">
      <c r="A1968" s="2">
        <v>44278.916552893519</v>
      </c>
      <c r="B1968" s="3">
        <f t="shared" si="30"/>
        <v>3</v>
      </c>
      <c r="C1968" s="3" t="str">
        <f>VLOOKUP(B1968,[1]Лист3!$C$4:$D$15,2)</f>
        <v>Март</v>
      </c>
      <c r="D1968" s="4">
        <f ca="1">'таблица-строка'!D2345</f>
        <v>2500</v>
      </c>
    </row>
    <row r="1969" spans="1:4" x14ac:dyDescent="0.25">
      <c r="A1969" s="2">
        <v>44278.958219502318</v>
      </c>
      <c r="B1969" s="3">
        <f t="shared" si="30"/>
        <v>3</v>
      </c>
      <c r="C1969" s="3" t="str">
        <f>VLOOKUP(B1969,[1]Лист3!$C$4:$D$15,2)</f>
        <v>Март</v>
      </c>
      <c r="D1969" s="4">
        <f ca="1">'таблица-строка'!D2346</f>
        <v>2500</v>
      </c>
    </row>
    <row r="1970" spans="1:4" x14ac:dyDescent="0.25">
      <c r="A1970" s="2">
        <v>44278.999886111109</v>
      </c>
      <c r="B1970" s="3">
        <f t="shared" si="30"/>
        <v>3</v>
      </c>
      <c r="C1970" s="3" t="str">
        <f>VLOOKUP(B1970,[1]Лист3!$C$4:$D$15,2)</f>
        <v>Март</v>
      </c>
      <c r="D1970" s="4">
        <f ca="1">'таблица-строка'!D2347</f>
        <v>2500</v>
      </c>
    </row>
    <row r="1971" spans="1:4" x14ac:dyDescent="0.25">
      <c r="A1971" s="2">
        <v>44279.041552719907</v>
      </c>
      <c r="B1971" s="3">
        <f t="shared" si="30"/>
        <v>3</v>
      </c>
      <c r="C1971" s="3" t="str">
        <f>VLOOKUP(B1971,[1]Лист3!$C$4:$D$15,2)</f>
        <v>Март</v>
      </c>
      <c r="D1971" s="4">
        <f ca="1">'таблица-строка'!D2348</f>
        <v>2500</v>
      </c>
    </row>
    <row r="1972" spans="1:4" x14ac:dyDescent="0.25">
      <c r="A1972" s="2">
        <v>44279.083219328706</v>
      </c>
      <c r="B1972" s="3">
        <f t="shared" si="30"/>
        <v>3</v>
      </c>
      <c r="C1972" s="3" t="str">
        <f>VLOOKUP(B1972,[1]Лист3!$C$4:$D$15,2)</f>
        <v>Март</v>
      </c>
      <c r="D1972" s="4">
        <f ca="1">'таблица-строка'!D2349</f>
        <v>2500</v>
      </c>
    </row>
    <row r="1973" spans="1:4" x14ac:dyDescent="0.25">
      <c r="A1973" s="2">
        <v>44279.124885937497</v>
      </c>
      <c r="B1973" s="3">
        <f t="shared" si="30"/>
        <v>3</v>
      </c>
      <c r="C1973" s="3" t="str">
        <f>VLOOKUP(B1973,[1]Лист3!$C$4:$D$15,2)</f>
        <v>Март</v>
      </c>
      <c r="D1973" s="4">
        <f ca="1">'таблица-строка'!D2350</f>
        <v>2500</v>
      </c>
    </row>
    <row r="1974" spans="1:4" x14ac:dyDescent="0.25">
      <c r="A1974" s="2">
        <v>44279.166552546296</v>
      </c>
      <c r="B1974" s="3">
        <f t="shared" si="30"/>
        <v>3</v>
      </c>
      <c r="C1974" s="3" t="str">
        <f>VLOOKUP(B1974,[1]Лист3!$C$4:$D$15,2)</f>
        <v>Март</v>
      </c>
      <c r="D1974" s="4">
        <f ca="1">'таблица-строка'!D2351</f>
        <v>2500</v>
      </c>
    </row>
    <row r="1975" spans="1:4" x14ac:dyDescent="0.25">
      <c r="A1975" s="2">
        <v>44279.208219155094</v>
      </c>
      <c r="B1975" s="3">
        <f t="shared" si="30"/>
        <v>3</v>
      </c>
      <c r="C1975" s="3" t="str">
        <f>VLOOKUP(B1975,[1]Лист3!$C$4:$D$15,2)</f>
        <v>Март</v>
      </c>
      <c r="D1975" s="4">
        <f ca="1">'таблица-строка'!D2352</f>
        <v>2500</v>
      </c>
    </row>
    <row r="1976" spans="1:4" x14ac:dyDescent="0.25">
      <c r="A1976" s="2">
        <v>44279.249885763886</v>
      </c>
      <c r="B1976" s="3">
        <f t="shared" si="30"/>
        <v>3</v>
      </c>
      <c r="C1976" s="3" t="str">
        <f>VLOOKUP(B1976,[1]Лист3!$C$4:$D$15,2)</f>
        <v>Март</v>
      </c>
      <c r="D1976" s="4">
        <f ca="1">'таблица-строка'!D2353</f>
        <v>2500</v>
      </c>
    </row>
    <row r="1977" spans="1:4" x14ac:dyDescent="0.25">
      <c r="A1977" s="2">
        <v>44279.291552372684</v>
      </c>
      <c r="B1977" s="3">
        <f t="shared" si="30"/>
        <v>3</v>
      </c>
      <c r="C1977" s="3" t="str">
        <f>VLOOKUP(B1977,[1]Лист3!$C$4:$D$15,2)</f>
        <v>Март</v>
      </c>
      <c r="D1977" s="4">
        <f ca="1">'таблица-строка'!D2354</f>
        <v>2500</v>
      </c>
    </row>
    <row r="1978" spans="1:4" x14ac:dyDescent="0.25">
      <c r="A1978" s="2">
        <v>44279.333218981483</v>
      </c>
      <c r="B1978" s="3">
        <f t="shared" si="30"/>
        <v>3</v>
      </c>
      <c r="C1978" s="3" t="str">
        <f>VLOOKUP(B1978,[1]Лист3!$C$4:$D$15,2)</f>
        <v>Март</v>
      </c>
      <c r="D1978" s="4">
        <f ca="1">'таблица-строка'!D2355</f>
        <v>2500</v>
      </c>
    </row>
    <row r="1979" spans="1:4" x14ac:dyDescent="0.25">
      <c r="A1979" s="2">
        <v>44279.374885590281</v>
      </c>
      <c r="B1979" s="3">
        <f t="shared" si="30"/>
        <v>3</v>
      </c>
      <c r="C1979" s="3" t="str">
        <f>VLOOKUP(B1979,[1]Лист3!$C$4:$D$15,2)</f>
        <v>Март</v>
      </c>
      <c r="D1979" s="4">
        <f ca="1">'таблица-строка'!D2356</f>
        <v>2500</v>
      </c>
    </row>
    <row r="1980" spans="1:4" x14ac:dyDescent="0.25">
      <c r="A1980" s="2">
        <v>44279.416552199073</v>
      </c>
      <c r="B1980" s="3">
        <f t="shared" si="30"/>
        <v>3</v>
      </c>
      <c r="C1980" s="3" t="str">
        <f>VLOOKUP(B1980,[1]Лист3!$C$4:$D$15,2)</f>
        <v>Март</v>
      </c>
      <c r="D1980" s="4">
        <f ca="1">'таблица-строка'!D2357</f>
        <v>2500</v>
      </c>
    </row>
    <row r="1981" spans="1:4" x14ac:dyDescent="0.25">
      <c r="A1981" s="2">
        <v>44279.458218807871</v>
      </c>
      <c r="B1981" s="3">
        <f t="shared" si="30"/>
        <v>3</v>
      </c>
      <c r="C1981" s="3" t="str">
        <f>VLOOKUP(B1981,[1]Лист3!$C$4:$D$15,2)</f>
        <v>Март</v>
      </c>
      <c r="D1981" s="4">
        <f ca="1">'таблица-строка'!D2358</f>
        <v>2500</v>
      </c>
    </row>
    <row r="1982" spans="1:4" x14ac:dyDescent="0.25">
      <c r="A1982" s="2">
        <v>44279.49988541667</v>
      </c>
      <c r="B1982" s="3">
        <f t="shared" si="30"/>
        <v>3</v>
      </c>
      <c r="C1982" s="3" t="str">
        <f>VLOOKUP(B1982,[1]Лист3!$C$4:$D$15,2)</f>
        <v>Март</v>
      </c>
      <c r="D1982" s="4">
        <f ca="1">'таблица-строка'!D2359</f>
        <v>2500</v>
      </c>
    </row>
    <row r="1983" spans="1:4" x14ac:dyDescent="0.25">
      <c r="A1983" s="2">
        <v>44279.541552025461</v>
      </c>
      <c r="B1983" s="3">
        <f t="shared" si="30"/>
        <v>3</v>
      </c>
      <c r="C1983" s="3" t="str">
        <f>VLOOKUP(B1983,[1]Лист3!$C$4:$D$15,2)</f>
        <v>Март</v>
      </c>
      <c r="D1983" s="4">
        <f ca="1">'таблица-строка'!D2360</f>
        <v>2500</v>
      </c>
    </row>
    <row r="1984" spans="1:4" x14ac:dyDescent="0.25">
      <c r="A1984" s="2">
        <v>44279.58321863426</v>
      </c>
      <c r="B1984" s="3">
        <f t="shared" si="30"/>
        <v>3</v>
      </c>
      <c r="C1984" s="3" t="str">
        <f>VLOOKUP(B1984,[1]Лист3!$C$4:$D$15,2)</f>
        <v>Март</v>
      </c>
      <c r="D1984" s="4">
        <f ca="1">'таблица-строка'!D2361</f>
        <v>2500</v>
      </c>
    </row>
    <row r="1985" spans="1:4" x14ac:dyDescent="0.25">
      <c r="A1985" s="2">
        <v>44279.624885243058</v>
      </c>
      <c r="B1985" s="3">
        <f t="shared" si="30"/>
        <v>3</v>
      </c>
      <c r="C1985" s="3" t="str">
        <f>VLOOKUP(B1985,[1]Лист3!$C$4:$D$15,2)</f>
        <v>Март</v>
      </c>
      <c r="D1985" s="4">
        <f ca="1">'таблица-строка'!D2362</f>
        <v>2500</v>
      </c>
    </row>
    <row r="1986" spans="1:4" x14ac:dyDescent="0.25">
      <c r="A1986" s="2">
        <v>44279.666551851849</v>
      </c>
      <c r="B1986" s="3">
        <f t="shared" si="30"/>
        <v>3</v>
      </c>
      <c r="C1986" s="3" t="str">
        <f>VLOOKUP(B1986,[1]Лист3!$C$4:$D$15,2)</f>
        <v>Март</v>
      </c>
      <c r="D1986" s="4">
        <f ca="1">'таблица-строка'!D2363</f>
        <v>2500</v>
      </c>
    </row>
    <row r="1987" spans="1:4" x14ac:dyDescent="0.25">
      <c r="A1987" s="2">
        <v>44279.708218460648</v>
      </c>
      <c r="B1987" s="3">
        <f t="shared" ref="B1987:B2050" si="31">MONTH(A1987)</f>
        <v>3</v>
      </c>
      <c r="C1987" s="3" t="str">
        <f>VLOOKUP(B1987,[1]Лист3!$C$4:$D$15,2)</f>
        <v>Март</v>
      </c>
      <c r="D1987" s="4">
        <f ca="1">'таблица-строка'!D2364</f>
        <v>2500</v>
      </c>
    </row>
    <row r="1988" spans="1:4" x14ac:dyDescent="0.25">
      <c r="A1988" s="2">
        <v>44279.749885069446</v>
      </c>
      <c r="B1988" s="3">
        <f t="shared" si="31"/>
        <v>3</v>
      </c>
      <c r="C1988" s="3" t="str">
        <f>VLOOKUP(B1988,[1]Лист3!$C$4:$D$15,2)</f>
        <v>Март</v>
      </c>
      <c r="D1988" s="4">
        <f ca="1">'таблица-строка'!D2365</f>
        <v>2500</v>
      </c>
    </row>
    <row r="1989" spans="1:4" x14ac:dyDescent="0.25">
      <c r="A1989" s="2">
        <v>44279.791551678238</v>
      </c>
      <c r="B1989" s="3">
        <f t="shared" si="31"/>
        <v>3</v>
      </c>
      <c r="C1989" s="3" t="str">
        <f>VLOOKUP(B1989,[1]Лист3!$C$4:$D$15,2)</f>
        <v>Март</v>
      </c>
      <c r="D1989" s="4">
        <f ca="1">'таблица-строка'!D2366</f>
        <v>2500</v>
      </c>
    </row>
    <row r="1990" spans="1:4" x14ac:dyDescent="0.25">
      <c r="A1990" s="2">
        <v>44279.833218287036</v>
      </c>
      <c r="B1990" s="3">
        <f t="shared" si="31"/>
        <v>3</v>
      </c>
      <c r="C1990" s="3" t="str">
        <f>VLOOKUP(B1990,[1]Лист3!$C$4:$D$15,2)</f>
        <v>Март</v>
      </c>
      <c r="D1990" s="4">
        <f ca="1">'таблица-строка'!D2367</f>
        <v>2500</v>
      </c>
    </row>
    <row r="1991" spans="1:4" x14ac:dyDescent="0.25">
      <c r="A1991" s="2">
        <v>44279.874884895835</v>
      </c>
      <c r="B1991" s="3">
        <f t="shared" si="31"/>
        <v>3</v>
      </c>
      <c r="C1991" s="3" t="str">
        <f>VLOOKUP(B1991,[1]Лист3!$C$4:$D$15,2)</f>
        <v>Март</v>
      </c>
      <c r="D1991" s="4">
        <f ca="1">'таблица-строка'!D2368</f>
        <v>2500</v>
      </c>
    </row>
    <row r="1992" spans="1:4" x14ac:dyDescent="0.25">
      <c r="A1992" s="2">
        <v>44279.916551504626</v>
      </c>
      <c r="B1992" s="3">
        <f t="shared" si="31"/>
        <v>3</v>
      </c>
      <c r="C1992" s="3" t="str">
        <f>VLOOKUP(B1992,[1]Лист3!$C$4:$D$15,2)</f>
        <v>Март</v>
      </c>
      <c r="D1992" s="4">
        <f ca="1">'таблица-строка'!D2369</f>
        <v>2500</v>
      </c>
    </row>
    <row r="1993" spans="1:4" x14ac:dyDescent="0.25">
      <c r="A1993" s="2">
        <v>44279.958218113425</v>
      </c>
      <c r="B1993" s="3">
        <f t="shared" si="31"/>
        <v>3</v>
      </c>
      <c r="C1993" s="3" t="str">
        <f>VLOOKUP(B1993,[1]Лист3!$C$4:$D$15,2)</f>
        <v>Март</v>
      </c>
      <c r="D1993" s="4">
        <f ca="1">'таблица-строка'!D2370</f>
        <v>2500</v>
      </c>
    </row>
    <row r="1994" spans="1:4" x14ac:dyDescent="0.25">
      <c r="A1994" s="2">
        <v>44279.999884722223</v>
      </c>
      <c r="B1994" s="3">
        <f t="shared" si="31"/>
        <v>3</v>
      </c>
      <c r="C1994" s="3" t="str">
        <f>VLOOKUP(B1994,[1]Лист3!$C$4:$D$15,2)</f>
        <v>Март</v>
      </c>
      <c r="D1994" s="4">
        <f ca="1">'таблица-строка'!D2371</f>
        <v>2500</v>
      </c>
    </row>
    <row r="1995" spans="1:4" x14ac:dyDescent="0.25">
      <c r="A1995" s="2">
        <v>44280.041551331022</v>
      </c>
      <c r="B1995" s="3">
        <f t="shared" si="31"/>
        <v>3</v>
      </c>
      <c r="C1995" s="3" t="str">
        <f>VLOOKUP(B1995,[1]Лист3!$C$4:$D$15,2)</f>
        <v>Март</v>
      </c>
      <c r="D1995" s="4">
        <f ca="1">'таблица-строка'!D2372</f>
        <v>2500</v>
      </c>
    </row>
    <row r="1996" spans="1:4" x14ac:dyDescent="0.25">
      <c r="A1996" s="2">
        <v>44280.083217939813</v>
      </c>
      <c r="B1996" s="3">
        <f t="shared" si="31"/>
        <v>3</v>
      </c>
      <c r="C1996" s="3" t="str">
        <f>VLOOKUP(B1996,[1]Лист3!$C$4:$D$15,2)</f>
        <v>Март</v>
      </c>
      <c r="D1996" s="4">
        <f ca="1">'таблица-строка'!D2373</f>
        <v>2500</v>
      </c>
    </row>
    <row r="1997" spans="1:4" x14ac:dyDescent="0.25">
      <c r="A1997" s="2">
        <v>44280.124884548612</v>
      </c>
      <c r="B1997" s="3">
        <f t="shared" si="31"/>
        <v>3</v>
      </c>
      <c r="C1997" s="3" t="str">
        <f>VLOOKUP(B1997,[1]Лист3!$C$4:$D$15,2)</f>
        <v>Март</v>
      </c>
      <c r="D1997" s="4">
        <f ca="1">'таблица-строка'!D2374</f>
        <v>2500</v>
      </c>
    </row>
    <row r="1998" spans="1:4" x14ac:dyDescent="0.25">
      <c r="A1998" s="2">
        <v>44280.16655115741</v>
      </c>
      <c r="B1998" s="3">
        <f t="shared" si="31"/>
        <v>3</v>
      </c>
      <c r="C1998" s="3" t="str">
        <f>VLOOKUP(B1998,[1]Лист3!$C$4:$D$15,2)</f>
        <v>Март</v>
      </c>
      <c r="D1998" s="4">
        <f ca="1">'таблица-строка'!D2375</f>
        <v>2500</v>
      </c>
    </row>
    <row r="1999" spans="1:4" x14ac:dyDescent="0.25">
      <c r="A1999" s="2">
        <v>44280.208217766201</v>
      </c>
      <c r="B1999" s="3">
        <f t="shared" si="31"/>
        <v>3</v>
      </c>
      <c r="C1999" s="3" t="str">
        <f>VLOOKUP(B1999,[1]Лист3!$C$4:$D$15,2)</f>
        <v>Март</v>
      </c>
      <c r="D1999" s="4">
        <f ca="1">'таблица-строка'!D2376</f>
        <v>2500</v>
      </c>
    </row>
    <row r="2000" spans="1:4" x14ac:dyDescent="0.25">
      <c r="A2000" s="2">
        <v>44280.249884375</v>
      </c>
      <c r="B2000" s="3">
        <f t="shared" si="31"/>
        <v>3</v>
      </c>
      <c r="C2000" s="3" t="str">
        <f>VLOOKUP(B2000,[1]Лист3!$C$4:$D$15,2)</f>
        <v>Март</v>
      </c>
      <c r="D2000" s="4">
        <f ca="1">'таблица-строка'!D2377</f>
        <v>2500</v>
      </c>
    </row>
    <row r="2001" spans="1:4" x14ac:dyDescent="0.25">
      <c r="A2001" s="2">
        <v>44280.291550983799</v>
      </c>
      <c r="B2001" s="3">
        <f t="shared" si="31"/>
        <v>3</v>
      </c>
      <c r="C2001" s="3" t="str">
        <f>VLOOKUP(B2001,[1]Лист3!$C$4:$D$15,2)</f>
        <v>Март</v>
      </c>
      <c r="D2001" s="4">
        <f ca="1">'таблица-строка'!D2378</f>
        <v>2500</v>
      </c>
    </row>
    <row r="2002" spans="1:4" x14ac:dyDescent="0.25">
      <c r="A2002" s="2">
        <v>44280.33321759259</v>
      </c>
      <c r="B2002" s="3">
        <f t="shared" si="31"/>
        <v>3</v>
      </c>
      <c r="C2002" s="3" t="str">
        <f>VLOOKUP(B2002,[1]Лист3!$C$4:$D$15,2)</f>
        <v>Март</v>
      </c>
      <c r="D2002" s="4">
        <f ca="1">'таблица-строка'!D2379</f>
        <v>2500</v>
      </c>
    </row>
    <row r="2003" spans="1:4" x14ac:dyDescent="0.25">
      <c r="A2003" s="2">
        <v>44280.374884201388</v>
      </c>
      <c r="B2003" s="3">
        <f t="shared" si="31"/>
        <v>3</v>
      </c>
      <c r="C2003" s="3" t="str">
        <f>VLOOKUP(B2003,[1]Лист3!$C$4:$D$15,2)</f>
        <v>Март</v>
      </c>
      <c r="D2003" s="4">
        <f ca="1">'таблица-строка'!D2380</f>
        <v>2500</v>
      </c>
    </row>
    <row r="2004" spans="1:4" x14ac:dyDescent="0.25">
      <c r="A2004" s="2">
        <v>44280.416550810187</v>
      </c>
      <c r="B2004" s="3">
        <f t="shared" si="31"/>
        <v>3</v>
      </c>
      <c r="C2004" s="3" t="str">
        <f>VLOOKUP(B2004,[1]Лист3!$C$4:$D$15,2)</f>
        <v>Март</v>
      </c>
      <c r="D2004" s="4">
        <f ca="1">'таблица-строка'!D2381</f>
        <v>2500</v>
      </c>
    </row>
    <row r="2005" spans="1:4" x14ac:dyDescent="0.25">
      <c r="A2005" s="2">
        <v>44280.458217418978</v>
      </c>
      <c r="B2005" s="3">
        <f t="shared" si="31"/>
        <v>3</v>
      </c>
      <c r="C2005" s="3" t="str">
        <f>VLOOKUP(B2005,[1]Лист3!$C$4:$D$15,2)</f>
        <v>Март</v>
      </c>
      <c r="D2005" s="4">
        <f ca="1">'таблица-строка'!D2382</f>
        <v>2500</v>
      </c>
    </row>
    <row r="2006" spans="1:4" x14ac:dyDescent="0.25">
      <c r="A2006" s="2">
        <v>44280.499884027777</v>
      </c>
      <c r="B2006" s="3">
        <f t="shared" si="31"/>
        <v>3</v>
      </c>
      <c r="C2006" s="3" t="str">
        <f>VLOOKUP(B2006,[1]Лист3!$C$4:$D$15,2)</f>
        <v>Март</v>
      </c>
      <c r="D2006" s="4">
        <f ca="1">'таблица-строка'!D2383</f>
        <v>2500</v>
      </c>
    </row>
    <row r="2007" spans="1:4" x14ac:dyDescent="0.25">
      <c r="A2007" s="2">
        <v>44280.541550636575</v>
      </c>
      <c r="B2007" s="3">
        <f t="shared" si="31"/>
        <v>3</v>
      </c>
      <c r="C2007" s="3" t="str">
        <f>VLOOKUP(B2007,[1]Лист3!$C$4:$D$15,2)</f>
        <v>Март</v>
      </c>
      <c r="D2007" s="4">
        <f ca="1">'таблица-строка'!D2384</f>
        <v>2500</v>
      </c>
    </row>
    <row r="2008" spans="1:4" x14ac:dyDescent="0.25">
      <c r="A2008" s="2">
        <v>44280.583217245374</v>
      </c>
      <c r="B2008" s="3">
        <f t="shared" si="31"/>
        <v>3</v>
      </c>
      <c r="C2008" s="3" t="str">
        <f>VLOOKUP(B2008,[1]Лист3!$C$4:$D$15,2)</f>
        <v>Март</v>
      </c>
      <c r="D2008" s="4">
        <f ca="1">'таблица-строка'!D2385</f>
        <v>2500</v>
      </c>
    </row>
    <row r="2009" spans="1:4" x14ac:dyDescent="0.25">
      <c r="A2009" s="2">
        <v>44280.624883854165</v>
      </c>
      <c r="B2009" s="3">
        <f t="shared" si="31"/>
        <v>3</v>
      </c>
      <c r="C2009" s="3" t="str">
        <f>VLOOKUP(B2009,[1]Лист3!$C$4:$D$15,2)</f>
        <v>Март</v>
      </c>
      <c r="D2009" s="4">
        <f ca="1">'таблица-строка'!D2386</f>
        <v>2500</v>
      </c>
    </row>
    <row r="2010" spans="1:4" x14ac:dyDescent="0.25">
      <c r="A2010" s="2">
        <v>44280.666550462964</v>
      </c>
      <c r="B2010" s="3">
        <f t="shared" si="31"/>
        <v>3</v>
      </c>
      <c r="C2010" s="3" t="str">
        <f>VLOOKUP(B2010,[1]Лист3!$C$4:$D$15,2)</f>
        <v>Март</v>
      </c>
      <c r="D2010" s="4">
        <f ca="1">'таблица-строка'!D2387</f>
        <v>2500</v>
      </c>
    </row>
    <row r="2011" spans="1:4" x14ac:dyDescent="0.25">
      <c r="A2011" s="2">
        <v>44280.708217071762</v>
      </c>
      <c r="B2011" s="3">
        <f t="shared" si="31"/>
        <v>3</v>
      </c>
      <c r="C2011" s="3" t="str">
        <f>VLOOKUP(B2011,[1]Лист3!$C$4:$D$15,2)</f>
        <v>Март</v>
      </c>
      <c r="D2011" s="4">
        <f ca="1">'таблица-строка'!D2388</f>
        <v>2500</v>
      </c>
    </row>
    <row r="2012" spans="1:4" x14ac:dyDescent="0.25">
      <c r="A2012" s="2">
        <v>44280.749883680553</v>
      </c>
      <c r="B2012" s="3">
        <f t="shared" si="31"/>
        <v>3</v>
      </c>
      <c r="C2012" s="3" t="str">
        <f>VLOOKUP(B2012,[1]Лист3!$C$4:$D$15,2)</f>
        <v>Март</v>
      </c>
      <c r="D2012" s="4">
        <f ca="1">'таблица-строка'!D2389</f>
        <v>2500</v>
      </c>
    </row>
    <row r="2013" spans="1:4" x14ac:dyDescent="0.25">
      <c r="A2013" s="2">
        <v>44280.791550289352</v>
      </c>
      <c r="B2013" s="3">
        <f t="shared" si="31"/>
        <v>3</v>
      </c>
      <c r="C2013" s="3" t="str">
        <f>VLOOKUP(B2013,[1]Лист3!$C$4:$D$15,2)</f>
        <v>Март</v>
      </c>
      <c r="D2013" s="4">
        <f ca="1">'таблица-строка'!D2390</f>
        <v>2500</v>
      </c>
    </row>
    <row r="2014" spans="1:4" x14ac:dyDescent="0.25">
      <c r="A2014" s="2">
        <v>44280.833216898151</v>
      </c>
      <c r="B2014" s="3">
        <f t="shared" si="31"/>
        <v>3</v>
      </c>
      <c r="C2014" s="3" t="str">
        <f>VLOOKUP(B2014,[1]Лист3!$C$4:$D$15,2)</f>
        <v>Март</v>
      </c>
      <c r="D2014" s="4">
        <f ca="1">'таблица-строка'!D2391</f>
        <v>2500</v>
      </c>
    </row>
    <row r="2015" spans="1:4" x14ac:dyDescent="0.25">
      <c r="A2015" s="2">
        <v>44280.874883506942</v>
      </c>
      <c r="B2015" s="3">
        <f t="shared" si="31"/>
        <v>3</v>
      </c>
      <c r="C2015" s="3" t="str">
        <f>VLOOKUP(B2015,[1]Лист3!$C$4:$D$15,2)</f>
        <v>Март</v>
      </c>
      <c r="D2015" s="4">
        <f ca="1">'таблица-строка'!D2392</f>
        <v>2500</v>
      </c>
    </row>
    <row r="2016" spans="1:4" x14ac:dyDescent="0.25">
      <c r="A2016" s="2">
        <v>44280.91655011574</v>
      </c>
      <c r="B2016" s="3">
        <f t="shared" si="31"/>
        <v>3</v>
      </c>
      <c r="C2016" s="3" t="str">
        <f>VLOOKUP(B2016,[1]Лист3!$C$4:$D$15,2)</f>
        <v>Март</v>
      </c>
      <c r="D2016" s="4">
        <f ca="1">'таблица-строка'!D2393</f>
        <v>2500</v>
      </c>
    </row>
    <row r="2017" spans="1:4" x14ac:dyDescent="0.25">
      <c r="A2017" s="2">
        <v>44280.958216724539</v>
      </c>
      <c r="B2017" s="3">
        <f t="shared" si="31"/>
        <v>3</v>
      </c>
      <c r="C2017" s="3" t="str">
        <f>VLOOKUP(B2017,[1]Лист3!$C$4:$D$15,2)</f>
        <v>Март</v>
      </c>
      <c r="D2017" s="4">
        <f ca="1">'таблица-строка'!D2394</f>
        <v>2500</v>
      </c>
    </row>
    <row r="2018" spans="1:4" x14ac:dyDescent="0.25">
      <c r="A2018" s="2">
        <v>44280.99988333333</v>
      </c>
      <c r="B2018" s="3">
        <f t="shared" si="31"/>
        <v>3</v>
      </c>
      <c r="C2018" s="3" t="str">
        <f>VLOOKUP(B2018,[1]Лист3!$C$4:$D$15,2)</f>
        <v>Март</v>
      </c>
      <c r="D2018" s="4">
        <f ca="1">'таблица-строка'!D2395</f>
        <v>2500</v>
      </c>
    </row>
    <row r="2019" spans="1:4" x14ac:dyDescent="0.25">
      <c r="A2019" s="2">
        <v>44281.041549942129</v>
      </c>
      <c r="B2019" s="3">
        <f t="shared" si="31"/>
        <v>3</v>
      </c>
      <c r="C2019" s="3" t="str">
        <f>VLOOKUP(B2019,[1]Лист3!$C$4:$D$15,2)</f>
        <v>Март</v>
      </c>
      <c r="D2019" s="4">
        <f ca="1">'таблица-строка'!D2396</f>
        <v>2500</v>
      </c>
    </row>
    <row r="2020" spans="1:4" x14ac:dyDescent="0.25">
      <c r="A2020" s="2">
        <v>44281.083216550927</v>
      </c>
      <c r="B2020" s="3">
        <f t="shared" si="31"/>
        <v>3</v>
      </c>
      <c r="C2020" s="3" t="str">
        <f>VLOOKUP(B2020,[1]Лист3!$C$4:$D$15,2)</f>
        <v>Март</v>
      </c>
      <c r="D2020" s="4">
        <f ca="1">'таблица-строка'!D2397</f>
        <v>2500</v>
      </c>
    </row>
    <row r="2021" spans="1:4" x14ac:dyDescent="0.25">
      <c r="A2021" s="2">
        <v>44281.124883159719</v>
      </c>
      <c r="B2021" s="3">
        <f t="shared" si="31"/>
        <v>3</v>
      </c>
      <c r="C2021" s="3" t="str">
        <f>VLOOKUP(B2021,[1]Лист3!$C$4:$D$15,2)</f>
        <v>Март</v>
      </c>
      <c r="D2021" s="4">
        <f ca="1">'таблица-строка'!D2398</f>
        <v>2500</v>
      </c>
    </row>
    <row r="2022" spans="1:4" x14ac:dyDescent="0.25">
      <c r="A2022" s="2">
        <v>44281.166549768517</v>
      </c>
      <c r="B2022" s="3">
        <f t="shared" si="31"/>
        <v>3</v>
      </c>
      <c r="C2022" s="3" t="str">
        <f>VLOOKUP(B2022,[1]Лист3!$C$4:$D$15,2)</f>
        <v>Март</v>
      </c>
      <c r="D2022" s="4">
        <f ca="1">'таблица-строка'!D2399</f>
        <v>2500</v>
      </c>
    </row>
    <row r="2023" spans="1:4" x14ac:dyDescent="0.25">
      <c r="A2023" s="2">
        <v>44281.208216377316</v>
      </c>
      <c r="B2023" s="3">
        <f t="shared" si="31"/>
        <v>3</v>
      </c>
      <c r="C2023" s="3" t="str">
        <f>VLOOKUP(B2023,[1]Лист3!$C$4:$D$15,2)</f>
        <v>Март</v>
      </c>
      <c r="D2023" s="4">
        <f ca="1">'таблица-строка'!D2400</f>
        <v>2500</v>
      </c>
    </row>
    <row r="2024" spans="1:4" x14ac:dyDescent="0.25">
      <c r="A2024" s="2">
        <v>44281.249882986114</v>
      </c>
      <c r="B2024" s="3">
        <f t="shared" si="31"/>
        <v>3</v>
      </c>
      <c r="C2024" s="3" t="str">
        <f>VLOOKUP(B2024,[1]Лист3!$C$4:$D$15,2)</f>
        <v>Март</v>
      </c>
      <c r="D2024" s="4">
        <f ca="1">'таблица-строка'!D2401</f>
        <v>2500</v>
      </c>
    </row>
    <row r="2025" spans="1:4" x14ac:dyDescent="0.25">
      <c r="A2025" s="2">
        <v>44281.291549594906</v>
      </c>
      <c r="B2025" s="3">
        <f t="shared" si="31"/>
        <v>3</v>
      </c>
      <c r="C2025" s="3" t="str">
        <f>VLOOKUP(B2025,[1]Лист3!$C$4:$D$15,2)</f>
        <v>Март</v>
      </c>
      <c r="D2025" s="4">
        <f ca="1">'таблица-строка'!D2402</f>
        <v>2500</v>
      </c>
    </row>
    <row r="2026" spans="1:4" x14ac:dyDescent="0.25">
      <c r="A2026" s="2">
        <v>44281.333216203704</v>
      </c>
      <c r="B2026" s="3">
        <f t="shared" si="31"/>
        <v>3</v>
      </c>
      <c r="C2026" s="3" t="str">
        <f>VLOOKUP(B2026,[1]Лист3!$C$4:$D$15,2)</f>
        <v>Март</v>
      </c>
      <c r="D2026" s="4">
        <f ca="1">'таблица-строка'!D2403</f>
        <v>2500</v>
      </c>
    </row>
    <row r="2027" spans="1:4" x14ac:dyDescent="0.25">
      <c r="A2027" s="2">
        <v>44281.374882812503</v>
      </c>
      <c r="B2027" s="3">
        <f t="shared" si="31"/>
        <v>3</v>
      </c>
      <c r="C2027" s="3" t="str">
        <f>VLOOKUP(B2027,[1]Лист3!$C$4:$D$15,2)</f>
        <v>Март</v>
      </c>
      <c r="D2027" s="4">
        <f ca="1">'таблица-строка'!D2404</f>
        <v>2500</v>
      </c>
    </row>
    <row r="2028" spans="1:4" x14ac:dyDescent="0.25">
      <c r="A2028" s="2">
        <v>44281.416549421294</v>
      </c>
      <c r="B2028" s="3">
        <f t="shared" si="31"/>
        <v>3</v>
      </c>
      <c r="C2028" s="3" t="str">
        <f>VLOOKUP(B2028,[1]Лист3!$C$4:$D$15,2)</f>
        <v>Март</v>
      </c>
      <c r="D2028" s="4">
        <f ca="1">'таблица-строка'!D2405</f>
        <v>2500</v>
      </c>
    </row>
    <row r="2029" spans="1:4" x14ac:dyDescent="0.25">
      <c r="A2029" s="2">
        <v>44281.458216030092</v>
      </c>
      <c r="B2029" s="3">
        <f t="shared" si="31"/>
        <v>3</v>
      </c>
      <c r="C2029" s="3" t="str">
        <f>VLOOKUP(B2029,[1]Лист3!$C$4:$D$15,2)</f>
        <v>Март</v>
      </c>
      <c r="D2029" s="4">
        <f ca="1">'таблица-строка'!D2406</f>
        <v>2500</v>
      </c>
    </row>
    <row r="2030" spans="1:4" x14ac:dyDescent="0.25">
      <c r="A2030" s="2">
        <v>44281.499882638891</v>
      </c>
      <c r="B2030" s="3">
        <f t="shared" si="31"/>
        <v>3</v>
      </c>
      <c r="C2030" s="3" t="str">
        <f>VLOOKUP(B2030,[1]Лист3!$C$4:$D$15,2)</f>
        <v>Март</v>
      </c>
      <c r="D2030" s="4">
        <f ca="1">'таблица-строка'!D2407</f>
        <v>2500</v>
      </c>
    </row>
    <row r="2031" spans="1:4" x14ac:dyDescent="0.25">
      <c r="A2031" s="2">
        <v>44281.541549247682</v>
      </c>
      <c r="B2031" s="3">
        <f t="shared" si="31"/>
        <v>3</v>
      </c>
      <c r="C2031" s="3" t="str">
        <f>VLOOKUP(B2031,[1]Лист3!$C$4:$D$15,2)</f>
        <v>Март</v>
      </c>
      <c r="D2031" s="4">
        <f ca="1">'таблица-строка'!D2408</f>
        <v>2500</v>
      </c>
    </row>
    <row r="2032" spans="1:4" x14ac:dyDescent="0.25">
      <c r="A2032" s="2">
        <v>44281.583215856481</v>
      </c>
      <c r="B2032" s="3">
        <f t="shared" si="31"/>
        <v>3</v>
      </c>
      <c r="C2032" s="3" t="str">
        <f>VLOOKUP(B2032,[1]Лист3!$C$4:$D$15,2)</f>
        <v>Март</v>
      </c>
      <c r="D2032" s="4">
        <f ca="1">'таблица-строка'!D2409</f>
        <v>2500</v>
      </c>
    </row>
    <row r="2033" spans="1:4" x14ac:dyDescent="0.25">
      <c r="A2033" s="2">
        <v>44281.624882465279</v>
      </c>
      <c r="B2033" s="3">
        <f t="shared" si="31"/>
        <v>3</v>
      </c>
      <c r="C2033" s="3" t="str">
        <f>VLOOKUP(B2033,[1]Лист3!$C$4:$D$15,2)</f>
        <v>Март</v>
      </c>
      <c r="D2033" s="4">
        <f ca="1">'таблица-строка'!D2410</f>
        <v>2500</v>
      </c>
    </row>
    <row r="2034" spans="1:4" x14ac:dyDescent="0.25">
      <c r="A2034" s="2">
        <v>44281.666549074071</v>
      </c>
      <c r="B2034" s="3">
        <f t="shared" si="31"/>
        <v>3</v>
      </c>
      <c r="C2034" s="3" t="str">
        <f>VLOOKUP(B2034,[1]Лист3!$C$4:$D$15,2)</f>
        <v>Март</v>
      </c>
      <c r="D2034" s="4">
        <f ca="1">'таблица-строка'!D2411</f>
        <v>2500</v>
      </c>
    </row>
    <row r="2035" spans="1:4" x14ac:dyDescent="0.25">
      <c r="A2035" s="2">
        <v>44281.708215682869</v>
      </c>
      <c r="B2035" s="3">
        <f t="shared" si="31"/>
        <v>3</v>
      </c>
      <c r="C2035" s="3" t="str">
        <f>VLOOKUP(B2035,[1]Лист3!$C$4:$D$15,2)</f>
        <v>Март</v>
      </c>
      <c r="D2035" s="4">
        <f ca="1">'таблица-строка'!D2412</f>
        <v>2500</v>
      </c>
    </row>
    <row r="2036" spans="1:4" x14ac:dyDescent="0.25">
      <c r="A2036" s="2">
        <v>44281.749882291668</v>
      </c>
      <c r="B2036" s="3">
        <f t="shared" si="31"/>
        <v>3</v>
      </c>
      <c r="C2036" s="3" t="str">
        <f>VLOOKUP(B2036,[1]Лист3!$C$4:$D$15,2)</f>
        <v>Март</v>
      </c>
      <c r="D2036" s="4">
        <f ca="1">'таблица-строка'!D2413</f>
        <v>2500</v>
      </c>
    </row>
    <row r="2037" spans="1:4" x14ac:dyDescent="0.25">
      <c r="A2037" s="2">
        <v>44281.791548900466</v>
      </c>
      <c r="B2037" s="3">
        <f t="shared" si="31"/>
        <v>3</v>
      </c>
      <c r="C2037" s="3" t="str">
        <f>VLOOKUP(B2037,[1]Лист3!$C$4:$D$15,2)</f>
        <v>Март</v>
      </c>
      <c r="D2037" s="4">
        <f ca="1">'таблица-строка'!D2414</f>
        <v>2500</v>
      </c>
    </row>
    <row r="2038" spans="1:4" x14ac:dyDescent="0.25">
      <c r="A2038" s="2">
        <v>44281.833215509258</v>
      </c>
      <c r="B2038" s="3">
        <f t="shared" si="31"/>
        <v>3</v>
      </c>
      <c r="C2038" s="3" t="str">
        <f>VLOOKUP(B2038,[1]Лист3!$C$4:$D$15,2)</f>
        <v>Март</v>
      </c>
      <c r="D2038" s="4">
        <f ca="1">'таблица-строка'!D2415</f>
        <v>2500</v>
      </c>
    </row>
    <row r="2039" spans="1:4" x14ac:dyDescent="0.25">
      <c r="A2039" s="2">
        <v>44281.874882118056</v>
      </c>
      <c r="B2039" s="3">
        <f t="shared" si="31"/>
        <v>3</v>
      </c>
      <c r="C2039" s="3" t="str">
        <f>VLOOKUP(B2039,[1]Лист3!$C$4:$D$15,2)</f>
        <v>Март</v>
      </c>
      <c r="D2039" s="4">
        <f ca="1">'таблица-строка'!D2416</f>
        <v>2500</v>
      </c>
    </row>
    <row r="2040" spans="1:4" x14ac:dyDescent="0.25">
      <c r="A2040" s="2">
        <v>44281.916548726855</v>
      </c>
      <c r="B2040" s="3">
        <f t="shared" si="31"/>
        <v>3</v>
      </c>
      <c r="C2040" s="3" t="str">
        <f>VLOOKUP(B2040,[1]Лист3!$C$4:$D$15,2)</f>
        <v>Март</v>
      </c>
      <c r="D2040" s="4">
        <f ca="1">'таблица-строка'!D2417</f>
        <v>2500</v>
      </c>
    </row>
    <row r="2041" spans="1:4" x14ac:dyDescent="0.25">
      <c r="A2041" s="2">
        <v>44281.958215335646</v>
      </c>
      <c r="B2041" s="3">
        <f t="shared" si="31"/>
        <v>3</v>
      </c>
      <c r="C2041" s="3" t="str">
        <f>VLOOKUP(B2041,[1]Лист3!$C$4:$D$15,2)</f>
        <v>Март</v>
      </c>
      <c r="D2041" s="4">
        <f ca="1">'таблица-строка'!D2418</f>
        <v>2500</v>
      </c>
    </row>
    <row r="2042" spans="1:4" x14ac:dyDescent="0.25">
      <c r="A2042" s="2">
        <v>44281.999881944444</v>
      </c>
      <c r="B2042" s="3">
        <f t="shared" si="31"/>
        <v>3</v>
      </c>
      <c r="C2042" s="3" t="str">
        <f>VLOOKUP(B2042,[1]Лист3!$C$4:$D$15,2)</f>
        <v>Март</v>
      </c>
      <c r="D2042" s="4">
        <f ca="1">'таблица-строка'!D2419</f>
        <v>2500</v>
      </c>
    </row>
    <row r="2043" spans="1:4" x14ac:dyDescent="0.25">
      <c r="A2043" s="2">
        <v>44282.041548553243</v>
      </c>
      <c r="B2043" s="3">
        <f t="shared" si="31"/>
        <v>3</v>
      </c>
      <c r="C2043" s="3" t="str">
        <f>VLOOKUP(B2043,[1]Лист3!$C$4:$D$15,2)</f>
        <v>Март</v>
      </c>
      <c r="D2043" s="4">
        <f ca="1">'таблица-строка'!D2420</f>
        <v>2500</v>
      </c>
    </row>
    <row r="2044" spans="1:4" x14ac:dyDescent="0.25">
      <c r="A2044" s="2">
        <v>44282.083215162034</v>
      </c>
      <c r="B2044" s="3">
        <f t="shared" si="31"/>
        <v>3</v>
      </c>
      <c r="C2044" s="3" t="str">
        <f>VLOOKUP(B2044,[1]Лист3!$C$4:$D$15,2)</f>
        <v>Март</v>
      </c>
      <c r="D2044" s="4">
        <f ca="1">'таблица-строка'!D2421</f>
        <v>2500</v>
      </c>
    </row>
    <row r="2045" spans="1:4" x14ac:dyDescent="0.25">
      <c r="A2045" s="2">
        <v>44282.124881770833</v>
      </c>
      <c r="B2045" s="3">
        <f t="shared" si="31"/>
        <v>3</v>
      </c>
      <c r="C2045" s="3" t="str">
        <f>VLOOKUP(B2045,[1]Лист3!$C$4:$D$15,2)</f>
        <v>Март</v>
      </c>
      <c r="D2045" s="4">
        <f ca="1">'таблица-строка'!D2422</f>
        <v>2500</v>
      </c>
    </row>
    <row r="2046" spans="1:4" x14ac:dyDescent="0.25">
      <c r="A2046" s="2">
        <v>44282.166548379631</v>
      </c>
      <c r="B2046" s="3">
        <f t="shared" si="31"/>
        <v>3</v>
      </c>
      <c r="C2046" s="3" t="str">
        <f>VLOOKUP(B2046,[1]Лист3!$C$4:$D$15,2)</f>
        <v>Март</v>
      </c>
      <c r="D2046" s="4">
        <f ca="1">'таблица-строка'!D2423</f>
        <v>2500</v>
      </c>
    </row>
    <row r="2047" spans="1:4" x14ac:dyDescent="0.25">
      <c r="A2047" s="2">
        <v>44282.208214988423</v>
      </c>
      <c r="B2047" s="3">
        <f t="shared" si="31"/>
        <v>3</v>
      </c>
      <c r="C2047" s="3" t="str">
        <f>VLOOKUP(B2047,[1]Лист3!$C$4:$D$15,2)</f>
        <v>Март</v>
      </c>
      <c r="D2047" s="4">
        <f ca="1">'таблица-строка'!D2424</f>
        <v>2500</v>
      </c>
    </row>
    <row r="2048" spans="1:4" x14ac:dyDescent="0.25">
      <c r="A2048" s="2">
        <v>44282.249881597221</v>
      </c>
      <c r="B2048" s="3">
        <f t="shared" si="31"/>
        <v>3</v>
      </c>
      <c r="C2048" s="3" t="str">
        <f>VLOOKUP(B2048,[1]Лист3!$C$4:$D$15,2)</f>
        <v>Март</v>
      </c>
      <c r="D2048" s="4">
        <f ca="1">'таблица-строка'!D2425</f>
        <v>2500</v>
      </c>
    </row>
    <row r="2049" spans="1:4" x14ac:dyDescent="0.25">
      <c r="A2049" s="2">
        <v>44282.29154820602</v>
      </c>
      <c r="B2049" s="3">
        <f t="shared" si="31"/>
        <v>3</v>
      </c>
      <c r="C2049" s="3" t="str">
        <f>VLOOKUP(B2049,[1]Лист3!$C$4:$D$15,2)</f>
        <v>Март</v>
      </c>
      <c r="D2049" s="4">
        <f ca="1">'таблица-строка'!D2426</f>
        <v>2500</v>
      </c>
    </row>
    <row r="2050" spans="1:4" x14ac:dyDescent="0.25">
      <c r="A2050" s="2">
        <v>44282.333214814818</v>
      </c>
      <c r="B2050" s="3">
        <f t="shared" si="31"/>
        <v>3</v>
      </c>
      <c r="C2050" s="3" t="str">
        <f>VLOOKUP(B2050,[1]Лист3!$C$4:$D$15,2)</f>
        <v>Март</v>
      </c>
      <c r="D2050" s="4">
        <f ca="1">'таблица-строка'!D2427</f>
        <v>2500</v>
      </c>
    </row>
    <row r="2051" spans="1:4" x14ac:dyDescent="0.25">
      <c r="A2051" s="2">
        <v>44282.37488142361</v>
      </c>
      <c r="B2051" s="3">
        <f t="shared" ref="B2051:B2114" si="32">MONTH(A2051)</f>
        <v>3</v>
      </c>
      <c r="C2051" s="3" t="str">
        <f>VLOOKUP(B2051,[1]Лист3!$C$4:$D$15,2)</f>
        <v>Март</v>
      </c>
      <c r="D2051" s="4">
        <f ca="1">'таблица-строка'!D2428</f>
        <v>2500</v>
      </c>
    </row>
    <row r="2052" spans="1:4" x14ac:dyDescent="0.25">
      <c r="A2052" s="2">
        <v>44282.416548032408</v>
      </c>
      <c r="B2052" s="3">
        <f t="shared" si="32"/>
        <v>3</v>
      </c>
      <c r="C2052" s="3" t="str">
        <f>VLOOKUP(B2052,[1]Лист3!$C$4:$D$15,2)</f>
        <v>Март</v>
      </c>
      <c r="D2052" s="4">
        <f ca="1">'таблица-строка'!D2429</f>
        <v>2500</v>
      </c>
    </row>
    <row r="2053" spans="1:4" x14ac:dyDescent="0.25">
      <c r="A2053" s="2">
        <v>44282.458214641207</v>
      </c>
      <c r="B2053" s="3">
        <f t="shared" si="32"/>
        <v>3</v>
      </c>
      <c r="C2053" s="3" t="str">
        <f>VLOOKUP(B2053,[1]Лист3!$C$4:$D$15,2)</f>
        <v>Март</v>
      </c>
      <c r="D2053" s="4">
        <f ca="1">'таблица-строка'!D2430</f>
        <v>2500</v>
      </c>
    </row>
    <row r="2054" spans="1:4" x14ac:dyDescent="0.25">
      <c r="A2054" s="2">
        <v>44282.499881249998</v>
      </c>
      <c r="B2054" s="3">
        <f t="shared" si="32"/>
        <v>3</v>
      </c>
      <c r="C2054" s="3" t="str">
        <f>VLOOKUP(B2054,[1]Лист3!$C$4:$D$15,2)</f>
        <v>Март</v>
      </c>
      <c r="D2054" s="4">
        <f ca="1">'таблица-строка'!D2431</f>
        <v>2500</v>
      </c>
    </row>
    <row r="2055" spans="1:4" x14ac:dyDescent="0.25">
      <c r="A2055" s="2">
        <v>44282.541547858797</v>
      </c>
      <c r="B2055" s="3">
        <f t="shared" si="32"/>
        <v>3</v>
      </c>
      <c r="C2055" s="3" t="str">
        <f>VLOOKUP(B2055,[1]Лист3!$C$4:$D$15,2)</f>
        <v>Март</v>
      </c>
      <c r="D2055" s="4">
        <f ca="1">'таблица-строка'!D2432</f>
        <v>2500</v>
      </c>
    </row>
    <row r="2056" spans="1:4" x14ac:dyDescent="0.25">
      <c r="A2056" s="2">
        <v>44282.583214467595</v>
      </c>
      <c r="B2056" s="3">
        <f t="shared" si="32"/>
        <v>3</v>
      </c>
      <c r="C2056" s="3" t="str">
        <f>VLOOKUP(B2056,[1]Лист3!$C$4:$D$15,2)</f>
        <v>Март</v>
      </c>
      <c r="D2056" s="4">
        <f ca="1">'таблица-строка'!D2433</f>
        <v>2500</v>
      </c>
    </row>
    <row r="2057" spans="1:4" x14ac:dyDescent="0.25">
      <c r="A2057" s="2">
        <v>44282.624881076386</v>
      </c>
      <c r="B2057" s="3">
        <f t="shared" si="32"/>
        <v>3</v>
      </c>
      <c r="C2057" s="3" t="str">
        <f>VLOOKUP(B2057,[1]Лист3!$C$4:$D$15,2)</f>
        <v>Март</v>
      </c>
      <c r="D2057" s="4">
        <f ca="1">'таблица-строка'!D2434</f>
        <v>2500</v>
      </c>
    </row>
    <row r="2058" spans="1:4" x14ac:dyDescent="0.25">
      <c r="A2058" s="2">
        <v>44282.666547685185</v>
      </c>
      <c r="B2058" s="3">
        <f t="shared" si="32"/>
        <v>3</v>
      </c>
      <c r="C2058" s="3" t="str">
        <f>VLOOKUP(B2058,[1]Лист3!$C$4:$D$15,2)</f>
        <v>Март</v>
      </c>
      <c r="D2058" s="4">
        <f ca="1">'таблица-строка'!D2435</f>
        <v>2500</v>
      </c>
    </row>
    <row r="2059" spans="1:4" x14ac:dyDescent="0.25">
      <c r="A2059" s="2">
        <v>44282.708214293983</v>
      </c>
      <c r="B2059" s="3">
        <f t="shared" si="32"/>
        <v>3</v>
      </c>
      <c r="C2059" s="3" t="str">
        <f>VLOOKUP(B2059,[1]Лист3!$C$4:$D$15,2)</f>
        <v>Март</v>
      </c>
      <c r="D2059" s="4">
        <f ca="1">'таблица-строка'!D2436</f>
        <v>2500</v>
      </c>
    </row>
    <row r="2060" spans="1:4" x14ac:dyDescent="0.25">
      <c r="A2060" s="2">
        <v>44282.749880902775</v>
      </c>
      <c r="B2060" s="3">
        <f t="shared" si="32"/>
        <v>3</v>
      </c>
      <c r="C2060" s="3" t="str">
        <f>VLOOKUP(B2060,[1]Лист3!$C$4:$D$15,2)</f>
        <v>Март</v>
      </c>
      <c r="D2060" s="4">
        <f ca="1">'таблица-строка'!D2437</f>
        <v>2500</v>
      </c>
    </row>
    <row r="2061" spans="1:4" x14ac:dyDescent="0.25">
      <c r="A2061" s="2">
        <v>44282.791547511573</v>
      </c>
      <c r="B2061" s="3">
        <f t="shared" si="32"/>
        <v>3</v>
      </c>
      <c r="C2061" s="3" t="str">
        <f>VLOOKUP(B2061,[1]Лист3!$C$4:$D$15,2)</f>
        <v>Март</v>
      </c>
      <c r="D2061" s="4">
        <f ca="1">'таблица-строка'!D2438</f>
        <v>2500</v>
      </c>
    </row>
    <row r="2062" spans="1:4" x14ac:dyDescent="0.25">
      <c r="A2062" s="2">
        <v>44282.833214120372</v>
      </c>
      <c r="B2062" s="3">
        <f t="shared" si="32"/>
        <v>3</v>
      </c>
      <c r="C2062" s="3" t="str">
        <f>VLOOKUP(B2062,[1]Лист3!$C$4:$D$15,2)</f>
        <v>Март</v>
      </c>
      <c r="D2062" s="4">
        <f ca="1">'таблица-строка'!D2439</f>
        <v>2500</v>
      </c>
    </row>
    <row r="2063" spans="1:4" x14ac:dyDescent="0.25">
      <c r="A2063" s="2">
        <v>44282.874880729163</v>
      </c>
      <c r="B2063" s="3">
        <f t="shared" si="32"/>
        <v>3</v>
      </c>
      <c r="C2063" s="3" t="str">
        <f>VLOOKUP(B2063,[1]Лист3!$C$4:$D$15,2)</f>
        <v>Март</v>
      </c>
      <c r="D2063" s="4">
        <f ca="1">'таблица-строка'!D2440</f>
        <v>2500</v>
      </c>
    </row>
    <row r="2064" spans="1:4" x14ac:dyDescent="0.25">
      <c r="A2064" s="2">
        <v>44282.916547337962</v>
      </c>
      <c r="B2064" s="3">
        <f t="shared" si="32"/>
        <v>3</v>
      </c>
      <c r="C2064" s="3" t="str">
        <f>VLOOKUP(B2064,[1]Лист3!$C$4:$D$15,2)</f>
        <v>Март</v>
      </c>
      <c r="D2064" s="4">
        <f ca="1">'таблица-строка'!D2441</f>
        <v>2500</v>
      </c>
    </row>
    <row r="2065" spans="1:4" x14ac:dyDescent="0.25">
      <c r="A2065" s="2">
        <v>44282.95821394676</v>
      </c>
      <c r="B2065" s="3">
        <f t="shared" si="32"/>
        <v>3</v>
      </c>
      <c r="C2065" s="3" t="str">
        <f>VLOOKUP(B2065,[1]Лист3!$C$4:$D$15,2)</f>
        <v>Март</v>
      </c>
      <c r="D2065" s="4">
        <f ca="1">'таблица-строка'!D2442</f>
        <v>2500</v>
      </c>
    </row>
    <row r="2066" spans="1:4" x14ac:dyDescent="0.25">
      <c r="A2066" s="2">
        <v>44282.999880555559</v>
      </c>
      <c r="B2066" s="3">
        <f t="shared" si="32"/>
        <v>3</v>
      </c>
      <c r="C2066" s="3" t="str">
        <f>VLOOKUP(B2066,[1]Лист3!$C$4:$D$15,2)</f>
        <v>Март</v>
      </c>
      <c r="D2066" s="4">
        <f ca="1">'таблица-строка'!D2443</f>
        <v>2500</v>
      </c>
    </row>
    <row r="2067" spans="1:4" x14ac:dyDescent="0.25">
      <c r="A2067" s="2">
        <v>44283.04154716435</v>
      </c>
      <c r="B2067" s="3">
        <f t="shared" si="32"/>
        <v>3</v>
      </c>
      <c r="C2067" s="3" t="str">
        <f>VLOOKUP(B2067,[1]Лист3!$C$4:$D$15,2)</f>
        <v>Март</v>
      </c>
      <c r="D2067" s="4">
        <f ca="1">'таблица-строка'!D2444</f>
        <v>2500</v>
      </c>
    </row>
    <row r="2068" spans="1:4" x14ac:dyDescent="0.25">
      <c r="A2068" s="2">
        <v>44283.083213773149</v>
      </c>
      <c r="B2068" s="3">
        <f t="shared" si="32"/>
        <v>3</v>
      </c>
      <c r="C2068" s="3" t="str">
        <f>VLOOKUP(B2068,[1]Лист3!$C$4:$D$15,2)</f>
        <v>Март</v>
      </c>
      <c r="D2068" s="4">
        <f ca="1">'таблица-строка'!D2445</f>
        <v>2500</v>
      </c>
    </row>
    <row r="2069" spans="1:4" x14ac:dyDescent="0.25">
      <c r="A2069" s="2">
        <v>44283.124880381947</v>
      </c>
      <c r="B2069" s="3">
        <f t="shared" si="32"/>
        <v>3</v>
      </c>
      <c r="C2069" s="3" t="str">
        <f>VLOOKUP(B2069,[1]Лист3!$C$4:$D$15,2)</f>
        <v>Март</v>
      </c>
      <c r="D2069" s="4">
        <f ca="1">'таблица-строка'!D2446</f>
        <v>2500</v>
      </c>
    </row>
    <row r="2070" spans="1:4" x14ac:dyDescent="0.25">
      <c r="A2070" s="2">
        <v>44283.166546990738</v>
      </c>
      <c r="B2070" s="3">
        <f t="shared" si="32"/>
        <v>3</v>
      </c>
      <c r="C2070" s="3" t="str">
        <f>VLOOKUP(B2070,[1]Лист3!$C$4:$D$15,2)</f>
        <v>Март</v>
      </c>
      <c r="D2070" s="4">
        <f ca="1">'таблица-строка'!D2447</f>
        <v>2500</v>
      </c>
    </row>
    <row r="2071" spans="1:4" x14ac:dyDescent="0.25">
      <c r="A2071" s="2">
        <v>44283.208213599537</v>
      </c>
      <c r="B2071" s="3">
        <f t="shared" si="32"/>
        <v>3</v>
      </c>
      <c r="C2071" s="3" t="str">
        <f>VLOOKUP(B2071,[1]Лист3!$C$4:$D$15,2)</f>
        <v>Март</v>
      </c>
      <c r="D2071" s="4">
        <f ca="1">'таблица-строка'!D2448</f>
        <v>2500</v>
      </c>
    </row>
    <row r="2072" spans="1:4" x14ac:dyDescent="0.25">
      <c r="A2072" s="2">
        <v>44283.249880208336</v>
      </c>
      <c r="B2072" s="3">
        <f t="shared" si="32"/>
        <v>3</v>
      </c>
      <c r="C2072" s="3" t="str">
        <f>VLOOKUP(B2072,[1]Лист3!$C$4:$D$15,2)</f>
        <v>Март</v>
      </c>
      <c r="D2072" s="4">
        <f ca="1">'таблица-строка'!D2449</f>
        <v>2500</v>
      </c>
    </row>
    <row r="2073" spans="1:4" x14ac:dyDescent="0.25">
      <c r="A2073" s="2">
        <v>44283.291546817127</v>
      </c>
      <c r="B2073" s="3">
        <f t="shared" si="32"/>
        <v>3</v>
      </c>
      <c r="C2073" s="3" t="str">
        <f>VLOOKUP(B2073,[1]Лист3!$C$4:$D$15,2)</f>
        <v>Март</v>
      </c>
      <c r="D2073" s="4">
        <f ca="1">'таблица-строка'!D2450</f>
        <v>2500</v>
      </c>
    </row>
    <row r="2074" spans="1:4" x14ac:dyDescent="0.25">
      <c r="A2074" s="2">
        <v>44283.333213425925</v>
      </c>
      <c r="B2074" s="3">
        <f t="shared" si="32"/>
        <v>3</v>
      </c>
      <c r="C2074" s="3" t="str">
        <f>VLOOKUP(B2074,[1]Лист3!$C$4:$D$15,2)</f>
        <v>Март</v>
      </c>
      <c r="D2074" s="4">
        <f ca="1">'таблица-строка'!D2451</f>
        <v>2500</v>
      </c>
    </row>
    <row r="2075" spans="1:4" x14ac:dyDescent="0.25">
      <c r="A2075" s="2">
        <v>44283.374880034724</v>
      </c>
      <c r="B2075" s="3">
        <f t="shared" si="32"/>
        <v>3</v>
      </c>
      <c r="C2075" s="3" t="str">
        <f>VLOOKUP(B2075,[1]Лист3!$C$4:$D$15,2)</f>
        <v>Март</v>
      </c>
      <c r="D2075" s="4">
        <f ca="1">'таблица-строка'!D2452</f>
        <v>2500</v>
      </c>
    </row>
    <row r="2076" spans="1:4" x14ac:dyDescent="0.25">
      <c r="A2076" s="2">
        <v>44283.416546643515</v>
      </c>
      <c r="B2076" s="3">
        <f t="shared" si="32"/>
        <v>3</v>
      </c>
      <c r="C2076" s="3" t="str">
        <f>VLOOKUP(B2076,[1]Лист3!$C$4:$D$15,2)</f>
        <v>Март</v>
      </c>
      <c r="D2076" s="4">
        <f ca="1">'таблица-строка'!D2453</f>
        <v>2500</v>
      </c>
    </row>
    <row r="2077" spans="1:4" x14ac:dyDescent="0.25">
      <c r="A2077" s="2">
        <v>44283.458213252314</v>
      </c>
      <c r="B2077" s="3">
        <f t="shared" si="32"/>
        <v>3</v>
      </c>
      <c r="C2077" s="3" t="str">
        <f>VLOOKUP(B2077,[1]Лист3!$C$4:$D$15,2)</f>
        <v>Март</v>
      </c>
      <c r="D2077" s="4">
        <f ca="1">'таблица-строка'!D2454</f>
        <v>2500</v>
      </c>
    </row>
    <row r="2078" spans="1:4" x14ac:dyDescent="0.25">
      <c r="A2078" s="2">
        <v>44283.499879861112</v>
      </c>
      <c r="B2078" s="3">
        <f t="shared" si="32"/>
        <v>3</v>
      </c>
      <c r="C2078" s="3" t="str">
        <f>VLOOKUP(B2078,[1]Лист3!$C$4:$D$15,2)</f>
        <v>Март</v>
      </c>
      <c r="D2078" s="4">
        <f ca="1">'таблица-строка'!D2455</f>
        <v>2500</v>
      </c>
    </row>
    <row r="2079" spans="1:4" x14ac:dyDescent="0.25">
      <c r="A2079" s="2">
        <v>44283.541546469911</v>
      </c>
      <c r="B2079" s="3">
        <f t="shared" si="32"/>
        <v>3</v>
      </c>
      <c r="C2079" s="3" t="str">
        <f>VLOOKUP(B2079,[1]Лист3!$C$4:$D$15,2)</f>
        <v>Март</v>
      </c>
      <c r="D2079" s="4">
        <f ca="1">'таблица-строка'!D2456</f>
        <v>2500</v>
      </c>
    </row>
    <row r="2080" spans="1:4" x14ac:dyDescent="0.25">
      <c r="A2080" s="2">
        <v>44283.583213078702</v>
      </c>
      <c r="B2080" s="3">
        <f t="shared" si="32"/>
        <v>3</v>
      </c>
      <c r="C2080" s="3" t="str">
        <f>VLOOKUP(B2080,[1]Лист3!$C$4:$D$15,2)</f>
        <v>Март</v>
      </c>
      <c r="D2080" s="4">
        <f ca="1">'таблица-строка'!D2457</f>
        <v>2500</v>
      </c>
    </row>
    <row r="2081" spans="1:4" x14ac:dyDescent="0.25">
      <c r="A2081" s="2">
        <v>44283.624879687501</v>
      </c>
      <c r="B2081" s="3">
        <f t="shared" si="32"/>
        <v>3</v>
      </c>
      <c r="C2081" s="3" t="str">
        <f>VLOOKUP(B2081,[1]Лист3!$C$4:$D$15,2)</f>
        <v>Март</v>
      </c>
      <c r="D2081" s="4">
        <f ca="1">'таблица-строка'!D2458</f>
        <v>2500</v>
      </c>
    </row>
    <row r="2082" spans="1:4" x14ac:dyDescent="0.25">
      <c r="A2082" s="2">
        <v>44283.666546296299</v>
      </c>
      <c r="B2082" s="3">
        <f t="shared" si="32"/>
        <v>3</v>
      </c>
      <c r="C2082" s="3" t="str">
        <f>VLOOKUP(B2082,[1]Лист3!$C$4:$D$15,2)</f>
        <v>Март</v>
      </c>
      <c r="D2082" s="4">
        <f ca="1">'таблица-строка'!D2459</f>
        <v>2500</v>
      </c>
    </row>
    <row r="2083" spans="1:4" x14ac:dyDescent="0.25">
      <c r="A2083" s="2">
        <v>44283.70821290509</v>
      </c>
      <c r="B2083" s="3">
        <f t="shared" si="32"/>
        <v>3</v>
      </c>
      <c r="C2083" s="3" t="str">
        <f>VLOOKUP(B2083,[1]Лист3!$C$4:$D$15,2)</f>
        <v>Март</v>
      </c>
      <c r="D2083" s="4">
        <f ca="1">'таблица-строка'!D2460</f>
        <v>2500</v>
      </c>
    </row>
    <row r="2084" spans="1:4" x14ac:dyDescent="0.25">
      <c r="A2084" s="2">
        <v>44283.749879513889</v>
      </c>
      <c r="B2084" s="3">
        <f t="shared" si="32"/>
        <v>3</v>
      </c>
      <c r="C2084" s="3" t="str">
        <f>VLOOKUP(B2084,[1]Лист3!$C$4:$D$15,2)</f>
        <v>Март</v>
      </c>
      <c r="D2084" s="4">
        <f ca="1">'таблица-строка'!D2461</f>
        <v>2500</v>
      </c>
    </row>
    <row r="2085" spans="1:4" x14ac:dyDescent="0.25">
      <c r="A2085" s="2">
        <v>44283.791546122688</v>
      </c>
      <c r="B2085" s="3">
        <f t="shared" si="32"/>
        <v>3</v>
      </c>
      <c r="C2085" s="3" t="str">
        <f>VLOOKUP(B2085,[1]Лист3!$C$4:$D$15,2)</f>
        <v>Март</v>
      </c>
      <c r="D2085" s="4">
        <f ca="1">'таблица-строка'!D2462</f>
        <v>2500</v>
      </c>
    </row>
    <row r="2086" spans="1:4" x14ac:dyDescent="0.25">
      <c r="A2086" s="2">
        <v>44283.833212731479</v>
      </c>
      <c r="B2086" s="3">
        <f t="shared" si="32"/>
        <v>3</v>
      </c>
      <c r="C2086" s="3" t="str">
        <f>VLOOKUP(B2086,[1]Лист3!$C$4:$D$15,2)</f>
        <v>Март</v>
      </c>
      <c r="D2086" s="4">
        <f ca="1">'таблица-строка'!D2463</f>
        <v>2500</v>
      </c>
    </row>
    <row r="2087" spans="1:4" x14ac:dyDescent="0.25">
      <c r="A2087" s="2">
        <v>44283.874879340277</v>
      </c>
      <c r="B2087" s="3">
        <f t="shared" si="32"/>
        <v>3</v>
      </c>
      <c r="C2087" s="3" t="str">
        <f>VLOOKUP(B2087,[1]Лист3!$C$4:$D$15,2)</f>
        <v>Март</v>
      </c>
      <c r="D2087" s="4">
        <f ca="1">'таблица-строка'!D2464</f>
        <v>2500</v>
      </c>
    </row>
    <row r="2088" spans="1:4" x14ac:dyDescent="0.25">
      <c r="A2088" s="2">
        <v>44283.916545949076</v>
      </c>
      <c r="B2088" s="3">
        <f t="shared" si="32"/>
        <v>3</v>
      </c>
      <c r="C2088" s="3" t="str">
        <f>VLOOKUP(B2088,[1]Лист3!$C$4:$D$15,2)</f>
        <v>Март</v>
      </c>
      <c r="D2088" s="4">
        <f ca="1">'таблица-строка'!D2465</f>
        <v>2500</v>
      </c>
    </row>
    <row r="2089" spans="1:4" x14ac:dyDescent="0.25">
      <c r="A2089" s="2">
        <v>44283.958212557867</v>
      </c>
      <c r="B2089" s="3">
        <f t="shared" si="32"/>
        <v>3</v>
      </c>
      <c r="C2089" s="3" t="str">
        <f>VLOOKUP(B2089,[1]Лист3!$C$4:$D$15,2)</f>
        <v>Март</v>
      </c>
      <c r="D2089" s="4">
        <f ca="1">'таблица-строка'!D2466</f>
        <v>2500</v>
      </c>
    </row>
    <row r="2090" spans="1:4" x14ac:dyDescent="0.25">
      <c r="A2090" s="2">
        <v>44283.999879166666</v>
      </c>
      <c r="B2090" s="3">
        <f t="shared" si="32"/>
        <v>3</v>
      </c>
      <c r="C2090" s="3" t="str">
        <f>VLOOKUP(B2090,[1]Лист3!$C$4:$D$15,2)</f>
        <v>Март</v>
      </c>
      <c r="D2090" s="4">
        <f ca="1">'таблица-строка'!D2467</f>
        <v>2500</v>
      </c>
    </row>
    <row r="2091" spans="1:4" x14ac:dyDescent="0.25">
      <c r="A2091" s="2">
        <v>44284.041545775464</v>
      </c>
      <c r="B2091" s="3">
        <f t="shared" si="32"/>
        <v>3</v>
      </c>
      <c r="C2091" s="3" t="str">
        <f>VLOOKUP(B2091,[1]Лист3!$C$4:$D$15,2)</f>
        <v>Март</v>
      </c>
      <c r="D2091" s="4">
        <f ca="1">'таблица-строка'!D2468</f>
        <v>2500</v>
      </c>
    </row>
    <row r="2092" spans="1:4" x14ac:dyDescent="0.25">
      <c r="A2092" s="2">
        <v>44284.083212384263</v>
      </c>
      <c r="B2092" s="3">
        <f t="shared" si="32"/>
        <v>3</v>
      </c>
      <c r="C2092" s="3" t="str">
        <f>VLOOKUP(B2092,[1]Лист3!$C$4:$D$15,2)</f>
        <v>Март</v>
      </c>
      <c r="D2092" s="4">
        <f ca="1">'таблица-строка'!D2469</f>
        <v>2500</v>
      </c>
    </row>
    <row r="2093" spans="1:4" x14ac:dyDescent="0.25">
      <c r="A2093" s="2">
        <v>44284.124878993054</v>
      </c>
      <c r="B2093" s="3">
        <f t="shared" si="32"/>
        <v>3</v>
      </c>
      <c r="C2093" s="3" t="str">
        <f>VLOOKUP(B2093,[1]Лист3!$C$4:$D$15,2)</f>
        <v>Март</v>
      </c>
      <c r="D2093" s="4">
        <f ca="1">'таблица-строка'!D2470</f>
        <v>2500</v>
      </c>
    </row>
    <row r="2094" spans="1:4" x14ac:dyDescent="0.25">
      <c r="A2094" s="2">
        <v>44284.166545601853</v>
      </c>
      <c r="B2094" s="3">
        <f t="shared" si="32"/>
        <v>3</v>
      </c>
      <c r="C2094" s="3" t="str">
        <f>VLOOKUP(B2094,[1]Лист3!$C$4:$D$15,2)</f>
        <v>Март</v>
      </c>
      <c r="D2094" s="4">
        <f ca="1">'таблица-строка'!D2471</f>
        <v>2500</v>
      </c>
    </row>
    <row r="2095" spans="1:4" x14ac:dyDescent="0.25">
      <c r="A2095" s="2">
        <v>44284.208212210651</v>
      </c>
      <c r="B2095" s="3">
        <f t="shared" si="32"/>
        <v>3</v>
      </c>
      <c r="C2095" s="3" t="str">
        <f>VLOOKUP(B2095,[1]Лист3!$C$4:$D$15,2)</f>
        <v>Март</v>
      </c>
      <c r="D2095" s="4">
        <f ca="1">'таблица-строка'!D2472</f>
        <v>2500</v>
      </c>
    </row>
    <row r="2096" spans="1:4" x14ac:dyDescent="0.25">
      <c r="A2096" s="2">
        <v>44284.249878819443</v>
      </c>
      <c r="B2096" s="3">
        <f t="shared" si="32"/>
        <v>3</v>
      </c>
      <c r="C2096" s="3" t="str">
        <f>VLOOKUP(B2096,[1]Лист3!$C$4:$D$15,2)</f>
        <v>Март</v>
      </c>
      <c r="D2096" s="4">
        <f ca="1">'таблица-строка'!D2473</f>
        <v>2500</v>
      </c>
    </row>
    <row r="2097" spans="1:4" x14ac:dyDescent="0.25">
      <c r="A2097" s="2">
        <v>44284.291545428241</v>
      </c>
      <c r="B2097" s="3">
        <f t="shared" si="32"/>
        <v>3</v>
      </c>
      <c r="C2097" s="3" t="str">
        <f>VLOOKUP(B2097,[1]Лист3!$C$4:$D$15,2)</f>
        <v>Март</v>
      </c>
      <c r="D2097" s="4">
        <f ca="1">'таблица-строка'!D2474</f>
        <v>2500</v>
      </c>
    </row>
    <row r="2098" spans="1:4" x14ac:dyDescent="0.25">
      <c r="A2098" s="2">
        <v>44284.33321203704</v>
      </c>
      <c r="B2098" s="3">
        <f t="shared" si="32"/>
        <v>3</v>
      </c>
      <c r="C2098" s="3" t="str">
        <f>VLOOKUP(B2098,[1]Лист3!$C$4:$D$15,2)</f>
        <v>Март</v>
      </c>
      <c r="D2098" s="4">
        <f ca="1">'таблица-строка'!D2475</f>
        <v>2500</v>
      </c>
    </row>
    <row r="2099" spans="1:4" x14ac:dyDescent="0.25">
      <c r="A2099" s="2">
        <v>44284.374878645831</v>
      </c>
      <c r="B2099" s="3">
        <f t="shared" si="32"/>
        <v>3</v>
      </c>
      <c r="C2099" s="3" t="str">
        <f>VLOOKUP(B2099,[1]Лист3!$C$4:$D$15,2)</f>
        <v>Март</v>
      </c>
      <c r="D2099" s="4">
        <f ca="1">'таблица-строка'!D2476</f>
        <v>2500</v>
      </c>
    </row>
    <row r="2100" spans="1:4" x14ac:dyDescent="0.25">
      <c r="A2100" s="2">
        <v>44284.416545254629</v>
      </c>
      <c r="B2100" s="3">
        <f t="shared" si="32"/>
        <v>3</v>
      </c>
      <c r="C2100" s="3" t="str">
        <f>VLOOKUP(B2100,[1]Лист3!$C$4:$D$15,2)</f>
        <v>Март</v>
      </c>
      <c r="D2100" s="4">
        <f ca="1">'таблица-строка'!D2477</f>
        <v>2500</v>
      </c>
    </row>
    <row r="2101" spans="1:4" x14ac:dyDescent="0.25">
      <c r="A2101" s="2">
        <v>44284.458211863428</v>
      </c>
      <c r="B2101" s="3">
        <f t="shared" si="32"/>
        <v>3</v>
      </c>
      <c r="C2101" s="3" t="str">
        <f>VLOOKUP(B2101,[1]Лист3!$C$4:$D$15,2)</f>
        <v>Март</v>
      </c>
      <c r="D2101" s="4">
        <f ca="1">'таблица-строка'!D2478</f>
        <v>2500</v>
      </c>
    </row>
    <row r="2102" spans="1:4" x14ac:dyDescent="0.25">
      <c r="A2102" s="2">
        <v>44284.499878472219</v>
      </c>
      <c r="B2102" s="3">
        <f t="shared" si="32"/>
        <v>3</v>
      </c>
      <c r="C2102" s="3" t="str">
        <f>VLOOKUP(B2102,[1]Лист3!$C$4:$D$15,2)</f>
        <v>Март</v>
      </c>
      <c r="D2102" s="4">
        <f ca="1">'таблица-строка'!D2479</f>
        <v>2500</v>
      </c>
    </row>
    <row r="2103" spans="1:4" x14ac:dyDescent="0.25">
      <c r="A2103" s="2">
        <v>44284.541545081018</v>
      </c>
      <c r="B2103" s="3">
        <f t="shared" si="32"/>
        <v>3</v>
      </c>
      <c r="C2103" s="3" t="str">
        <f>VLOOKUP(B2103,[1]Лист3!$C$4:$D$15,2)</f>
        <v>Март</v>
      </c>
      <c r="D2103" s="4">
        <f ca="1">'таблица-строка'!D2480</f>
        <v>2500</v>
      </c>
    </row>
    <row r="2104" spans="1:4" x14ac:dyDescent="0.25">
      <c r="A2104" s="2">
        <v>44284.583211689816</v>
      </c>
      <c r="B2104" s="3">
        <f t="shared" si="32"/>
        <v>3</v>
      </c>
      <c r="C2104" s="3" t="str">
        <f>VLOOKUP(B2104,[1]Лист3!$C$4:$D$15,2)</f>
        <v>Март</v>
      </c>
      <c r="D2104" s="4">
        <f ca="1">'таблица-строка'!D2481</f>
        <v>2500</v>
      </c>
    </row>
    <row r="2105" spans="1:4" x14ac:dyDescent="0.25">
      <c r="A2105" s="2">
        <v>44284.624878298608</v>
      </c>
      <c r="B2105" s="3">
        <f t="shared" si="32"/>
        <v>3</v>
      </c>
      <c r="C2105" s="3" t="str">
        <f>VLOOKUP(B2105,[1]Лист3!$C$4:$D$15,2)</f>
        <v>Март</v>
      </c>
      <c r="D2105" s="4">
        <f ca="1">'таблица-строка'!D2482</f>
        <v>2500</v>
      </c>
    </row>
    <row r="2106" spans="1:4" x14ac:dyDescent="0.25">
      <c r="A2106" s="2">
        <v>44284.666544907406</v>
      </c>
      <c r="B2106" s="3">
        <f t="shared" si="32"/>
        <v>3</v>
      </c>
      <c r="C2106" s="3" t="str">
        <f>VLOOKUP(B2106,[1]Лист3!$C$4:$D$15,2)</f>
        <v>Март</v>
      </c>
      <c r="D2106" s="4">
        <f ca="1">'таблица-строка'!D2483</f>
        <v>2500</v>
      </c>
    </row>
    <row r="2107" spans="1:4" x14ac:dyDescent="0.25">
      <c r="A2107" s="2">
        <v>44284.708211516205</v>
      </c>
      <c r="B2107" s="3">
        <f t="shared" si="32"/>
        <v>3</v>
      </c>
      <c r="C2107" s="3" t="str">
        <f>VLOOKUP(B2107,[1]Лист3!$C$4:$D$15,2)</f>
        <v>Март</v>
      </c>
      <c r="D2107" s="4">
        <f ca="1">'таблица-строка'!D2484</f>
        <v>2500</v>
      </c>
    </row>
    <row r="2108" spans="1:4" x14ac:dyDescent="0.25">
      <c r="A2108" s="2">
        <v>44284.749878125003</v>
      </c>
      <c r="B2108" s="3">
        <f t="shared" si="32"/>
        <v>3</v>
      </c>
      <c r="C2108" s="3" t="str">
        <f>VLOOKUP(B2108,[1]Лист3!$C$4:$D$15,2)</f>
        <v>Март</v>
      </c>
      <c r="D2108" s="4">
        <f ca="1">'таблица-строка'!D2485</f>
        <v>2500</v>
      </c>
    </row>
    <row r="2109" spans="1:4" x14ac:dyDescent="0.25">
      <c r="A2109" s="2">
        <v>44284.791544733795</v>
      </c>
      <c r="B2109" s="3">
        <f t="shared" si="32"/>
        <v>3</v>
      </c>
      <c r="C2109" s="3" t="str">
        <f>VLOOKUP(B2109,[1]Лист3!$C$4:$D$15,2)</f>
        <v>Март</v>
      </c>
      <c r="D2109" s="4">
        <f ca="1">'таблица-строка'!D2486</f>
        <v>2500</v>
      </c>
    </row>
    <row r="2110" spans="1:4" x14ac:dyDescent="0.25">
      <c r="A2110" s="2">
        <v>44284.833211342593</v>
      </c>
      <c r="B2110" s="3">
        <f t="shared" si="32"/>
        <v>3</v>
      </c>
      <c r="C2110" s="3" t="str">
        <f>VLOOKUP(B2110,[1]Лист3!$C$4:$D$15,2)</f>
        <v>Март</v>
      </c>
      <c r="D2110" s="4">
        <f ca="1">'таблица-строка'!D2487</f>
        <v>2500</v>
      </c>
    </row>
    <row r="2111" spans="1:4" x14ac:dyDescent="0.25">
      <c r="A2111" s="2">
        <v>44284.874877951392</v>
      </c>
      <c r="B2111" s="3">
        <f t="shared" si="32"/>
        <v>3</v>
      </c>
      <c r="C2111" s="3" t="str">
        <f>VLOOKUP(B2111,[1]Лист3!$C$4:$D$15,2)</f>
        <v>Март</v>
      </c>
      <c r="D2111" s="4">
        <f ca="1">'таблица-строка'!D2488</f>
        <v>2500</v>
      </c>
    </row>
    <row r="2112" spans="1:4" x14ac:dyDescent="0.25">
      <c r="A2112" s="2">
        <v>44284.916544560183</v>
      </c>
      <c r="B2112" s="3">
        <f t="shared" si="32"/>
        <v>3</v>
      </c>
      <c r="C2112" s="3" t="str">
        <f>VLOOKUP(B2112,[1]Лист3!$C$4:$D$15,2)</f>
        <v>Март</v>
      </c>
      <c r="D2112" s="4">
        <f ca="1">'таблица-строка'!D2489</f>
        <v>2500</v>
      </c>
    </row>
    <row r="2113" spans="1:4" x14ac:dyDescent="0.25">
      <c r="A2113" s="2">
        <v>44284.958211168982</v>
      </c>
      <c r="B2113" s="3">
        <f t="shared" si="32"/>
        <v>3</v>
      </c>
      <c r="C2113" s="3" t="str">
        <f>VLOOKUP(B2113,[1]Лист3!$C$4:$D$15,2)</f>
        <v>Март</v>
      </c>
      <c r="D2113" s="4">
        <f ca="1">'таблица-строка'!D2490</f>
        <v>2500</v>
      </c>
    </row>
    <row r="2114" spans="1:4" x14ac:dyDescent="0.25">
      <c r="A2114" s="2">
        <v>44284.99987777778</v>
      </c>
      <c r="B2114" s="3">
        <f t="shared" si="32"/>
        <v>3</v>
      </c>
      <c r="C2114" s="3" t="str">
        <f>VLOOKUP(B2114,[1]Лист3!$C$4:$D$15,2)</f>
        <v>Март</v>
      </c>
      <c r="D2114" s="4">
        <f ca="1">'таблица-строка'!D2491</f>
        <v>2500</v>
      </c>
    </row>
    <row r="2115" spans="1:4" x14ac:dyDescent="0.25">
      <c r="A2115" s="2">
        <v>44285.041544386571</v>
      </c>
      <c r="B2115" s="3">
        <f t="shared" ref="B2115:B2178" si="33">MONTH(A2115)</f>
        <v>3</v>
      </c>
      <c r="C2115" s="3" t="str">
        <f>VLOOKUP(B2115,[1]Лист3!$C$4:$D$15,2)</f>
        <v>Март</v>
      </c>
      <c r="D2115" s="4">
        <f ca="1">'таблица-строка'!D2492</f>
        <v>2500</v>
      </c>
    </row>
    <row r="2116" spans="1:4" x14ac:dyDescent="0.25">
      <c r="A2116" s="2">
        <v>44285.08321099537</v>
      </c>
      <c r="B2116" s="3">
        <f t="shared" si="33"/>
        <v>3</v>
      </c>
      <c r="C2116" s="3" t="str">
        <f>VLOOKUP(B2116,[1]Лист3!$C$4:$D$15,2)</f>
        <v>Март</v>
      </c>
      <c r="D2116" s="4">
        <f ca="1">'таблица-строка'!D2493</f>
        <v>2500</v>
      </c>
    </row>
    <row r="2117" spans="1:4" x14ac:dyDescent="0.25">
      <c r="A2117" s="2">
        <v>44285.124877604168</v>
      </c>
      <c r="B2117" s="3">
        <f t="shared" si="33"/>
        <v>3</v>
      </c>
      <c r="C2117" s="3" t="str">
        <f>VLOOKUP(B2117,[1]Лист3!$C$4:$D$15,2)</f>
        <v>Март</v>
      </c>
      <c r="D2117" s="4">
        <f ca="1">'таблица-строка'!D2494</f>
        <v>2500</v>
      </c>
    </row>
    <row r="2118" spans="1:4" x14ac:dyDescent="0.25">
      <c r="A2118" s="2">
        <v>44285.16654421296</v>
      </c>
      <c r="B2118" s="3">
        <f t="shared" si="33"/>
        <v>3</v>
      </c>
      <c r="C2118" s="3" t="str">
        <f>VLOOKUP(B2118,[1]Лист3!$C$4:$D$15,2)</f>
        <v>Март</v>
      </c>
      <c r="D2118" s="4">
        <f ca="1">'таблица-строка'!D2495</f>
        <v>2500</v>
      </c>
    </row>
    <row r="2119" spans="1:4" x14ac:dyDescent="0.25">
      <c r="A2119" s="2">
        <v>44285.208210821758</v>
      </c>
      <c r="B2119" s="3">
        <f t="shared" si="33"/>
        <v>3</v>
      </c>
      <c r="C2119" s="3" t="str">
        <f>VLOOKUP(B2119,[1]Лист3!$C$4:$D$15,2)</f>
        <v>Март</v>
      </c>
      <c r="D2119" s="4">
        <f ca="1">'таблица-строка'!D2496</f>
        <v>2500</v>
      </c>
    </row>
    <row r="2120" spans="1:4" x14ac:dyDescent="0.25">
      <c r="A2120" s="2">
        <v>44285.249877430557</v>
      </c>
      <c r="B2120" s="3">
        <f t="shared" si="33"/>
        <v>3</v>
      </c>
      <c r="C2120" s="3" t="str">
        <f>VLOOKUP(B2120,[1]Лист3!$C$4:$D$15,2)</f>
        <v>Март</v>
      </c>
      <c r="D2120" s="4">
        <f ca="1">'таблица-строка'!D2497</f>
        <v>2500</v>
      </c>
    </row>
    <row r="2121" spans="1:4" x14ac:dyDescent="0.25">
      <c r="A2121" s="2">
        <v>44285.291544039355</v>
      </c>
      <c r="B2121" s="3">
        <f t="shared" si="33"/>
        <v>3</v>
      </c>
      <c r="C2121" s="3" t="str">
        <f>VLOOKUP(B2121,[1]Лист3!$C$4:$D$15,2)</f>
        <v>Март</v>
      </c>
      <c r="D2121" s="4">
        <f ca="1">'таблица-строка'!D2498</f>
        <v>2500</v>
      </c>
    </row>
    <row r="2122" spans="1:4" x14ac:dyDescent="0.25">
      <c r="A2122" s="2">
        <v>44285.333210648147</v>
      </c>
      <c r="B2122" s="3">
        <f t="shared" si="33"/>
        <v>3</v>
      </c>
      <c r="C2122" s="3" t="str">
        <f>VLOOKUP(B2122,[1]Лист3!$C$4:$D$15,2)</f>
        <v>Март</v>
      </c>
      <c r="D2122" s="4">
        <f ca="1">'таблица-строка'!D2499</f>
        <v>2500</v>
      </c>
    </row>
    <row r="2123" spans="1:4" x14ac:dyDescent="0.25">
      <c r="A2123" s="2">
        <v>44285.374877256945</v>
      </c>
      <c r="B2123" s="3">
        <f t="shared" si="33"/>
        <v>3</v>
      </c>
      <c r="C2123" s="3" t="str">
        <f>VLOOKUP(B2123,[1]Лист3!$C$4:$D$15,2)</f>
        <v>Март</v>
      </c>
      <c r="D2123" s="4">
        <f ca="1">'таблица-строка'!D2500</f>
        <v>2500</v>
      </c>
    </row>
    <row r="2124" spans="1:4" x14ac:dyDescent="0.25">
      <c r="A2124" s="2">
        <v>44285.416543865744</v>
      </c>
      <c r="B2124" s="3">
        <f t="shared" si="33"/>
        <v>3</v>
      </c>
      <c r="C2124" s="3" t="str">
        <f>VLOOKUP(B2124,[1]Лист3!$C$4:$D$15,2)</f>
        <v>Март</v>
      </c>
      <c r="D2124" s="4">
        <f ca="1">'таблица-строка'!D2501</f>
        <v>2500</v>
      </c>
    </row>
    <row r="2125" spans="1:4" x14ac:dyDescent="0.25">
      <c r="A2125" s="2">
        <v>44285.458210474535</v>
      </c>
      <c r="B2125" s="3">
        <f t="shared" si="33"/>
        <v>3</v>
      </c>
      <c r="C2125" s="3" t="str">
        <f>VLOOKUP(B2125,[1]Лист3!$C$4:$D$15,2)</f>
        <v>Март</v>
      </c>
      <c r="D2125" s="4">
        <f ca="1">'таблица-строка'!D2502</f>
        <v>2500</v>
      </c>
    </row>
    <row r="2126" spans="1:4" x14ac:dyDescent="0.25">
      <c r="A2126" s="2">
        <v>44285.499877083334</v>
      </c>
      <c r="B2126" s="3">
        <f t="shared" si="33"/>
        <v>3</v>
      </c>
      <c r="C2126" s="3" t="str">
        <f>VLOOKUP(B2126,[1]Лист3!$C$4:$D$15,2)</f>
        <v>Март</v>
      </c>
      <c r="D2126" s="4">
        <f ca="1">'таблица-строка'!D2503</f>
        <v>2500</v>
      </c>
    </row>
    <row r="2127" spans="1:4" x14ac:dyDescent="0.25">
      <c r="A2127" s="2">
        <v>44285.541543692132</v>
      </c>
      <c r="B2127" s="3">
        <f t="shared" si="33"/>
        <v>3</v>
      </c>
      <c r="C2127" s="3" t="str">
        <f>VLOOKUP(B2127,[1]Лист3!$C$4:$D$15,2)</f>
        <v>Март</v>
      </c>
      <c r="D2127" s="4">
        <f ca="1">'таблица-строка'!D2504</f>
        <v>2500</v>
      </c>
    </row>
    <row r="2128" spans="1:4" x14ac:dyDescent="0.25">
      <c r="A2128" s="2">
        <v>44285.583210300923</v>
      </c>
      <c r="B2128" s="3">
        <f t="shared" si="33"/>
        <v>3</v>
      </c>
      <c r="C2128" s="3" t="str">
        <f>VLOOKUP(B2128,[1]Лист3!$C$4:$D$15,2)</f>
        <v>Март</v>
      </c>
      <c r="D2128" s="4">
        <f ca="1">'таблица-строка'!D2505</f>
        <v>2500</v>
      </c>
    </row>
    <row r="2129" spans="1:4" x14ac:dyDescent="0.25">
      <c r="A2129" s="2">
        <v>44285.624876909722</v>
      </c>
      <c r="B2129" s="3">
        <f t="shared" si="33"/>
        <v>3</v>
      </c>
      <c r="C2129" s="3" t="str">
        <f>VLOOKUP(B2129,[1]Лист3!$C$4:$D$15,2)</f>
        <v>Март</v>
      </c>
      <c r="D2129" s="4">
        <f ca="1">'таблица-строка'!D2506</f>
        <v>2500</v>
      </c>
    </row>
    <row r="2130" spans="1:4" x14ac:dyDescent="0.25">
      <c r="A2130" s="2">
        <v>44285.66654351852</v>
      </c>
      <c r="B2130" s="3">
        <f t="shared" si="33"/>
        <v>3</v>
      </c>
      <c r="C2130" s="3" t="str">
        <f>VLOOKUP(B2130,[1]Лист3!$C$4:$D$15,2)</f>
        <v>Март</v>
      </c>
      <c r="D2130" s="4">
        <f ca="1">'таблица-строка'!D2507</f>
        <v>2500</v>
      </c>
    </row>
    <row r="2131" spans="1:4" x14ac:dyDescent="0.25">
      <c r="A2131" s="2">
        <v>44285.708210127312</v>
      </c>
      <c r="B2131" s="3">
        <f t="shared" si="33"/>
        <v>3</v>
      </c>
      <c r="C2131" s="3" t="str">
        <f>VLOOKUP(B2131,[1]Лист3!$C$4:$D$15,2)</f>
        <v>Март</v>
      </c>
      <c r="D2131" s="4">
        <f ca="1">'таблица-строка'!D2508</f>
        <v>2500</v>
      </c>
    </row>
    <row r="2132" spans="1:4" x14ac:dyDescent="0.25">
      <c r="A2132" s="2">
        <v>44285.74987673611</v>
      </c>
      <c r="B2132" s="3">
        <f t="shared" si="33"/>
        <v>3</v>
      </c>
      <c r="C2132" s="3" t="str">
        <f>VLOOKUP(B2132,[1]Лист3!$C$4:$D$15,2)</f>
        <v>Март</v>
      </c>
      <c r="D2132" s="4">
        <f ca="1">'таблица-строка'!D2509</f>
        <v>2500</v>
      </c>
    </row>
    <row r="2133" spans="1:4" x14ac:dyDescent="0.25">
      <c r="A2133" s="2">
        <v>44285.791543344909</v>
      </c>
      <c r="B2133" s="3">
        <f t="shared" si="33"/>
        <v>3</v>
      </c>
      <c r="C2133" s="3" t="str">
        <f>VLOOKUP(B2133,[1]Лист3!$C$4:$D$15,2)</f>
        <v>Март</v>
      </c>
      <c r="D2133" s="4">
        <f ca="1">'таблица-строка'!D2510</f>
        <v>2500</v>
      </c>
    </row>
    <row r="2134" spans="1:4" x14ac:dyDescent="0.25">
      <c r="A2134" s="2">
        <v>44285.8332099537</v>
      </c>
      <c r="B2134" s="3">
        <f t="shared" si="33"/>
        <v>3</v>
      </c>
      <c r="C2134" s="3" t="str">
        <f>VLOOKUP(B2134,[1]Лист3!$C$4:$D$15,2)</f>
        <v>Март</v>
      </c>
      <c r="D2134" s="4">
        <f ca="1">'таблица-строка'!D2511</f>
        <v>2500</v>
      </c>
    </row>
    <row r="2135" spans="1:4" x14ac:dyDescent="0.25">
      <c r="A2135" s="2">
        <v>44285.874876562499</v>
      </c>
      <c r="B2135" s="3">
        <f t="shared" si="33"/>
        <v>3</v>
      </c>
      <c r="C2135" s="3" t="str">
        <f>VLOOKUP(B2135,[1]Лист3!$C$4:$D$15,2)</f>
        <v>Март</v>
      </c>
      <c r="D2135" s="4">
        <f ca="1">'таблица-строка'!D2512</f>
        <v>2500</v>
      </c>
    </row>
    <row r="2136" spans="1:4" x14ac:dyDescent="0.25">
      <c r="A2136" s="2">
        <v>44285.916543171297</v>
      </c>
      <c r="B2136" s="3">
        <f t="shared" si="33"/>
        <v>3</v>
      </c>
      <c r="C2136" s="3" t="str">
        <f>VLOOKUP(B2136,[1]Лист3!$C$4:$D$15,2)</f>
        <v>Март</v>
      </c>
      <c r="D2136" s="4">
        <f ca="1">'таблица-строка'!D2513</f>
        <v>2500</v>
      </c>
    </row>
    <row r="2137" spans="1:4" x14ac:dyDescent="0.25">
      <c r="A2137" s="2">
        <v>44285.958209780096</v>
      </c>
      <c r="B2137" s="3">
        <f t="shared" si="33"/>
        <v>3</v>
      </c>
      <c r="C2137" s="3" t="str">
        <f>VLOOKUP(B2137,[1]Лист3!$C$4:$D$15,2)</f>
        <v>Март</v>
      </c>
      <c r="D2137" s="4">
        <f ca="1">'таблица-строка'!D2514</f>
        <v>2500</v>
      </c>
    </row>
    <row r="2138" spans="1:4" x14ac:dyDescent="0.25">
      <c r="A2138" s="2">
        <v>44285.999876388887</v>
      </c>
      <c r="B2138" s="3">
        <f t="shared" si="33"/>
        <v>3</v>
      </c>
      <c r="C2138" s="3" t="str">
        <f>VLOOKUP(B2138,[1]Лист3!$C$4:$D$15,2)</f>
        <v>Март</v>
      </c>
      <c r="D2138" s="4">
        <f ca="1">'таблица-строка'!D2515</f>
        <v>2500</v>
      </c>
    </row>
    <row r="2139" spans="1:4" x14ac:dyDescent="0.25">
      <c r="A2139" s="2">
        <v>44286.041542997686</v>
      </c>
      <c r="B2139" s="3">
        <f t="shared" si="33"/>
        <v>3</v>
      </c>
      <c r="C2139" s="3" t="str">
        <f>VLOOKUP(B2139,[1]Лист3!$C$4:$D$15,2)</f>
        <v>Март</v>
      </c>
      <c r="D2139" s="4">
        <f ca="1">'таблица-строка'!D2516</f>
        <v>2500</v>
      </c>
    </row>
    <row r="2140" spans="1:4" x14ac:dyDescent="0.25">
      <c r="A2140" s="2">
        <v>44286.083209606484</v>
      </c>
      <c r="B2140" s="3">
        <f t="shared" si="33"/>
        <v>3</v>
      </c>
      <c r="C2140" s="3" t="str">
        <f>VLOOKUP(B2140,[1]Лист3!$C$4:$D$15,2)</f>
        <v>Март</v>
      </c>
      <c r="D2140" s="4">
        <f ca="1">'таблица-строка'!D2517</f>
        <v>2500</v>
      </c>
    </row>
    <row r="2141" spans="1:4" x14ac:dyDescent="0.25">
      <c r="A2141" s="2">
        <v>44286.124876215275</v>
      </c>
      <c r="B2141" s="3">
        <f t="shared" si="33"/>
        <v>3</v>
      </c>
      <c r="C2141" s="3" t="str">
        <f>VLOOKUP(B2141,[1]Лист3!$C$4:$D$15,2)</f>
        <v>Март</v>
      </c>
      <c r="D2141" s="4">
        <f ca="1">'таблица-строка'!D2518</f>
        <v>2500</v>
      </c>
    </row>
    <row r="2142" spans="1:4" x14ac:dyDescent="0.25">
      <c r="A2142" s="2">
        <v>44286.166542824074</v>
      </c>
      <c r="B2142" s="3">
        <f t="shared" si="33"/>
        <v>3</v>
      </c>
      <c r="C2142" s="3" t="str">
        <f>VLOOKUP(B2142,[1]Лист3!$C$4:$D$15,2)</f>
        <v>Март</v>
      </c>
      <c r="D2142" s="4">
        <f ca="1">'таблица-строка'!D2519</f>
        <v>2500</v>
      </c>
    </row>
    <row r="2143" spans="1:4" x14ac:dyDescent="0.25">
      <c r="A2143" s="2">
        <v>44286.208209432873</v>
      </c>
      <c r="B2143" s="3">
        <f t="shared" si="33"/>
        <v>3</v>
      </c>
      <c r="C2143" s="3" t="str">
        <f>VLOOKUP(B2143,[1]Лист3!$C$4:$D$15,2)</f>
        <v>Март</v>
      </c>
      <c r="D2143" s="4">
        <f ca="1">'таблица-строка'!D2520</f>
        <v>2500</v>
      </c>
    </row>
    <row r="2144" spans="1:4" x14ac:dyDescent="0.25">
      <c r="A2144" s="2">
        <v>44286.249876041664</v>
      </c>
      <c r="B2144" s="3">
        <f t="shared" si="33"/>
        <v>3</v>
      </c>
      <c r="C2144" s="3" t="str">
        <f>VLOOKUP(B2144,[1]Лист3!$C$4:$D$15,2)</f>
        <v>Март</v>
      </c>
      <c r="D2144" s="4">
        <f ca="1">'таблица-строка'!D2521</f>
        <v>2500</v>
      </c>
    </row>
    <row r="2145" spans="1:4" x14ac:dyDescent="0.25">
      <c r="A2145" s="2">
        <v>44286.291542650462</v>
      </c>
      <c r="B2145" s="3">
        <f t="shared" si="33"/>
        <v>3</v>
      </c>
      <c r="C2145" s="3" t="str">
        <f>VLOOKUP(B2145,[1]Лист3!$C$4:$D$15,2)</f>
        <v>Март</v>
      </c>
      <c r="D2145" s="4">
        <f ca="1">'таблица-строка'!D2522</f>
        <v>2500</v>
      </c>
    </row>
    <row r="2146" spans="1:4" x14ac:dyDescent="0.25">
      <c r="A2146" s="2">
        <v>44286.333209259261</v>
      </c>
      <c r="B2146" s="3">
        <f t="shared" si="33"/>
        <v>3</v>
      </c>
      <c r="C2146" s="3" t="str">
        <f>VLOOKUP(B2146,[1]Лист3!$C$4:$D$15,2)</f>
        <v>Март</v>
      </c>
      <c r="D2146" s="4">
        <f ca="1">'таблица-строка'!D2523</f>
        <v>2500</v>
      </c>
    </row>
    <row r="2147" spans="1:4" x14ac:dyDescent="0.25">
      <c r="A2147" s="2">
        <v>44286.374875868052</v>
      </c>
      <c r="B2147" s="3">
        <f t="shared" si="33"/>
        <v>3</v>
      </c>
      <c r="C2147" s="3" t="str">
        <f>VLOOKUP(B2147,[1]Лист3!$C$4:$D$15,2)</f>
        <v>Март</v>
      </c>
      <c r="D2147" s="4">
        <f ca="1">'таблица-строка'!D2524</f>
        <v>2500</v>
      </c>
    </row>
    <row r="2148" spans="1:4" x14ac:dyDescent="0.25">
      <c r="A2148" s="2">
        <v>44286.416542476851</v>
      </c>
      <c r="B2148" s="3">
        <f t="shared" si="33"/>
        <v>3</v>
      </c>
      <c r="C2148" s="3" t="str">
        <f>VLOOKUP(B2148,[1]Лист3!$C$4:$D$15,2)</f>
        <v>Март</v>
      </c>
      <c r="D2148" s="4">
        <f ca="1">'таблица-строка'!D2525</f>
        <v>2500</v>
      </c>
    </row>
    <row r="2149" spans="1:4" x14ac:dyDescent="0.25">
      <c r="A2149" s="2">
        <v>44286.458209085649</v>
      </c>
      <c r="B2149" s="3">
        <f t="shared" si="33"/>
        <v>3</v>
      </c>
      <c r="C2149" s="3" t="str">
        <f>VLOOKUP(B2149,[1]Лист3!$C$4:$D$15,2)</f>
        <v>Март</v>
      </c>
      <c r="D2149" s="4">
        <f ca="1">'таблица-строка'!D2526</f>
        <v>2500</v>
      </c>
    </row>
    <row r="2150" spans="1:4" x14ac:dyDescent="0.25">
      <c r="A2150" s="2">
        <v>44286.499875694448</v>
      </c>
      <c r="B2150" s="3">
        <f t="shared" si="33"/>
        <v>3</v>
      </c>
      <c r="C2150" s="3" t="str">
        <f>VLOOKUP(B2150,[1]Лист3!$C$4:$D$15,2)</f>
        <v>Март</v>
      </c>
      <c r="D2150" s="4">
        <f ca="1">'таблица-строка'!D2527</f>
        <v>2500</v>
      </c>
    </row>
    <row r="2151" spans="1:4" x14ac:dyDescent="0.25">
      <c r="A2151" s="2">
        <v>44286.541542303239</v>
      </c>
      <c r="B2151" s="3">
        <f t="shared" si="33"/>
        <v>3</v>
      </c>
      <c r="C2151" s="3" t="str">
        <f>VLOOKUP(B2151,[1]Лист3!$C$4:$D$15,2)</f>
        <v>Март</v>
      </c>
      <c r="D2151" s="4">
        <f ca="1">'таблица-строка'!D2528</f>
        <v>2500</v>
      </c>
    </row>
    <row r="2152" spans="1:4" x14ac:dyDescent="0.25">
      <c r="A2152" s="2">
        <v>44286.583208912038</v>
      </c>
      <c r="B2152" s="3">
        <f t="shared" si="33"/>
        <v>3</v>
      </c>
      <c r="C2152" s="3" t="str">
        <f>VLOOKUP(B2152,[1]Лист3!$C$4:$D$15,2)</f>
        <v>Март</v>
      </c>
      <c r="D2152" s="4">
        <f ca="1">'таблица-строка'!D2529</f>
        <v>2500</v>
      </c>
    </row>
    <row r="2153" spans="1:4" x14ac:dyDescent="0.25">
      <c r="A2153" s="2">
        <v>44286.624875520836</v>
      </c>
      <c r="B2153" s="3">
        <f t="shared" si="33"/>
        <v>3</v>
      </c>
      <c r="C2153" s="3" t="str">
        <f>VLOOKUP(B2153,[1]Лист3!$C$4:$D$15,2)</f>
        <v>Март</v>
      </c>
      <c r="D2153" s="4">
        <f ca="1">'таблица-строка'!D2530</f>
        <v>2500</v>
      </c>
    </row>
    <row r="2154" spans="1:4" x14ac:dyDescent="0.25">
      <c r="A2154" s="2">
        <v>44286.666542129627</v>
      </c>
      <c r="B2154" s="3">
        <f t="shared" si="33"/>
        <v>3</v>
      </c>
      <c r="C2154" s="3" t="str">
        <f>VLOOKUP(B2154,[1]Лист3!$C$4:$D$15,2)</f>
        <v>Март</v>
      </c>
      <c r="D2154" s="4">
        <f ca="1">'таблица-строка'!D2531</f>
        <v>2500</v>
      </c>
    </row>
    <row r="2155" spans="1:4" x14ac:dyDescent="0.25">
      <c r="A2155" s="2">
        <v>44286.708208738426</v>
      </c>
      <c r="B2155" s="3">
        <f t="shared" si="33"/>
        <v>3</v>
      </c>
      <c r="C2155" s="3" t="str">
        <f>VLOOKUP(B2155,[1]Лист3!$C$4:$D$15,2)</f>
        <v>Март</v>
      </c>
      <c r="D2155" s="4">
        <f ca="1">'таблица-строка'!D2532</f>
        <v>2500</v>
      </c>
    </row>
    <row r="2156" spans="1:4" x14ac:dyDescent="0.25">
      <c r="A2156" s="2">
        <v>44286.749875347225</v>
      </c>
      <c r="B2156" s="3">
        <f t="shared" si="33"/>
        <v>3</v>
      </c>
      <c r="C2156" s="3" t="str">
        <f>VLOOKUP(B2156,[1]Лист3!$C$4:$D$15,2)</f>
        <v>Март</v>
      </c>
      <c r="D2156" s="4">
        <f ca="1">'таблица-строка'!D2533</f>
        <v>2500</v>
      </c>
    </row>
    <row r="2157" spans="1:4" x14ac:dyDescent="0.25">
      <c r="A2157" s="2">
        <v>44286.791541956016</v>
      </c>
      <c r="B2157" s="3">
        <f t="shared" si="33"/>
        <v>3</v>
      </c>
      <c r="C2157" s="3" t="str">
        <f>VLOOKUP(B2157,[1]Лист3!$C$4:$D$15,2)</f>
        <v>Март</v>
      </c>
      <c r="D2157" s="4">
        <f ca="1">'таблица-строка'!D2534</f>
        <v>2500</v>
      </c>
    </row>
    <row r="2158" spans="1:4" x14ac:dyDescent="0.25">
      <c r="A2158" s="2">
        <v>44286.833208564814</v>
      </c>
      <c r="B2158" s="3">
        <f t="shared" si="33"/>
        <v>3</v>
      </c>
      <c r="C2158" s="3" t="str">
        <f>VLOOKUP(B2158,[1]Лист3!$C$4:$D$15,2)</f>
        <v>Март</v>
      </c>
      <c r="D2158" s="4">
        <f ca="1">'таблица-строка'!D2535</f>
        <v>2500</v>
      </c>
    </row>
    <row r="2159" spans="1:4" x14ac:dyDescent="0.25">
      <c r="A2159" s="2">
        <v>44286.874875173613</v>
      </c>
      <c r="B2159" s="3">
        <f t="shared" si="33"/>
        <v>3</v>
      </c>
      <c r="C2159" s="3" t="str">
        <f>VLOOKUP(B2159,[1]Лист3!$C$4:$D$15,2)</f>
        <v>Март</v>
      </c>
      <c r="D2159" s="4">
        <f ca="1">'таблица-строка'!D2536</f>
        <v>2500</v>
      </c>
    </row>
    <row r="2160" spans="1:4" x14ac:dyDescent="0.25">
      <c r="A2160" s="2">
        <v>44286.916541782404</v>
      </c>
      <c r="B2160" s="3">
        <f t="shared" si="33"/>
        <v>3</v>
      </c>
      <c r="C2160" s="3" t="str">
        <f>VLOOKUP(B2160,[1]Лист3!$C$4:$D$15,2)</f>
        <v>Март</v>
      </c>
      <c r="D2160" s="4">
        <f ca="1">'таблица-строка'!D2537</f>
        <v>2500</v>
      </c>
    </row>
    <row r="2161" spans="1:4" x14ac:dyDescent="0.25">
      <c r="A2161" s="2">
        <v>44286.958208391203</v>
      </c>
      <c r="B2161" s="3">
        <f t="shared" si="33"/>
        <v>3</v>
      </c>
      <c r="C2161" s="3" t="str">
        <f>VLOOKUP(B2161,[1]Лист3!$C$4:$D$15,2)</f>
        <v>Март</v>
      </c>
      <c r="D2161" s="4">
        <f ca="1">'таблица-строка'!D2538</f>
        <v>2500</v>
      </c>
    </row>
    <row r="2162" spans="1:4" x14ac:dyDescent="0.25">
      <c r="A2162" s="2">
        <v>44286.999875000001</v>
      </c>
      <c r="B2162" s="3">
        <f t="shared" si="33"/>
        <v>3</v>
      </c>
      <c r="C2162" s="3" t="str">
        <f>VLOOKUP(B2162,[1]Лист3!$C$4:$D$15,2)</f>
        <v>Март</v>
      </c>
      <c r="D2162" s="4">
        <f ca="1">'таблица-строка'!D2539</f>
        <v>2500</v>
      </c>
    </row>
    <row r="2163" spans="1:4" x14ac:dyDescent="0.25">
      <c r="A2163" s="2">
        <v>44287.0415416088</v>
      </c>
      <c r="B2163" s="3">
        <f t="shared" si="33"/>
        <v>4</v>
      </c>
      <c r="C2163" s="3" t="str">
        <f>VLOOKUP(B2163,[1]Лист3!$C$4:$D$15,2)</f>
        <v>Апрель</v>
      </c>
      <c r="D2163" s="4">
        <f ca="1">'таблица-строка'!D2540</f>
        <v>2500</v>
      </c>
    </row>
    <row r="2164" spans="1:4" x14ac:dyDescent="0.25">
      <c r="A2164" s="2">
        <v>44287.083208217591</v>
      </c>
      <c r="B2164" s="3">
        <f t="shared" si="33"/>
        <v>4</v>
      </c>
      <c r="C2164" s="3" t="str">
        <f>VLOOKUP(B2164,[1]Лист3!$C$4:$D$15,2)</f>
        <v>Апрель</v>
      </c>
      <c r="D2164" s="4">
        <f ca="1">'таблица-строка'!D2541</f>
        <v>2500</v>
      </c>
    </row>
    <row r="2165" spans="1:4" x14ac:dyDescent="0.25">
      <c r="A2165" s="2">
        <v>44287.12487482639</v>
      </c>
      <c r="B2165" s="3">
        <f t="shared" si="33"/>
        <v>4</v>
      </c>
      <c r="C2165" s="3" t="str">
        <f>VLOOKUP(B2165,[1]Лист3!$C$4:$D$15,2)</f>
        <v>Апрель</v>
      </c>
      <c r="D2165" s="4">
        <f ca="1">'таблица-строка'!D2542</f>
        <v>2500</v>
      </c>
    </row>
    <row r="2166" spans="1:4" x14ac:dyDescent="0.25">
      <c r="A2166" s="2">
        <v>44287.166541435188</v>
      </c>
      <c r="B2166" s="3">
        <f t="shared" si="33"/>
        <v>4</v>
      </c>
      <c r="C2166" s="3" t="str">
        <f>VLOOKUP(B2166,[1]Лист3!$C$4:$D$15,2)</f>
        <v>Апрель</v>
      </c>
      <c r="D2166" s="4">
        <f ca="1">'таблица-строка'!D2543</f>
        <v>2500</v>
      </c>
    </row>
    <row r="2167" spans="1:4" x14ac:dyDescent="0.25">
      <c r="A2167" s="2">
        <v>44287.20820804398</v>
      </c>
      <c r="B2167" s="3">
        <f t="shared" si="33"/>
        <v>4</v>
      </c>
      <c r="C2167" s="3" t="str">
        <f>VLOOKUP(B2167,[1]Лист3!$C$4:$D$15,2)</f>
        <v>Апрель</v>
      </c>
      <c r="D2167" s="4">
        <f ca="1">'таблица-строка'!D2544</f>
        <v>2500</v>
      </c>
    </row>
    <row r="2168" spans="1:4" x14ac:dyDescent="0.25">
      <c r="A2168" s="2">
        <v>44287.249874652778</v>
      </c>
      <c r="B2168" s="3">
        <f t="shared" si="33"/>
        <v>4</v>
      </c>
      <c r="C2168" s="3" t="str">
        <f>VLOOKUP(B2168,[1]Лист3!$C$4:$D$15,2)</f>
        <v>Апрель</v>
      </c>
      <c r="D2168" s="4">
        <f ca="1">'таблица-строка'!D2545</f>
        <v>2500</v>
      </c>
    </row>
    <row r="2169" spans="1:4" x14ac:dyDescent="0.25">
      <c r="A2169" s="2">
        <v>44287.291541261577</v>
      </c>
      <c r="B2169" s="3">
        <f t="shared" si="33"/>
        <v>4</v>
      </c>
      <c r="C2169" s="3" t="str">
        <f>VLOOKUP(B2169,[1]Лист3!$C$4:$D$15,2)</f>
        <v>Апрель</v>
      </c>
      <c r="D2169" s="4">
        <f ca="1">'таблица-строка'!D2546</f>
        <v>2500</v>
      </c>
    </row>
    <row r="2170" spans="1:4" x14ac:dyDescent="0.25">
      <c r="A2170" s="2">
        <v>44287.333207870368</v>
      </c>
      <c r="B2170" s="3">
        <f t="shared" si="33"/>
        <v>4</v>
      </c>
      <c r="C2170" s="3" t="str">
        <f>VLOOKUP(B2170,[1]Лист3!$C$4:$D$15,2)</f>
        <v>Апрель</v>
      </c>
      <c r="D2170" s="4">
        <f ca="1">'таблица-строка'!D2547</f>
        <v>2500</v>
      </c>
    </row>
    <row r="2171" spans="1:4" x14ac:dyDescent="0.25">
      <c r="A2171" s="2">
        <v>44287.374874479166</v>
      </c>
      <c r="B2171" s="3">
        <f t="shared" si="33"/>
        <v>4</v>
      </c>
      <c r="C2171" s="3" t="str">
        <f>VLOOKUP(B2171,[1]Лист3!$C$4:$D$15,2)</f>
        <v>Апрель</v>
      </c>
      <c r="D2171" s="4">
        <f ca="1">'таблица-строка'!D2548</f>
        <v>2500</v>
      </c>
    </row>
    <row r="2172" spans="1:4" x14ac:dyDescent="0.25">
      <c r="A2172" s="2">
        <v>44287.416541087965</v>
      </c>
      <c r="B2172" s="3">
        <f t="shared" si="33"/>
        <v>4</v>
      </c>
      <c r="C2172" s="3" t="str">
        <f>VLOOKUP(B2172,[1]Лист3!$C$4:$D$15,2)</f>
        <v>Апрель</v>
      </c>
      <c r="D2172" s="4">
        <f ca="1">'таблица-строка'!D2549</f>
        <v>2500</v>
      </c>
    </row>
    <row r="2173" spans="1:4" x14ac:dyDescent="0.25">
      <c r="A2173" s="2">
        <v>44287.458207696756</v>
      </c>
      <c r="B2173" s="3">
        <f t="shared" si="33"/>
        <v>4</v>
      </c>
      <c r="C2173" s="3" t="str">
        <f>VLOOKUP(B2173,[1]Лист3!$C$4:$D$15,2)</f>
        <v>Апрель</v>
      </c>
      <c r="D2173" s="4">
        <f ca="1">'таблица-строка'!D2550</f>
        <v>2500</v>
      </c>
    </row>
    <row r="2174" spans="1:4" x14ac:dyDescent="0.25">
      <c r="A2174" s="2">
        <v>44287.499874305555</v>
      </c>
      <c r="B2174" s="3">
        <f t="shared" si="33"/>
        <v>4</v>
      </c>
      <c r="C2174" s="3" t="str">
        <f>VLOOKUP(B2174,[1]Лист3!$C$4:$D$15,2)</f>
        <v>Апрель</v>
      </c>
      <c r="D2174" s="4">
        <f ca="1">'таблица-строка'!D2551</f>
        <v>2500</v>
      </c>
    </row>
    <row r="2175" spans="1:4" x14ac:dyDescent="0.25">
      <c r="A2175" s="2">
        <v>44287.541540914353</v>
      </c>
      <c r="B2175" s="3">
        <f t="shared" si="33"/>
        <v>4</v>
      </c>
      <c r="C2175" s="3" t="str">
        <f>VLOOKUP(B2175,[1]Лист3!$C$4:$D$15,2)</f>
        <v>Апрель</v>
      </c>
      <c r="D2175" s="4">
        <f ca="1">'таблица-строка'!D2552</f>
        <v>2500</v>
      </c>
    </row>
    <row r="2176" spans="1:4" x14ac:dyDescent="0.25">
      <c r="A2176" s="2">
        <v>44287.583207523145</v>
      </c>
      <c r="B2176" s="3">
        <f t="shared" si="33"/>
        <v>4</v>
      </c>
      <c r="C2176" s="3" t="str">
        <f>VLOOKUP(B2176,[1]Лист3!$C$4:$D$15,2)</f>
        <v>Апрель</v>
      </c>
      <c r="D2176" s="4">
        <f ca="1">'таблица-строка'!D2553</f>
        <v>2500</v>
      </c>
    </row>
    <row r="2177" spans="1:4" x14ac:dyDescent="0.25">
      <c r="A2177" s="2">
        <v>44287.624874131943</v>
      </c>
      <c r="B2177" s="3">
        <f t="shared" si="33"/>
        <v>4</v>
      </c>
      <c r="C2177" s="3" t="str">
        <f>VLOOKUP(B2177,[1]Лист3!$C$4:$D$15,2)</f>
        <v>Апрель</v>
      </c>
      <c r="D2177" s="4">
        <f ca="1">'таблица-строка'!D2554</f>
        <v>2500</v>
      </c>
    </row>
    <row r="2178" spans="1:4" x14ac:dyDescent="0.25">
      <c r="A2178" s="2">
        <v>44287.666540740742</v>
      </c>
      <c r="B2178" s="3">
        <f t="shared" si="33"/>
        <v>4</v>
      </c>
      <c r="C2178" s="3" t="str">
        <f>VLOOKUP(B2178,[1]Лист3!$C$4:$D$15,2)</f>
        <v>Апрель</v>
      </c>
      <c r="D2178" s="4">
        <f ca="1">'таблица-строка'!D2555</f>
        <v>2500</v>
      </c>
    </row>
    <row r="2179" spans="1:4" x14ac:dyDescent="0.25">
      <c r="A2179" s="2">
        <v>44287.70820734954</v>
      </c>
      <c r="B2179" s="3">
        <f t="shared" ref="B2179:B2242" si="34">MONTH(A2179)</f>
        <v>4</v>
      </c>
      <c r="C2179" s="3" t="str">
        <f>VLOOKUP(B2179,[1]Лист3!$C$4:$D$15,2)</f>
        <v>Апрель</v>
      </c>
      <c r="D2179" s="4">
        <f ca="1">'таблица-строка'!D2556</f>
        <v>2500</v>
      </c>
    </row>
    <row r="2180" spans="1:4" x14ac:dyDescent="0.25">
      <c r="A2180" s="2">
        <v>44287.749873958332</v>
      </c>
      <c r="B2180" s="3">
        <f t="shared" si="34"/>
        <v>4</v>
      </c>
      <c r="C2180" s="3" t="str">
        <f>VLOOKUP(B2180,[1]Лист3!$C$4:$D$15,2)</f>
        <v>Апрель</v>
      </c>
      <c r="D2180" s="4">
        <f ca="1">'таблица-строка'!D2557</f>
        <v>2500</v>
      </c>
    </row>
    <row r="2181" spans="1:4" x14ac:dyDescent="0.25">
      <c r="A2181" s="2">
        <v>44287.79154056713</v>
      </c>
      <c r="B2181" s="3">
        <f t="shared" si="34"/>
        <v>4</v>
      </c>
      <c r="C2181" s="3" t="str">
        <f>VLOOKUP(B2181,[1]Лист3!$C$4:$D$15,2)</f>
        <v>Апрель</v>
      </c>
      <c r="D2181" s="4">
        <f ca="1">'таблица-строка'!D2558</f>
        <v>2500</v>
      </c>
    </row>
    <row r="2182" spans="1:4" x14ac:dyDescent="0.25">
      <c r="A2182" s="2">
        <v>44287.833207175929</v>
      </c>
      <c r="B2182" s="3">
        <f t="shared" si="34"/>
        <v>4</v>
      </c>
      <c r="C2182" s="3" t="str">
        <f>VLOOKUP(B2182,[1]Лист3!$C$4:$D$15,2)</f>
        <v>Апрель</v>
      </c>
      <c r="D2182" s="4">
        <f ca="1">'таблица-строка'!D2559</f>
        <v>2500</v>
      </c>
    </row>
    <row r="2183" spans="1:4" x14ac:dyDescent="0.25">
      <c r="A2183" s="2">
        <v>44287.87487378472</v>
      </c>
      <c r="B2183" s="3">
        <f t="shared" si="34"/>
        <v>4</v>
      </c>
      <c r="C2183" s="3" t="str">
        <f>VLOOKUP(B2183,[1]Лист3!$C$4:$D$15,2)</f>
        <v>Апрель</v>
      </c>
      <c r="D2183" s="4">
        <f ca="1">'таблица-строка'!D2560</f>
        <v>2500</v>
      </c>
    </row>
    <row r="2184" spans="1:4" x14ac:dyDescent="0.25">
      <c r="A2184" s="2">
        <v>44287.916540393519</v>
      </c>
      <c r="B2184" s="3">
        <f t="shared" si="34"/>
        <v>4</v>
      </c>
      <c r="C2184" s="3" t="str">
        <f>VLOOKUP(B2184,[1]Лист3!$C$4:$D$15,2)</f>
        <v>Апрель</v>
      </c>
      <c r="D2184" s="4">
        <f ca="1">'таблица-строка'!D2561</f>
        <v>2500</v>
      </c>
    </row>
    <row r="2185" spans="1:4" x14ac:dyDescent="0.25">
      <c r="A2185" s="2">
        <v>44287.958207002317</v>
      </c>
      <c r="B2185" s="3">
        <f t="shared" si="34"/>
        <v>4</v>
      </c>
      <c r="C2185" s="3" t="str">
        <f>VLOOKUP(B2185,[1]Лист3!$C$4:$D$15,2)</f>
        <v>Апрель</v>
      </c>
      <c r="D2185" s="4">
        <f ca="1">'таблица-строка'!D2562</f>
        <v>2500</v>
      </c>
    </row>
    <row r="2186" spans="1:4" x14ac:dyDescent="0.25">
      <c r="A2186" s="2">
        <v>44287.999873611108</v>
      </c>
      <c r="B2186" s="3">
        <f t="shared" si="34"/>
        <v>4</v>
      </c>
      <c r="C2186" s="3" t="str">
        <f>VLOOKUP(B2186,[1]Лист3!$C$4:$D$15,2)</f>
        <v>Апрель</v>
      </c>
      <c r="D2186" s="4">
        <f ca="1">'таблица-строка'!D2563</f>
        <v>2500</v>
      </c>
    </row>
    <row r="2187" spans="1:4" x14ac:dyDescent="0.25">
      <c r="A2187" s="2">
        <v>44288.041540219907</v>
      </c>
      <c r="B2187" s="3">
        <f t="shared" si="34"/>
        <v>4</v>
      </c>
      <c r="C2187" s="3" t="str">
        <f>VLOOKUP(B2187,[1]Лист3!$C$4:$D$15,2)</f>
        <v>Апрель</v>
      </c>
      <c r="D2187" s="4">
        <f ca="1">'таблица-строка'!D2564</f>
        <v>2500</v>
      </c>
    </row>
    <row r="2188" spans="1:4" x14ac:dyDescent="0.25">
      <c r="A2188" s="2">
        <v>44288.083206828705</v>
      </c>
      <c r="B2188" s="3">
        <f t="shared" si="34"/>
        <v>4</v>
      </c>
      <c r="C2188" s="3" t="str">
        <f>VLOOKUP(B2188,[1]Лист3!$C$4:$D$15,2)</f>
        <v>Апрель</v>
      </c>
      <c r="D2188" s="4">
        <f ca="1">'таблица-строка'!D2565</f>
        <v>2500</v>
      </c>
    </row>
    <row r="2189" spans="1:4" x14ac:dyDescent="0.25">
      <c r="A2189" s="2">
        <v>44288.124873437497</v>
      </c>
      <c r="B2189" s="3">
        <f t="shared" si="34"/>
        <v>4</v>
      </c>
      <c r="C2189" s="3" t="str">
        <f>VLOOKUP(B2189,[1]Лист3!$C$4:$D$15,2)</f>
        <v>Апрель</v>
      </c>
      <c r="D2189" s="4">
        <f ca="1">'таблица-строка'!D2566</f>
        <v>2500</v>
      </c>
    </row>
    <row r="2190" spans="1:4" x14ac:dyDescent="0.25">
      <c r="A2190" s="2">
        <v>44288.166540046295</v>
      </c>
      <c r="B2190" s="3">
        <f t="shared" si="34"/>
        <v>4</v>
      </c>
      <c r="C2190" s="3" t="str">
        <f>VLOOKUP(B2190,[1]Лист3!$C$4:$D$15,2)</f>
        <v>Апрель</v>
      </c>
      <c r="D2190" s="4">
        <f ca="1">'таблица-строка'!D2567</f>
        <v>2500</v>
      </c>
    </row>
    <row r="2191" spans="1:4" x14ac:dyDescent="0.25">
      <c r="A2191" s="2">
        <v>44288.208206655094</v>
      </c>
      <c r="B2191" s="3">
        <f t="shared" si="34"/>
        <v>4</v>
      </c>
      <c r="C2191" s="3" t="str">
        <f>VLOOKUP(B2191,[1]Лист3!$C$4:$D$15,2)</f>
        <v>Апрель</v>
      </c>
      <c r="D2191" s="4">
        <f ca="1">'таблица-строка'!D2568</f>
        <v>2500</v>
      </c>
    </row>
    <row r="2192" spans="1:4" x14ac:dyDescent="0.25">
      <c r="A2192" s="2">
        <v>44288.249873263892</v>
      </c>
      <c r="B2192" s="3">
        <f t="shared" si="34"/>
        <v>4</v>
      </c>
      <c r="C2192" s="3" t="str">
        <f>VLOOKUP(B2192,[1]Лист3!$C$4:$D$15,2)</f>
        <v>Апрель</v>
      </c>
      <c r="D2192" s="4">
        <f ca="1">'таблица-строка'!D2569</f>
        <v>2500</v>
      </c>
    </row>
    <row r="2193" spans="1:4" x14ac:dyDescent="0.25">
      <c r="A2193" s="2">
        <v>44288.291539872684</v>
      </c>
      <c r="B2193" s="3">
        <f t="shared" si="34"/>
        <v>4</v>
      </c>
      <c r="C2193" s="3" t="str">
        <f>VLOOKUP(B2193,[1]Лист3!$C$4:$D$15,2)</f>
        <v>Апрель</v>
      </c>
      <c r="D2193" s="4">
        <f ca="1">'таблица-строка'!D2570</f>
        <v>2500</v>
      </c>
    </row>
    <row r="2194" spans="1:4" x14ac:dyDescent="0.25">
      <c r="A2194" s="2">
        <v>44288.333206481482</v>
      </c>
      <c r="B2194" s="3">
        <f t="shared" si="34"/>
        <v>4</v>
      </c>
      <c r="C2194" s="3" t="str">
        <f>VLOOKUP(B2194,[1]Лист3!$C$4:$D$15,2)</f>
        <v>Апрель</v>
      </c>
      <c r="D2194" s="4">
        <f ca="1">'таблица-строка'!D2571</f>
        <v>2500</v>
      </c>
    </row>
    <row r="2195" spans="1:4" x14ac:dyDescent="0.25">
      <c r="A2195" s="2">
        <v>44288.374873090281</v>
      </c>
      <c r="B2195" s="3">
        <f t="shared" si="34"/>
        <v>4</v>
      </c>
      <c r="C2195" s="3" t="str">
        <f>VLOOKUP(B2195,[1]Лист3!$C$4:$D$15,2)</f>
        <v>Апрель</v>
      </c>
      <c r="D2195" s="4">
        <f ca="1">'таблица-строка'!D2572</f>
        <v>2500</v>
      </c>
    </row>
    <row r="2196" spans="1:4" x14ac:dyDescent="0.25">
      <c r="A2196" s="2">
        <v>44288.416539699072</v>
      </c>
      <c r="B2196" s="3">
        <f t="shared" si="34"/>
        <v>4</v>
      </c>
      <c r="C2196" s="3" t="str">
        <f>VLOOKUP(B2196,[1]Лист3!$C$4:$D$15,2)</f>
        <v>Апрель</v>
      </c>
      <c r="D2196" s="4">
        <f ca="1">'таблица-строка'!D2573</f>
        <v>2500</v>
      </c>
    </row>
    <row r="2197" spans="1:4" x14ac:dyDescent="0.25">
      <c r="A2197" s="2">
        <v>44288.458206307871</v>
      </c>
      <c r="B2197" s="3">
        <f t="shared" si="34"/>
        <v>4</v>
      </c>
      <c r="C2197" s="3" t="str">
        <f>VLOOKUP(B2197,[1]Лист3!$C$4:$D$15,2)</f>
        <v>Апрель</v>
      </c>
      <c r="D2197" s="4">
        <f ca="1">'таблица-строка'!D2574</f>
        <v>2500</v>
      </c>
    </row>
    <row r="2198" spans="1:4" x14ac:dyDescent="0.25">
      <c r="A2198" s="2">
        <v>44288.499872916669</v>
      </c>
      <c r="B2198" s="3">
        <f t="shared" si="34"/>
        <v>4</v>
      </c>
      <c r="C2198" s="3" t="str">
        <f>VLOOKUP(B2198,[1]Лист3!$C$4:$D$15,2)</f>
        <v>Апрель</v>
      </c>
      <c r="D2198" s="4">
        <f ca="1">'таблица-строка'!D2575</f>
        <v>2500</v>
      </c>
    </row>
    <row r="2199" spans="1:4" x14ac:dyDescent="0.25">
      <c r="A2199" s="2">
        <v>44288.54153952546</v>
      </c>
      <c r="B2199" s="3">
        <f t="shared" si="34"/>
        <v>4</v>
      </c>
      <c r="C2199" s="3" t="str">
        <f>VLOOKUP(B2199,[1]Лист3!$C$4:$D$15,2)</f>
        <v>Апрель</v>
      </c>
      <c r="D2199" s="4">
        <f ca="1">'таблица-строка'!D2576</f>
        <v>2500</v>
      </c>
    </row>
    <row r="2200" spans="1:4" x14ac:dyDescent="0.25">
      <c r="A2200" s="2">
        <v>44288.583206134259</v>
      </c>
      <c r="B2200" s="3">
        <f t="shared" si="34"/>
        <v>4</v>
      </c>
      <c r="C2200" s="3" t="str">
        <f>VLOOKUP(B2200,[1]Лист3!$C$4:$D$15,2)</f>
        <v>Апрель</v>
      </c>
      <c r="D2200" s="4">
        <f ca="1">'таблица-строка'!D2577</f>
        <v>2500</v>
      </c>
    </row>
    <row r="2201" spans="1:4" x14ac:dyDescent="0.25">
      <c r="A2201" s="2">
        <v>44288.624872743057</v>
      </c>
      <c r="B2201" s="3">
        <f t="shared" si="34"/>
        <v>4</v>
      </c>
      <c r="C2201" s="3" t="str">
        <f>VLOOKUP(B2201,[1]Лист3!$C$4:$D$15,2)</f>
        <v>Апрель</v>
      </c>
      <c r="D2201" s="4">
        <f ca="1">'таблица-строка'!D2578</f>
        <v>2500</v>
      </c>
    </row>
    <row r="2202" spans="1:4" x14ac:dyDescent="0.25">
      <c r="A2202" s="2">
        <v>44288.666539351849</v>
      </c>
      <c r="B2202" s="3">
        <f t="shared" si="34"/>
        <v>4</v>
      </c>
      <c r="C2202" s="3" t="str">
        <f>VLOOKUP(B2202,[1]Лист3!$C$4:$D$15,2)</f>
        <v>Апрель</v>
      </c>
      <c r="D2202" s="4">
        <f ca="1">'таблица-строка'!D2579</f>
        <v>2500</v>
      </c>
    </row>
    <row r="2203" spans="1:4" x14ac:dyDescent="0.25">
      <c r="A2203" s="2">
        <v>44288.708205960647</v>
      </c>
      <c r="B2203" s="3">
        <f t="shared" si="34"/>
        <v>4</v>
      </c>
      <c r="C2203" s="3" t="str">
        <f>VLOOKUP(B2203,[1]Лист3!$C$4:$D$15,2)</f>
        <v>Апрель</v>
      </c>
      <c r="D2203" s="4">
        <f ca="1">'таблица-строка'!D2580</f>
        <v>2500</v>
      </c>
    </row>
    <row r="2204" spans="1:4" x14ac:dyDescent="0.25">
      <c r="A2204" s="2">
        <v>44288.749872569446</v>
      </c>
      <c r="B2204" s="3">
        <f t="shared" si="34"/>
        <v>4</v>
      </c>
      <c r="C2204" s="3" t="str">
        <f>VLOOKUP(B2204,[1]Лист3!$C$4:$D$15,2)</f>
        <v>Апрель</v>
      </c>
      <c r="D2204" s="4">
        <f ca="1">'таблица-строка'!D2581</f>
        <v>2500</v>
      </c>
    </row>
    <row r="2205" spans="1:4" x14ac:dyDescent="0.25">
      <c r="A2205" s="2">
        <v>44288.791539178237</v>
      </c>
      <c r="B2205" s="3">
        <f t="shared" si="34"/>
        <v>4</v>
      </c>
      <c r="C2205" s="3" t="str">
        <f>VLOOKUP(B2205,[1]Лист3!$C$4:$D$15,2)</f>
        <v>Апрель</v>
      </c>
      <c r="D2205" s="4">
        <f ca="1">'таблица-строка'!D2582</f>
        <v>2500</v>
      </c>
    </row>
    <row r="2206" spans="1:4" x14ac:dyDescent="0.25">
      <c r="A2206" s="2">
        <v>44288.833205787036</v>
      </c>
      <c r="B2206" s="3">
        <f t="shared" si="34"/>
        <v>4</v>
      </c>
      <c r="C2206" s="3" t="str">
        <f>VLOOKUP(B2206,[1]Лист3!$C$4:$D$15,2)</f>
        <v>Апрель</v>
      </c>
      <c r="D2206" s="4">
        <f ca="1">'таблица-строка'!D2583</f>
        <v>2500</v>
      </c>
    </row>
    <row r="2207" spans="1:4" x14ac:dyDescent="0.25">
      <c r="A2207" s="2">
        <v>44288.874872395834</v>
      </c>
      <c r="B2207" s="3">
        <f t="shared" si="34"/>
        <v>4</v>
      </c>
      <c r="C2207" s="3" t="str">
        <f>VLOOKUP(B2207,[1]Лист3!$C$4:$D$15,2)</f>
        <v>Апрель</v>
      </c>
      <c r="D2207" s="4">
        <f ca="1">'таблица-строка'!D2584</f>
        <v>2500</v>
      </c>
    </row>
    <row r="2208" spans="1:4" x14ac:dyDescent="0.25">
      <c r="A2208" s="2">
        <v>44288.916539004633</v>
      </c>
      <c r="B2208" s="3">
        <f t="shared" si="34"/>
        <v>4</v>
      </c>
      <c r="C2208" s="3" t="str">
        <f>VLOOKUP(B2208,[1]Лист3!$C$4:$D$15,2)</f>
        <v>Апрель</v>
      </c>
      <c r="D2208" s="4">
        <f ca="1">'таблица-строка'!D2585</f>
        <v>2500</v>
      </c>
    </row>
    <row r="2209" spans="1:4" x14ac:dyDescent="0.25">
      <c r="A2209" s="2">
        <v>44288.958205613424</v>
      </c>
      <c r="B2209" s="3">
        <f t="shared" si="34"/>
        <v>4</v>
      </c>
      <c r="C2209" s="3" t="str">
        <f>VLOOKUP(B2209,[1]Лист3!$C$4:$D$15,2)</f>
        <v>Апрель</v>
      </c>
      <c r="D2209" s="4">
        <f ca="1">'таблица-строка'!D2586</f>
        <v>2500</v>
      </c>
    </row>
    <row r="2210" spans="1:4" x14ac:dyDescent="0.25">
      <c r="A2210" s="2">
        <v>44288.999872222223</v>
      </c>
      <c r="B2210" s="3">
        <f t="shared" si="34"/>
        <v>4</v>
      </c>
      <c r="C2210" s="3" t="str">
        <f>VLOOKUP(B2210,[1]Лист3!$C$4:$D$15,2)</f>
        <v>Апрель</v>
      </c>
      <c r="D2210" s="4">
        <f ca="1">'таблица-строка'!D2587</f>
        <v>2500</v>
      </c>
    </row>
    <row r="2211" spans="1:4" x14ac:dyDescent="0.25">
      <c r="A2211" s="2">
        <v>44289.041538831021</v>
      </c>
      <c r="B2211" s="3">
        <f t="shared" si="34"/>
        <v>4</v>
      </c>
      <c r="C2211" s="3" t="str">
        <f>VLOOKUP(B2211,[1]Лист3!$C$4:$D$15,2)</f>
        <v>Апрель</v>
      </c>
      <c r="D2211" s="4">
        <f ca="1">'таблица-строка'!D2588</f>
        <v>2500</v>
      </c>
    </row>
    <row r="2212" spans="1:4" x14ac:dyDescent="0.25">
      <c r="A2212" s="2">
        <v>44289.083205439812</v>
      </c>
      <c r="B2212" s="3">
        <f t="shared" si="34"/>
        <v>4</v>
      </c>
      <c r="C2212" s="3" t="str">
        <f>VLOOKUP(B2212,[1]Лист3!$C$4:$D$15,2)</f>
        <v>Апрель</v>
      </c>
      <c r="D2212" s="4">
        <f ca="1">'таблица-строка'!D2589</f>
        <v>2500</v>
      </c>
    </row>
    <row r="2213" spans="1:4" x14ac:dyDescent="0.25">
      <c r="A2213" s="2">
        <v>44289.124872048611</v>
      </c>
      <c r="B2213" s="3">
        <f t="shared" si="34"/>
        <v>4</v>
      </c>
      <c r="C2213" s="3" t="str">
        <f>VLOOKUP(B2213,[1]Лист3!$C$4:$D$15,2)</f>
        <v>Апрель</v>
      </c>
      <c r="D2213" s="4">
        <f ca="1">'таблица-строка'!D2590</f>
        <v>2500</v>
      </c>
    </row>
    <row r="2214" spans="1:4" x14ac:dyDescent="0.25">
      <c r="A2214" s="2">
        <v>44289.16653865741</v>
      </c>
      <c r="B2214" s="3">
        <f t="shared" si="34"/>
        <v>4</v>
      </c>
      <c r="C2214" s="3" t="str">
        <f>VLOOKUP(B2214,[1]Лист3!$C$4:$D$15,2)</f>
        <v>Апрель</v>
      </c>
      <c r="D2214" s="4">
        <f ca="1">'таблица-строка'!D2591</f>
        <v>2500</v>
      </c>
    </row>
    <row r="2215" spans="1:4" x14ac:dyDescent="0.25">
      <c r="A2215" s="2">
        <v>44289.208205266201</v>
      </c>
      <c r="B2215" s="3">
        <f t="shared" si="34"/>
        <v>4</v>
      </c>
      <c r="C2215" s="3" t="str">
        <f>VLOOKUP(B2215,[1]Лист3!$C$4:$D$15,2)</f>
        <v>Апрель</v>
      </c>
      <c r="D2215" s="4">
        <f ca="1">'таблица-строка'!D2592</f>
        <v>2500</v>
      </c>
    </row>
    <row r="2216" spans="1:4" x14ac:dyDescent="0.25">
      <c r="A2216" s="2">
        <v>44289.249871874999</v>
      </c>
      <c r="B2216" s="3">
        <f t="shared" si="34"/>
        <v>4</v>
      </c>
      <c r="C2216" s="3" t="str">
        <f>VLOOKUP(B2216,[1]Лист3!$C$4:$D$15,2)</f>
        <v>Апрель</v>
      </c>
      <c r="D2216" s="4">
        <f ca="1">'таблица-строка'!D2593</f>
        <v>2500</v>
      </c>
    </row>
    <row r="2217" spans="1:4" x14ac:dyDescent="0.25">
      <c r="A2217" s="2">
        <v>44289.291538483798</v>
      </c>
      <c r="B2217" s="3">
        <f t="shared" si="34"/>
        <v>4</v>
      </c>
      <c r="C2217" s="3" t="str">
        <f>VLOOKUP(B2217,[1]Лист3!$C$4:$D$15,2)</f>
        <v>Апрель</v>
      </c>
      <c r="D2217" s="4">
        <f ca="1">'таблица-строка'!D2594</f>
        <v>2500</v>
      </c>
    </row>
    <row r="2218" spans="1:4" x14ac:dyDescent="0.25">
      <c r="A2218" s="2">
        <v>44289.333205092589</v>
      </c>
      <c r="B2218" s="3">
        <f t="shared" si="34"/>
        <v>4</v>
      </c>
      <c r="C2218" s="3" t="str">
        <f>VLOOKUP(B2218,[1]Лист3!$C$4:$D$15,2)</f>
        <v>Апрель</v>
      </c>
      <c r="D2218" s="4">
        <f ca="1">'таблица-строка'!D2595</f>
        <v>2500</v>
      </c>
    </row>
    <row r="2219" spans="1:4" x14ac:dyDescent="0.25">
      <c r="A2219" s="2">
        <v>44289.374871701388</v>
      </c>
      <c r="B2219" s="3">
        <f t="shared" si="34"/>
        <v>4</v>
      </c>
      <c r="C2219" s="3" t="str">
        <f>VLOOKUP(B2219,[1]Лист3!$C$4:$D$15,2)</f>
        <v>Апрель</v>
      </c>
      <c r="D2219" s="4">
        <f ca="1">'таблица-строка'!D2596</f>
        <v>2500</v>
      </c>
    </row>
    <row r="2220" spans="1:4" x14ac:dyDescent="0.25">
      <c r="A2220" s="2">
        <v>44289.416538310186</v>
      </c>
      <c r="B2220" s="3">
        <f t="shared" si="34"/>
        <v>4</v>
      </c>
      <c r="C2220" s="3" t="str">
        <f>VLOOKUP(B2220,[1]Лист3!$C$4:$D$15,2)</f>
        <v>Апрель</v>
      </c>
      <c r="D2220" s="4">
        <f ca="1">'таблица-строка'!D2597</f>
        <v>2500</v>
      </c>
    </row>
    <row r="2221" spans="1:4" x14ac:dyDescent="0.25">
      <c r="A2221" s="2">
        <v>44289.458204918985</v>
      </c>
      <c r="B2221" s="3">
        <f t="shared" si="34"/>
        <v>4</v>
      </c>
      <c r="C2221" s="3" t="str">
        <f>VLOOKUP(B2221,[1]Лист3!$C$4:$D$15,2)</f>
        <v>Апрель</v>
      </c>
      <c r="D2221" s="4">
        <f ca="1">'таблица-строка'!D2598</f>
        <v>2500</v>
      </c>
    </row>
    <row r="2222" spans="1:4" x14ac:dyDescent="0.25">
      <c r="A2222" s="2">
        <v>44289.499871527776</v>
      </c>
      <c r="B2222" s="3">
        <f t="shared" si="34"/>
        <v>4</v>
      </c>
      <c r="C2222" s="3" t="str">
        <f>VLOOKUP(B2222,[1]Лист3!$C$4:$D$15,2)</f>
        <v>Апрель</v>
      </c>
      <c r="D2222" s="4">
        <f ca="1">'таблица-строка'!D2599</f>
        <v>2500</v>
      </c>
    </row>
    <row r="2223" spans="1:4" x14ac:dyDescent="0.25">
      <c r="A2223" s="2">
        <v>44289.541538136575</v>
      </c>
      <c r="B2223" s="3">
        <f t="shared" si="34"/>
        <v>4</v>
      </c>
      <c r="C2223" s="3" t="str">
        <f>VLOOKUP(B2223,[1]Лист3!$C$4:$D$15,2)</f>
        <v>Апрель</v>
      </c>
      <c r="D2223" s="4">
        <f ca="1">'таблица-строка'!D2600</f>
        <v>2500</v>
      </c>
    </row>
    <row r="2224" spans="1:4" x14ac:dyDescent="0.25">
      <c r="A2224" s="2">
        <v>44289.583204745373</v>
      </c>
      <c r="B2224" s="3">
        <f t="shared" si="34"/>
        <v>4</v>
      </c>
      <c r="C2224" s="3" t="str">
        <f>VLOOKUP(B2224,[1]Лист3!$C$4:$D$15,2)</f>
        <v>Апрель</v>
      </c>
      <c r="D2224" s="4">
        <f ca="1">'таблица-строка'!D2601</f>
        <v>2500</v>
      </c>
    </row>
    <row r="2225" spans="1:4" x14ac:dyDescent="0.25">
      <c r="A2225" s="2">
        <v>44289.624871354164</v>
      </c>
      <c r="B2225" s="3">
        <f t="shared" si="34"/>
        <v>4</v>
      </c>
      <c r="C2225" s="3" t="str">
        <f>VLOOKUP(B2225,[1]Лист3!$C$4:$D$15,2)</f>
        <v>Апрель</v>
      </c>
      <c r="D2225" s="4">
        <f ca="1">'таблица-строка'!D2602</f>
        <v>2500</v>
      </c>
    </row>
    <row r="2226" spans="1:4" x14ac:dyDescent="0.25">
      <c r="A2226" s="2">
        <v>44289.666537962963</v>
      </c>
      <c r="B2226" s="3">
        <f t="shared" si="34"/>
        <v>4</v>
      </c>
      <c r="C2226" s="3" t="str">
        <f>VLOOKUP(B2226,[1]Лист3!$C$4:$D$15,2)</f>
        <v>Апрель</v>
      </c>
      <c r="D2226" s="4">
        <f ca="1">'таблица-строка'!D2603</f>
        <v>2500</v>
      </c>
    </row>
    <row r="2227" spans="1:4" x14ac:dyDescent="0.25">
      <c r="A2227" s="2">
        <v>44289.708204571762</v>
      </c>
      <c r="B2227" s="3">
        <f t="shared" si="34"/>
        <v>4</v>
      </c>
      <c r="C2227" s="3" t="str">
        <f>VLOOKUP(B2227,[1]Лист3!$C$4:$D$15,2)</f>
        <v>Апрель</v>
      </c>
      <c r="D2227" s="4">
        <f ca="1">'таблица-строка'!D2604</f>
        <v>2500</v>
      </c>
    </row>
    <row r="2228" spans="1:4" x14ac:dyDescent="0.25">
      <c r="A2228" s="2">
        <v>44289.749871180553</v>
      </c>
      <c r="B2228" s="3">
        <f t="shared" si="34"/>
        <v>4</v>
      </c>
      <c r="C2228" s="3" t="str">
        <f>VLOOKUP(B2228,[1]Лист3!$C$4:$D$15,2)</f>
        <v>Апрель</v>
      </c>
      <c r="D2228" s="4">
        <f ca="1">'таблица-строка'!D2605</f>
        <v>2500</v>
      </c>
    </row>
    <row r="2229" spans="1:4" x14ac:dyDescent="0.25">
      <c r="A2229" s="2">
        <v>44289.791537789351</v>
      </c>
      <c r="B2229" s="3">
        <f t="shared" si="34"/>
        <v>4</v>
      </c>
      <c r="C2229" s="3" t="str">
        <f>VLOOKUP(B2229,[1]Лист3!$C$4:$D$15,2)</f>
        <v>Апрель</v>
      </c>
      <c r="D2229" s="4">
        <f ca="1">'таблица-строка'!D2606</f>
        <v>2500</v>
      </c>
    </row>
    <row r="2230" spans="1:4" x14ac:dyDescent="0.25">
      <c r="A2230" s="2">
        <v>44289.83320439815</v>
      </c>
      <c r="B2230" s="3">
        <f t="shared" si="34"/>
        <v>4</v>
      </c>
      <c r="C2230" s="3" t="str">
        <f>VLOOKUP(B2230,[1]Лист3!$C$4:$D$15,2)</f>
        <v>Апрель</v>
      </c>
      <c r="D2230" s="4">
        <f ca="1">'таблица-строка'!D2607</f>
        <v>2500</v>
      </c>
    </row>
    <row r="2231" spans="1:4" x14ac:dyDescent="0.25">
      <c r="A2231" s="2">
        <v>44289.874871006941</v>
      </c>
      <c r="B2231" s="3">
        <f t="shared" si="34"/>
        <v>4</v>
      </c>
      <c r="C2231" s="3" t="str">
        <f>VLOOKUP(B2231,[1]Лист3!$C$4:$D$15,2)</f>
        <v>Апрель</v>
      </c>
      <c r="D2231" s="4">
        <f ca="1">'таблица-строка'!D2608</f>
        <v>2500</v>
      </c>
    </row>
    <row r="2232" spans="1:4" x14ac:dyDescent="0.25">
      <c r="A2232" s="2">
        <v>44289.91653761574</v>
      </c>
      <c r="B2232" s="3">
        <f t="shared" si="34"/>
        <v>4</v>
      </c>
      <c r="C2232" s="3" t="str">
        <f>VLOOKUP(B2232,[1]Лист3!$C$4:$D$15,2)</f>
        <v>Апрель</v>
      </c>
      <c r="D2232" s="4">
        <f ca="1">'таблица-строка'!D2609</f>
        <v>2500</v>
      </c>
    </row>
    <row r="2233" spans="1:4" x14ac:dyDescent="0.25">
      <c r="A2233" s="2">
        <v>44289.958204224538</v>
      </c>
      <c r="B2233" s="3">
        <f t="shared" si="34"/>
        <v>4</v>
      </c>
      <c r="C2233" s="3" t="str">
        <f>VLOOKUP(B2233,[1]Лист3!$C$4:$D$15,2)</f>
        <v>Апрель</v>
      </c>
      <c r="D2233" s="4">
        <f ca="1">'таблица-строка'!D2610</f>
        <v>2500</v>
      </c>
    </row>
    <row r="2234" spans="1:4" x14ac:dyDescent="0.25">
      <c r="A2234" s="2">
        <v>44289.999870833337</v>
      </c>
      <c r="B2234" s="3">
        <f t="shared" si="34"/>
        <v>4</v>
      </c>
      <c r="C2234" s="3" t="str">
        <f>VLOOKUP(B2234,[1]Лист3!$C$4:$D$15,2)</f>
        <v>Апрель</v>
      </c>
      <c r="D2234" s="4">
        <f ca="1">'таблица-строка'!D2611</f>
        <v>2500</v>
      </c>
    </row>
    <row r="2235" spans="1:4" x14ac:dyDescent="0.25">
      <c r="A2235" s="2">
        <v>44290.041537442128</v>
      </c>
      <c r="B2235" s="3">
        <f t="shared" si="34"/>
        <v>4</v>
      </c>
      <c r="C2235" s="3" t="str">
        <f>VLOOKUP(B2235,[1]Лист3!$C$4:$D$15,2)</f>
        <v>Апрель</v>
      </c>
      <c r="D2235" s="4">
        <f ca="1">'таблица-строка'!D2612</f>
        <v>2500</v>
      </c>
    </row>
    <row r="2236" spans="1:4" x14ac:dyDescent="0.25">
      <c r="A2236" s="2">
        <v>44290.083204050927</v>
      </c>
      <c r="B2236" s="3">
        <f t="shared" si="34"/>
        <v>4</v>
      </c>
      <c r="C2236" s="3" t="str">
        <f>VLOOKUP(B2236,[1]Лист3!$C$4:$D$15,2)</f>
        <v>Апрель</v>
      </c>
      <c r="D2236" s="4">
        <f ca="1">'таблица-строка'!D2613</f>
        <v>2500</v>
      </c>
    </row>
    <row r="2237" spans="1:4" x14ac:dyDescent="0.25">
      <c r="A2237" s="2">
        <v>44290.124870659725</v>
      </c>
      <c r="B2237" s="3">
        <f t="shared" si="34"/>
        <v>4</v>
      </c>
      <c r="C2237" s="3" t="str">
        <f>VLOOKUP(B2237,[1]Лист3!$C$4:$D$15,2)</f>
        <v>Апрель</v>
      </c>
      <c r="D2237" s="4">
        <f ca="1">'таблица-строка'!D2614</f>
        <v>2500</v>
      </c>
    </row>
    <row r="2238" spans="1:4" x14ac:dyDescent="0.25">
      <c r="A2238" s="2">
        <v>44290.166537268517</v>
      </c>
      <c r="B2238" s="3">
        <f t="shared" si="34"/>
        <v>4</v>
      </c>
      <c r="C2238" s="3" t="str">
        <f>VLOOKUP(B2238,[1]Лист3!$C$4:$D$15,2)</f>
        <v>Апрель</v>
      </c>
      <c r="D2238" s="4">
        <f ca="1">'таблица-строка'!D2615</f>
        <v>2500</v>
      </c>
    </row>
    <row r="2239" spans="1:4" x14ac:dyDescent="0.25">
      <c r="A2239" s="2">
        <v>44290.208203877315</v>
      </c>
      <c r="B2239" s="3">
        <f t="shared" si="34"/>
        <v>4</v>
      </c>
      <c r="C2239" s="3" t="str">
        <f>VLOOKUP(B2239,[1]Лист3!$C$4:$D$15,2)</f>
        <v>Апрель</v>
      </c>
      <c r="D2239" s="4">
        <f ca="1">'таблица-строка'!D2616</f>
        <v>2500</v>
      </c>
    </row>
    <row r="2240" spans="1:4" x14ac:dyDescent="0.25">
      <c r="A2240" s="2">
        <v>44290.249870486114</v>
      </c>
      <c r="B2240" s="3">
        <f t="shared" si="34"/>
        <v>4</v>
      </c>
      <c r="C2240" s="3" t="str">
        <f>VLOOKUP(B2240,[1]Лист3!$C$4:$D$15,2)</f>
        <v>Апрель</v>
      </c>
      <c r="D2240" s="4">
        <f ca="1">'таблица-строка'!D2617</f>
        <v>2500</v>
      </c>
    </row>
    <row r="2241" spans="1:4" x14ac:dyDescent="0.25">
      <c r="A2241" s="2">
        <v>44290.291537094905</v>
      </c>
      <c r="B2241" s="3">
        <f t="shared" si="34"/>
        <v>4</v>
      </c>
      <c r="C2241" s="3" t="str">
        <f>VLOOKUP(B2241,[1]Лист3!$C$4:$D$15,2)</f>
        <v>Апрель</v>
      </c>
      <c r="D2241" s="4">
        <f ca="1">'таблица-строка'!D2618</f>
        <v>2500</v>
      </c>
    </row>
    <row r="2242" spans="1:4" x14ac:dyDescent="0.25">
      <c r="A2242" s="2">
        <v>44290.333203703703</v>
      </c>
      <c r="B2242" s="3">
        <f t="shared" si="34"/>
        <v>4</v>
      </c>
      <c r="C2242" s="3" t="str">
        <f>VLOOKUP(B2242,[1]Лист3!$C$4:$D$15,2)</f>
        <v>Апрель</v>
      </c>
      <c r="D2242" s="4">
        <f ca="1">'таблица-строка'!D2619</f>
        <v>2500</v>
      </c>
    </row>
    <row r="2243" spans="1:4" x14ac:dyDescent="0.25">
      <c r="A2243" s="2">
        <v>44290.374870312502</v>
      </c>
      <c r="B2243" s="3">
        <f t="shared" ref="B2243:B2306" si="35">MONTH(A2243)</f>
        <v>4</v>
      </c>
      <c r="C2243" s="3" t="str">
        <f>VLOOKUP(B2243,[1]Лист3!$C$4:$D$15,2)</f>
        <v>Апрель</v>
      </c>
      <c r="D2243" s="4">
        <f ca="1">'таблица-строка'!D2620</f>
        <v>2500</v>
      </c>
    </row>
    <row r="2244" spans="1:4" x14ac:dyDescent="0.25">
      <c r="A2244" s="2">
        <v>44290.416536921293</v>
      </c>
      <c r="B2244" s="3">
        <f t="shared" si="35"/>
        <v>4</v>
      </c>
      <c r="C2244" s="3" t="str">
        <f>VLOOKUP(B2244,[1]Лист3!$C$4:$D$15,2)</f>
        <v>Апрель</v>
      </c>
      <c r="D2244" s="4">
        <f ca="1">'таблица-строка'!D2621</f>
        <v>2500</v>
      </c>
    </row>
    <row r="2245" spans="1:4" x14ac:dyDescent="0.25">
      <c r="A2245" s="2">
        <v>44290.458203530092</v>
      </c>
      <c r="B2245" s="3">
        <f t="shared" si="35"/>
        <v>4</v>
      </c>
      <c r="C2245" s="3" t="str">
        <f>VLOOKUP(B2245,[1]Лист3!$C$4:$D$15,2)</f>
        <v>Апрель</v>
      </c>
      <c r="D2245" s="4">
        <f ca="1">'таблица-строка'!D2622</f>
        <v>2500</v>
      </c>
    </row>
    <row r="2246" spans="1:4" x14ac:dyDescent="0.25">
      <c r="A2246" s="2">
        <v>44290.49987013889</v>
      </c>
      <c r="B2246" s="3">
        <f t="shared" si="35"/>
        <v>4</v>
      </c>
      <c r="C2246" s="3" t="str">
        <f>VLOOKUP(B2246,[1]Лист3!$C$4:$D$15,2)</f>
        <v>Апрель</v>
      </c>
      <c r="D2246" s="4">
        <f ca="1">'таблица-строка'!D2623</f>
        <v>2500</v>
      </c>
    </row>
    <row r="2247" spans="1:4" x14ac:dyDescent="0.25">
      <c r="A2247" s="2">
        <v>44290.541536747682</v>
      </c>
      <c r="B2247" s="3">
        <f t="shared" si="35"/>
        <v>4</v>
      </c>
      <c r="C2247" s="3" t="str">
        <f>VLOOKUP(B2247,[1]Лист3!$C$4:$D$15,2)</f>
        <v>Апрель</v>
      </c>
      <c r="D2247" s="4">
        <f ca="1">'таблица-строка'!D2624</f>
        <v>2500</v>
      </c>
    </row>
    <row r="2248" spans="1:4" x14ac:dyDescent="0.25">
      <c r="A2248" s="2">
        <v>44290.58320335648</v>
      </c>
      <c r="B2248" s="3">
        <f t="shared" si="35"/>
        <v>4</v>
      </c>
      <c r="C2248" s="3" t="str">
        <f>VLOOKUP(B2248,[1]Лист3!$C$4:$D$15,2)</f>
        <v>Апрель</v>
      </c>
      <c r="D2248" s="4">
        <f ca="1">'таблица-строка'!D2625</f>
        <v>2500</v>
      </c>
    </row>
    <row r="2249" spans="1:4" x14ac:dyDescent="0.25">
      <c r="A2249" s="2">
        <v>44290.624869965279</v>
      </c>
      <c r="B2249" s="3">
        <f t="shared" si="35"/>
        <v>4</v>
      </c>
      <c r="C2249" s="3" t="str">
        <f>VLOOKUP(B2249,[1]Лист3!$C$4:$D$15,2)</f>
        <v>Апрель</v>
      </c>
      <c r="D2249" s="4">
        <f ca="1">'таблица-строка'!D2626</f>
        <v>2500</v>
      </c>
    </row>
    <row r="2250" spans="1:4" x14ac:dyDescent="0.25">
      <c r="A2250" s="2">
        <v>44290.666536574077</v>
      </c>
      <c r="B2250" s="3">
        <f t="shared" si="35"/>
        <v>4</v>
      </c>
      <c r="C2250" s="3" t="str">
        <f>VLOOKUP(B2250,[1]Лист3!$C$4:$D$15,2)</f>
        <v>Апрель</v>
      </c>
      <c r="D2250" s="4">
        <f ca="1">'таблица-строка'!D2627</f>
        <v>2500</v>
      </c>
    </row>
    <row r="2251" spans="1:4" x14ac:dyDescent="0.25">
      <c r="A2251" s="2">
        <v>44290.708203182869</v>
      </c>
      <c r="B2251" s="3">
        <f t="shared" si="35"/>
        <v>4</v>
      </c>
      <c r="C2251" s="3" t="str">
        <f>VLOOKUP(B2251,[1]Лист3!$C$4:$D$15,2)</f>
        <v>Апрель</v>
      </c>
      <c r="D2251" s="4">
        <f ca="1">'таблица-строка'!D2628</f>
        <v>2500</v>
      </c>
    </row>
    <row r="2252" spans="1:4" x14ac:dyDescent="0.25">
      <c r="A2252" s="2">
        <v>44290.749869791667</v>
      </c>
      <c r="B2252" s="3">
        <f t="shared" si="35"/>
        <v>4</v>
      </c>
      <c r="C2252" s="3" t="str">
        <f>VLOOKUP(B2252,[1]Лист3!$C$4:$D$15,2)</f>
        <v>Апрель</v>
      </c>
      <c r="D2252" s="4">
        <f ca="1">'таблица-строка'!D2629</f>
        <v>2500</v>
      </c>
    </row>
    <row r="2253" spans="1:4" x14ac:dyDescent="0.25">
      <c r="A2253" s="2">
        <v>44290.791536400466</v>
      </c>
      <c r="B2253" s="3">
        <f t="shared" si="35"/>
        <v>4</v>
      </c>
      <c r="C2253" s="3" t="str">
        <f>VLOOKUP(B2253,[1]Лист3!$C$4:$D$15,2)</f>
        <v>Апрель</v>
      </c>
      <c r="D2253" s="4">
        <f ca="1">'таблица-строка'!D2630</f>
        <v>2500</v>
      </c>
    </row>
    <row r="2254" spans="1:4" x14ac:dyDescent="0.25">
      <c r="A2254" s="2">
        <v>44290.833203009257</v>
      </c>
      <c r="B2254" s="3">
        <f t="shared" si="35"/>
        <v>4</v>
      </c>
      <c r="C2254" s="3" t="str">
        <f>VLOOKUP(B2254,[1]Лист3!$C$4:$D$15,2)</f>
        <v>Апрель</v>
      </c>
      <c r="D2254" s="4">
        <f ca="1">'таблица-строка'!D2631</f>
        <v>2500</v>
      </c>
    </row>
    <row r="2255" spans="1:4" x14ac:dyDescent="0.25">
      <c r="A2255" s="2">
        <v>44290.874869618056</v>
      </c>
      <c r="B2255" s="3">
        <f t="shared" si="35"/>
        <v>4</v>
      </c>
      <c r="C2255" s="3" t="str">
        <f>VLOOKUP(B2255,[1]Лист3!$C$4:$D$15,2)</f>
        <v>Апрель</v>
      </c>
      <c r="D2255" s="4">
        <f ca="1">'таблица-строка'!D2632</f>
        <v>2500</v>
      </c>
    </row>
    <row r="2256" spans="1:4" x14ac:dyDescent="0.25">
      <c r="A2256" s="2">
        <v>44290.916536226854</v>
      </c>
      <c r="B2256" s="3">
        <f t="shared" si="35"/>
        <v>4</v>
      </c>
      <c r="C2256" s="3" t="str">
        <f>VLOOKUP(B2256,[1]Лист3!$C$4:$D$15,2)</f>
        <v>Апрель</v>
      </c>
      <c r="D2256" s="4">
        <f ca="1">'таблица-строка'!D2633</f>
        <v>2500</v>
      </c>
    </row>
    <row r="2257" spans="1:4" x14ac:dyDescent="0.25">
      <c r="A2257" s="2">
        <v>44290.958202835645</v>
      </c>
      <c r="B2257" s="3">
        <f t="shared" si="35"/>
        <v>4</v>
      </c>
      <c r="C2257" s="3" t="str">
        <f>VLOOKUP(B2257,[1]Лист3!$C$4:$D$15,2)</f>
        <v>Апрель</v>
      </c>
      <c r="D2257" s="4">
        <f ca="1">'таблица-строка'!D2634</f>
        <v>2500</v>
      </c>
    </row>
    <row r="2258" spans="1:4" x14ac:dyDescent="0.25">
      <c r="A2258" s="2">
        <v>44290.999869444444</v>
      </c>
      <c r="B2258" s="3">
        <f t="shared" si="35"/>
        <v>4</v>
      </c>
      <c r="C2258" s="3" t="str">
        <f>VLOOKUP(B2258,[1]Лист3!$C$4:$D$15,2)</f>
        <v>Апрель</v>
      </c>
      <c r="D2258" s="4">
        <f ca="1">'таблица-строка'!D2635</f>
        <v>2500</v>
      </c>
    </row>
    <row r="2259" spans="1:4" x14ac:dyDescent="0.25">
      <c r="A2259" s="2">
        <v>44291.041536053242</v>
      </c>
      <c r="B2259" s="3">
        <f t="shared" si="35"/>
        <v>4</v>
      </c>
      <c r="C2259" s="3" t="str">
        <f>VLOOKUP(B2259,[1]Лист3!$C$4:$D$15,2)</f>
        <v>Апрель</v>
      </c>
      <c r="D2259" s="4">
        <f ca="1">'таблица-строка'!D2636</f>
        <v>2500</v>
      </c>
    </row>
    <row r="2260" spans="1:4" x14ac:dyDescent="0.25">
      <c r="A2260" s="2">
        <v>44291.083202662034</v>
      </c>
      <c r="B2260" s="3">
        <f t="shared" si="35"/>
        <v>4</v>
      </c>
      <c r="C2260" s="3" t="str">
        <f>VLOOKUP(B2260,[1]Лист3!$C$4:$D$15,2)</f>
        <v>Апрель</v>
      </c>
      <c r="D2260" s="4">
        <f ca="1">'таблица-строка'!D2637</f>
        <v>2500</v>
      </c>
    </row>
    <row r="2261" spans="1:4" x14ac:dyDescent="0.25">
      <c r="A2261" s="2">
        <v>44291.124869270832</v>
      </c>
      <c r="B2261" s="3">
        <f t="shared" si="35"/>
        <v>4</v>
      </c>
      <c r="C2261" s="3" t="str">
        <f>VLOOKUP(B2261,[1]Лист3!$C$4:$D$15,2)</f>
        <v>Апрель</v>
      </c>
      <c r="D2261" s="4">
        <f ca="1">'таблица-строка'!D2638</f>
        <v>2500</v>
      </c>
    </row>
    <row r="2262" spans="1:4" x14ac:dyDescent="0.25">
      <c r="A2262" s="2">
        <v>44291.166535879631</v>
      </c>
      <c r="B2262" s="3">
        <f t="shared" si="35"/>
        <v>4</v>
      </c>
      <c r="C2262" s="3" t="str">
        <f>VLOOKUP(B2262,[1]Лист3!$C$4:$D$15,2)</f>
        <v>Апрель</v>
      </c>
      <c r="D2262" s="4">
        <f ca="1">'таблица-строка'!D2639</f>
        <v>2500</v>
      </c>
    </row>
    <row r="2263" spans="1:4" x14ac:dyDescent="0.25">
      <c r="A2263" s="2">
        <v>44291.208202488429</v>
      </c>
      <c r="B2263" s="3">
        <f t="shared" si="35"/>
        <v>4</v>
      </c>
      <c r="C2263" s="3" t="str">
        <f>VLOOKUP(B2263,[1]Лист3!$C$4:$D$15,2)</f>
        <v>Апрель</v>
      </c>
      <c r="D2263" s="4">
        <f ca="1">'таблица-строка'!D2640</f>
        <v>2500</v>
      </c>
    </row>
    <row r="2264" spans="1:4" x14ac:dyDescent="0.25">
      <c r="A2264" s="2">
        <v>44291.249869097221</v>
      </c>
      <c r="B2264" s="3">
        <f t="shared" si="35"/>
        <v>4</v>
      </c>
      <c r="C2264" s="3" t="str">
        <f>VLOOKUP(B2264,[1]Лист3!$C$4:$D$15,2)</f>
        <v>Апрель</v>
      </c>
      <c r="D2264" s="4">
        <f ca="1">'таблица-строка'!D2641</f>
        <v>2500</v>
      </c>
    </row>
    <row r="2265" spans="1:4" x14ac:dyDescent="0.25">
      <c r="A2265" s="2">
        <v>44291.291535706019</v>
      </c>
      <c r="B2265" s="3">
        <f t="shared" si="35"/>
        <v>4</v>
      </c>
      <c r="C2265" s="3" t="str">
        <f>VLOOKUP(B2265,[1]Лист3!$C$4:$D$15,2)</f>
        <v>Апрель</v>
      </c>
      <c r="D2265" s="4">
        <f ca="1">'таблица-строка'!D2642</f>
        <v>2500</v>
      </c>
    </row>
    <row r="2266" spans="1:4" x14ac:dyDescent="0.25">
      <c r="A2266" s="2">
        <v>44291.333202314818</v>
      </c>
      <c r="B2266" s="3">
        <f t="shared" si="35"/>
        <v>4</v>
      </c>
      <c r="C2266" s="3" t="str">
        <f>VLOOKUP(B2266,[1]Лист3!$C$4:$D$15,2)</f>
        <v>Апрель</v>
      </c>
      <c r="D2266" s="4">
        <f ca="1">'таблица-строка'!D2643</f>
        <v>2500</v>
      </c>
    </row>
    <row r="2267" spans="1:4" x14ac:dyDescent="0.25">
      <c r="A2267" s="2">
        <v>44291.374868923609</v>
      </c>
      <c r="B2267" s="3">
        <f t="shared" si="35"/>
        <v>4</v>
      </c>
      <c r="C2267" s="3" t="str">
        <f>VLOOKUP(B2267,[1]Лист3!$C$4:$D$15,2)</f>
        <v>Апрель</v>
      </c>
      <c r="D2267" s="4">
        <f ca="1">'таблица-строка'!D2644</f>
        <v>2500</v>
      </c>
    </row>
    <row r="2268" spans="1:4" x14ac:dyDescent="0.25">
      <c r="A2268" s="2">
        <v>44291.416535532408</v>
      </c>
      <c r="B2268" s="3">
        <f t="shared" si="35"/>
        <v>4</v>
      </c>
      <c r="C2268" s="3" t="str">
        <f>VLOOKUP(B2268,[1]Лист3!$C$4:$D$15,2)</f>
        <v>Апрель</v>
      </c>
      <c r="D2268" s="4">
        <f ca="1">'таблица-строка'!D2645</f>
        <v>2500</v>
      </c>
    </row>
    <row r="2269" spans="1:4" x14ac:dyDescent="0.25">
      <c r="A2269" s="2">
        <v>44291.458202141206</v>
      </c>
      <c r="B2269" s="3">
        <f t="shared" si="35"/>
        <v>4</v>
      </c>
      <c r="C2269" s="3" t="str">
        <f>VLOOKUP(B2269,[1]Лист3!$C$4:$D$15,2)</f>
        <v>Апрель</v>
      </c>
      <c r="D2269" s="4">
        <f ca="1">'таблица-строка'!D2646</f>
        <v>2500</v>
      </c>
    </row>
    <row r="2270" spans="1:4" x14ac:dyDescent="0.25">
      <c r="A2270" s="2">
        <v>44291.499868749997</v>
      </c>
      <c r="B2270" s="3">
        <f t="shared" si="35"/>
        <v>4</v>
      </c>
      <c r="C2270" s="3" t="str">
        <f>VLOOKUP(B2270,[1]Лист3!$C$4:$D$15,2)</f>
        <v>Апрель</v>
      </c>
      <c r="D2270" s="4">
        <f ca="1">'таблица-строка'!D2647</f>
        <v>2500</v>
      </c>
    </row>
    <row r="2271" spans="1:4" x14ac:dyDescent="0.25">
      <c r="A2271" s="2">
        <v>44291.541535358796</v>
      </c>
      <c r="B2271" s="3">
        <f t="shared" si="35"/>
        <v>4</v>
      </c>
      <c r="C2271" s="3" t="str">
        <f>VLOOKUP(B2271,[1]Лист3!$C$4:$D$15,2)</f>
        <v>Апрель</v>
      </c>
      <c r="D2271" s="4">
        <f ca="1">'таблица-строка'!D2648</f>
        <v>2500</v>
      </c>
    </row>
    <row r="2272" spans="1:4" x14ac:dyDescent="0.25">
      <c r="A2272" s="2">
        <v>44291.583201967595</v>
      </c>
      <c r="B2272" s="3">
        <f t="shared" si="35"/>
        <v>4</v>
      </c>
      <c r="C2272" s="3" t="str">
        <f>VLOOKUP(B2272,[1]Лист3!$C$4:$D$15,2)</f>
        <v>Апрель</v>
      </c>
      <c r="D2272" s="4">
        <f ca="1">'таблица-строка'!D2649</f>
        <v>2500</v>
      </c>
    </row>
    <row r="2273" spans="1:4" x14ac:dyDescent="0.25">
      <c r="A2273" s="2">
        <v>44291.624868576386</v>
      </c>
      <c r="B2273" s="3">
        <f t="shared" si="35"/>
        <v>4</v>
      </c>
      <c r="C2273" s="3" t="str">
        <f>VLOOKUP(B2273,[1]Лист3!$C$4:$D$15,2)</f>
        <v>Апрель</v>
      </c>
      <c r="D2273" s="4">
        <f ca="1">'таблица-строка'!D2650</f>
        <v>2500</v>
      </c>
    </row>
    <row r="2274" spans="1:4" x14ac:dyDescent="0.25">
      <c r="A2274" s="2">
        <v>44291.666535185184</v>
      </c>
      <c r="B2274" s="3">
        <f t="shared" si="35"/>
        <v>4</v>
      </c>
      <c r="C2274" s="3" t="str">
        <f>VLOOKUP(B2274,[1]Лист3!$C$4:$D$15,2)</f>
        <v>Апрель</v>
      </c>
      <c r="D2274" s="4">
        <f ca="1">'таблица-строка'!D2651</f>
        <v>2500</v>
      </c>
    </row>
    <row r="2275" spans="1:4" x14ac:dyDescent="0.25">
      <c r="A2275" s="2">
        <v>44291.708201793983</v>
      </c>
      <c r="B2275" s="3">
        <f t="shared" si="35"/>
        <v>4</v>
      </c>
      <c r="C2275" s="3" t="str">
        <f>VLOOKUP(B2275,[1]Лист3!$C$4:$D$15,2)</f>
        <v>Апрель</v>
      </c>
      <c r="D2275" s="4">
        <f ca="1">'таблица-строка'!D2652</f>
        <v>2500</v>
      </c>
    </row>
    <row r="2276" spans="1:4" x14ac:dyDescent="0.25">
      <c r="A2276" s="2">
        <v>44291.749868402781</v>
      </c>
      <c r="B2276" s="3">
        <f t="shared" si="35"/>
        <v>4</v>
      </c>
      <c r="C2276" s="3" t="str">
        <f>VLOOKUP(B2276,[1]Лист3!$C$4:$D$15,2)</f>
        <v>Апрель</v>
      </c>
      <c r="D2276" s="4">
        <f ca="1">'таблица-строка'!D2653</f>
        <v>2500</v>
      </c>
    </row>
    <row r="2277" spans="1:4" x14ac:dyDescent="0.25">
      <c r="A2277" s="2">
        <v>44291.791535011573</v>
      </c>
      <c r="B2277" s="3">
        <f t="shared" si="35"/>
        <v>4</v>
      </c>
      <c r="C2277" s="3" t="str">
        <f>VLOOKUP(B2277,[1]Лист3!$C$4:$D$15,2)</f>
        <v>Апрель</v>
      </c>
      <c r="D2277" s="4">
        <f ca="1">'таблица-строка'!D2654</f>
        <v>2500</v>
      </c>
    </row>
    <row r="2278" spans="1:4" x14ac:dyDescent="0.25">
      <c r="A2278" s="2">
        <v>44291.833201620371</v>
      </c>
      <c r="B2278" s="3">
        <f t="shared" si="35"/>
        <v>4</v>
      </c>
      <c r="C2278" s="3" t="str">
        <f>VLOOKUP(B2278,[1]Лист3!$C$4:$D$15,2)</f>
        <v>Апрель</v>
      </c>
      <c r="D2278" s="4">
        <f ca="1">'таблица-строка'!D2655</f>
        <v>2500</v>
      </c>
    </row>
    <row r="2279" spans="1:4" x14ac:dyDescent="0.25">
      <c r="A2279" s="2">
        <v>44291.87486822917</v>
      </c>
      <c r="B2279" s="3">
        <f t="shared" si="35"/>
        <v>4</v>
      </c>
      <c r="C2279" s="3" t="str">
        <f>VLOOKUP(B2279,[1]Лист3!$C$4:$D$15,2)</f>
        <v>Апрель</v>
      </c>
      <c r="D2279" s="4">
        <f ca="1">'таблица-строка'!D2656</f>
        <v>2500</v>
      </c>
    </row>
    <row r="2280" spans="1:4" x14ac:dyDescent="0.25">
      <c r="A2280" s="2">
        <v>44291.916534837961</v>
      </c>
      <c r="B2280" s="3">
        <f t="shared" si="35"/>
        <v>4</v>
      </c>
      <c r="C2280" s="3" t="str">
        <f>VLOOKUP(B2280,[1]Лист3!$C$4:$D$15,2)</f>
        <v>Апрель</v>
      </c>
      <c r="D2280" s="4">
        <f ca="1">'таблица-строка'!D2657</f>
        <v>2500</v>
      </c>
    </row>
    <row r="2281" spans="1:4" x14ac:dyDescent="0.25">
      <c r="A2281" s="2">
        <v>44291.95820144676</v>
      </c>
      <c r="B2281" s="3">
        <f t="shared" si="35"/>
        <v>4</v>
      </c>
      <c r="C2281" s="3" t="str">
        <f>VLOOKUP(B2281,[1]Лист3!$C$4:$D$15,2)</f>
        <v>Апрель</v>
      </c>
      <c r="D2281" s="4">
        <f ca="1">'таблица-строка'!D2658</f>
        <v>2500</v>
      </c>
    </row>
    <row r="2282" spans="1:4" x14ac:dyDescent="0.25">
      <c r="A2282" s="2">
        <v>44291.999868055558</v>
      </c>
      <c r="B2282" s="3">
        <f t="shared" si="35"/>
        <v>4</v>
      </c>
      <c r="C2282" s="3" t="str">
        <f>VLOOKUP(B2282,[1]Лист3!$C$4:$D$15,2)</f>
        <v>Апрель</v>
      </c>
      <c r="D2282" s="4">
        <f ca="1">'таблица-строка'!D2659</f>
        <v>2500</v>
      </c>
    </row>
    <row r="2283" spans="1:4" x14ac:dyDescent="0.25">
      <c r="A2283" s="2">
        <v>44292.041534664349</v>
      </c>
      <c r="B2283" s="3">
        <f t="shared" si="35"/>
        <v>4</v>
      </c>
      <c r="C2283" s="3" t="str">
        <f>VLOOKUP(B2283,[1]Лист3!$C$4:$D$15,2)</f>
        <v>Апрель</v>
      </c>
      <c r="D2283" s="4">
        <f ca="1">'таблица-строка'!D2660</f>
        <v>2500</v>
      </c>
    </row>
    <row r="2284" spans="1:4" x14ac:dyDescent="0.25">
      <c r="A2284" s="2">
        <v>44292.083201273148</v>
      </c>
      <c r="B2284" s="3">
        <f t="shared" si="35"/>
        <v>4</v>
      </c>
      <c r="C2284" s="3" t="str">
        <f>VLOOKUP(B2284,[1]Лист3!$C$4:$D$15,2)</f>
        <v>Апрель</v>
      </c>
      <c r="D2284" s="4">
        <f ca="1">'таблица-строка'!D2661</f>
        <v>2500</v>
      </c>
    </row>
    <row r="2285" spans="1:4" x14ac:dyDescent="0.25">
      <c r="A2285" s="2">
        <v>44292.124867881947</v>
      </c>
      <c r="B2285" s="3">
        <f t="shared" si="35"/>
        <v>4</v>
      </c>
      <c r="C2285" s="3" t="str">
        <f>VLOOKUP(B2285,[1]Лист3!$C$4:$D$15,2)</f>
        <v>Апрель</v>
      </c>
      <c r="D2285" s="4">
        <f ca="1">'таблица-строка'!D2662</f>
        <v>2500</v>
      </c>
    </row>
    <row r="2286" spans="1:4" x14ac:dyDescent="0.25">
      <c r="A2286" s="2">
        <v>44292.166534490738</v>
      </c>
      <c r="B2286" s="3">
        <f t="shared" si="35"/>
        <v>4</v>
      </c>
      <c r="C2286" s="3" t="str">
        <f>VLOOKUP(B2286,[1]Лист3!$C$4:$D$15,2)</f>
        <v>Апрель</v>
      </c>
      <c r="D2286" s="4">
        <f ca="1">'таблица-строка'!D2663</f>
        <v>2500</v>
      </c>
    </row>
    <row r="2287" spans="1:4" x14ac:dyDescent="0.25">
      <c r="A2287" s="2">
        <v>44292.208201099536</v>
      </c>
      <c r="B2287" s="3">
        <f t="shared" si="35"/>
        <v>4</v>
      </c>
      <c r="C2287" s="3" t="str">
        <f>VLOOKUP(B2287,[1]Лист3!$C$4:$D$15,2)</f>
        <v>Апрель</v>
      </c>
      <c r="D2287" s="4">
        <f ca="1">'таблица-строка'!D2664</f>
        <v>2500</v>
      </c>
    </row>
    <row r="2288" spans="1:4" x14ac:dyDescent="0.25">
      <c r="A2288" s="2">
        <v>44292.249867708335</v>
      </c>
      <c r="B2288" s="3">
        <f t="shared" si="35"/>
        <v>4</v>
      </c>
      <c r="C2288" s="3" t="str">
        <f>VLOOKUP(B2288,[1]Лист3!$C$4:$D$15,2)</f>
        <v>Апрель</v>
      </c>
      <c r="D2288" s="4">
        <f ca="1">'таблица-строка'!D2665</f>
        <v>2500</v>
      </c>
    </row>
    <row r="2289" spans="1:4" x14ac:dyDescent="0.25">
      <c r="A2289" s="2">
        <v>44292.291534317126</v>
      </c>
      <c r="B2289" s="3">
        <f t="shared" si="35"/>
        <v>4</v>
      </c>
      <c r="C2289" s="3" t="str">
        <f>VLOOKUP(B2289,[1]Лист3!$C$4:$D$15,2)</f>
        <v>Апрель</v>
      </c>
      <c r="D2289" s="4">
        <f ca="1">'таблица-строка'!D2666</f>
        <v>2500</v>
      </c>
    </row>
    <row r="2290" spans="1:4" x14ac:dyDescent="0.25">
      <c r="A2290" s="2">
        <v>44292.333200925925</v>
      </c>
      <c r="B2290" s="3">
        <f t="shared" si="35"/>
        <v>4</v>
      </c>
      <c r="C2290" s="3" t="str">
        <f>VLOOKUP(B2290,[1]Лист3!$C$4:$D$15,2)</f>
        <v>Апрель</v>
      </c>
      <c r="D2290" s="4">
        <f ca="1">'таблица-строка'!D2667</f>
        <v>2500</v>
      </c>
    </row>
    <row r="2291" spans="1:4" x14ac:dyDescent="0.25">
      <c r="A2291" s="2">
        <v>44292.374867534723</v>
      </c>
      <c r="B2291" s="3">
        <f t="shared" si="35"/>
        <v>4</v>
      </c>
      <c r="C2291" s="3" t="str">
        <f>VLOOKUP(B2291,[1]Лист3!$C$4:$D$15,2)</f>
        <v>Апрель</v>
      </c>
      <c r="D2291" s="4">
        <f ca="1">'таблица-строка'!D2668</f>
        <v>2500</v>
      </c>
    </row>
    <row r="2292" spans="1:4" x14ac:dyDescent="0.25">
      <c r="A2292" s="2">
        <v>44292.416534143522</v>
      </c>
      <c r="B2292" s="3">
        <f t="shared" si="35"/>
        <v>4</v>
      </c>
      <c r="C2292" s="3" t="str">
        <f>VLOOKUP(B2292,[1]Лист3!$C$4:$D$15,2)</f>
        <v>Апрель</v>
      </c>
      <c r="D2292" s="4">
        <f ca="1">'таблица-строка'!D2669</f>
        <v>2500</v>
      </c>
    </row>
    <row r="2293" spans="1:4" x14ac:dyDescent="0.25">
      <c r="A2293" s="2">
        <v>44292.458200752313</v>
      </c>
      <c r="B2293" s="3">
        <f t="shared" si="35"/>
        <v>4</v>
      </c>
      <c r="C2293" s="3" t="str">
        <f>VLOOKUP(B2293,[1]Лист3!$C$4:$D$15,2)</f>
        <v>Апрель</v>
      </c>
      <c r="D2293" s="4">
        <f ca="1">'таблица-строка'!D2670</f>
        <v>2500</v>
      </c>
    </row>
    <row r="2294" spans="1:4" x14ac:dyDescent="0.25">
      <c r="A2294" s="2">
        <v>44292.499867361112</v>
      </c>
      <c r="B2294" s="3">
        <f t="shared" si="35"/>
        <v>4</v>
      </c>
      <c r="C2294" s="3" t="str">
        <f>VLOOKUP(B2294,[1]Лист3!$C$4:$D$15,2)</f>
        <v>Апрель</v>
      </c>
      <c r="D2294" s="4">
        <f ca="1">'таблица-строка'!D2671</f>
        <v>2500</v>
      </c>
    </row>
    <row r="2295" spans="1:4" x14ac:dyDescent="0.25">
      <c r="A2295" s="2">
        <v>44292.54153396991</v>
      </c>
      <c r="B2295" s="3">
        <f t="shared" si="35"/>
        <v>4</v>
      </c>
      <c r="C2295" s="3" t="str">
        <f>VLOOKUP(B2295,[1]Лист3!$C$4:$D$15,2)</f>
        <v>Апрель</v>
      </c>
      <c r="D2295" s="4">
        <f ca="1">'таблица-строка'!D2672</f>
        <v>2500</v>
      </c>
    </row>
    <row r="2296" spans="1:4" x14ac:dyDescent="0.25">
      <c r="A2296" s="2">
        <v>44292.583200578702</v>
      </c>
      <c r="B2296" s="3">
        <f t="shared" si="35"/>
        <v>4</v>
      </c>
      <c r="C2296" s="3" t="str">
        <f>VLOOKUP(B2296,[1]Лист3!$C$4:$D$15,2)</f>
        <v>Апрель</v>
      </c>
      <c r="D2296" s="4">
        <f ca="1">'таблица-строка'!D2673</f>
        <v>2500</v>
      </c>
    </row>
    <row r="2297" spans="1:4" x14ac:dyDescent="0.25">
      <c r="A2297" s="2">
        <v>44292.6248671875</v>
      </c>
      <c r="B2297" s="3">
        <f t="shared" si="35"/>
        <v>4</v>
      </c>
      <c r="C2297" s="3" t="str">
        <f>VLOOKUP(B2297,[1]Лист3!$C$4:$D$15,2)</f>
        <v>Апрель</v>
      </c>
      <c r="D2297" s="4">
        <f ca="1">'таблица-строка'!D2674</f>
        <v>2500</v>
      </c>
    </row>
    <row r="2298" spans="1:4" x14ac:dyDescent="0.25">
      <c r="A2298" s="2">
        <v>44292.666533796299</v>
      </c>
      <c r="B2298" s="3">
        <f t="shared" si="35"/>
        <v>4</v>
      </c>
      <c r="C2298" s="3" t="str">
        <f>VLOOKUP(B2298,[1]Лист3!$C$4:$D$15,2)</f>
        <v>Апрель</v>
      </c>
      <c r="D2298" s="4">
        <f ca="1">'таблица-строка'!D2675</f>
        <v>2500</v>
      </c>
    </row>
    <row r="2299" spans="1:4" x14ac:dyDescent="0.25">
      <c r="A2299" s="2">
        <v>44292.70820040509</v>
      </c>
      <c r="B2299" s="3">
        <f t="shared" si="35"/>
        <v>4</v>
      </c>
      <c r="C2299" s="3" t="str">
        <f>VLOOKUP(B2299,[1]Лист3!$C$4:$D$15,2)</f>
        <v>Апрель</v>
      </c>
      <c r="D2299" s="4">
        <f ca="1">'таблица-строка'!D2676</f>
        <v>2500</v>
      </c>
    </row>
    <row r="2300" spans="1:4" x14ac:dyDescent="0.25">
      <c r="A2300" s="2">
        <v>44292.749867013888</v>
      </c>
      <c r="B2300" s="3">
        <f t="shared" si="35"/>
        <v>4</v>
      </c>
      <c r="C2300" s="3" t="str">
        <f>VLOOKUP(B2300,[1]Лист3!$C$4:$D$15,2)</f>
        <v>Апрель</v>
      </c>
      <c r="D2300" s="4">
        <f ca="1">'таблица-строка'!D2677</f>
        <v>2500</v>
      </c>
    </row>
    <row r="2301" spans="1:4" x14ac:dyDescent="0.25">
      <c r="A2301" s="2">
        <v>44292.791533622687</v>
      </c>
      <c r="B2301" s="3">
        <f t="shared" si="35"/>
        <v>4</v>
      </c>
      <c r="C2301" s="3" t="str">
        <f>VLOOKUP(B2301,[1]Лист3!$C$4:$D$15,2)</f>
        <v>Апрель</v>
      </c>
      <c r="D2301" s="4">
        <f ca="1">'таблица-строка'!D2678</f>
        <v>2500</v>
      </c>
    </row>
    <row r="2302" spans="1:4" x14ac:dyDescent="0.25">
      <c r="A2302" s="2">
        <v>44292.833200231478</v>
      </c>
      <c r="B2302" s="3">
        <f t="shared" si="35"/>
        <v>4</v>
      </c>
      <c r="C2302" s="3" t="str">
        <f>VLOOKUP(B2302,[1]Лист3!$C$4:$D$15,2)</f>
        <v>Апрель</v>
      </c>
      <c r="D2302" s="4">
        <f ca="1">'таблица-строка'!D2679</f>
        <v>2500</v>
      </c>
    </row>
    <row r="2303" spans="1:4" x14ac:dyDescent="0.25">
      <c r="A2303" s="2">
        <v>44292.874866840277</v>
      </c>
      <c r="B2303" s="3">
        <f t="shared" si="35"/>
        <v>4</v>
      </c>
      <c r="C2303" s="3" t="str">
        <f>VLOOKUP(B2303,[1]Лист3!$C$4:$D$15,2)</f>
        <v>Апрель</v>
      </c>
      <c r="D2303" s="4">
        <f ca="1">'таблица-строка'!D2680</f>
        <v>2500</v>
      </c>
    </row>
    <row r="2304" spans="1:4" x14ac:dyDescent="0.25">
      <c r="A2304" s="2">
        <v>44292.916533449075</v>
      </c>
      <c r="B2304" s="3">
        <f t="shared" si="35"/>
        <v>4</v>
      </c>
      <c r="C2304" s="3" t="str">
        <f>VLOOKUP(B2304,[1]Лист3!$C$4:$D$15,2)</f>
        <v>Апрель</v>
      </c>
      <c r="D2304" s="4">
        <f ca="1">'таблица-строка'!D2681</f>
        <v>2500</v>
      </c>
    </row>
    <row r="2305" spans="1:4" x14ac:dyDescent="0.25">
      <c r="A2305" s="2">
        <v>44292.958200057874</v>
      </c>
      <c r="B2305" s="3">
        <f t="shared" si="35"/>
        <v>4</v>
      </c>
      <c r="C2305" s="3" t="str">
        <f>VLOOKUP(B2305,[1]Лист3!$C$4:$D$15,2)</f>
        <v>Апрель</v>
      </c>
      <c r="D2305" s="4">
        <f ca="1">'таблица-строка'!D2682</f>
        <v>2500</v>
      </c>
    </row>
    <row r="2306" spans="1:4" x14ac:dyDescent="0.25">
      <c r="A2306" s="2">
        <v>44292.999866666665</v>
      </c>
      <c r="B2306" s="3">
        <f t="shared" si="35"/>
        <v>4</v>
      </c>
      <c r="C2306" s="3" t="str">
        <f>VLOOKUP(B2306,[1]Лист3!$C$4:$D$15,2)</f>
        <v>Апрель</v>
      </c>
      <c r="D2306" s="4">
        <f ca="1">'таблица-строка'!D2683</f>
        <v>2500</v>
      </c>
    </row>
    <row r="2307" spans="1:4" x14ac:dyDescent="0.25">
      <c r="A2307" s="2">
        <v>44293.041533275464</v>
      </c>
      <c r="B2307" s="3">
        <f t="shared" ref="B2307:B2370" si="36">MONTH(A2307)</f>
        <v>4</v>
      </c>
      <c r="C2307" s="3" t="str">
        <f>VLOOKUP(B2307,[1]Лист3!$C$4:$D$15,2)</f>
        <v>Апрель</v>
      </c>
      <c r="D2307" s="4">
        <f ca="1">'таблица-строка'!D2684</f>
        <v>2500</v>
      </c>
    </row>
    <row r="2308" spans="1:4" x14ac:dyDescent="0.25">
      <c r="A2308" s="2">
        <v>44293.083199884262</v>
      </c>
      <c r="B2308" s="3">
        <f t="shared" si="36"/>
        <v>4</v>
      </c>
      <c r="C2308" s="3" t="str">
        <f>VLOOKUP(B2308,[1]Лист3!$C$4:$D$15,2)</f>
        <v>Апрель</v>
      </c>
      <c r="D2308" s="4">
        <f ca="1">'таблица-строка'!D2685</f>
        <v>2500</v>
      </c>
    </row>
    <row r="2309" spans="1:4" x14ac:dyDescent="0.25">
      <c r="A2309" s="2">
        <v>44293.124866493054</v>
      </c>
      <c r="B2309" s="3">
        <f t="shared" si="36"/>
        <v>4</v>
      </c>
      <c r="C2309" s="3" t="str">
        <f>VLOOKUP(B2309,[1]Лист3!$C$4:$D$15,2)</f>
        <v>Апрель</v>
      </c>
      <c r="D2309" s="4">
        <f ca="1">'таблица-строка'!D2686</f>
        <v>2500</v>
      </c>
    </row>
    <row r="2310" spans="1:4" x14ac:dyDescent="0.25">
      <c r="A2310" s="2">
        <v>44293.166533101852</v>
      </c>
      <c r="B2310" s="3">
        <f t="shared" si="36"/>
        <v>4</v>
      </c>
      <c r="C2310" s="3" t="str">
        <f>VLOOKUP(B2310,[1]Лист3!$C$4:$D$15,2)</f>
        <v>Апрель</v>
      </c>
      <c r="D2310" s="4">
        <f ca="1">'таблица-строка'!D2687</f>
        <v>2500</v>
      </c>
    </row>
    <row r="2311" spans="1:4" x14ac:dyDescent="0.25">
      <c r="A2311" s="2">
        <v>44293.208199710651</v>
      </c>
      <c r="B2311" s="3">
        <f t="shared" si="36"/>
        <v>4</v>
      </c>
      <c r="C2311" s="3" t="str">
        <f>VLOOKUP(B2311,[1]Лист3!$C$4:$D$15,2)</f>
        <v>Апрель</v>
      </c>
      <c r="D2311" s="4">
        <f ca="1">'таблица-строка'!D2688</f>
        <v>2500</v>
      </c>
    </row>
    <row r="2312" spans="1:4" x14ac:dyDescent="0.25">
      <c r="A2312" s="2">
        <v>44293.249866319442</v>
      </c>
      <c r="B2312" s="3">
        <f t="shared" si="36"/>
        <v>4</v>
      </c>
      <c r="C2312" s="3" t="str">
        <f>VLOOKUP(B2312,[1]Лист3!$C$4:$D$15,2)</f>
        <v>Апрель</v>
      </c>
      <c r="D2312" s="4">
        <f ca="1">'таблица-строка'!D2689</f>
        <v>2500</v>
      </c>
    </row>
    <row r="2313" spans="1:4" x14ac:dyDescent="0.25">
      <c r="A2313" s="2">
        <v>44293.29153292824</v>
      </c>
      <c r="B2313" s="3">
        <f t="shared" si="36"/>
        <v>4</v>
      </c>
      <c r="C2313" s="3" t="str">
        <f>VLOOKUP(B2313,[1]Лист3!$C$4:$D$15,2)</f>
        <v>Апрель</v>
      </c>
      <c r="D2313" s="4">
        <f ca="1">'таблица-строка'!D2690</f>
        <v>2500</v>
      </c>
    </row>
    <row r="2314" spans="1:4" x14ac:dyDescent="0.25">
      <c r="A2314" s="2">
        <v>44293.333199537039</v>
      </c>
      <c r="B2314" s="3">
        <f t="shared" si="36"/>
        <v>4</v>
      </c>
      <c r="C2314" s="3" t="str">
        <f>VLOOKUP(B2314,[1]Лист3!$C$4:$D$15,2)</f>
        <v>Апрель</v>
      </c>
      <c r="D2314" s="4">
        <f ca="1">'таблица-строка'!D2691</f>
        <v>2500</v>
      </c>
    </row>
    <row r="2315" spans="1:4" x14ac:dyDescent="0.25">
      <c r="A2315" s="2">
        <v>44293.37486614583</v>
      </c>
      <c r="B2315" s="3">
        <f t="shared" si="36"/>
        <v>4</v>
      </c>
      <c r="C2315" s="3" t="str">
        <f>VLOOKUP(B2315,[1]Лист3!$C$4:$D$15,2)</f>
        <v>Апрель</v>
      </c>
      <c r="D2315" s="4">
        <f ca="1">'таблица-строка'!D2692</f>
        <v>2500</v>
      </c>
    </row>
    <row r="2316" spans="1:4" x14ac:dyDescent="0.25">
      <c r="A2316" s="2">
        <v>44293.416532754629</v>
      </c>
      <c r="B2316" s="3">
        <f t="shared" si="36"/>
        <v>4</v>
      </c>
      <c r="C2316" s="3" t="str">
        <f>VLOOKUP(B2316,[1]Лист3!$C$4:$D$15,2)</f>
        <v>Апрель</v>
      </c>
      <c r="D2316" s="4">
        <f ca="1">'таблица-строка'!D2693</f>
        <v>2500</v>
      </c>
    </row>
    <row r="2317" spans="1:4" x14ac:dyDescent="0.25">
      <c r="A2317" s="2">
        <v>44293.458199363427</v>
      </c>
      <c r="B2317" s="3">
        <f t="shared" si="36"/>
        <v>4</v>
      </c>
      <c r="C2317" s="3" t="str">
        <f>VLOOKUP(B2317,[1]Лист3!$C$4:$D$15,2)</f>
        <v>Апрель</v>
      </c>
      <c r="D2317" s="4">
        <f ca="1">'таблица-строка'!D2694</f>
        <v>2500</v>
      </c>
    </row>
    <row r="2318" spans="1:4" x14ac:dyDescent="0.25">
      <c r="A2318" s="2">
        <v>44293.499865972219</v>
      </c>
      <c r="B2318" s="3">
        <f t="shared" si="36"/>
        <v>4</v>
      </c>
      <c r="C2318" s="3" t="str">
        <f>VLOOKUP(B2318,[1]Лист3!$C$4:$D$15,2)</f>
        <v>Апрель</v>
      </c>
      <c r="D2318" s="4">
        <f ca="1">'таблица-строка'!D2695</f>
        <v>2500</v>
      </c>
    </row>
    <row r="2319" spans="1:4" x14ac:dyDescent="0.25">
      <c r="A2319" s="2">
        <v>44293.541532581017</v>
      </c>
      <c r="B2319" s="3">
        <f t="shared" si="36"/>
        <v>4</v>
      </c>
      <c r="C2319" s="3" t="str">
        <f>VLOOKUP(B2319,[1]Лист3!$C$4:$D$15,2)</f>
        <v>Апрель</v>
      </c>
      <c r="D2319" s="4">
        <f ca="1">'таблица-строка'!D2696</f>
        <v>2500</v>
      </c>
    </row>
    <row r="2320" spans="1:4" x14ac:dyDescent="0.25">
      <c r="A2320" s="2">
        <v>44293.583199189816</v>
      </c>
      <c r="B2320" s="3">
        <f t="shared" si="36"/>
        <v>4</v>
      </c>
      <c r="C2320" s="3" t="str">
        <f>VLOOKUP(B2320,[1]Лист3!$C$4:$D$15,2)</f>
        <v>Апрель</v>
      </c>
      <c r="D2320" s="4">
        <f ca="1">'таблица-строка'!D2697</f>
        <v>2500</v>
      </c>
    </row>
    <row r="2321" spans="1:4" x14ac:dyDescent="0.25">
      <c r="A2321" s="2">
        <v>44293.624865798614</v>
      </c>
      <c r="B2321" s="3">
        <f t="shared" si="36"/>
        <v>4</v>
      </c>
      <c r="C2321" s="3" t="str">
        <f>VLOOKUP(B2321,[1]Лист3!$C$4:$D$15,2)</f>
        <v>Апрель</v>
      </c>
      <c r="D2321" s="4">
        <f ca="1">'таблица-строка'!D2698</f>
        <v>2500</v>
      </c>
    </row>
    <row r="2322" spans="1:4" x14ac:dyDescent="0.25">
      <c r="A2322" s="2">
        <v>44293.666532407406</v>
      </c>
      <c r="B2322" s="3">
        <f t="shared" si="36"/>
        <v>4</v>
      </c>
      <c r="C2322" s="3" t="str">
        <f>VLOOKUP(B2322,[1]Лист3!$C$4:$D$15,2)</f>
        <v>Апрель</v>
      </c>
      <c r="D2322" s="4">
        <f ca="1">'таблица-строка'!D2699</f>
        <v>2500</v>
      </c>
    </row>
    <row r="2323" spans="1:4" x14ac:dyDescent="0.25">
      <c r="A2323" s="2">
        <v>44293.708199016204</v>
      </c>
      <c r="B2323" s="3">
        <f t="shared" si="36"/>
        <v>4</v>
      </c>
      <c r="C2323" s="3" t="str">
        <f>VLOOKUP(B2323,[1]Лист3!$C$4:$D$15,2)</f>
        <v>Апрель</v>
      </c>
      <c r="D2323" s="4">
        <f ca="1">'таблица-строка'!D2700</f>
        <v>2500</v>
      </c>
    </row>
    <row r="2324" spans="1:4" x14ac:dyDescent="0.25">
      <c r="A2324" s="2">
        <v>44293.749865625003</v>
      </c>
      <c r="B2324" s="3">
        <f t="shared" si="36"/>
        <v>4</v>
      </c>
      <c r="C2324" s="3" t="str">
        <f>VLOOKUP(B2324,[1]Лист3!$C$4:$D$15,2)</f>
        <v>Апрель</v>
      </c>
      <c r="D2324" s="4">
        <f ca="1">'таблица-строка'!D2701</f>
        <v>2500</v>
      </c>
    </row>
    <row r="2325" spans="1:4" x14ac:dyDescent="0.25">
      <c r="A2325" s="2">
        <v>44293.791532233794</v>
      </c>
      <c r="B2325" s="3">
        <f t="shared" si="36"/>
        <v>4</v>
      </c>
      <c r="C2325" s="3" t="str">
        <f>VLOOKUP(B2325,[1]Лист3!$C$4:$D$15,2)</f>
        <v>Апрель</v>
      </c>
      <c r="D2325" s="4">
        <f ca="1">'таблица-строка'!D2702</f>
        <v>2500</v>
      </c>
    </row>
    <row r="2326" spans="1:4" x14ac:dyDescent="0.25">
      <c r="A2326" s="2">
        <v>44293.833198842593</v>
      </c>
      <c r="B2326" s="3">
        <f t="shared" si="36"/>
        <v>4</v>
      </c>
      <c r="C2326" s="3" t="str">
        <f>VLOOKUP(B2326,[1]Лист3!$C$4:$D$15,2)</f>
        <v>Апрель</v>
      </c>
      <c r="D2326" s="4">
        <f ca="1">'таблица-строка'!D2703</f>
        <v>2500</v>
      </c>
    </row>
    <row r="2327" spans="1:4" x14ac:dyDescent="0.25">
      <c r="A2327" s="2">
        <v>44293.874865451391</v>
      </c>
      <c r="B2327" s="3">
        <f t="shared" si="36"/>
        <v>4</v>
      </c>
      <c r="C2327" s="3" t="str">
        <f>VLOOKUP(B2327,[1]Лист3!$C$4:$D$15,2)</f>
        <v>Апрель</v>
      </c>
      <c r="D2327" s="4">
        <f ca="1">'таблица-строка'!D2704</f>
        <v>2500</v>
      </c>
    </row>
    <row r="2328" spans="1:4" x14ac:dyDescent="0.25">
      <c r="A2328" s="2">
        <v>44293.916532060182</v>
      </c>
      <c r="B2328" s="3">
        <f t="shared" si="36"/>
        <v>4</v>
      </c>
      <c r="C2328" s="3" t="str">
        <f>VLOOKUP(B2328,[1]Лист3!$C$4:$D$15,2)</f>
        <v>Апрель</v>
      </c>
      <c r="D2328" s="4">
        <f ca="1">'таблица-строка'!D2705</f>
        <v>2500</v>
      </c>
    </row>
    <row r="2329" spans="1:4" x14ac:dyDescent="0.25">
      <c r="A2329" s="2">
        <v>44293.958198668981</v>
      </c>
      <c r="B2329" s="3">
        <f t="shared" si="36"/>
        <v>4</v>
      </c>
      <c r="C2329" s="3" t="str">
        <f>VLOOKUP(B2329,[1]Лист3!$C$4:$D$15,2)</f>
        <v>Апрель</v>
      </c>
      <c r="D2329" s="4">
        <f ca="1">'таблица-строка'!D2706</f>
        <v>2500</v>
      </c>
    </row>
    <row r="2330" spans="1:4" x14ac:dyDescent="0.25">
      <c r="A2330" s="2">
        <v>44293.999865277779</v>
      </c>
      <c r="B2330" s="3">
        <f t="shared" si="36"/>
        <v>4</v>
      </c>
      <c r="C2330" s="3" t="str">
        <f>VLOOKUP(B2330,[1]Лист3!$C$4:$D$15,2)</f>
        <v>Апрель</v>
      </c>
      <c r="D2330" s="4">
        <f ca="1">'таблица-строка'!D2707</f>
        <v>2500</v>
      </c>
    </row>
    <row r="2331" spans="1:4" x14ac:dyDescent="0.25">
      <c r="A2331" s="2">
        <v>44294.041531886571</v>
      </c>
      <c r="B2331" s="3">
        <f t="shared" si="36"/>
        <v>4</v>
      </c>
      <c r="C2331" s="3" t="str">
        <f>VLOOKUP(B2331,[1]Лист3!$C$4:$D$15,2)</f>
        <v>Апрель</v>
      </c>
      <c r="D2331" s="4">
        <f ca="1">'таблица-строка'!D2708</f>
        <v>2500</v>
      </c>
    </row>
    <row r="2332" spans="1:4" x14ac:dyDescent="0.25">
      <c r="A2332" s="2">
        <v>44294.083198495369</v>
      </c>
      <c r="B2332" s="3">
        <f t="shared" si="36"/>
        <v>4</v>
      </c>
      <c r="C2332" s="3" t="str">
        <f>VLOOKUP(B2332,[1]Лист3!$C$4:$D$15,2)</f>
        <v>Апрель</v>
      </c>
      <c r="D2332" s="4">
        <f ca="1">'таблица-строка'!D2709</f>
        <v>2500</v>
      </c>
    </row>
    <row r="2333" spans="1:4" x14ac:dyDescent="0.25">
      <c r="A2333" s="2">
        <v>44294.124865104168</v>
      </c>
      <c r="B2333" s="3">
        <f t="shared" si="36"/>
        <v>4</v>
      </c>
      <c r="C2333" s="3" t="str">
        <f>VLOOKUP(B2333,[1]Лист3!$C$4:$D$15,2)</f>
        <v>Апрель</v>
      </c>
      <c r="D2333" s="4">
        <f ca="1">'таблица-строка'!D2710</f>
        <v>2500</v>
      </c>
    </row>
    <row r="2334" spans="1:4" x14ac:dyDescent="0.25">
      <c r="A2334" s="2">
        <v>44294.166531712966</v>
      </c>
      <c r="B2334" s="3">
        <f t="shared" si="36"/>
        <v>4</v>
      </c>
      <c r="C2334" s="3" t="str">
        <f>VLOOKUP(B2334,[1]Лист3!$C$4:$D$15,2)</f>
        <v>Апрель</v>
      </c>
      <c r="D2334" s="4">
        <f ca="1">'таблица-строка'!D2711</f>
        <v>2500</v>
      </c>
    </row>
    <row r="2335" spans="1:4" x14ac:dyDescent="0.25">
      <c r="A2335" s="2">
        <v>44294.208198321758</v>
      </c>
      <c r="B2335" s="3">
        <f t="shared" si="36"/>
        <v>4</v>
      </c>
      <c r="C2335" s="3" t="str">
        <f>VLOOKUP(B2335,[1]Лист3!$C$4:$D$15,2)</f>
        <v>Апрель</v>
      </c>
      <c r="D2335" s="4">
        <f ca="1">'таблица-строка'!D2712</f>
        <v>2500</v>
      </c>
    </row>
    <row r="2336" spans="1:4" x14ac:dyDescent="0.25">
      <c r="A2336" s="2">
        <v>44294.249864930556</v>
      </c>
      <c r="B2336" s="3">
        <f t="shared" si="36"/>
        <v>4</v>
      </c>
      <c r="C2336" s="3" t="str">
        <f>VLOOKUP(B2336,[1]Лист3!$C$4:$D$15,2)</f>
        <v>Апрель</v>
      </c>
      <c r="D2336" s="4">
        <f ca="1">'таблица-строка'!D2713</f>
        <v>2500</v>
      </c>
    </row>
    <row r="2337" spans="1:4" x14ac:dyDescent="0.25">
      <c r="A2337" s="2">
        <v>44294.291531539355</v>
      </c>
      <c r="B2337" s="3">
        <f t="shared" si="36"/>
        <v>4</v>
      </c>
      <c r="C2337" s="3" t="str">
        <f>VLOOKUP(B2337,[1]Лист3!$C$4:$D$15,2)</f>
        <v>Апрель</v>
      </c>
      <c r="D2337" s="4">
        <f ca="1">'таблица-строка'!D2714</f>
        <v>2500</v>
      </c>
    </row>
    <row r="2338" spans="1:4" x14ac:dyDescent="0.25">
      <c r="A2338" s="2">
        <v>44294.333198148146</v>
      </c>
      <c r="B2338" s="3">
        <f t="shared" si="36"/>
        <v>4</v>
      </c>
      <c r="C2338" s="3" t="str">
        <f>VLOOKUP(B2338,[1]Лист3!$C$4:$D$15,2)</f>
        <v>Апрель</v>
      </c>
      <c r="D2338" s="4">
        <f ca="1">'таблица-строка'!D2715</f>
        <v>2500</v>
      </c>
    </row>
    <row r="2339" spans="1:4" x14ac:dyDescent="0.25">
      <c r="A2339" s="2">
        <v>44294.374864756945</v>
      </c>
      <c r="B2339" s="3">
        <f t="shared" si="36"/>
        <v>4</v>
      </c>
      <c r="C2339" s="3" t="str">
        <f>VLOOKUP(B2339,[1]Лист3!$C$4:$D$15,2)</f>
        <v>Апрель</v>
      </c>
      <c r="D2339" s="4">
        <f ca="1">'таблица-строка'!D2716</f>
        <v>2500</v>
      </c>
    </row>
    <row r="2340" spans="1:4" x14ac:dyDescent="0.25">
      <c r="A2340" s="2">
        <v>44294.416531365743</v>
      </c>
      <c r="B2340" s="3">
        <f t="shared" si="36"/>
        <v>4</v>
      </c>
      <c r="C2340" s="3" t="str">
        <f>VLOOKUP(B2340,[1]Лист3!$C$4:$D$15,2)</f>
        <v>Апрель</v>
      </c>
      <c r="D2340" s="4">
        <f ca="1">'таблица-строка'!D2717</f>
        <v>2500</v>
      </c>
    </row>
    <row r="2341" spans="1:4" x14ac:dyDescent="0.25">
      <c r="A2341" s="2">
        <v>44294.458197974534</v>
      </c>
      <c r="B2341" s="3">
        <f t="shared" si="36"/>
        <v>4</v>
      </c>
      <c r="C2341" s="3" t="str">
        <f>VLOOKUP(B2341,[1]Лист3!$C$4:$D$15,2)</f>
        <v>Апрель</v>
      </c>
      <c r="D2341" s="4">
        <f ca="1">'таблица-строка'!D2718</f>
        <v>2500</v>
      </c>
    </row>
    <row r="2342" spans="1:4" x14ac:dyDescent="0.25">
      <c r="A2342" s="2">
        <v>44294.499864583333</v>
      </c>
      <c r="B2342" s="3">
        <f t="shared" si="36"/>
        <v>4</v>
      </c>
      <c r="C2342" s="3" t="str">
        <f>VLOOKUP(B2342,[1]Лист3!$C$4:$D$15,2)</f>
        <v>Апрель</v>
      </c>
      <c r="D2342" s="4">
        <f ca="1">'таблица-строка'!D2719</f>
        <v>2500</v>
      </c>
    </row>
    <row r="2343" spans="1:4" x14ac:dyDescent="0.25">
      <c r="A2343" s="2">
        <v>44294.541531192132</v>
      </c>
      <c r="B2343" s="3">
        <f t="shared" si="36"/>
        <v>4</v>
      </c>
      <c r="C2343" s="3" t="str">
        <f>VLOOKUP(B2343,[1]Лист3!$C$4:$D$15,2)</f>
        <v>Апрель</v>
      </c>
      <c r="D2343" s="4">
        <f ca="1">'таблица-строка'!D2720</f>
        <v>2500</v>
      </c>
    </row>
    <row r="2344" spans="1:4" x14ac:dyDescent="0.25">
      <c r="A2344" s="2">
        <v>44294.583197800923</v>
      </c>
      <c r="B2344" s="3">
        <f t="shared" si="36"/>
        <v>4</v>
      </c>
      <c r="C2344" s="3" t="str">
        <f>VLOOKUP(B2344,[1]Лист3!$C$4:$D$15,2)</f>
        <v>Апрель</v>
      </c>
      <c r="D2344" s="4">
        <f ca="1">'таблица-строка'!D2721</f>
        <v>2500</v>
      </c>
    </row>
    <row r="2345" spans="1:4" x14ac:dyDescent="0.25">
      <c r="A2345" s="2">
        <v>44294.624864409721</v>
      </c>
      <c r="B2345" s="3">
        <f t="shared" si="36"/>
        <v>4</v>
      </c>
      <c r="C2345" s="3" t="str">
        <f>VLOOKUP(B2345,[1]Лист3!$C$4:$D$15,2)</f>
        <v>Апрель</v>
      </c>
      <c r="D2345" s="4">
        <f ca="1">'таблица-строка'!D2722</f>
        <v>2500</v>
      </c>
    </row>
    <row r="2346" spans="1:4" x14ac:dyDescent="0.25">
      <c r="A2346" s="2">
        <v>44294.66653101852</v>
      </c>
      <c r="B2346" s="3">
        <f t="shared" si="36"/>
        <v>4</v>
      </c>
      <c r="C2346" s="3" t="str">
        <f>VLOOKUP(B2346,[1]Лист3!$C$4:$D$15,2)</f>
        <v>Апрель</v>
      </c>
      <c r="D2346" s="4">
        <f ca="1">'таблица-строка'!D2723</f>
        <v>2500</v>
      </c>
    </row>
    <row r="2347" spans="1:4" x14ac:dyDescent="0.25">
      <c r="A2347" s="2">
        <v>44294.708197627318</v>
      </c>
      <c r="B2347" s="3">
        <f t="shared" si="36"/>
        <v>4</v>
      </c>
      <c r="C2347" s="3" t="str">
        <f>VLOOKUP(B2347,[1]Лист3!$C$4:$D$15,2)</f>
        <v>Апрель</v>
      </c>
      <c r="D2347" s="4">
        <f ca="1">'таблица-строка'!D2724</f>
        <v>2500</v>
      </c>
    </row>
    <row r="2348" spans="1:4" x14ac:dyDescent="0.25">
      <c r="A2348" s="2">
        <v>44294.74986423611</v>
      </c>
      <c r="B2348" s="3">
        <f t="shared" si="36"/>
        <v>4</v>
      </c>
      <c r="C2348" s="3" t="str">
        <f>VLOOKUP(B2348,[1]Лист3!$C$4:$D$15,2)</f>
        <v>Апрель</v>
      </c>
      <c r="D2348" s="4">
        <f ca="1">'таблица-строка'!D2725</f>
        <v>2500</v>
      </c>
    </row>
    <row r="2349" spans="1:4" x14ac:dyDescent="0.25">
      <c r="A2349" s="2">
        <v>44294.791530844908</v>
      </c>
      <c r="B2349" s="3">
        <f t="shared" si="36"/>
        <v>4</v>
      </c>
      <c r="C2349" s="3" t="str">
        <f>VLOOKUP(B2349,[1]Лист3!$C$4:$D$15,2)</f>
        <v>Апрель</v>
      </c>
      <c r="D2349" s="4">
        <f ca="1">'таблица-строка'!D2726</f>
        <v>2500</v>
      </c>
    </row>
    <row r="2350" spans="1:4" x14ac:dyDescent="0.25">
      <c r="A2350" s="2">
        <v>44294.833197453707</v>
      </c>
      <c r="B2350" s="3">
        <f t="shared" si="36"/>
        <v>4</v>
      </c>
      <c r="C2350" s="3" t="str">
        <f>VLOOKUP(B2350,[1]Лист3!$C$4:$D$15,2)</f>
        <v>Апрель</v>
      </c>
      <c r="D2350" s="4">
        <f ca="1">'таблица-строка'!D2727</f>
        <v>2500</v>
      </c>
    </row>
    <row r="2351" spans="1:4" x14ac:dyDescent="0.25">
      <c r="A2351" s="2">
        <v>44294.874864062498</v>
      </c>
      <c r="B2351" s="3">
        <f t="shared" si="36"/>
        <v>4</v>
      </c>
      <c r="C2351" s="3" t="str">
        <f>VLOOKUP(B2351,[1]Лист3!$C$4:$D$15,2)</f>
        <v>Апрель</v>
      </c>
      <c r="D2351" s="4">
        <f ca="1">'таблица-строка'!D2728</f>
        <v>2500</v>
      </c>
    </row>
    <row r="2352" spans="1:4" x14ac:dyDescent="0.25">
      <c r="A2352" s="2">
        <v>44294.916530671297</v>
      </c>
      <c r="B2352" s="3">
        <f t="shared" si="36"/>
        <v>4</v>
      </c>
      <c r="C2352" s="3" t="str">
        <f>VLOOKUP(B2352,[1]Лист3!$C$4:$D$15,2)</f>
        <v>Апрель</v>
      </c>
      <c r="D2352" s="4">
        <f ca="1">'таблица-строка'!D2729</f>
        <v>2500</v>
      </c>
    </row>
    <row r="2353" spans="1:4" x14ac:dyDescent="0.25">
      <c r="A2353" s="2">
        <v>44294.958197280095</v>
      </c>
      <c r="B2353" s="3">
        <f t="shared" si="36"/>
        <v>4</v>
      </c>
      <c r="C2353" s="3" t="str">
        <f>VLOOKUP(B2353,[1]Лист3!$C$4:$D$15,2)</f>
        <v>Апрель</v>
      </c>
      <c r="D2353" s="4">
        <f ca="1">'таблица-строка'!D2730</f>
        <v>2500</v>
      </c>
    </row>
    <row r="2354" spans="1:4" x14ac:dyDescent="0.25">
      <c r="A2354" s="2">
        <v>44294.999863888886</v>
      </c>
      <c r="B2354" s="3">
        <f t="shared" si="36"/>
        <v>4</v>
      </c>
      <c r="C2354" s="3" t="str">
        <f>VLOOKUP(B2354,[1]Лист3!$C$4:$D$15,2)</f>
        <v>Апрель</v>
      </c>
      <c r="D2354" s="4">
        <f ca="1">'таблица-строка'!D2731</f>
        <v>2500</v>
      </c>
    </row>
    <row r="2355" spans="1:4" x14ac:dyDescent="0.25">
      <c r="A2355" s="2">
        <v>44295.041530497685</v>
      </c>
      <c r="B2355" s="3">
        <f t="shared" si="36"/>
        <v>4</v>
      </c>
      <c r="C2355" s="3" t="str">
        <f>VLOOKUP(B2355,[1]Лист3!$C$4:$D$15,2)</f>
        <v>Апрель</v>
      </c>
      <c r="D2355" s="4">
        <f ca="1">'таблица-строка'!D2732</f>
        <v>2500</v>
      </c>
    </row>
    <row r="2356" spans="1:4" x14ac:dyDescent="0.25">
      <c r="A2356" s="2">
        <v>44295.083197106484</v>
      </c>
      <c r="B2356" s="3">
        <f t="shared" si="36"/>
        <v>4</v>
      </c>
      <c r="C2356" s="3" t="str">
        <f>VLOOKUP(B2356,[1]Лист3!$C$4:$D$15,2)</f>
        <v>Апрель</v>
      </c>
      <c r="D2356" s="4">
        <f ca="1">'таблица-строка'!D2733</f>
        <v>2500</v>
      </c>
    </row>
    <row r="2357" spans="1:4" x14ac:dyDescent="0.25">
      <c r="A2357" s="2">
        <v>44295.124863715275</v>
      </c>
      <c r="B2357" s="3">
        <f t="shared" si="36"/>
        <v>4</v>
      </c>
      <c r="C2357" s="3" t="str">
        <f>VLOOKUP(B2357,[1]Лист3!$C$4:$D$15,2)</f>
        <v>Апрель</v>
      </c>
      <c r="D2357" s="4">
        <f ca="1">'таблица-строка'!D2734</f>
        <v>2500</v>
      </c>
    </row>
    <row r="2358" spans="1:4" x14ac:dyDescent="0.25">
      <c r="A2358" s="2">
        <v>44295.166530324073</v>
      </c>
      <c r="B2358" s="3">
        <f t="shared" si="36"/>
        <v>4</v>
      </c>
      <c r="C2358" s="3" t="str">
        <f>VLOOKUP(B2358,[1]Лист3!$C$4:$D$15,2)</f>
        <v>Апрель</v>
      </c>
      <c r="D2358" s="4">
        <f ca="1">'таблица-строка'!D2735</f>
        <v>2500</v>
      </c>
    </row>
    <row r="2359" spans="1:4" x14ac:dyDescent="0.25">
      <c r="A2359" s="2">
        <v>44295.208196932872</v>
      </c>
      <c r="B2359" s="3">
        <f t="shared" si="36"/>
        <v>4</v>
      </c>
      <c r="C2359" s="3" t="str">
        <f>VLOOKUP(B2359,[1]Лист3!$C$4:$D$15,2)</f>
        <v>Апрель</v>
      </c>
      <c r="D2359" s="4">
        <f ca="1">'таблица-строка'!D2736</f>
        <v>2500</v>
      </c>
    </row>
    <row r="2360" spans="1:4" x14ac:dyDescent="0.25">
      <c r="A2360" s="2">
        <v>44295.249863541663</v>
      </c>
      <c r="B2360" s="3">
        <f t="shared" si="36"/>
        <v>4</v>
      </c>
      <c r="C2360" s="3" t="str">
        <f>VLOOKUP(B2360,[1]Лист3!$C$4:$D$15,2)</f>
        <v>Апрель</v>
      </c>
      <c r="D2360" s="4">
        <f ca="1">'таблица-строка'!D2737</f>
        <v>2500</v>
      </c>
    </row>
    <row r="2361" spans="1:4" x14ac:dyDescent="0.25">
      <c r="A2361" s="2">
        <v>44295.291530150462</v>
      </c>
      <c r="B2361" s="3">
        <f t="shared" si="36"/>
        <v>4</v>
      </c>
      <c r="C2361" s="3" t="str">
        <f>VLOOKUP(B2361,[1]Лист3!$C$4:$D$15,2)</f>
        <v>Апрель</v>
      </c>
      <c r="D2361" s="4">
        <f ca="1">'таблица-строка'!D2738</f>
        <v>2500</v>
      </c>
    </row>
    <row r="2362" spans="1:4" x14ac:dyDescent="0.25">
      <c r="A2362" s="2">
        <v>44295.33319675926</v>
      </c>
      <c r="B2362" s="3">
        <f t="shared" si="36"/>
        <v>4</v>
      </c>
      <c r="C2362" s="3" t="str">
        <f>VLOOKUP(B2362,[1]Лист3!$C$4:$D$15,2)</f>
        <v>Апрель</v>
      </c>
      <c r="D2362" s="4">
        <f ca="1">'таблица-строка'!D2739</f>
        <v>2500</v>
      </c>
    </row>
    <row r="2363" spans="1:4" x14ac:dyDescent="0.25">
      <c r="A2363" s="2">
        <v>44295.374863368059</v>
      </c>
      <c r="B2363" s="3">
        <f t="shared" si="36"/>
        <v>4</v>
      </c>
      <c r="C2363" s="3" t="str">
        <f>VLOOKUP(B2363,[1]Лист3!$C$4:$D$15,2)</f>
        <v>Апрель</v>
      </c>
      <c r="D2363" s="4">
        <f ca="1">'таблица-строка'!D2740</f>
        <v>2500</v>
      </c>
    </row>
    <row r="2364" spans="1:4" x14ac:dyDescent="0.25">
      <c r="A2364" s="2">
        <v>44295.41652997685</v>
      </c>
      <c r="B2364" s="3">
        <f t="shared" si="36"/>
        <v>4</v>
      </c>
      <c r="C2364" s="3" t="str">
        <f>VLOOKUP(B2364,[1]Лист3!$C$4:$D$15,2)</f>
        <v>Апрель</v>
      </c>
      <c r="D2364" s="4">
        <f ca="1">'таблица-строка'!D2741</f>
        <v>2500</v>
      </c>
    </row>
    <row r="2365" spans="1:4" x14ac:dyDescent="0.25">
      <c r="A2365" s="2">
        <v>44295.458196585649</v>
      </c>
      <c r="B2365" s="3">
        <f t="shared" si="36"/>
        <v>4</v>
      </c>
      <c r="C2365" s="3" t="str">
        <f>VLOOKUP(B2365,[1]Лист3!$C$4:$D$15,2)</f>
        <v>Апрель</v>
      </c>
      <c r="D2365" s="4">
        <f ca="1">'таблица-строка'!D2742</f>
        <v>2500</v>
      </c>
    </row>
    <row r="2366" spans="1:4" x14ac:dyDescent="0.25">
      <c r="A2366" s="2">
        <v>44295.499863194447</v>
      </c>
      <c r="B2366" s="3">
        <f t="shared" si="36"/>
        <v>4</v>
      </c>
      <c r="C2366" s="3" t="str">
        <f>VLOOKUP(B2366,[1]Лист3!$C$4:$D$15,2)</f>
        <v>Апрель</v>
      </c>
      <c r="D2366" s="4">
        <f ca="1">'таблица-строка'!D2743</f>
        <v>2500</v>
      </c>
    </row>
    <row r="2367" spans="1:4" x14ac:dyDescent="0.25">
      <c r="A2367" s="2">
        <v>44295.541529803239</v>
      </c>
      <c r="B2367" s="3">
        <f t="shared" si="36"/>
        <v>4</v>
      </c>
      <c r="C2367" s="3" t="str">
        <f>VLOOKUP(B2367,[1]Лист3!$C$4:$D$15,2)</f>
        <v>Апрель</v>
      </c>
      <c r="D2367" s="4">
        <f ca="1">'таблица-строка'!D2744</f>
        <v>2500</v>
      </c>
    </row>
    <row r="2368" spans="1:4" x14ac:dyDescent="0.25">
      <c r="A2368" s="2">
        <v>44295.583196412037</v>
      </c>
      <c r="B2368" s="3">
        <f t="shared" si="36"/>
        <v>4</v>
      </c>
      <c r="C2368" s="3" t="str">
        <f>VLOOKUP(B2368,[1]Лист3!$C$4:$D$15,2)</f>
        <v>Апрель</v>
      </c>
      <c r="D2368" s="4">
        <f ca="1">'таблица-строка'!D2745</f>
        <v>2500</v>
      </c>
    </row>
    <row r="2369" spans="1:4" x14ac:dyDescent="0.25">
      <c r="A2369" s="2">
        <v>44295.624863020836</v>
      </c>
      <c r="B2369" s="3">
        <f t="shared" si="36"/>
        <v>4</v>
      </c>
      <c r="C2369" s="3" t="str">
        <f>VLOOKUP(B2369,[1]Лист3!$C$4:$D$15,2)</f>
        <v>Апрель</v>
      </c>
      <c r="D2369" s="4">
        <f ca="1">'таблица-строка'!D2746</f>
        <v>2500</v>
      </c>
    </row>
    <row r="2370" spans="1:4" x14ac:dyDescent="0.25">
      <c r="A2370" s="2">
        <v>44295.666529629627</v>
      </c>
      <c r="B2370" s="3">
        <f t="shared" si="36"/>
        <v>4</v>
      </c>
      <c r="C2370" s="3" t="str">
        <f>VLOOKUP(B2370,[1]Лист3!$C$4:$D$15,2)</f>
        <v>Апрель</v>
      </c>
      <c r="D2370" s="4">
        <f ca="1">'таблица-строка'!D2747</f>
        <v>2500</v>
      </c>
    </row>
    <row r="2371" spans="1:4" x14ac:dyDescent="0.25">
      <c r="A2371" s="2">
        <v>44295.708196238425</v>
      </c>
      <c r="B2371" s="3">
        <f t="shared" ref="B2371:B2434" si="37">MONTH(A2371)</f>
        <v>4</v>
      </c>
      <c r="C2371" s="3" t="str">
        <f>VLOOKUP(B2371,[1]Лист3!$C$4:$D$15,2)</f>
        <v>Апрель</v>
      </c>
      <c r="D2371" s="4">
        <f ca="1">'таблица-строка'!D2748</f>
        <v>2500</v>
      </c>
    </row>
    <row r="2372" spans="1:4" x14ac:dyDescent="0.25">
      <c r="A2372" s="2">
        <v>44295.749862847224</v>
      </c>
      <c r="B2372" s="3">
        <f t="shared" si="37"/>
        <v>4</v>
      </c>
      <c r="C2372" s="3" t="str">
        <f>VLOOKUP(B2372,[1]Лист3!$C$4:$D$15,2)</f>
        <v>Апрель</v>
      </c>
      <c r="D2372" s="4">
        <f ca="1">'таблица-строка'!D2749</f>
        <v>2500</v>
      </c>
    </row>
    <row r="2373" spans="1:4" x14ac:dyDescent="0.25">
      <c r="A2373" s="2">
        <v>44295.791529456015</v>
      </c>
      <c r="B2373" s="3">
        <f t="shared" si="37"/>
        <v>4</v>
      </c>
      <c r="C2373" s="3" t="str">
        <f>VLOOKUP(B2373,[1]Лист3!$C$4:$D$15,2)</f>
        <v>Апрель</v>
      </c>
      <c r="D2373" s="4">
        <f ca="1">'таблица-строка'!D2750</f>
        <v>2500</v>
      </c>
    </row>
    <row r="2374" spans="1:4" x14ac:dyDescent="0.25">
      <c r="A2374" s="2">
        <v>44295.833196064814</v>
      </c>
      <c r="B2374" s="3">
        <f t="shared" si="37"/>
        <v>4</v>
      </c>
      <c r="C2374" s="3" t="str">
        <f>VLOOKUP(B2374,[1]Лист3!$C$4:$D$15,2)</f>
        <v>Апрель</v>
      </c>
      <c r="D2374" s="4">
        <f ca="1">'таблица-строка'!D2751</f>
        <v>2500</v>
      </c>
    </row>
    <row r="2375" spans="1:4" x14ac:dyDescent="0.25">
      <c r="A2375" s="2">
        <v>44295.874862673612</v>
      </c>
      <c r="B2375" s="3">
        <f t="shared" si="37"/>
        <v>4</v>
      </c>
      <c r="C2375" s="3" t="str">
        <f>VLOOKUP(B2375,[1]Лист3!$C$4:$D$15,2)</f>
        <v>Апрель</v>
      </c>
      <c r="D2375" s="4">
        <f ca="1">'таблица-строка'!D2752</f>
        <v>2500</v>
      </c>
    </row>
    <row r="2376" spans="1:4" x14ac:dyDescent="0.25">
      <c r="A2376" s="2">
        <v>44295.916529282411</v>
      </c>
      <c r="B2376" s="3">
        <f t="shared" si="37"/>
        <v>4</v>
      </c>
      <c r="C2376" s="3" t="str">
        <f>VLOOKUP(B2376,[1]Лист3!$C$4:$D$15,2)</f>
        <v>Апрель</v>
      </c>
      <c r="D2376" s="4">
        <f ca="1">'таблица-строка'!D2753</f>
        <v>2500</v>
      </c>
    </row>
    <row r="2377" spans="1:4" x14ac:dyDescent="0.25">
      <c r="A2377" s="2">
        <v>44295.958195891202</v>
      </c>
      <c r="B2377" s="3">
        <f t="shared" si="37"/>
        <v>4</v>
      </c>
      <c r="C2377" s="3" t="str">
        <f>VLOOKUP(B2377,[1]Лист3!$C$4:$D$15,2)</f>
        <v>Апрель</v>
      </c>
      <c r="D2377" s="4">
        <f ca="1">'таблица-строка'!D2754</f>
        <v>2500</v>
      </c>
    </row>
    <row r="2378" spans="1:4" x14ac:dyDescent="0.25">
      <c r="A2378" s="2">
        <v>44295.999862500001</v>
      </c>
      <c r="B2378" s="3">
        <f t="shared" si="37"/>
        <v>4</v>
      </c>
      <c r="C2378" s="3" t="str">
        <f>VLOOKUP(B2378,[1]Лист3!$C$4:$D$15,2)</f>
        <v>Апрель</v>
      </c>
      <c r="D2378" s="4">
        <f ca="1">'таблица-строка'!D2755</f>
        <v>2500</v>
      </c>
    </row>
    <row r="2379" spans="1:4" x14ac:dyDescent="0.25">
      <c r="A2379" s="2">
        <v>44296.041529108799</v>
      </c>
      <c r="B2379" s="3">
        <f t="shared" si="37"/>
        <v>4</v>
      </c>
      <c r="C2379" s="3" t="str">
        <f>VLOOKUP(B2379,[1]Лист3!$C$4:$D$15,2)</f>
        <v>Апрель</v>
      </c>
      <c r="D2379" s="4">
        <f ca="1">'таблица-строка'!D2756</f>
        <v>2500</v>
      </c>
    </row>
    <row r="2380" spans="1:4" x14ac:dyDescent="0.25">
      <c r="A2380" s="2">
        <v>44296.083195717591</v>
      </c>
      <c r="B2380" s="3">
        <f t="shared" si="37"/>
        <v>4</v>
      </c>
      <c r="C2380" s="3" t="str">
        <f>VLOOKUP(B2380,[1]Лист3!$C$4:$D$15,2)</f>
        <v>Апрель</v>
      </c>
      <c r="D2380" s="4">
        <f ca="1">'таблица-строка'!D2757</f>
        <v>2500</v>
      </c>
    </row>
    <row r="2381" spans="1:4" x14ac:dyDescent="0.25">
      <c r="A2381" s="2">
        <v>44296.124862326389</v>
      </c>
      <c r="B2381" s="3">
        <f t="shared" si="37"/>
        <v>4</v>
      </c>
      <c r="C2381" s="3" t="str">
        <f>VLOOKUP(B2381,[1]Лист3!$C$4:$D$15,2)</f>
        <v>Апрель</v>
      </c>
      <c r="D2381" s="4">
        <f ca="1">'таблица-строка'!D2758</f>
        <v>2500</v>
      </c>
    </row>
    <row r="2382" spans="1:4" x14ac:dyDescent="0.25">
      <c r="A2382" s="2">
        <v>44296.166528935188</v>
      </c>
      <c r="B2382" s="3">
        <f t="shared" si="37"/>
        <v>4</v>
      </c>
      <c r="C2382" s="3" t="str">
        <f>VLOOKUP(B2382,[1]Лист3!$C$4:$D$15,2)</f>
        <v>Апрель</v>
      </c>
      <c r="D2382" s="4">
        <f ca="1">'таблица-строка'!D2759</f>
        <v>2500</v>
      </c>
    </row>
    <row r="2383" spans="1:4" x14ac:dyDescent="0.25">
      <c r="A2383" s="2">
        <v>44296.208195543979</v>
      </c>
      <c r="B2383" s="3">
        <f t="shared" si="37"/>
        <v>4</v>
      </c>
      <c r="C2383" s="3" t="str">
        <f>VLOOKUP(B2383,[1]Лист3!$C$4:$D$15,2)</f>
        <v>Апрель</v>
      </c>
      <c r="D2383" s="4">
        <f ca="1">'таблица-строка'!D2760</f>
        <v>2500</v>
      </c>
    </row>
    <row r="2384" spans="1:4" x14ac:dyDescent="0.25">
      <c r="A2384" s="2">
        <v>44296.249862152777</v>
      </c>
      <c r="B2384" s="3">
        <f t="shared" si="37"/>
        <v>4</v>
      </c>
      <c r="C2384" s="3" t="str">
        <f>VLOOKUP(B2384,[1]Лист3!$C$4:$D$15,2)</f>
        <v>Апрель</v>
      </c>
      <c r="D2384" s="4">
        <f ca="1">'таблица-строка'!D2761</f>
        <v>2500</v>
      </c>
    </row>
    <row r="2385" spans="1:4" x14ac:dyDescent="0.25">
      <c r="A2385" s="2">
        <v>44296.291528761576</v>
      </c>
      <c r="B2385" s="3">
        <f t="shared" si="37"/>
        <v>4</v>
      </c>
      <c r="C2385" s="3" t="str">
        <f>VLOOKUP(B2385,[1]Лист3!$C$4:$D$15,2)</f>
        <v>Апрель</v>
      </c>
      <c r="D2385" s="4">
        <f ca="1">'таблица-строка'!D2762</f>
        <v>2500</v>
      </c>
    </row>
    <row r="2386" spans="1:4" x14ac:dyDescent="0.25">
      <c r="A2386" s="2">
        <v>44296.333195370367</v>
      </c>
      <c r="B2386" s="3">
        <f t="shared" si="37"/>
        <v>4</v>
      </c>
      <c r="C2386" s="3" t="str">
        <f>VLOOKUP(B2386,[1]Лист3!$C$4:$D$15,2)</f>
        <v>Апрель</v>
      </c>
      <c r="D2386" s="4">
        <f ca="1">'таблица-строка'!D2763</f>
        <v>2500</v>
      </c>
    </row>
    <row r="2387" spans="1:4" x14ac:dyDescent="0.25">
      <c r="A2387" s="2">
        <v>44296.374861979166</v>
      </c>
      <c r="B2387" s="3">
        <f t="shared" si="37"/>
        <v>4</v>
      </c>
      <c r="C2387" s="3" t="str">
        <f>VLOOKUP(B2387,[1]Лист3!$C$4:$D$15,2)</f>
        <v>Апрель</v>
      </c>
      <c r="D2387" s="4">
        <f ca="1">'таблица-строка'!D2764</f>
        <v>2500</v>
      </c>
    </row>
    <row r="2388" spans="1:4" x14ac:dyDescent="0.25">
      <c r="A2388" s="2">
        <v>44296.416528587964</v>
      </c>
      <c r="B2388" s="3">
        <f t="shared" si="37"/>
        <v>4</v>
      </c>
      <c r="C2388" s="3" t="str">
        <f>VLOOKUP(B2388,[1]Лист3!$C$4:$D$15,2)</f>
        <v>Апрель</v>
      </c>
      <c r="D2388" s="4">
        <f ca="1">'таблица-строка'!D2765</f>
        <v>2500</v>
      </c>
    </row>
    <row r="2389" spans="1:4" x14ac:dyDescent="0.25">
      <c r="A2389" s="2">
        <v>44296.458195196756</v>
      </c>
      <c r="B2389" s="3">
        <f t="shared" si="37"/>
        <v>4</v>
      </c>
      <c r="C2389" s="3" t="str">
        <f>VLOOKUP(B2389,[1]Лист3!$C$4:$D$15,2)</f>
        <v>Апрель</v>
      </c>
      <c r="D2389" s="4">
        <f ca="1">'таблица-строка'!D2766</f>
        <v>2500</v>
      </c>
    </row>
    <row r="2390" spans="1:4" x14ac:dyDescent="0.25">
      <c r="A2390" s="2">
        <v>44296.499861805554</v>
      </c>
      <c r="B2390" s="3">
        <f t="shared" si="37"/>
        <v>4</v>
      </c>
      <c r="C2390" s="3" t="str">
        <f>VLOOKUP(B2390,[1]Лист3!$C$4:$D$15,2)</f>
        <v>Апрель</v>
      </c>
      <c r="D2390" s="4">
        <f ca="1">'таблица-строка'!D2767</f>
        <v>2500</v>
      </c>
    </row>
    <row r="2391" spans="1:4" x14ac:dyDescent="0.25">
      <c r="A2391" s="2">
        <v>44296.541528414353</v>
      </c>
      <c r="B2391" s="3">
        <f t="shared" si="37"/>
        <v>4</v>
      </c>
      <c r="C2391" s="3" t="str">
        <f>VLOOKUP(B2391,[1]Лист3!$C$4:$D$15,2)</f>
        <v>Апрель</v>
      </c>
      <c r="D2391" s="4">
        <f ca="1">'таблица-строка'!D2768</f>
        <v>2500</v>
      </c>
    </row>
    <row r="2392" spans="1:4" x14ac:dyDescent="0.25">
      <c r="A2392" s="2">
        <v>44296.583195023151</v>
      </c>
      <c r="B2392" s="3">
        <f t="shared" si="37"/>
        <v>4</v>
      </c>
      <c r="C2392" s="3" t="str">
        <f>VLOOKUP(B2392,[1]Лист3!$C$4:$D$15,2)</f>
        <v>Апрель</v>
      </c>
      <c r="D2392" s="4">
        <f ca="1">'таблица-строка'!D2769</f>
        <v>2500</v>
      </c>
    </row>
    <row r="2393" spans="1:4" x14ac:dyDescent="0.25">
      <c r="A2393" s="2">
        <v>44296.624861631943</v>
      </c>
      <c r="B2393" s="3">
        <f t="shared" si="37"/>
        <v>4</v>
      </c>
      <c r="C2393" s="3" t="str">
        <f>VLOOKUP(B2393,[1]Лист3!$C$4:$D$15,2)</f>
        <v>Апрель</v>
      </c>
      <c r="D2393" s="4">
        <f ca="1">'таблица-строка'!D2770</f>
        <v>2500</v>
      </c>
    </row>
    <row r="2394" spans="1:4" x14ac:dyDescent="0.25">
      <c r="A2394" s="2">
        <v>44296.666528240741</v>
      </c>
      <c r="B2394" s="3">
        <f t="shared" si="37"/>
        <v>4</v>
      </c>
      <c r="C2394" s="3" t="str">
        <f>VLOOKUP(B2394,[1]Лист3!$C$4:$D$15,2)</f>
        <v>Апрель</v>
      </c>
      <c r="D2394" s="4">
        <f ca="1">'таблица-строка'!D2771</f>
        <v>2500</v>
      </c>
    </row>
    <row r="2395" spans="1:4" x14ac:dyDescent="0.25">
      <c r="A2395" s="2">
        <v>44296.70819484954</v>
      </c>
      <c r="B2395" s="3">
        <f t="shared" si="37"/>
        <v>4</v>
      </c>
      <c r="C2395" s="3" t="str">
        <f>VLOOKUP(B2395,[1]Лист3!$C$4:$D$15,2)</f>
        <v>Апрель</v>
      </c>
      <c r="D2395" s="4">
        <f ca="1">'таблица-строка'!D2772</f>
        <v>2500</v>
      </c>
    </row>
    <row r="2396" spans="1:4" x14ac:dyDescent="0.25">
      <c r="A2396" s="2">
        <v>44296.749861458331</v>
      </c>
      <c r="B2396" s="3">
        <f t="shared" si="37"/>
        <v>4</v>
      </c>
      <c r="C2396" s="3" t="str">
        <f>VLOOKUP(B2396,[1]Лист3!$C$4:$D$15,2)</f>
        <v>Апрель</v>
      </c>
      <c r="D2396" s="4">
        <f ca="1">'таблица-строка'!D2773</f>
        <v>2500</v>
      </c>
    </row>
    <row r="2397" spans="1:4" x14ac:dyDescent="0.25">
      <c r="A2397" s="2">
        <v>44296.79152806713</v>
      </c>
      <c r="B2397" s="3">
        <f t="shared" si="37"/>
        <v>4</v>
      </c>
      <c r="C2397" s="3" t="str">
        <f>VLOOKUP(B2397,[1]Лист3!$C$4:$D$15,2)</f>
        <v>Апрель</v>
      </c>
      <c r="D2397" s="4">
        <f ca="1">'таблица-строка'!D2774</f>
        <v>2500</v>
      </c>
    </row>
    <row r="2398" spans="1:4" x14ac:dyDescent="0.25">
      <c r="A2398" s="2">
        <v>44296.833194675928</v>
      </c>
      <c r="B2398" s="3">
        <f t="shared" si="37"/>
        <v>4</v>
      </c>
      <c r="C2398" s="3" t="str">
        <f>VLOOKUP(B2398,[1]Лист3!$C$4:$D$15,2)</f>
        <v>Апрель</v>
      </c>
      <c r="D2398" s="4">
        <f ca="1">'таблица-строка'!D2775</f>
        <v>2500</v>
      </c>
    </row>
    <row r="2399" spans="1:4" x14ac:dyDescent="0.25">
      <c r="A2399" s="2">
        <v>44296.874861284719</v>
      </c>
      <c r="B2399" s="3">
        <f t="shared" si="37"/>
        <v>4</v>
      </c>
      <c r="C2399" s="3" t="str">
        <f>VLOOKUP(B2399,[1]Лист3!$C$4:$D$15,2)</f>
        <v>Апрель</v>
      </c>
      <c r="D2399" s="4">
        <f ca="1">'таблица-строка'!D2776</f>
        <v>2500</v>
      </c>
    </row>
    <row r="2400" spans="1:4" x14ac:dyDescent="0.25">
      <c r="A2400" s="2">
        <v>44296.916527893518</v>
      </c>
      <c r="B2400" s="3">
        <f t="shared" si="37"/>
        <v>4</v>
      </c>
      <c r="C2400" s="3" t="str">
        <f>VLOOKUP(B2400,[1]Лист3!$C$4:$D$15,2)</f>
        <v>Апрель</v>
      </c>
      <c r="D2400" s="4">
        <f ca="1">'таблица-строка'!D2777</f>
        <v>2500</v>
      </c>
    </row>
    <row r="2401" spans="1:4" x14ac:dyDescent="0.25">
      <c r="A2401" s="2">
        <v>44296.958194502316</v>
      </c>
      <c r="B2401" s="3">
        <f t="shared" si="37"/>
        <v>4</v>
      </c>
      <c r="C2401" s="3" t="str">
        <f>VLOOKUP(B2401,[1]Лист3!$C$4:$D$15,2)</f>
        <v>Апрель</v>
      </c>
      <c r="D2401" s="4">
        <f ca="1">'таблица-строка'!D2778</f>
        <v>2500</v>
      </c>
    </row>
    <row r="2402" spans="1:4" x14ac:dyDescent="0.25">
      <c r="A2402" s="2">
        <v>44296.999861111108</v>
      </c>
      <c r="B2402" s="3">
        <f t="shared" si="37"/>
        <v>4</v>
      </c>
      <c r="C2402" s="3" t="str">
        <f>VLOOKUP(B2402,[1]Лист3!$C$4:$D$15,2)</f>
        <v>Апрель</v>
      </c>
      <c r="D2402" s="4">
        <f ca="1">'таблица-строка'!D2779</f>
        <v>2500</v>
      </c>
    </row>
    <row r="2403" spans="1:4" x14ac:dyDescent="0.25">
      <c r="A2403" s="2">
        <v>44297.041527719906</v>
      </c>
      <c r="B2403" s="3">
        <f t="shared" si="37"/>
        <v>4</v>
      </c>
      <c r="C2403" s="3" t="str">
        <f>VLOOKUP(B2403,[1]Лист3!$C$4:$D$15,2)</f>
        <v>Апрель</v>
      </c>
      <c r="D2403" s="4">
        <f ca="1">'таблица-строка'!D2780</f>
        <v>2500</v>
      </c>
    </row>
    <row r="2404" spans="1:4" x14ac:dyDescent="0.25">
      <c r="A2404" s="2">
        <v>44297.083194328705</v>
      </c>
      <c r="B2404" s="3">
        <f t="shared" si="37"/>
        <v>4</v>
      </c>
      <c r="C2404" s="3" t="str">
        <f>VLOOKUP(B2404,[1]Лист3!$C$4:$D$15,2)</f>
        <v>Апрель</v>
      </c>
      <c r="D2404" s="4">
        <f ca="1">'таблица-строка'!D2781</f>
        <v>2500</v>
      </c>
    </row>
    <row r="2405" spans="1:4" x14ac:dyDescent="0.25">
      <c r="A2405" s="2">
        <v>44297.124860937503</v>
      </c>
      <c r="B2405" s="3">
        <f t="shared" si="37"/>
        <v>4</v>
      </c>
      <c r="C2405" s="3" t="str">
        <f>VLOOKUP(B2405,[1]Лист3!$C$4:$D$15,2)</f>
        <v>Апрель</v>
      </c>
      <c r="D2405" s="4">
        <f ca="1">'таблица-строка'!D2782</f>
        <v>2500</v>
      </c>
    </row>
    <row r="2406" spans="1:4" x14ac:dyDescent="0.25">
      <c r="A2406" s="2">
        <v>44297.166527546295</v>
      </c>
      <c r="B2406" s="3">
        <f t="shared" si="37"/>
        <v>4</v>
      </c>
      <c r="C2406" s="3" t="str">
        <f>VLOOKUP(B2406,[1]Лист3!$C$4:$D$15,2)</f>
        <v>Апрель</v>
      </c>
      <c r="D2406" s="4">
        <f ca="1">'таблица-строка'!D2783</f>
        <v>2500</v>
      </c>
    </row>
    <row r="2407" spans="1:4" x14ac:dyDescent="0.25">
      <c r="A2407" s="2">
        <v>44297.208194155093</v>
      </c>
      <c r="B2407" s="3">
        <f t="shared" si="37"/>
        <v>4</v>
      </c>
      <c r="C2407" s="3" t="str">
        <f>VLOOKUP(B2407,[1]Лист3!$C$4:$D$15,2)</f>
        <v>Апрель</v>
      </c>
      <c r="D2407" s="4">
        <f ca="1">'таблица-строка'!D2784</f>
        <v>2500</v>
      </c>
    </row>
    <row r="2408" spans="1:4" x14ac:dyDescent="0.25">
      <c r="A2408" s="2">
        <v>44297.249860763892</v>
      </c>
      <c r="B2408" s="3">
        <f t="shared" si="37"/>
        <v>4</v>
      </c>
      <c r="C2408" s="3" t="str">
        <f>VLOOKUP(B2408,[1]Лист3!$C$4:$D$15,2)</f>
        <v>Апрель</v>
      </c>
      <c r="D2408" s="4">
        <f ca="1">'таблица-строка'!D2785</f>
        <v>2500</v>
      </c>
    </row>
    <row r="2409" spans="1:4" x14ac:dyDescent="0.25">
      <c r="A2409" s="2">
        <v>44297.291527372683</v>
      </c>
      <c r="B2409" s="3">
        <f t="shared" si="37"/>
        <v>4</v>
      </c>
      <c r="C2409" s="3" t="str">
        <f>VLOOKUP(B2409,[1]Лист3!$C$4:$D$15,2)</f>
        <v>Апрель</v>
      </c>
      <c r="D2409" s="4">
        <f ca="1">'таблица-строка'!D2786</f>
        <v>2500</v>
      </c>
    </row>
    <row r="2410" spans="1:4" x14ac:dyDescent="0.25">
      <c r="A2410" s="2">
        <v>44297.333193981482</v>
      </c>
      <c r="B2410" s="3">
        <f t="shared" si="37"/>
        <v>4</v>
      </c>
      <c r="C2410" s="3" t="str">
        <f>VLOOKUP(B2410,[1]Лист3!$C$4:$D$15,2)</f>
        <v>Апрель</v>
      </c>
      <c r="D2410" s="4">
        <f ca="1">'таблица-строка'!D2787</f>
        <v>2500</v>
      </c>
    </row>
    <row r="2411" spans="1:4" x14ac:dyDescent="0.25">
      <c r="A2411" s="2">
        <v>44297.37486059028</v>
      </c>
      <c r="B2411" s="3">
        <f t="shared" si="37"/>
        <v>4</v>
      </c>
      <c r="C2411" s="3" t="str">
        <f>VLOOKUP(B2411,[1]Лист3!$C$4:$D$15,2)</f>
        <v>Апрель</v>
      </c>
      <c r="D2411" s="4">
        <f ca="1">'таблица-строка'!D2788</f>
        <v>2500</v>
      </c>
    </row>
    <row r="2412" spans="1:4" x14ac:dyDescent="0.25">
      <c r="A2412" s="2">
        <v>44297.416527199071</v>
      </c>
      <c r="B2412" s="3">
        <f t="shared" si="37"/>
        <v>4</v>
      </c>
      <c r="C2412" s="3" t="str">
        <f>VLOOKUP(B2412,[1]Лист3!$C$4:$D$15,2)</f>
        <v>Апрель</v>
      </c>
      <c r="D2412" s="4">
        <f ca="1">'таблица-строка'!D2789</f>
        <v>2500</v>
      </c>
    </row>
    <row r="2413" spans="1:4" x14ac:dyDescent="0.25">
      <c r="A2413" s="2">
        <v>44297.45819380787</v>
      </c>
      <c r="B2413" s="3">
        <f t="shared" si="37"/>
        <v>4</v>
      </c>
      <c r="C2413" s="3" t="str">
        <f>VLOOKUP(B2413,[1]Лист3!$C$4:$D$15,2)</f>
        <v>Апрель</v>
      </c>
      <c r="D2413" s="4">
        <f ca="1">'таблица-строка'!D2790</f>
        <v>2500</v>
      </c>
    </row>
    <row r="2414" spans="1:4" x14ac:dyDescent="0.25">
      <c r="A2414" s="2">
        <v>44297.499860416669</v>
      </c>
      <c r="B2414" s="3">
        <f t="shared" si="37"/>
        <v>4</v>
      </c>
      <c r="C2414" s="3" t="str">
        <f>VLOOKUP(B2414,[1]Лист3!$C$4:$D$15,2)</f>
        <v>Апрель</v>
      </c>
      <c r="D2414" s="4">
        <f ca="1">'таблица-строка'!D2791</f>
        <v>2500</v>
      </c>
    </row>
    <row r="2415" spans="1:4" x14ac:dyDescent="0.25">
      <c r="A2415" s="2">
        <v>44297.54152702546</v>
      </c>
      <c r="B2415" s="3">
        <f t="shared" si="37"/>
        <v>4</v>
      </c>
      <c r="C2415" s="3" t="str">
        <f>VLOOKUP(B2415,[1]Лист3!$C$4:$D$15,2)</f>
        <v>Апрель</v>
      </c>
      <c r="D2415" s="4">
        <f ca="1">'таблица-строка'!D2792</f>
        <v>2500</v>
      </c>
    </row>
    <row r="2416" spans="1:4" x14ac:dyDescent="0.25">
      <c r="A2416" s="2">
        <v>44297.583193634258</v>
      </c>
      <c r="B2416" s="3">
        <f t="shared" si="37"/>
        <v>4</v>
      </c>
      <c r="C2416" s="3" t="str">
        <f>VLOOKUP(B2416,[1]Лист3!$C$4:$D$15,2)</f>
        <v>Апрель</v>
      </c>
      <c r="D2416" s="4">
        <f ca="1">'таблица-строка'!D2793</f>
        <v>2500</v>
      </c>
    </row>
    <row r="2417" spans="1:4" x14ac:dyDescent="0.25">
      <c r="A2417" s="2">
        <v>44297.624860243057</v>
      </c>
      <c r="B2417" s="3">
        <f t="shared" si="37"/>
        <v>4</v>
      </c>
      <c r="C2417" s="3" t="str">
        <f>VLOOKUP(B2417,[1]Лист3!$C$4:$D$15,2)</f>
        <v>Апрель</v>
      </c>
      <c r="D2417" s="4">
        <f ca="1">'таблица-строка'!D2794</f>
        <v>2500</v>
      </c>
    </row>
    <row r="2418" spans="1:4" x14ac:dyDescent="0.25">
      <c r="A2418" s="2">
        <v>44297.666526851855</v>
      </c>
      <c r="B2418" s="3">
        <f t="shared" si="37"/>
        <v>4</v>
      </c>
      <c r="C2418" s="3" t="str">
        <f>VLOOKUP(B2418,[1]Лист3!$C$4:$D$15,2)</f>
        <v>Апрель</v>
      </c>
      <c r="D2418" s="4">
        <f ca="1">'таблица-строка'!D2795</f>
        <v>2500</v>
      </c>
    </row>
    <row r="2419" spans="1:4" x14ac:dyDescent="0.25">
      <c r="A2419" s="2">
        <v>44297.708193460647</v>
      </c>
      <c r="B2419" s="3">
        <f t="shared" si="37"/>
        <v>4</v>
      </c>
      <c r="C2419" s="3" t="str">
        <f>VLOOKUP(B2419,[1]Лист3!$C$4:$D$15,2)</f>
        <v>Апрель</v>
      </c>
      <c r="D2419" s="4">
        <f ca="1">'таблица-строка'!D2796</f>
        <v>2500</v>
      </c>
    </row>
    <row r="2420" spans="1:4" x14ac:dyDescent="0.25">
      <c r="A2420" s="2">
        <v>44297.749860069445</v>
      </c>
      <c r="B2420" s="3">
        <f t="shared" si="37"/>
        <v>4</v>
      </c>
      <c r="C2420" s="3" t="str">
        <f>VLOOKUP(B2420,[1]Лист3!$C$4:$D$15,2)</f>
        <v>Апрель</v>
      </c>
      <c r="D2420" s="4">
        <f ca="1">'таблица-строка'!D2797</f>
        <v>2500</v>
      </c>
    </row>
    <row r="2421" spans="1:4" x14ac:dyDescent="0.25">
      <c r="A2421" s="2">
        <v>44297.791526678244</v>
      </c>
      <c r="B2421" s="3">
        <f t="shared" si="37"/>
        <v>4</v>
      </c>
      <c r="C2421" s="3" t="str">
        <f>VLOOKUP(B2421,[1]Лист3!$C$4:$D$15,2)</f>
        <v>Апрель</v>
      </c>
      <c r="D2421" s="4">
        <f ca="1">'таблица-строка'!D2798</f>
        <v>2500</v>
      </c>
    </row>
    <row r="2422" spans="1:4" x14ac:dyDescent="0.25">
      <c r="A2422" s="2">
        <v>44297.833193287035</v>
      </c>
      <c r="B2422" s="3">
        <f t="shared" si="37"/>
        <v>4</v>
      </c>
      <c r="C2422" s="3" t="str">
        <f>VLOOKUP(B2422,[1]Лист3!$C$4:$D$15,2)</f>
        <v>Апрель</v>
      </c>
      <c r="D2422" s="4">
        <f ca="1">'таблица-строка'!D2799</f>
        <v>2500</v>
      </c>
    </row>
    <row r="2423" spans="1:4" x14ac:dyDescent="0.25">
      <c r="A2423" s="2">
        <v>44297.874859895834</v>
      </c>
      <c r="B2423" s="3">
        <f t="shared" si="37"/>
        <v>4</v>
      </c>
      <c r="C2423" s="3" t="str">
        <f>VLOOKUP(B2423,[1]Лист3!$C$4:$D$15,2)</f>
        <v>Апрель</v>
      </c>
      <c r="D2423" s="4">
        <f ca="1">'таблица-строка'!D2800</f>
        <v>2500</v>
      </c>
    </row>
    <row r="2424" spans="1:4" x14ac:dyDescent="0.25">
      <c r="A2424" s="2">
        <v>44297.916526504632</v>
      </c>
      <c r="B2424" s="3">
        <f t="shared" si="37"/>
        <v>4</v>
      </c>
      <c r="C2424" s="3" t="str">
        <f>VLOOKUP(B2424,[1]Лист3!$C$4:$D$15,2)</f>
        <v>Апрель</v>
      </c>
      <c r="D2424" s="4">
        <f ca="1">'таблица-строка'!D2801</f>
        <v>2500</v>
      </c>
    </row>
    <row r="2425" spans="1:4" x14ac:dyDescent="0.25">
      <c r="A2425" s="2">
        <v>44297.958193113423</v>
      </c>
      <c r="B2425" s="3">
        <f t="shared" si="37"/>
        <v>4</v>
      </c>
      <c r="C2425" s="3" t="str">
        <f>VLOOKUP(B2425,[1]Лист3!$C$4:$D$15,2)</f>
        <v>Апрель</v>
      </c>
      <c r="D2425" s="4">
        <f ca="1">'таблица-строка'!D2802</f>
        <v>2500</v>
      </c>
    </row>
    <row r="2426" spans="1:4" x14ac:dyDescent="0.25">
      <c r="A2426" s="2">
        <v>44297.999859722222</v>
      </c>
      <c r="B2426" s="3">
        <f t="shared" si="37"/>
        <v>4</v>
      </c>
      <c r="C2426" s="3" t="str">
        <f>VLOOKUP(B2426,[1]Лист3!$C$4:$D$15,2)</f>
        <v>Апрель</v>
      </c>
      <c r="D2426" s="4">
        <f ca="1">'таблица-строка'!D2803</f>
        <v>2500</v>
      </c>
    </row>
    <row r="2427" spans="1:4" x14ac:dyDescent="0.25">
      <c r="A2427" s="2">
        <v>44298.041526331021</v>
      </c>
      <c r="B2427" s="3">
        <f t="shared" si="37"/>
        <v>4</v>
      </c>
      <c r="C2427" s="3" t="str">
        <f>VLOOKUP(B2427,[1]Лист3!$C$4:$D$15,2)</f>
        <v>Апрель</v>
      </c>
      <c r="D2427" s="4">
        <f ca="1">'таблица-строка'!D2804</f>
        <v>2500</v>
      </c>
    </row>
    <row r="2428" spans="1:4" x14ac:dyDescent="0.25">
      <c r="A2428" s="2">
        <v>44298.083192939812</v>
      </c>
      <c r="B2428" s="3">
        <f t="shared" si="37"/>
        <v>4</v>
      </c>
      <c r="C2428" s="3" t="str">
        <f>VLOOKUP(B2428,[1]Лист3!$C$4:$D$15,2)</f>
        <v>Апрель</v>
      </c>
      <c r="D2428" s="4">
        <f ca="1">'таблица-строка'!D2805</f>
        <v>2500</v>
      </c>
    </row>
    <row r="2429" spans="1:4" x14ac:dyDescent="0.25">
      <c r="A2429" s="2">
        <v>44298.12485954861</v>
      </c>
      <c r="B2429" s="3">
        <f t="shared" si="37"/>
        <v>4</v>
      </c>
      <c r="C2429" s="3" t="str">
        <f>VLOOKUP(B2429,[1]Лист3!$C$4:$D$15,2)</f>
        <v>Апрель</v>
      </c>
      <c r="D2429" s="4">
        <f ca="1">'таблица-строка'!D2806</f>
        <v>2500</v>
      </c>
    </row>
    <row r="2430" spans="1:4" x14ac:dyDescent="0.25">
      <c r="A2430" s="2">
        <v>44298.166526157409</v>
      </c>
      <c r="B2430" s="3">
        <f t="shared" si="37"/>
        <v>4</v>
      </c>
      <c r="C2430" s="3" t="str">
        <f>VLOOKUP(B2430,[1]Лист3!$C$4:$D$15,2)</f>
        <v>Апрель</v>
      </c>
      <c r="D2430" s="4">
        <f ca="1">'таблица-строка'!D2807</f>
        <v>2500</v>
      </c>
    </row>
    <row r="2431" spans="1:4" x14ac:dyDescent="0.25">
      <c r="A2431" s="2">
        <v>44298.2081927662</v>
      </c>
      <c r="B2431" s="3">
        <f t="shared" si="37"/>
        <v>4</v>
      </c>
      <c r="C2431" s="3" t="str">
        <f>VLOOKUP(B2431,[1]Лист3!$C$4:$D$15,2)</f>
        <v>Апрель</v>
      </c>
      <c r="D2431" s="4">
        <f ca="1">'таблица-строка'!D2808</f>
        <v>2500</v>
      </c>
    </row>
    <row r="2432" spans="1:4" x14ac:dyDescent="0.25">
      <c r="A2432" s="2">
        <v>44298.249859374999</v>
      </c>
      <c r="B2432" s="3">
        <f t="shared" si="37"/>
        <v>4</v>
      </c>
      <c r="C2432" s="3" t="str">
        <f>VLOOKUP(B2432,[1]Лист3!$C$4:$D$15,2)</f>
        <v>Апрель</v>
      </c>
      <c r="D2432" s="4">
        <f ca="1">'таблица-строка'!D2809</f>
        <v>2500</v>
      </c>
    </row>
    <row r="2433" spans="1:4" x14ac:dyDescent="0.25">
      <c r="A2433" s="2">
        <v>44298.291525983797</v>
      </c>
      <c r="B2433" s="3">
        <f t="shared" si="37"/>
        <v>4</v>
      </c>
      <c r="C2433" s="3" t="str">
        <f>VLOOKUP(B2433,[1]Лист3!$C$4:$D$15,2)</f>
        <v>Апрель</v>
      </c>
      <c r="D2433" s="4">
        <f ca="1">'таблица-строка'!D2810</f>
        <v>2500</v>
      </c>
    </row>
    <row r="2434" spans="1:4" x14ac:dyDescent="0.25">
      <c r="A2434" s="2">
        <v>44298.333192592596</v>
      </c>
      <c r="B2434" s="3">
        <f t="shared" si="37"/>
        <v>4</v>
      </c>
      <c r="C2434" s="3" t="str">
        <f>VLOOKUP(B2434,[1]Лист3!$C$4:$D$15,2)</f>
        <v>Апрель</v>
      </c>
      <c r="D2434" s="4">
        <f ca="1">'таблица-строка'!D2811</f>
        <v>2500</v>
      </c>
    </row>
    <row r="2435" spans="1:4" x14ac:dyDescent="0.25">
      <c r="A2435" s="2">
        <v>44298.374859201387</v>
      </c>
      <c r="B2435" s="3">
        <f t="shared" ref="B2435:B2498" si="38">MONTH(A2435)</f>
        <v>4</v>
      </c>
      <c r="C2435" s="3" t="str">
        <f>VLOOKUP(B2435,[1]Лист3!$C$4:$D$15,2)</f>
        <v>Апрель</v>
      </c>
      <c r="D2435" s="4">
        <f ca="1">'таблица-строка'!D2812</f>
        <v>2500</v>
      </c>
    </row>
    <row r="2436" spans="1:4" x14ac:dyDescent="0.25">
      <c r="A2436" s="2">
        <v>44298.416525810186</v>
      </c>
      <c r="B2436" s="3">
        <f t="shared" si="38"/>
        <v>4</v>
      </c>
      <c r="C2436" s="3" t="str">
        <f>VLOOKUP(B2436,[1]Лист3!$C$4:$D$15,2)</f>
        <v>Апрель</v>
      </c>
      <c r="D2436" s="4">
        <f ca="1">'таблица-строка'!D2813</f>
        <v>2500</v>
      </c>
    </row>
    <row r="2437" spans="1:4" x14ac:dyDescent="0.25">
      <c r="A2437" s="2">
        <v>44298.458192418984</v>
      </c>
      <c r="B2437" s="3">
        <f t="shared" si="38"/>
        <v>4</v>
      </c>
      <c r="C2437" s="3" t="str">
        <f>VLOOKUP(B2437,[1]Лист3!$C$4:$D$15,2)</f>
        <v>Апрель</v>
      </c>
      <c r="D2437" s="4">
        <f ca="1">'таблица-строка'!D2814</f>
        <v>2500</v>
      </c>
    </row>
    <row r="2438" spans="1:4" x14ac:dyDescent="0.25">
      <c r="A2438" s="2">
        <v>44298.499859027776</v>
      </c>
      <c r="B2438" s="3">
        <f t="shared" si="38"/>
        <v>4</v>
      </c>
      <c r="C2438" s="3" t="str">
        <f>VLOOKUP(B2438,[1]Лист3!$C$4:$D$15,2)</f>
        <v>Апрель</v>
      </c>
      <c r="D2438" s="4">
        <f ca="1">'таблица-строка'!D2815</f>
        <v>2500</v>
      </c>
    </row>
    <row r="2439" spans="1:4" x14ac:dyDescent="0.25">
      <c r="A2439" s="2">
        <v>44298.541525636574</v>
      </c>
      <c r="B2439" s="3">
        <f t="shared" si="38"/>
        <v>4</v>
      </c>
      <c r="C2439" s="3" t="str">
        <f>VLOOKUP(B2439,[1]Лист3!$C$4:$D$15,2)</f>
        <v>Апрель</v>
      </c>
      <c r="D2439" s="4">
        <f ca="1">'таблица-строка'!D2816</f>
        <v>2500</v>
      </c>
    </row>
    <row r="2440" spans="1:4" x14ac:dyDescent="0.25">
      <c r="A2440" s="2">
        <v>44298.583192245373</v>
      </c>
      <c r="B2440" s="3">
        <f t="shared" si="38"/>
        <v>4</v>
      </c>
      <c r="C2440" s="3" t="str">
        <f>VLOOKUP(B2440,[1]Лист3!$C$4:$D$15,2)</f>
        <v>Апрель</v>
      </c>
      <c r="D2440" s="4">
        <f ca="1">'таблица-строка'!D2817</f>
        <v>2500</v>
      </c>
    </row>
    <row r="2441" spans="1:4" x14ac:dyDescent="0.25">
      <c r="A2441" s="2">
        <v>44298.624858854164</v>
      </c>
      <c r="B2441" s="3">
        <f t="shared" si="38"/>
        <v>4</v>
      </c>
      <c r="C2441" s="3" t="str">
        <f>VLOOKUP(B2441,[1]Лист3!$C$4:$D$15,2)</f>
        <v>Апрель</v>
      </c>
      <c r="D2441" s="4">
        <f ca="1">'таблица-строка'!D2818</f>
        <v>2500</v>
      </c>
    </row>
    <row r="2442" spans="1:4" x14ac:dyDescent="0.25">
      <c r="A2442" s="2">
        <v>44298.666525462962</v>
      </c>
      <c r="B2442" s="3">
        <f t="shared" si="38"/>
        <v>4</v>
      </c>
      <c r="C2442" s="3" t="str">
        <f>VLOOKUP(B2442,[1]Лист3!$C$4:$D$15,2)</f>
        <v>Апрель</v>
      </c>
      <c r="D2442" s="4">
        <f ca="1">'таблица-строка'!D2819</f>
        <v>2500</v>
      </c>
    </row>
    <row r="2443" spans="1:4" x14ac:dyDescent="0.25">
      <c r="A2443" s="2">
        <v>44298.708192071761</v>
      </c>
      <c r="B2443" s="3">
        <f t="shared" si="38"/>
        <v>4</v>
      </c>
      <c r="C2443" s="3" t="str">
        <f>VLOOKUP(B2443,[1]Лист3!$C$4:$D$15,2)</f>
        <v>Апрель</v>
      </c>
      <c r="D2443" s="4">
        <f ca="1">'таблица-строка'!D2820</f>
        <v>2500</v>
      </c>
    </row>
    <row r="2444" spans="1:4" x14ac:dyDescent="0.25">
      <c r="A2444" s="2">
        <v>44298.749858680552</v>
      </c>
      <c r="B2444" s="3">
        <f t="shared" si="38"/>
        <v>4</v>
      </c>
      <c r="C2444" s="3" t="str">
        <f>VLOOKUP(B2444,[1]Лист3!$C$4:$D$15,2)</f>
        <v>Апрель</v>
      </c>
      <c r="D2444" s="4">
        <f ca="1">'таблица-строка'!D2821</f>
        <v>2500</v>
      </c>
    </row>
    <row r="2445" spans="1:4" x14ac:dyDescent="0.25">
      <c r="A2445" s="2">
        <v>44298.791525289351</v>
      </c>
      <c r="B2445" s="3">
        <f t="shared" si="38"/>
        <v>4</v>
      </c>
      <c r="C2445" s="3" t="str">
        <f>VLOOKUP(B2445,[1]Лист3!$C$4:$D$15,2)</f>
        <v>Апрель</v>
      </c>
      <c r="D2445" s="4">
        <f ca="1">'таблица-строка'!D2822</f>
        <v>2500</v>
      </c>
    </row>
    <row r="2446" spans="1:4" x14ac:dyDescent="0.25">
      <c r="A2446" s="2">
        <v>44298.833191898149</v>
      </c>
      <c r="B2446" s="3">
        <f t="shared" si="38"/>
        <v>4</v>
      </c>
      <c r="C2446" s="3" t="str">
        <f>VLOOKUP(B2446,[1]Лист3!$C$4:$D$15,2)</f>
        <v>Апрель</v>
      </c>
      <c r="D2446" s="4">
        <f ca="1">'таблица-строка'!D2823</f>
        <v>2500</v>
      </c>
    </row>
    <row r="2447" spans="1:4" x14ac:dyDescent="0.25">
      <c r="A2447" s="2">
        <v>44298.874858506948</v>
      </c>
      <c r="B2447" s="3">
        <f t="shared" si="38"/>
        <v>4</v>
      </c>
      <c r="C2447" s="3" t="str">
        <f>VLOOKUP(B2447,[1]Лист3!$C$4:$D$15,2)</f>
        <v>Апрель</v>
      </c>
      <c r="D2447" s="4">
        <f ca="1">'таблица-строка'!D2824</f>
        <v>2500</v>
      </c>
    </row>
    <row r="2448" spans="1:4" x14ac:dyDescent="0.25">
      <c r="A2448" s="2">
        <v>44298.916525115739</v>
      </c>
      <c r="B2448" s="3">
        <f t="shared" si="38"/>
        <v>4</v>
      </c>
      <c r="C2448" s="3" t="str">
        <f>VLOOKUP(B2448,[1]Лист3!$C$4:$D$15,2)</f>
        <v>Апрель</v>
      </c>
      <c r="D2448" s="4">
        <f ca="1">'таблица-строка'!D2825</f>
        <v>2500</v>
      </c>
    </row>
    <row r="2449" spans="1:4" x14ac:dyDescent="0.25">
      <c r="A2449" s="2">
        <v>44298.958191724538</v>
      </c>
      <c r="B2449" s="3">
        <f t="shared" si="38"/>
        <v>4</v>
      </c>
      <c r="C2449" s="3" t="str">
        <f>VLOOKUP(B2449,[1]Лист3!$C$4:$D$15,2)</f>
        <v>Апрель</v>
      </c>
      <c r="D2449" s="4">
        <f ca="1">'таблица-строка'!D2826</f>
        <v>2500</v>
      </c>
    </row>
    <row r="2450" spans="1:4" x14ac:dyDescent="0.25">
      <c r="A2450" s="2">
        <v>44298.999858333336</v>
      </c>
      <c r="B2450" s="3">
        <f t="shared" si="38"/>
        <v>4</v>
      </c>
      <c r="C2450" s="3" t="str">
        <f>VLOOKUP(B2450,[1]Лист3!$C$4:$D$15,2)</f>
        <v>Апрель</v>
      </c>
      <c r="D2450" s="4">
        <f ca="1">'таблица-строка'!D2827</f>
        <v>2500</v>
      </c>
    </row>
    <row r="2451" spans="1:4" x14ac:dyDescent="0.25">
      <c r="A2451" s="2">
        <v>44299.041524942128</v>
      </c>
      <c r="B2451" s="3">
        <f t="shared" si="38"/>
        <v>4</v>
      </c>
      <c r="C2451" s="3" t="str">
        <f>VLOOKUP(B2451,[1]Лист3!$C$4:$D$15,2)</f>
        <v>Апрель</v>
      </c>
      <c r="D2451" s="4">
        <f ca="1">'таблица-строка'!D2828</f>
        <v>2500</v>
      </c>
    </row>
    <row r="2452" spans="1:4" x14ac:dyDescent="0.25">
      <c r="A2452" s="2">
        <v>44299.083191550926</v>
      </c>
      <c r="B2452" s="3">
        <f t="shared" si="38"/>
        <v>4</v>
      </c>
      <c r="C2452" s="3" t="str">
        <f>VLOOKUP(B2452,[1]Лист3!$C$4:$D$15,2)</f>
        <v>Апрель</v>
      </c>
      <c r="D2452" s="4">
        <f ca="1">'таблица-строка'!D2829</f>
        <v>2500</v>
      </c>
    </row>
    <row r="2453" spans="1:4" x14ac:dyDescent="0.25">
      <c r="A2453" s="2">
        <v>44299.124858159725</v>
      </c>
      <c r="B2453" s="3">
        <f t="shared" si="38"/>
        <v>4</v>
      </c>
      <c r="C2453" s="3" t="str">
        <f>VLOOKUP(B2453,[1]Лист3!$C$4:$D$15,2)</f>
        <v>Апрель</v>
      </c>
      <c r="D2453" s="4">
        <f ca="1">'таблица-строка'!D2830</f>
        <v>2500</v>
      </c>
    </row>
    <row r="2454" spans="1:4" x14ac:dyDescent="0.25">
      <c r="A2454" s="2">
        <v>44299.166524768516</v>
      </c>
      <c r="B2454" s="3">
        <f t="shared" si="38"/>
        <v>4</v>
      </c>
      <c r="C2454" s="3" t="str">
        <f>VLOOKUP(B2454,[1]Лист3!$C$4:$D$15,2)</f>
        <v>Апрель</v>
      </c>
      <c r="D2454" s="4">
        <f ca="1">'таблица-строка'!D2831</f>
        <v>2500</v>
      </c>
    </row>
    <row r="2455" spans="1:4" x14ac:dyDescent="0.25">
      <c r="A2455" s="2">
        <v>44299.208191377315</v>
      </c>
      <c r="B2455" s="3">
        <f t="shared" si="38"/>
        <v>4</v>
      </c>
      <c r="C2455" s="3" t="str">
        <f>VLOOKUP(B2455,[1]Лист3!$C$4:$D$15,2)</f>
        <v>Апрель</v>
      </c>
      <c r="D2455" s="4">
        <f ca="1">'таблица-строка'!D2832</f>
        <v>2500</v>
      </c>
    </row>
    <row r="2456" spans="1:4" x14ac:dyDescent="0.25">
      <c r="A2456" s="2">
        <v>44299.249857986113</v>
      </c>
      <c r="B2456" s="3">
        <f t="shared" si="38"/>
        <v>4</v>
      </c>
      <c r="C2456" s="3" t="str">
        <f>VLOOKUP(B2456,[1]Лист3!$C$4:$D$15,2)</f>
        <v>Апрель</v>
      </c>
      <c r="D2456" s="4">
        <f ca="1">'таблица-строка'!D2833</f>
        <v>2500</v>
      </c>
    </row>
    <row r="2457" spans="1:4" x14ac:dyDescent="0.25">
      <c r="A2457" s="2">
        <v>44299.291524594904</v>
      </c>
      <c r="B2457" s="3">
        <f t="shared" si="38"/>
        <v>4</v>
      </c>
      <c r="C2457" s="3" t="str">
        <f>VLOOKUP(B2457,[1]Лист3!$C$4:$D$15,2)</f>
        <v>Апрель</v>
      </c>
      <c r="D2457" s="4">
        <f ca="1">'таблица-строка'!D2834</f>
        <v>2500</v>
      </c>
    </row>
    <row r="2458" spans="1:4" x14ac:dyDescent="0.25">
      <c r="A2458" s="2">
        <v>44299.333191203703</v>
      </c>
      <c r="B2458" s="3">
        <f t="shared" si="38"/>
        <v>4</v>
      </c>
      <c r="C2458" s="3" t="str">
        <f>VLOOKUP(B2458,[1]Лист3!$C$4:$D$15,2)</f>
        <v>Апрель</v>
      </c>
      <c r="D2458" s="4">
        <f ca="1">'таблица-строка'!D2835</f>
        <v>2500</v>
      </c>
    </row>
    <row r="2459" spans="1:4" x14ac:dyDescent="0.25">
      <c r="A2459" s="2">
        <v>44299.374857812501</v>
      </c>
      <c r="B2459" s="3">
        <f t="shared" si="38"/>
        <v>4</v>
      </c>
      <c r="C2459" s="3" t="str">
        <f>VLOOKUP(B2459,[1]Лист3!$C$4:$D$15,2)</f>
        <v>Апрель</v>
      </c>
      <c r="D2459" s="4">
        <f ca="1">'таблица-строка'!D2836</f>
        <v>2500</v>
      </c>
    </row>
    <row r="2460" spans="1:4" x14ac:dyDescent="0.25">
      <c r="A2460" s="2">
        <v>44299.416524421293</v>
      </c>
      <c r="B2460" s="3">
        <f t="shared" si="38"/>
        <v>4</v>
      </c>
      <c r="C2460" s="3" t="str">
        <f>VLOOKUP(B2460,[1]Лист3!$C$4:$D$15,2)</f>
        <v>Апрель</v>
      </c>
      <c r="D2460" s="4">
        <f ca="1">'таблица-строка'!D2837</f>
        <v>2500</v>
      </c>
    </row>
    <row r="2461" spans="1:4" x14ac:dyDescent="0.25">
      <c r="A2461" s="2">
        <v>44299.458191030091</v>
      </c>
      <c r="B2461" s="3">
        <f t="shared" si="38"/>
        <v>4</v>
      </c>
      <c r="C2461" s="3" t="str">
        <f>VLOOKUP(B2461,[1]Лист3!$C$4:$D$15,2)</f>
        <v>Апрель</v>
      </c>
      <c r="D2461" s="4">
        <f ca="1">'таблица-строка'!D2838</f>
        <v>2500</v>
      </c>
    </row>
    <row r="2462" spans="1:4" x14ac:dyDescent="0.25">
      <c r="A2462" s="2">
        <v>44299.49985763889</v>
      </c>
      <c r="B2462" s="3">
        <f t="shared" si="38"/>
        <v>4</v>
      </c>
      <c r="C2462" s="3" t="str">
        <f>VLOOKUP(B2462,[1]Лист3!$C$4:$D$15,2)</f>
        <v>Апрель</v>
      </c>
      <c r="D2462" s="4">
        <f ca="1">'таблица-строка'!D2839</f>
        <v>2500</v>
      </c>
    </row>
    <row r="2463" spans="1:4" x14ac:dyDescent="0.25">
      <c r="A2463" s="2">
        <v>44299.541524247688</v>
      </c>
      <c r="B2463" s="3">
        <f t="shared" si="38"/>
        <v>4</v>
      </c>
      <c r="C2463" s="3" t="str">
        <f>VLOOKUP(B2463,[1]Лист3!$C$4:$D$15,2)</f>
        <v>Апрель</v>
      </c>
      <c r="D2463" s="4">
        <f ca="1">'таблица-строка'!D2840</f>
        <v>2500</v>
      </c>
    </row>
    <row r="2464" spans="1:4" x14ac:dyDescent="0.25">
      <c r="A2464" s="2">
        <v>44299.58319085648</v>
      </c>
      <c r="B2464" s="3">
        <f t="shared" si="38"/>
        <v>4</v>
      </c>
      <c r="C2464" s="3" t="str">
        <f>VLOOKUP(B2464,[1]Лист3!$C$4:$D$15,2)</f>
        <v>Апрель</v>
      </c>
      <c r="D2464" s="4">
        <f ca="1">'таблица-строка'!D2841</f>
        <v>2500</v>
      </c>
    </row>
    <row r="2465" spans="1:4" x14ac:dyDescent="0.25">
      <c r="A2465" s="2">
        <v>44299.624857465278</v>
      </c>
      <c r="B2465" s="3">
        <f t="shared" si="38"/>
        <v>4</v>
      </c>
      <c r="C2465" s="3" t="str">
        <f>VLOOKUP(B2465,[1]Лист3!$C$4:$D$15,2)</f>
        <v>Апрель</v>
      </c>
      <c r="D2465" s="4">
        <f ca="1">'таблица-строка'!D2842</f>
        <v>2500</v>
      </c>
    </row>
    <row r="2466" spans="1:4" x14ac:dyDescent="0.25">
      <c r="A2466" s="2">
        <v>44299.666524074077</v>
      </c>
      <c r="B2466" s="3">
        <f t="shared" si="38"/>
        <v>4</v>
      </c>
      <c r="C2466" s="3" t="str">
        <f>VLOOKUP(B2466,[1]Лист3!$C$4:$D$15,2)</f>
        <v>Апрель</v>
      </c>
      <c r="D2466" s="4">
        <f ca="1">'таблица-строка'!D2843</f>
        <v>2500</v>
      </c>
    </row>
    <row r="2467" spans="1:4" x14ac:dyDescent="0.25">
      <c r="A2467" s="2">
        <v>44299.708190682868</v>
      </c>
      <c r="B2467" s="3">
        <f t="shared" si="38"/>
        <v>4</v>
      </c>
      <c r="C2467" s="3" t="str">
        <f>VLOOKUP(B2467,[1]Лист3!$C$4:$D$15,2)</f>
        <v>Апрель</v>
      </c>
      <c r="D2467" s="4">
        <f ca="1">'таблица-строка'!D2844</f>
        <v>2500</v>
      </c>
    </row>
    <row r="2468" spans="1:4" x14ac:dyDescent="0.25">
      <c r="A2468" s="2">
        <v>44299.749857291667</v>
      </c>
      <c r="B2468" s="3">
        <f t="shared" si="38"/>
        <v>4</v>
      </c>
      <c r="C2468" s="3" t="str">
        <f>VLOOKUP(B2468,[1]Лист3!$C$4:$D$15,2)</f>
        <v>Апрель</v>
      </c>
      <c r="D2468" s="4">
        <f ca="1">'таблица-строка'!D2845</f>
        <v>2500</v>
      </c>
    </row>
    <row r="2469" spans="1:4" x14ac:dyDescent="0.25">
      <c r="A2469" s="2">
        <v>44299.791523900465</v>
      </c>
      <c r="B2469" s="3">
        <f t="shared" si="38"/>
        <v>4</v>
      </c>
      <c r="C2469" s="3" t="str">
        <f>VLOOKUP(B2469,[1]Лист3!$C$4:$D$15,2)</f>
        <v>Апрель</v>
      </c>
      <c r="D2469" s="4">
        <f ca="1">'таблица-строка'!D2846</f>
        <v>2500</v>
      </c>
    </row>
    <row r="2470" spans="1:4" x14ac:dyDescent="0.25">
      <c r="A2470" s="2">
        <v>44299.833190509256</v>
      </c>
      <c r="B2470" s="3">
        <f t="shared" si="38"/>
        <v>4</v>
      </c>
      <c r="C2470" s="3" t="str">
        <f>VLOOKUP(B2470,[1]Лист3!$C$4:$D$15,2)</f>
        <v>Апрель</v>
      </c>
      <c r="D2470" s="4">
        <f ca="1">'таблица-строка'!D2847</f>
        <v>2500</v>
      </c>
    </row>
    <row r="2471" spans="1:4" x14ac:dyDescent="0.25">
      <c r="A2471" s="2">
        <v>44299.874857118055</v>
      </c>
      <c r="B2471" s="3">
        <f t="shared" si="38"/>
        <v>4</v>
      </c>
      <c r="C2471" s="3" t="str">
        <f>VLOOKUP(B2471,[1]Лист3!$C$4:$D$15,2)</f>
        <v>Апрель</v>
      </c>
      <c r="D2471" s="4">
        <f ca="1">'таблица-строка'!D2848</f>
        <v>2500</v>
      </c>
    </row>
    <row r="2472" spans="1:4" x14ac:dyDescent="0.25">
      <c r="A2472" s="2">
        <v>44299.916523726853</v>
      </c>
      <c r="B2472" s="3">
        <f t="shared" si="38"/>
        <v>4</v>
      </c>
      <c r="C2472" s="3" t="str">
        <f>VLOOKUP(B2472,[1]Лист3!$C$4:$D$15,2)</f>
        <v>Апрель</v>
      </c>
      <c r="D2472" s="4">
        <f ca="1">'таблица-строка'!D2849</f>
        <v>2500</v>
      </c>
    </row>
    <row r="2473" spans="1:4" x14ac:dyDescent="0.25">
      <c r="A2473" s="2">
        <v>44299.958190335645</v>
      </c>
      <c r="B2473" s="3">
        <f t="shared" si="38"/>
        <v>4</v>
      </c>
      <c r="C2473" s="3" t="str">
        <f>VLOOKUP(B2473,[1]Лист3!$C$4:$D$15,2)</f>
        <v>Апрель</v>
      </c>
      <c r="D2473" s="4">
        <f ca="1">'таблица-строка'!D2850</f>
        <v>2500</v>
      </c>
    </row>
    <row r="2474" spans="1:4" x14ac:dyDescent="0.25">
      <c r="A2474" s="2">
        <v>44299.999856944443</v>
      </c>
      <c r="B2474" s="3">
        <f t="shared" si="38"/>
        <v>4</v>
      </c>
      <c r="C2474" s="3" t="str">
        <f>VLOOKUP(B2474,[1]Лист3!$C$4:$D$15,2)</f>
        <v>Апрель</v>
      </c>
      <c r="D2474" s="4">
        <f ca="1">'таблица-строка'!D2851</f>
        <v>2500</v>
      </c>
    </row>
    <row r="2475" spans="1:4" x14ac:dyDescent="0.25">
      <c r="A2475" s="2">
        <v>44300.041523553242</v>
      </c>
      <c r="B2475" s="3">
        <f t="shared" si="38"/>
        <v>4</v>
      </c>
      <c r="C2475" s="3" t="str">
        <f>VLOOKUP(B2475,[1]Лист3!$C$4:$D$15,2)</f>
        <v>Апрель</v>
      </c>
      <c r="D2475" s="4">
        <f ca="1">'таблица-строка'!D2852</f>
        <v>2500</v>
      </c>
    </row>
    <row r="2476" spans="1:4" x14ac:dyDescent="0.25">
      <c r="A2476" s="2">
        <v>44300.08319016204</v>
      </c>
      <c r="B2476" s="3">
        <f t="shared" si="38"/>
        <v>4</v>
      </c>
      <c r="C2476" s="3" t="str">
        <f>VLOOKUP(B2476,[1]Лист3!$C$4:$D$15,2)</f>
        <v>Апрель</v>
      </c>
      <c r="D2476" s="4">
        <f ca="1">'таблица-строка'!D2853</f>
        <v>2500</v>
      </c>
    </row>
    <row r="2477" spans="1:4" x14ac:dyDescent="0.25">
      <c r="A2477" s="2">
        <v>44300.124856770832</v>
      </c>
      <c r="B2477" s="3">
        <f t="shared" si="38"/>
        <v>4</v>
      </c>
      <c r="C2477" s="3" t="str">
        <f>VLOOKUP(B2477,[1]Лист3!$C$4:$D$15,2)</f>
        <v>Апрель</v>
      </c>
      <c r="D2477" s="4">
        <f ca="1">'таблица-строка'!D2854</f>
        <v>2500</v>
      </c>
    </row>
    <row r="2478" spans="1:4" x14ac:dyDescent="0.25">
      <c r="A2478" s="2">
        <v>44300.16652337963</v>
      </c>
      <c r="B2478" s="3">
        <f t="shared" si="38"/>
        <v>4</v>
      </c>
      <c r="C2478" s="3" t="str">
        <f>VLOOKUP(B2478,[1]Лист3!$C$4:$D$15,2)</f>
        <v>Апрель</v>
      </c>
      <c r="D2478" s="4">
        <f ca="1">'таблица-строка'!D2855</f>
        <v>2500</v>
      </c>
    </row>
    <row r="2479" spans="1:4" x14ac:dyDescent="0.25">
      <c r="A2479" s="2">
        <v>44300.208189988429</v>
      </c>
      <c r="B2479" s="3">
        <f t="shared" si="38"/>
        <v>4</v>
      </c>
      <c r="C2479" s="3" t="str">
        <f>VLOOKUP(B2479,[1]Лист3!$C$4:$D$15,2)</f>
        <v>Апрель</v>
      </c>
      <c r="D2479" s="4">
        <f ca="1">'таблица-строка'!D2856</f>
        <v>2500</v>
      </c>
    </row>
    <row r="2480" spans="1:4" x14ac:dyDescent="0.25">
      <c r="A2480" s="2">
        <v>44300.24985659722</v>
      </c>
      <c r="B2480" s="3">
        <f t="shared" si="38"/>
        <v>4</v>
      </c>
      <c r="C2480" s="3" t="str">
        <f>VLOOKUP(B2480,[1]Лист3!$C$4:$D$15,2)</f>
        <v>Апрель</v>
      </c>
      <c r="D2480" s="4">
        <f ca="1">'таблица-строка'!D2857</f>
        <v>2500</v>
      </c>
    </row>
    <row r="2481" spans="1:4" x14ac:dyDescent="0.25">
      <c r="A2481" s="2">
        <v>44300.291523206019</v>
      </c>
      <c r="B2481" s="3">
        <f t="shared" si="38"/>
        <v>4</v>
      </c>
      <c r="C2481" s="3" t="str">
        <f>VLOOKUP(B2481,[1]Лист3!$C$4:$D$15,2)</f>
        <v>Апрель</v>
      </c>
      <c r="D2481" s="4">
        <f ca="1">'таблица-строка'!D2858</f>
        <v>2500</v>
      </c>
    </row>
    <row r="2482" spans="1:4" x14ac:dyDescent="0.25">
      <c r="A2482" s="2">
        <v>44300.333189814817</v>
      </c>
      <c r="B2482" s="3">
        <f t="shared" si="38"/>
        <v>4</v>
      </c>
      <c r="C2482" s="3" t="str">
        <f>VLOOKUP(B2482,[1]Лист3!$C$4:$D$15,2)</f>
        <v>Апрель</v>
      </c>
      <c r="D2482" s="4">
        <f ca="1">'таблица-строка'!D2859</f>
        <v>2500</v>
      </c>
    </row>
    <row r="2483" spans="1:4" x14ac:dyDescent="0.25">
      <c r="A2483" s="2">
        <v>44300.374856423608</v>
      </c>
      <c r="B2483" s="3">
        <f t="shared" si="38"/>
        <v>4</v>
      </c>
      <c r="C2483" s="3" t="str">
        <f>VLOOKUP(B2483,[1]Лист3!$C$4:$D$15,2)</f>
        <v>Апрель</v>
      </c>
      <c r="D2483" s="4">
        <f ca="1">'таблица-строка'!D2860</f>
        <v>2500</v>
      </c>
    </row>
    <row r="2484" spans="1:4" x14ac:dyDescent="0.25">
      <c r="A2484" s="2">
        <v>44300.416523032407</v>
      </c>
      <c r="B2484" s="3">
        <f t="shared" si="38"/>
        <v>4</v>
      </c>
      <c r="C2484" s="3" t="str">
        <f>VLOOKUP(B2484,[1]Лист3!$C$4:$D$15,2)</f>
        <v>Апрель</v>
      </c>
      <c r="D2484" s="4">
        <f ca="1">'таблица-строка'!D2861</f>
        <v>2500</v>
      </c>
    </row>
    <row r="2485" spans="1:4" x14ac:dyDescent="0.25">
      <c r="A2485" s="2">
        <v>44300.458189641206</v>
      </c>
      <c r="B2485" s="3">
        <f t="shared" si="38"/>
        <v>4</v>
      </c>
      <c r="C2485" s="3" t="str">
        <f>VLOOKUP(B2485,[1]Лист3!$C$4:$D$15,2)</f>
        <v>Апрель</v>
      </c>
      <c r="D2485" s="4">
        <f ca="1">'таблица-строка'!D2862</f>
        <v>2500</v>
      </c>
    </row>
    <row r="2486" spans="1:4" x14ac:dyDescent="0.25">
      <c r="A2486" s="2">
        <v>44300.499856249997</v>
      </c>
      <c r="B2486" s="3">
        <f t="shared" si="38"/>
        <v>4</v>
      </c>
      <c r="C2486" s="3" t="str">
        <f>VLOOKUP(B2486,[1]Лист3!$C$4:$D$15,2)</f>
        <v>Апрель</v>
      </c>
      <c r="D2486" s="4">
        <f ca="1">'таблица-строка'!D2863</f>
        <v>2500</v>
      </c>
    </row>
    <row r="2487" spans="1:4" x14ac:dyDescent="0.25">
      <c r="A2487" s="2">
        <v>44300.541522858795</v>
      </c>
      <c r="B2487" s="3">
        <f t="shared" si="38"/>
        <v>4</v>
      </c>
      <c r="C2487" s="3" t="str">
        <f>VLOOKUP(B2487,[1]Лист3!$C$4:$D$15,2)</f>
        <v>Апрель</v>
      </c>
      <c r="D2487" s="4">
        <f ca="1">'таблица-строка'!D2864</f>
        <v>2500</v>
      </c>
    </row>
    <row r="2488" spans="1:4" x14ac:dyDescent="0.25">
      <c r="A2488" s="2">
        <v>44300.583189467594</v>
      </c>
      <c r="B2488" s="3">
        <f t="shared" si="38"/>
        <v>4</v>
      </c>
      <c r="C2488" s="3" t="str">
        <f>VLOOKUP(B2488,[1]Лист3!$C$4:$D$15,2)</f>
        <v>Апрель</v>
      </c>
      <c r="D2488" s="4">
        <f ca="1">'таблица-строка'!D2865</f>
        <v>2500</v>
      </c>
    </row>
    <row r="2489" spans="1:4" x14ac:dyDescent="0.25">
      <c r="A2489" s="2">
        <v>44300.624856076392</v>
      </c>
      <c r="B2489" s="3">
        <f t="shared" si="38"/>
        <v>4</v>
      </c>
      <c r="C2489" s="3" t="str">
        <f>VLOOKUP(B2489,[1]Лист3!$C$4:$D$15,2)</f>
        <v>Апрель</v>
      </c>
      <c r="D2489" s="4">
        <f ca="1">'таблица-строка'!D2866</f>
        <v>2500</v>
      </c>
    </row>
    <row r="2490" spans="1:4" x14ac:dyDescent="0.25">
      <c r="A2490" s="2">
        <v>44300.666522685184</v>
      </c>
      <c r="B2490" s="3">
        <f t="shared" si="38"/>
        <v>4</v>
      </c>
      <c r="C2490" s="3" t="str">
        <f>VLOOKUP(B2490,[1]Лист3!$C$4:$D$15,2)</f>
        <v>Апрель</v>
      </c>
      <c r="D2490" s="4">
        <f ca="1">'таблица-строка'!D2867</f>
        <v>2500</v>
      </c>
    </row>
    <row r="2491" spans="1:4" x14ac:dyDescent="0.25">
      <c r="A2491" s="2">
        <v>44300.708189293982</v>
      </c>
      <c r="B2491" s="3">
        <f t="shared" si="38"/>
        <v>4</v>
      </c>
      <c r="C2491" s="3" t="str">
        <f>VLOOKUP(B2491,[1]Лист3!$C$4:$D$15,2)</f>
        <v>Апрель</v>
      </c>
      <c r="D2491" s="4">
        <f ca="1">'таблица-строка'!D2868</f>
        <v>2500</v>
      </c>
    </row>
    <row r="2492" spans="1:4" x14ac:dyDescent="0.25">
      <c r="A2492" s="2">
        <v>44300.749855902781</v>
      </c>
      <c r="B2492" s="3">
        <f t="shared" si="38"/>
        <v>4</v>
      </c>
      <c r="C2492" s="3" t="str">
        <f>VLOOKUP(B2492,[1]Лист3!$C$4:$D$15,2)</f>
        <v>Апрель</v>
      </c>
      <c r="D2492" s="4">
        <f ca="1">'таблица-строка'!D2869</f>
        <v>2500</v>
      </c>
    </row>
    <row r="2493" spans="1:4" x14ac:dyDescent="0.25">
      <c r="A2493" s="2">
        <v>44300.791522511572</v>
      </c>
      <c r="B2493" s="3">
        <f t="shared" si="38"/>
        <v>4</v>
      </c>
      <c r="C2493" s="3" t="str">
        <f>VLOOKUP(B2493,[1]Лист3!$C$4:$D$15,2)</f>
        <v>Апрель</v>
      </c>
      <c r="D2493" s="4">
        <f ca="1">'таблица-строка'!D2870</f>
        <v>2500</v>
      </c>
    </row>
    <row r="2494" spans="1:4" x14ac:dyDescent="0.25">
      <c r="A2494" s="2">
        <v>44300.833189120371</v>
      </c>
      <c r="B2494" s="3">
        <f t="shared" si="38"/>
        <v>4</v>
      </c>
      <c r="C2494" s="3" t="str">
        <f>VLOOKUP(B2494,[1]Лист3!$C$4:$D$15,2)</f>
        <v>Апрель</v>
      </c>
      <c r="D2494" s="4">
        <f ca="1">'таблица-строка'!D2871</f>
        <v>2500</v>
      </c>
    </row>
    <row r="2495" spans="1:4" x14ac:dyDescent="0.25">
      <c r="A2495" s="2">
        <v>44300.874855729169</v>
      </c>
      <c r="B2495" s="3">
        <f t="shared" si="38"/>
        <v>4</v>
      </c>
      <c r="C2495" s="3" t="str">
        <f>VLOOKUP(B2495,[1]Лист3!$C$4:$D$15,2)</f>
        <v>Апрель</v>
      </c>
      <c r="D2495" s="4">
        <f ca="1">'таблица-строка'!D2872</f>
        <v>2500</v>
      </c>
    </row>
    <row r="2496" spans="1:4" x14ac:dyDescent="0.25">
      <c r="A2496" s="2">
        <v>44300.91652233796</v>
      </c>
      <c r="B2496" s="3">
        <f t="shared" si="38"/>
        <v>4</v>
      </c>
      <c r="C2496" s="3" t="str">
        <f>VLOOKUP(B2496,[1]Лист3!$C$4:$D$15,2)</f>
        <v>Апрель</v>
      </c>
      <c r="D2496" s="4">
        <f ca="1">'таблица-строка'!D2873</f>
        <v>2500</v>
      </c>
    </row>
    <row r="2497" spans="1:4" x14ac:dyDescent="0.25">
      <c r="A2497" s="2">
        <v>44300.958188946759</v>
      </c>
      <c r="B2497" s="3">
        <f t="shared" si="38"/>
        <v>4</v>
      </c>
      <c r="C2497" s="3" t="str">
        <f>VLOOKUP(B2497,[1]Лист3!$C$4:$D$15,2)</f>
        <v>Апрель</v>
      </c>
      <c r="D2497" s="4">
        <f ca="1">'таблица-строка'!D2874</f>
        <v>2500</v>
      </c>
    </row>
    <row r="2498" spans="1:4" x14ac:dyDescent="0.25">
      <c r="A2498" s="2">
        <v>44300.999855555558</v>
      </c>
      <c r="B2498" s="3">
        <f t="shared" si="38"/>
        <v>4</v>
      </c>
      <c r="C2498" s="3" t="str">
        <f>VLOOKUP(B2498,[1]Лист3!$C$4:$D$15,2)</f>
        <v>Апрель</v>
      </c>
      <c r="D2498" s="4">
        <f ca="1">'таблица-строка'!D2875</f>
        <v>2500</v>
      </c>
    </row>
    <row r="2499" spans="1:4" x14ac:dyDescent="0.25">
      <c r="A2499" s="2">
        <v>44301.041522164349</v>
      </c>
      <c r="B2499" s="3">
        <f t="shared" ref="B2499:B2562" si="39">MONTH(A2499)</f>
        <v>4</v>
      </c>
      <c r="C2499" s="3" t="str">
        <f>VLOOKUP(B2499,[1]Лист3!$C$4:$D$15,2)</f>
        <v>Апрель</v>
      </c>
      <c r="D2499" s="4">
        <f ca="1">'таблица-строка'!D2876</f>
        <v>2500</v>
      </c>
    </row>
    <row r="2500" spans="1:4" x14ac:dyDescent="0.25">
      <c r="A2500" s="2">
        <v>44301.083188773147</v>
      </c>
      <c r="B2500" s="3">
        <f t="shared" si="39"/>
        <v>4</v>
      </c>
      <c r="C2500" s="3" t="str">
        <f>VLOOKUP(B2500,[1]Лист3!$C$4:$D$15,2)</f>
        <v>Апрель</v>
      </c>
      <c r="D2500" s="4">
        <f ca="1">'таблица-строка'!D2877</f>
        <v>2500</v>
      </c>
    </row>
    <row r="2501" spans="1:4" x14ac:dyDescent="0.25">
      <c r="A2501" s="2">
        <v>44301.124855381946</v>
      </c>
      <c r="B2501" s="3">
        <f t="shared" si="39"/>
        <v>4</v>
      </c>
      <c r="C2501" s="3" t="str">
        <f>VLOOKUP(B2501,[1]Лист3!$C$4:$D$15,2)</f>
        <v>Апрель</v>
      </c>
      <c r="D2501" s="4">
        <f ca="1">'таблица-строка'!D2878</f>
        <v>2500</v>
      </c>
    </row>
    <row r="2502" spans="1:4" x14ac:dyDescent="0.25">
      <c r="A2502" s="2">
        <v>44301.166521990737</v>
      </c>
      <c r="B2502" s="3">
        <f t="shared" si="39"/>
        <v>4</v>
      </c>
      <c r="C2502" s="3" t="str">
        <f>VLOOKUP(B2502,[1]Лист3!$C$4:$D$15,2)</f>
        <v>Апрель</v>
      </c>
      <c r="D2502" s="4">
        <f ca="1">'таблица-строка'!D2879</f>
        <v>2500</v>
      </c>
    </row>
    <row r="2503" spans="1:4" x14ac:dyDescent="0.25">
      <c r="A2503" s="2">
        <v>44301.208188599536</v>
      </c>
      <c r="B2503" s="3">
        <f t="shared" si="39"/>
        <v>4</v>
      </c>
      <c r="C2503" s="3" t="str">
        <f>VLOOKUP(B2503,[1]Лист3!$C$4:$D$15,2)</f>
        <v>Апрель</v>
      </c>
      <c r="D2503" s="4">
        <f ca="1">'таблица-строка'!D2880</f>
        <v>2500</v>
      </c>
    </row>
    <row r="2504" spans="1:4" x14ac:dyDescent="0.25">
      <c r="A2504" s="2">
        <v>44301.249855208334</v>
      </c>
      <c r="B2504" s="3">
        <f t="shared" si="39"/>
        <v>4</v>
      </c>
      <c r="C2504" s="3" t="str">
        <f>VLOOKUP(B2504,[1]Лист3!$C$4:$D$15,2)</f>
        <v>Апрель</v>
      </c>
      <c r="D2504" s="4">
        <f ca="1">'таблица-строка'!D2881</f>
        <v>2500</v>
      </c>
    </row>
    <row r="2505" spans="1:4" x14ac:dyDescent="0.25">
      <c r="A2505" s="2">
        <v>44301.291521817133</v>
      </c>
      <c r="B2505" s="3">
        <f t="shared" si="39"/>
        <v>4</v>
      </c>
      <c r="C2505" s="3" t="str">
        <f>VLOOKUP(B2505,[1]Лист3!$C$4:$D$15,2)</f>
        <v>Апрель</v>
      </c>
      <c r="D2505" s="4">
        <f ca="1">'таблица-строка'!D2882</f>
        <v>2500</v>
      </c>
    </row>
    <row r="2506" spans="1:4" x14ac:dyDescent="0.25">
      <c r="A2506" s="2">
        <v>44301.333188425924</v>
      </c>
      <c r="B2506" s="3">
        <f t="shared" si="39"/>
        <v>4</v>
      </c>
      <c r="C2506" s="3" t="str">
        <f>VLOOKUP(B2506,[1]Лист3!$C$4:$D$15,2)</f>
        <v>Апрель</v>
      </c>
      <c r="D2506" s="4">
        <f ca="1">'таблица-строка'!D2883</f>
        <v>2500</v>
      </c>
    </row>
    <row r="2507" spans="1:4" x14ac:dyDescent="0.25">
      <c r="A2507" s="2">
        <v>44301.374855034723</v>
      </c>
      <c r="B2507" s="3">
        <f t="shared" si="39"/>
        <v>4</v>
      </c>
      <c r="C2507" s="3" t="str">
        <f>VLOOKUP(B2507,[1]Лист3!$C$4:$D$15,2)</f>
        <v>Апрель</v>
      </c>
      <c r="D2507" s="4">
        <f ca="1">'таблица-строка'!D2884</f>
        <v>2500</v>
      </c>
    </row>
    <row r="2508" spans="1:4" x14ac:dyDescent="0.25">
      <c r="A2508" s="2">
        <v>44301.416521643521</v>
      </c>
      <c r="B2508" s="3">
        <f t="shared" si="39"/>
        <v>4</v>
      </c>
      <c r="C2508" s="3" t="str">
        <f>VLOOKUP(B2508,[1]Лист3!$C$4:$D$15,2)</f>
        <v>Апрель</v>
      </c>
      <c r="D2508" s="4">
        <f ca="1">'таблица-строка'!D2885</f>
        <v>2500</v>
      </c>
    </row>
    <row r="2509" spans="1:4" x14ac:dyDescent="0.25">
      <c r="A2509" s="2">
        <v>44301.458188252313</v>
      </c>
      <c r="B2509" s="3">
        <f t="shared" si="39"/>
        <v>4</v>
      </c>
      <c r="C2509" s="3" t="str">
        <f>VLOOKUP(B2509,[1]Лист3!$C$4:$D$15,2)</f>
        <v>Апрель</v>
      </c>
      <c r="D2509" s="4">
        <f ca="1">'таблица-строка'!D2886</f>
        <v>2500</v>
      </c>
    </row>
    <row r="2510" spans="1:4" x14ac:dyDescent="0.25">
      <c r="A2510" s="2">
        <v>44301.499854861111</v>
      </c>
      <c r="B2510" s="3">
        <f t="shared" si="39"/>
        <v>4</v>
      </c>
      <c r="C2510" s="3" t="str">
        <f>VLOOKUP(B2510,[1]Лист3!$C$4:$D$15,2)</f>
        <v>Апрель</v>
      </c>
      <c r="D2510" s="4">
        <f ca="1">'таблица-строка'!D2887</f>
        <v>2500</v>
      </c>
    </row>
    <row r="2511" spans="1:4" x14ac:dyDescent="0.25">
      <c r="A2511" s="2">
        <v>44301.54152146991</v>
      </c>
      <c r="B2511" s="3">
        <f t="shared" si="39"/>
        <v>4</v>
      </c>
      <c r="C2511" s="3" t="str">
        <f>VLOOKUP(B2511,[1]Лист3!$C$4:$D$15,2)</f>
        <v>Апрель</v>
      </c>
      <c r="D2511" s="4">
        <f ca="1">'таблица-строка'!D2888</f>
        <v>2500</v>
      </c>
    </row>
    <row r="2512" spans="1:4" x14ac:dyDescent="0.25">
      <c r="A2512" s="2">
        <v>44301.583188078701</v>
      </c>
      <c r="B2512" s="3">
        <f t="shared" si="39"/>
        <v>4</v>
      </c>
      <c r="C2512" s="3" t="str">
        <f>VLOOKUP(B2512,[1]Лист3!$C$4:$D$15,2)</f>
        <v>Апрель</v>
      </c>
      <c r="D2512" s="4">
        <f ca="1">'таблица-строка'!D2889</f>
        <v>2500</v>
      </c>
    </row>
    <row r="2513" spans="1:4" x14ac:dyDescent="0.25">
      <c r="A2513" s="2">
        <v>44301.624854687499</v>
      </c>
      <c r="B2513" s="3">
        <f t="shared" si="39"/>
        <v>4</v>
      </c>
      <c r="C2513" s="3" t="str">
        <f>VLOOKUP(B2513,[1]Лист3!$C$4:$D$15,2)</f>
        <v>Апрель</v>
      </c>
      <c r="D2513" s="4">
        <f ca="1">'таблица-строка'!D2890</f>
        <v>2500</v>
      </c>
    </row>
    <row r="2514" spans="1:4" x14ac:dyDescent="0.25">
      <c r="A2514" s="2">
        <v>44301.666521296298</v>
      </c>
      <c r="B2514" s="3">
        <f t="shared" si="39"/>
        <v>4</v>
      </c>
      <c r="C2514" s="3" t="str">
        <f>VLOOKUP(B2514,[1]Лист3!$C$4:$D$15,2)</f>
        <v>Апрель</v>
      </c>
      <c r="D2514" s="4">
        <f ca="1">'таблица-строка'!D2891</f>
        <v>2500</v>
      </c>
    </row>
    <row r="2515" spans="1:4" x14ac:dyDescent="0.25">
      <c r="A2515" s="2">
        <v>44301.708187905089</v>
      </c>
      <c r="B2515" s="3">
        <f t="shared" si="39"/>
        <v>4</v>
      </c>
      <c r="C2515" s="3" t="str">
        <f>VLOOKUP(B2515,[1]Лист3!$C$4:$D$15,2)</f>
        <v>Апрель</v>
      </c>
      <c r="D2515" s="4">
        <f ca="1">'таблица-строка'!D2892</f>
        <v>2500</v>
      </c>
    </row>
    <row r="2516" spans="1:4" x14ac:dyDescent="0.25">
      <c r="A2516" s="2">
        <v>44301.749854513888</v>
      </c>
      <c r="B2516" s="3">
        <f t="shared" si="39"/>
        <v>4</v>
      </c>
      <c r="C2516" s="3" t="str">
        <f>VLOOKUP(B2516,[1]Лист3!$C$4:$D$15,2)</f>
        <v>Апрель</v>
      </c>
      <c r="D2516" s="4">
        <f ca="1">'таблица-строка'!D2893</f>
        <v>2500</v>
      </c>
    </row>
    <row r="2517" spans="1:4" x14ac:dyDescent="0.25">
      <c r="A2517" s="2">
        <v>44301.791521122686</v>
      </c>
      <c r="B2517" s="3">
        <f t="shared" si="39"/>
        <v>4</v>
      </c>
      <c r="C2517" s="3" t="str">
        <f>VLOOKUP(B2517,[1]Лист3!$C$4:$D$15,2)</f>
        <v>Апрель</v>
      </c>
      <c r="D2517" s="4">
        <f ca="1">'таблица-строка'!D2894</f>
        <v>2500</v>
      </c>
    </row>
    <row r="2518" spans="1:4" x14ac:dyDescent="0.25">
      <c r="A2518" s="2">
        <v>44301.833187731485</v>
      </c>
      <c r="B2518" s="3">
        <f t="shared" si="39"/>
        <v>4</v>
      </c>
      <c r="C2518" s="3" t="str">
        <f>VLOOKUP(B2518,[1]Лист3!$C$4:$D$15,2)</f>
        <v>Апрель</v>
      </c>
      <c r="D2518" s="4">
        <f ca="1">'таблица-строка'!D2895</f>
        <v>2500</v>
      </c>
    </row>
    <row r="2519" spans="1:4" x14ac:dyDescent="0.25">
      <c r="A2519" s="2">
        <v>44301.874854340276</v>
      </c>
      <c r="B2519" s="3">
        <f t="shared" si="39"/>
        <v>4</v>
      </c>
      <c r="C2519" s="3" t="str">
        <f>VLOOKUP(B2519,[1]Лист3!$C$4:$D$15,2)</f>
        <v>Апрель</v>
      </c>
      <c r="D2519" s="4">
        <f ca="1">'таблица-строка'!D2896</f>
        <v>2500</v>
      </c>
    </row>
    <row r="2520" spans="1:4" x14ac:dyDescent="0.25">
      <c r="A2520" s="2">
        <v>44301.916520949075</v>
      </c>
      <c r="B2520" s="3">
        <f t="shared" si="39"/>
        <v>4</v>
      </c>
      <c r="C2520" s="3" t="str">
        <f>VLOOKUP(B2520,[1]Лист3!$C$4:$D$15,2)</f>
        <v>Апрель</v>
      </c>
      <c r="D2520" s="4">
        <f ca="1">'таблица-строка'!D2897</f>
        <v>2500</v>
      </c>
    </row>
    <row r="2521" spans="1:4" x14ac:dyDescent="0.25">
      <c r="A2521" s="2">
        <v>44301.958187557873</v>
      </c>
      <c r="B2521" s="3">
        <f t="shared" si="39"/>
        <v>4</v>
      </c>
      <c r="C2521" s="3" t="str">
        <f>VLOOKUP(B2521,[1]Лист3!$C$4:$D$15,2)</f>
        <v>Апрель</v>
      </c>
      <c r="D2521" s="4">
        <f ca="1">'таблица-строка'!D2898</f>
        <v>2500</v>
      </c>
    </row>
    <row r="2522" spans="1:4" x14ac:dyDescent="0.25">
      <c r="A2522" s="2">
        <v>44301.999854166665</v>
      </c>
      <c r="B2522" s="3">
        <f t="shared" si="39"/>
        <v>4</v>
      </c>
      <c r="C2522" s="3" t="str">
        <f>VLOOKUP(B2522,[1]Лист3!$C$4:$D$15,2)</f>
        <v>Апрель</v>
      </c>
      <c r="D2522" s="4">
        <f ca="1">'таблица-строка'!D2899</f>
        <v>2500</v>
      </c>
    </row>
    <row r="2523" spans="1:4" x14ac:dyDescent="0.25">
      <c r="A2523" s="2">
        <v>44302.041520775463</v>
      </c>
      <c r="B2523" s="3">
        <f t="shared" si="39"/>
        <v>4</v>
      </c>
      <c r="C2523" s="3" t="str">
        <f>VLOOKUP(B2523,[1]Лист3!$C$4:$D$15,2)</f>
        <v>Апрель</v>
      </c>
      <c r="D2523" s="4">
        <f ca="1">'таблица-строка'!D2900</f>
        <v>2500</v>
      </c>
    </row>
    <row r="2524" spans="1:4" x14ac:dyDescent="0.25">
      <c r="A2524" s="2">
        <v>44302.083187384262</v>
      </c>
      <c r="B2524" s="3">
        <f t="shared" si="39"/>
        <v>4</v>
      </c>
      <c r="C2524" s="3" t="str">
        <f>VLOOKUP(B2524,[1]Лист3!$C$4:$D$15,2)</f>
        <v>Апрель</v>
      </c>
      <c r="D2524" s="4">
        <f ca="1">'таблица-строка'!D2901</f>
        <v>2500</v>
      </c>
    </row>
    <row r="2525" spans="1:4" x14ac:dyDescent="0.25">
      <c r="A2525" s="2">
        <v>44302.124853993053</v>
      </c>
      <c r="B2525" s="3">
        <f t="shared" si="39"/>
        <v>4</v>
      </c>
      <c r="C2525" s="3" t="str">
        <f>VLOOKUP(B2525,[1]Лист3!$C$4:$D$15,2)</f>
        <v>Апрель</v>
      </c>
      <c r="D2525" s="4">
        <f ca="1">'таблица-строка'!D2902</f>
        <v>2500</v>
      </c>
    </row>
    <row r="2526" spans="1:4" x14ac:dyDescent="0.25">
      <c r="A2526" s="2">
        <v>44302.166520601852</v>
      </c>
      <c r="B2526" s="3">
        <f t="shared" si="39"/>
        <v>4</v>
      </c>
      <c r="C2526" s="3" t="str">
        <f>VLOOKUP(B2526,[1]Лист3!$C$4:$D$15,2)</f>
        <v>Апрель</v>
      </c>
      <c r="D2526" s="4">
        <f ca="1">'таблица-строка'!D2903</f>
        <v>2500</v>
      </c>
    </row>
    <row r="2527" spans="1:4" x14ac:dyDescent="0.25">
      <c r="A2527" s="2">
        <v>44302.20818721065</v>
      </c>
      <c r="B2527" s="3">
        <f t="shared" si="39"/>
        <v>4</v>
      </c>
      <c r="C2527" s="3" t="str">
        <f>VLOOKUP(B2527,[1]Лист3!$C$4:$D$15,2)</f>
        <v>Апрель</v>
      </c>
      <c r="D2527" s="4">
        <f ca="1">'таблица-строка'!D2904</f>
        <v>2500</v>
      </c>
    </row>
    <row r="2528" spans="1:4" x14ac:dyDescent="0.25">
      <c r="A2528" s="2">
        <v>44302.249853819441</v>
      </c>
      <c r="B2528" s="3">
        <f t="shared" si="39"/>
        <v>4</v>
      </c>
      <c r="C2528" s="3" t="str">
        <f>VLOOKUP(B2528,[1]Лист3!$C$4:$D$15,2)</f>
        <v>Апрель</v>
      </c>
      <c r="D2528" s="4">
        <f ca="1">'таблица-строка'!D2905</f>
        <v>2500</v>
      </c>
    </row>
    <row r="2529" spans="1:4" x14ac:dyDescent="0.25">
      <c r="A2529" s="2">
        <v>44302.29152042824</v>
      </c>
      <c r="B2529" s="3">
        <f t="shared" si="39"/>
        <v>4</v>
      </c>
      <c r="C2529" s="3" t="str">
        <f>VLOOKUP(B2529,[1]Лист3!$C$4:$D$15,2)</f>
        <v>Апрель</v>
      </c>
      <c r="D2529" s="4">
        <f ca="1">'таблица-строка'!D2906</f>
        <v>2500</v>
      </c>
    </row>
    <row r="2530" spans="1:4" x14ac:dyDescent="0.25">
      <c r="A2530" s="2">
        <v>44302.333187037038</v>
      </c>
      <c r="B2530" s="3">
        <f t="shared" si="39"/>
        <v>4</v>
      </c>
      <c r="C2530" s="3" t="str">
        <f>VLOOKUP(B2530,[1]Лист3!$C$4:$D$15,2)</f>
        <v>Апрель</v>
      </c>
      <c r="D2530" s="4">
        <f ca="1">'таблица-строка'!D2907</f>
        <v>2500</v>
      </c>
    </row>
    <row r="2531" spans="1:4" x14ac:dyDescent="0.25">
      <c r="A2531" s="2">
        <v>44302.37485364583</v>
      </c>
      <c r="B2531" s="3">
        <f t="shared" si="39"/>
        <v>4</v>
      </c>
      <c r="C2531" s="3" t="str">
        <f>VLOOKUP(B2531,[1]Лист3!$C$4:$D$15,2)</f>
        <v>Апрель</v>
      </c>
      <c r="D2531" s="4">
        <f ca="1">'таблица-строка'!D2908</f>
        <v>2500</v>
      </c>
    </row>
    <row r="2532" spans="1:4" x14ac:dyDescent="0.25">
      <c r="A2532" s="2">
        <v>44302.416520254628</v>
      </c>
      <c r="B2532" s="3">
        <f t="shared" si="39"/>
        <v>4</v>
      </c>
      <c r="C2532" s="3" t="str">
        <f>VLOOKUP(B2532,[1]Лист3!$C$4:$D$15,2)</f>
        <v>Апрель</v>
      </c>
      <c r="D2532" s="4">
        <f ca="1">'таблица-строка'!D2909</f>
        <v>2500</v>
      </c>
    </row>
    <row r="2533" spans="1:4" x14ac:dyDescent="0.25">
      <c r="A2533" s="2">
        <v>44302.458186863427</v>
      </c>
      <c r="B2533" s="3">
        <f t="shared" si="39"/>
        <v>4</v>
      </c>
      <c r="C2533" s="3" t="str">
        <f>VLOOKUP(B2533,[1]Лист3!$C$4:$D$15,2)</f>
        <v>Апрель</v>
      </c>
      <c r="D2533" s="4">
        <f ca="1">'таблица-строка'!D2910</f>
        <v>2500</v>
      </c>
    </row>
    <row r="2534" spans="1:4" x14ac:dyDescent="0.25">
      <c r="A2534" s="2">
        <v>44302.499853472225</v>
      </c>
      <c r="B2534" s="3">
        <f t="shared" si="39"/>
        <v>4</v>
      </c>
      <c r="C2534" s="3" t="str">
        <f>VLOOKUP(B2534,[1]Лист3!$C$4:$D$15,2)</f>
        <v>Апрель</v>
      </c>
      <c r="D2534" s="4">
        <f ca="1">'таблица-строка'!D2911</f>
        <v>2500</v>
      </c>
    </row>
    <row r="2535" spans="1:4" x14ac:dyDescent="0.25">
      <c r="A2535" s="2">
        <v>44302.541520081017</v>
      </c>
      <c r="B2535" s="3">
        <f t="shared" si="39"/>
        <v>4</v>
      </c>
      <c r="C2535" s="3" t="str">
        <f>VLOOKUP(B2535,[1]Лист3!$C$4:$D$15,2)</f>
        <v>Апрель</v>
      </c>
      <c r="D2535" s="4">
        <f ca="1">'таблица-строка'!D2912</f>
        <v>2500</v>
      </c>
    </row>
    <row r="2536" spans="1:4" x14ac:dyDescent="0.25">
      <c r="A2536" s="2">
        <v>44302.583186689815</v>
      </c>
      <c r="B2536" s="3">
        <f t="shared" si="39"/>
        <v>4</v>
      </c>
      <c r="C2536" s="3" t="str">
        <f>VLOOKUP(B2536,[1]Лист3!$C$4:$D$15,2)</f>
        <v>Апрель</v>
      </c>
      <c r="D2536" s="4">
        <f ca="1">'таблица-строка'!D2913</f>
        <v>2500</v>
      </c>
    </row>
    <row r="2537" spans="1:4" x14ac:dyDescent="0.25">
      <c r="A2537" s="2">
        <v>44302.624853298614</v>
      </c>
      <c r="B2537" s="3">
        <f t="shared" si="39"/>
        <v>4</v>
      </c>
      <c r="C2537" s="3" t="str">
        <f>VLOOKUP(B2537,[1]Лист3!$C$4:$D$15,2)</f>
        <v>Апрель</v>
      </c>
      <c r="D2537" s="4">
        <f ca="1">'таблица-строка'!D2914</f>
        <v>2500</v>
      </c>
    </row>
    <row r="2538" spans="1:4" x14ac:dyDescent="0.25">
      <c r="A2538" s="2">
        <v>44302.666519907405</v>
      </c>
      <c r="B2538" s="3">
        <f t="shared" si="39"/>
        <v>4</v>
      </c>
      <c r="C2538" s="3" t="str">
        <f>VLOOKUP(B2538,[1]Лист3!$C$4:$D$15,2)</f>
        <v>Апрель</v>
      </c>
      <c r="D2538" s="4">
        <f ca="1">'таблица-строка'!D2915</f>
        <v>2500</v>
      </c>
    </row>
    <row r="2539" spans="1:4" x14ac:dyDescent="0.25">
      <c r="A2539" s="2">
        <v>44302.708186516204</v>
      </c>
      <c r="B2539" s="3">
        <f t="shared" si="39"/>
        <v>4</v>
      </c>
      <c r="C2539" s="3" t="str">
        <f>VLOOKUP(B2539,[1]Лист3!$C$4:$D$15,2)</f>
        <v>Апрель</v>
      </c>
      <c r="D2539" s="4">
        <f ca="1">'таблица-строка'!D2916</f>
        <v>2500</v>
      </c>
    </row>
    <row r="2540" spans="1:4" x14ac:dyDescent="0.25">
      <c r="A2540" s="2">
        <v>44302.749853125002</v>
      </c>
      <c r="B2540" s="3">
        <f t="shared" si="39"/>
        <v>4</v>
      </c>
      <c r="C2540" s="3" t="str">
        <f>VLOOKUP(B2540,[1]Лист3!$C$4:$D$15,2)</f>
        <v>Апрель</v>
      </c>
      <c r="D2540" s="4">
        <f ca="1">'таблица-строка'!D2917</f>
        <v>2500</v>
      </c>
    </row>
    <row r="2541" spans="1:4" x14ac:dyDescent="0.25">
      <c r="A2541" s="2">
        <v>44302.791519733793</v>
      </c>
      <c r="B2541" s="3">
        <f t="shared" si="39"/>
        <v>4</v>
      </c>
      <c r="C2541" s="3" t="str">
        <f>VLOOKUP(B2541,[1]Лист3!$C$4:$D$15,2)</f>
        <v>Апрель</v>
      </c>
      <c r="D2541" s="4">
        <f ca="1">'таблица-строка'!D2918</f>
        <v>2500</v>
      </c>
    </row>
    <row r="2542" spans="1:4" x14ac:dyDescent="0.25">
      <c r="A2542" s="2">
        <v>44302.833186342592</v>
      </c>
      <c r="B2542" s="3">
        <f t="shared" si="39"/>
        <v>4</v>
      </c>
      <c r="C2542" s="3" t="str">
        <f>VLOOKUP(B2542,[1]Лист3!$C$4:$D$15,2)</f>
        <v>Апрель</v>
      </c>
      <c r="D2542" s="4">
        <f ca="1">'таблица-строка'!D2919</f>
        <v>2500</v>
      </c>
    </row>
    <row r="2543" spans="1:4" x14ac:dyDescent="0.25">
      <c r="A2543" s="2">
        <v>44302.87485295139</v>
      </c>
      <c r="B2543" s="3">
        <f t="shared" si="39"/>
        <v>4</v>
      </c>
      <c r="C2543" s="3" t="str">
        <f>VLOOKUP(B2543,[1]Лист3!$C$4:$D$15,2)</f>
        <v>Апрель</v>
      </c>
      <c r="D2543" s="4">
        <f ca="1">'таблица-строка'!D2920</f>
        <v>2500</v>
      </c>
    </row>
    <row r="2544" spans="1:4" x14ac:dyDescent="0.25">
      <c r="A2544" s="2">
        <v>44302.916519560182</v>
      </c>
      <c r="B2544" s="3">
        <f t="shared" si="39"/>
        <v>4</v>
      </c>
      <c r="C2544" s="3" t="str">
        <f>VLOOKUP(B2544,[1]Лист3!$C$4:$D$15,2)</f>
        <v>Апрель</v>
      </c>
      <c r="D2544" s="4">
        <f ca="1">'таблица-строка'!D2921</f>
        <v>2500</v>
      </c>
    </row>
    <row r="2545" spans="1:4" x14ac:dyDescent="0.25">
      <c r="A2545" s="2">
        <v>44302.95818616898</v>
      </c>
      <c r="B2545" s="3">
        <f t="shared" si="39"/>
        <v>4</v>
      </c>
      <c r="C2545" s="3" t="str">
        <f>VLOOKUP(B2545,[1]Лист3!$C$4:$D$15,2)</f>
        <v>Апрель</v>
      </c>
      <c r="D2545" s="4">
        <f ca="1">'таблица-строка'!D2922</f>
        <v>2500</v>
      </c>
    </row>
    <row r="2546" spans="1:4" x14ac:dyDescent="0.25">
      <c r="A2546" s="2">
        <v>44302.999852777779</v>
      </c>
      <c r="B2546" s="3">
        <f t="shared" si="39"/>
        <v>4</v>
      </c>
      <c r="C2546" s="3" t="str">
        <f>VLOOKUP(B2546,[1]Лист3!$C$4:$D$15,2)</f>
        <v>Апрель</v>
      </c>
      <c r="D2546" s="4">
        <f ca="1">'таблица-строка'!D2923</f>
        <v>2500</v>
      </c>
    </row>
    <row r="2547" spans="1:4" x14ac:dyDescent="0.25">
      <c r="A2547" s="2">
        <v>44303.041519386577</v>
      </c>
      <c r="B2547" s="3">
        <f t="shared" si="39"/>
        <v>4</v>
      </c>
      <c r="C2547" s="3" t="str">
        <f>VLOOKUP(B2547,[1]Лист3!$C$4:$D$15,2)</f>
        <v>Апрель</v>
      </c>
      <c r="D2547" s="4">
        <f ca="1">'таблица-строка'!D2924</f>
        <v>2500</v>
      </c>
    </row>
    <row r="2548" spans="1:4" x14ac:dyDescent="0.25">
      <c r="A2548" s="2">
        <v>44303.083185995369</v>
      </c>
      <c r="B2548" s="3">
        <f t="shared" si="39"/>
        <v>4</v>
      </c>
      <c r="C2548" s="3" t="str">
        <f>VLOOKUP(B2548,[1]Лист3!$C$4:$D$15,2)</f>
        <v>Апрель</v>
      </c>
      <c r="D2548" s="4">
        <f ca="1">'таблица-строка'!D2925</f>
        <v>2500</v>
      </c>
    </row>
    <row r="2549" spans="1:4" x14ac:dyDescent="0.25">
      <c r="A2549" s="2">
        <v>44303.124852604167</v>
      </c>
      <c r="B2549" s="3">
        <f t="shared" si="39"/>
        <v>4</v>
      </c>
      <c r="C2549" s="3" t="str">
        <f>VLOOKUP(B2549,[1]Лист3!$C$4:$D$15,2)</f>
        <v>Апрель</v>
      </c>
      <c r="D2549" s="4">
        <f ca="1">'таблица-строка'!D2926</f>
        <v>2500</v>
      </c>
    </row>
    <row r="2550" spans="1:4" x14ac:dyDescent="0.25">
      <c r="A2550" s="2">
        <v>44303.166519212966</v>
      </c>
      <c r="B2550" s="3">
        <f t="shared" si="39"/>
        <v>4</v>
      </c>
      <c r="C2550" s="3" t="str">
        <f>VLOOKUP(B2550,[1]Лист3!$C$4:$D$15,2)</f>
        <v>Апрель</v>
      </c>
      <c r="D2550" s="4">
        <f ca="1">'таблица-строка'!D2927</f>
        <v>2500</v>
      </c>
    </row>
    <row r="2551" spans="1:4" x14ac:dyDescent="0.25">
      <c r="A2551" s="2">
        <v>44303.208185821757</v>
      </c>
      <c r="B2551" s="3">
        <f t="shared" si="39"/>
        <v>4</v>
      </c>
      <c r="C2551" s="3" t="str">
        <f>VLOOKUP(B2551,[1]Лист3!$C$4:$D$15,2)</f>
        <v>Апрель</v>
      </c>
      <c r="D2551" s="4">
        <f ca="1">'таблица-строка'!D2928</f>
        <v>2500</v>
      </c>
    </row>
    <row r="2552" spans="1:4" x14ac:dyDescent="0.25">
      <c r="A2552" s="2">
        <v>44303.249852430556</v>
      </c>
      <c r="B2552" s="3">
        <f t="shared" si="39"/>
        <v>4</v>
      </c>
      <c r="C2552" s="3" t="str">
        <f>VLOOKUP(B2552,[1]Лист3!$C$4:$D$15,2)</f>
        <v>Апрель</v>
      </c>
      <c r="D2552" s="4">
        <f ca="1">'таблица-строка'!D2929</f>
        <v>2500</v>
      </c>
    </row>
    <row r="2553" spans="1:4" x14ac:dyDescent="0.25">
      <c r="A2553" s="2">
        <v>44303.291519039354</v>
      </c>
      <c r="B2553" s="3">
        <f t="shared" si="39"/>
        <v>4</v>
      </c>
      <c r="C2553" s="3" t="str">
        <f>VLOOKUP(B2553,[1]Лист3!$C$4:$D$15,2)</f>
        <v>Апрель</v>
      </c>
      <c r="D2553" s="4">
        <f ca="1">'таблица-строка'!D2930</f>
        <v>2500</v>
      </c>
    </row>
    <row r="2554" spans="1:4" x14ac:dyDescent="0.25">
      <c r="A2554" s="2">
        <v>44303.333185648145</v>
      </c>
      <c r="B2554" s="3">
        <f t="shared" si="39"/>
        <v>4</v>
      </c>
      <c r="C2554" s="3" t="str">
        <f>VLOOKUP(B2554,[1]Лист3!$C$4:$D$15,2)</f>
        <v>Апрель</v>
      </c>
      <c r="D2554" s="4">
        <f ca="1">'таблица-строка'!D2931</f>
        <v>2500</v>
      </c>
    </row>
    <row r="2555" spans="1:4" x14ac:dyDescent="0.25">
      <c r="A2555" s="2">
        <v>44303.374852256944</v>
      </c>
      <c r="B2555" s="3">
        <f t="shared" si="39"/>
        <v>4</v>
      </c>
      <c r="C2555" s="3" t="str">
        <f>VLOOKUP(B2555,[1]Лист3!$C$4:$D$15,2)</f>
        <v>Апрель</v>
      </c>
      <c r="D2555" s="4">
        <f ca="1">'таблица-строка'!D2932</f>
        <v>2500</v>
      </c>
    </row>
    <row r="2556" spans="1:4" x14ac:dyDescent="0.25">
      <c r="A2556" s="2">
        <v>44303.416518865743</v>
      </c>
      <c r="B2556" s="3">
        <f t="shared" si="39"/>
        <v>4</v>
      </c>
      <c r="C2556" s="3" t="str">
        <f>VLOOKUP(B2556,[1]Лист3!$C$4:$D$15,2)</f>
        <v>Апрель</v>
      </c>
      <c r="D2556" s="4">
        <f ca="1">'таблица-строка'!D2933</f>
        <v>2500</v>
      </c>
    </row>
    <row r="2557" spans="1:4" x14ac:dyDescent="0.25">
      <c r="A2557" s="2">
        <v>44303.458185474534</v>
      </c>
      <c r="B2557" s="3">
        <f t="shared" si="39"/>
        <v>4</v>
      </c>
      <c r="C2557" s="3" t="str">
        <f>VLOOKUP(B2557,[1]Лист3!$C$4:$D$15,2)</f>
        <v>Апрель</v>
      </c>
      <c r="D2557" s="4">
        <f ca="1">'таблица-строка'!D2934</f>
        <v>2500</v>
      </c>
    </row>
    <row r="2558" spans="1:4" x14ac:dyDescent="0.25">
      <c r="A2558" s="2">
        <v>44303.499852083332</v>
      </c>
      <c r="B2558" s="3">
        <f t="shared" si="39"/>
        <v>4</v>
      </c>
      <c r="C2558" s="3" t="str">
        <f>VLOOKUP(B2558,[1]Лист3!$C$4:$D$15,2)</f>
        <v>Апрель</v>
      </c>
      <c r="D2558" s="4">
        <f ca="1">'таблица-строка'!D2935</f>
        <v>2500</v>
      </c>
    </row>
    <row r="2559" spans="1:4" x14ac:dyDescent="0.25">
      <c r="A2559" s="2">
        <v>44303.541518692131</v>
      </c>
      <c r="B2559" s="3">
        <f t="shared" si="39"/>
        <v>4</v>
      </c>
      <c r="C2559" s="3" t="str">
        <f>VLOOKUP(B2559,[1]Лист3!$C$4:$D$15,2)</f>
        <v>Апрель</v>
      </c>
      <c r="D2559" s="4">
        <f ca="1">'таблица-строка'!D2936</f>
        <v>2500</v>
      </c>
    </row>
    <row r="2560" spans="1:4" x14ac:dyDescent="0.25">
      <c r="A2560" s="2">
        <v>44303.583185300929</v>
      </c>
      <c r="B2560" s="3">
        <f t="shared" si="39"/>
        <v>4</v>
      </c>
      <c r="C2560" s="3" t="str">
        <f>VLOOKUP(B2560,[1]Лист3!$C$4:$D$15,2)</f>
        <v>Апрель</v>
      </c>
      <c r="D2560" s="4">
        <f ca="1">'таблица-строка'!D2937</f>
        <v>2500</v>
      </c>
    </row>
    <row r="2561" spans="1:4" x14ac:dyDescent="0.25">
      <c r="A2561" s="2">
        <v>44303.624851909721</v>
      </c>
      <c r="B2561" s="3">
        <f t="shared" si="39"/>
        <v>4</v>
      </c>
      <c r="C2561" s="3" t="str">
        <f>VLOOKUP(B2561,[1]Лист3!$C$4:$D$15,2)</f>
        <v>Апрель</v>
      </c>
      <c r="D2561" s="4">
        <f ca="1">'таблица-строка'!D2938</f>
        <v>2500</v>
      </c>
    </row>
    <row r="2562" spans="1:4" x14ac:dyDescent="0.25">
      <c r="A2562" s="2">
        <v>44303.666518518519</v>
      </c>
      <c r="B2562" s="3">
        <f t="shared" si="39"/>
        <v>4</v>
      </c>
      <c r="C2562" s="3" t="str">
        <f>VLOOKUP(B2562,[1]Лист3!$C$4:$D$15,2)</f>
        <v>Апрель</v>
      </c>
      <c r="D2562" s="4">
        <f ca="1">'таблица-строка'!D2939</f>
        <v>2500</v>
      </c>
    </row>
    <row r="2563" spans="1:4" x14ac:dyDescent="0.25">
      <c r="A2563" s="2">
        <v>44303.708185127318</v>
      </c>
      <c r="B2563" s="3">
        <f t="shared" ref="B2563:B2626" si="40">MONTH(A2563)</f>
        <v>4</v>
      </c>
      <c r="C2563" s="3" t="str">
        <f>VLOOKUP(B2563,[1]Лист3!$C$4:$D$15,2)</f>
        <v>Апрель</v>
      </c>
      <c r="D2563" s="4">
        <f ca="1">'таблица-строка'!D2940</f>
        <v>2500</v>
      </c>
    </row>
    <row r="2564" spans="1:4" x14ac:dyDescent="0.25">
      <c r="A2564" s="2">
        <v>44303.749851736109</v>
      </c>
      <c r="B2564" s="3">
        <f t="shared" si="40"/>
        <v>4</v>
      </c>
      <c r="C2564" s="3" t="str">
        <f>VLOOKUP(B2564,[1]Лист3!$C$4:$D$15,2)</f>
        <v>Апрель</v>
      </c>
      <c r="D2564" s="4">
        <f ca="1">'таблица-строка'!D2941</f>
        <v>2500</v>
      </c>
    </row>
    <row r="2565" spans="1:4" x14ac:dyDescent="0.25">
      <c r="A2565" s="2">
        <v>44303.791518344908</v>
      </c>
      <c r="B2565" s="3">
        <f t="shared" si="40"/>
        <v>4</v>
      </c>
      <c r="C2565" s="3" t="str">
        <f>VLOOKUP(B2565,[1]Лист3!$C$4:$D$15,2)</f>
        <v>Апрель</v>
      </c>
      <c r="D2565" s="4">
        <f ca="1">'таблица-строка'!D2942</f>
        <v>2500</v>
      </c>
    </row>
    <row r="2566" spans="1:4" x14ac:dyDescent="0.25">
      <c r="A2566" s="2">
        <v>44303.833184953706</v>
      </c>
      <c r="B2566" s="3">
        <f t="shared" si="40"/>
        <v>4</v>
      </c>
      <c r="C2566" s="3" t="str">
        <f>VLOOKUP(B2566,[1]Лист3!$C$4:$D$15,2)</f>
        <v>Апрель</v>
      </c>
      <c r="D2566" s="4">
        <f ca="1">'таблица-строка'!D2943</f>
        <v>2500</v>
      </c>
    </row>
    <row r="2567" spans="1:4" x14ac:dyDescent="0.25">
      <c r="A2567" s="2">
        <v>44303.874851562497</v>
      </c>
      <c r="B2567" s="3">
        <f t="shared" si="40"/>
        <v>4</v>
      </c>
      <c r="C2567" s="3" t="str">
        <f>VLOOKUP(B2567,[1]Лист3!$C$4:$D$15,2)</f>
        <v>Апрель</v>
      </c>
      <c r="D2567" s="4">
        <f ca="1">'таблица-строка'!D2944</f>
        <v>2500</v>
      </c>
    </row>
    <row r="2568" spans="1:4" x14ac:dyDescent="0.25">
      <c r="A2568" s="2">
        <v>44303.916518171296</v>
      </c>
      <c r="B2568" s="3">
        <f t="shared" si="40"/>
        <v>4</v>
      </c>
      <c r="C2568" s="3" t="str">
        <f>VLOOKUP(B2568,[1]Лист3!$C$4:$D$15,2)</f>
        <v>Апрель</v>
      </c>
      <c r="D2568" s="4">
        <f ca="1">'таблица-строка'!D2945</f>
        <v>2500</v>
      </c>
    </row>
    <row r="2569" spans="1:4" x14ac:dyDescent="0.25">
      <c r="A2569" s="2">
        <v>44303.958184780095</v>
      </c>
      <c r="B2569" s="3">
        <f t="shared" si="40"/>
        <v>4</v>
      </c>
      <c r="C2569" s="3" t="str">
        <f>VLOOKUP(B2569,[1]Лист3!$C$4:$D$15,2)</f>
        <v>Апрель</v>
      </c>
      <c r="D2569" s="4">
        <f ca="1">'таблица-строка'!D2946</f>
        <v>2500</v>
      </c>
    </row>
    <row r="2570" spans="1:4" x14ac:dyDescent="0.25">
      <c r="A2570" s="2">
        <v>44303.999851388886</v>
      </c>
      <c r="B2570" s="3">
        <f t="shared" si="40"/>
        <v>4</v>
      </c>
      <c r="C2570" s="3" t="str">
        <f>VLOOKUP(B2570,[1]Лист3!$C$4:$D$15,2)</f>
        <v>Апрель</v>
      </c>
      <c r="D2570" s="4">
        <f ca="1">'таблица-строка'!D2947</f>
        <v>2500</v>
      </c>
    </row>
    <row r="2571" spans="1:4" x14ac:dyDescent="0.25">
      <c r="A2571" s="2">
        <v>44304.041517997684</v>
      </c>
      <c r="B2571" s="3">
        <f t="shared" si="40"/>
        <v>4</v>
      </c>
      <c r="C2571" s="3" t="str">
        <f>VLOOKUP(B2571,[1]Лист3!$C$4:$D$15,2)</f>
        <v>Апрель</v>
      </c>
      <c r="D2571" s="4">
        <f ca="1">'таблица-строка'!D2948</f>
        <v>2500</v>
      </c>
    </row>
    <row r="2572" spans="1:4" x14ac:dyDescent="0.25">
      <c r="A2572" s="2">
        <v>44304.083184606483</v>
      </c>
      <c r="B2572" s="3">
        <f t="shared" si="40"/>
        <v>4</v>
      </c>
      <c r="C2572" s="3" t="str">
        <f>VLOOKUP(B2572,[1]Лист3!$C$4:$D$15,2)</f>
        <v>Апрель</v>
      </c>
      <c r="D2572" s="4">
        <f ca="1">'таблица-строка'!D2949</f>
        <v>2500</v>
      </c>
    </row>
    <row r="2573" spans="1:4" x14ac:dyDescent="0.25">
      <c r="A2573" s="2">
        <v>44304.124851215274</v>
      </c>
      <c r="B2573" s="3">
        <f t="shared" si="40"/>
        <v>4</v>
      </c>
      <c r="C2573" s="3" t="str">
        <f>VLOOKUP(B2573,[1]Лист3!$C$4:$D$15,2)</f>
        <v>Апрель</v>
      </c>
      <c r="D2573" s="4">
        <f ca="1">'таблица-строка'!D2950</f>
        <v>2500</v>
      </c>
    </row>
    <row r="2574" spans="1:4" x14ac:dyDescent="0.25">
      <c r="A2574" s="2">
        <v>44304.166517824073</v>
      </c>
      <c r="B2574" s="3">
        <f t="shared" si="40"/>
        <v>4</v>
      </c>
      <c r="C2574" s="3" t="str">
        <f>VLOOKUP(B2574,[1]Лист3!$C$4:$D$15,2)</f>
        <v>Апрель</v>
      </c>
      <c r="D2574" s="4">
        <f ca="1">'таблица-строка'!D2951</f>
        <v>2500</v>
      </c>
    </row>
    <row r="2575" spans="1:4" x14ac:dyDescent="0.25">
      <c r="A2575" s="2">
        <v>44304.208184432871</v>
      </c>
      <c r="B2575" s="3">
        <f t="shared" si="40"/>
        <v>4</v>
      </c>
      <c r="C2575" s="3" t="str">
        <f>VLOOKUP(B2575,[1]Лист3!$C$4:$D$15,2)</f>
        <v>Апрель</v>
      </c>
      <c r="D2575" s="4">
        <f ca="1">'таблица-строка'!D2952</f>
        <v>2500</v>
      </c>
    </row>
    <row r="2576" spans="1:4" x14ac:dyDescent="0.25">
      <c r="A2576" s="2">
        <v>44304.24985104167</v>
      </c>
      <c r="B2576" s="3">
        <f t="shared" si="40"/>
        <v>4</v>
      </c>
      <c r="C2576" s="3" t="str">
        <f>VLOOKUP(B2576,[1]Лист3!$C$4:$D$15,2)</f>
        <v>Апрель</v>
      </c>
      <c r="D2576" s="4">
        <f ca="1">'таблица-строка'!D2953</f>
        <v>2500</v>
      </c>
    </row>
    <row r="2577" spans="1:4" x14ac:dyDescent="0.25">
      <c r="A2577" s="2">
        <v>44304.291517650461</v>
      </c>
      <c r="B2577" s="3">
        <f t="shared" si="40"/>
        <v>4</v>
      </c>
      <c r="C2577" s="3" t="str">
        <f>VLOOKUP(B2577,[1]Лист3!$C$4:$D$15,2)</f>
        <v>Апрель</v>
      </c>
      <c r="D2577" s="4">
        <f ca="1">'таблица-строка'!D2954</f>
        <v>2500</v>
      </c>
    </row>
    <row r="2578" spans="1:4" x14ac:dyDescent="0.25">
      <c r="A2578" s="2">
        <v>44304.33318425926</v>
      </c>
      <c r="B2578" s="3">
        <f t="shared" si="40"/>
        <v>4</v>
      </c>
      <c r="C2578" s="3" t="str">
        <f>VLOOKUP(B2578,[1]Лист3!$C$4:$D$15,2)</f>
        <v>Апрель</v>
      </c>
      <c r="D2578" s="4">
        <f ca="1">'таблица-строка'!D2955</f>
        <v>2500</v>
      </c>
    </row>
    <row r="2579" spans="1:4" x14ac:dyDescent="0.25">
      <c r="A2579" s="2">
        <v>44304.374850868058</v>
      </c>
      <c r="B2579" s="3">
        <f t="shared" si="40"/>
        <v>4</v>
      </c>
      <c r="C2579" s="3" t="str">
        <f>VLOOKUP(B2579,[1]Лист3!$C$4:$D$15,2)</f>
        <v>Апрель</v>
      </c>
      <c r="D2579" s="4">
        <f ca="1">'таблица-строка'!D2956</f>
        <v>2500</v>
      </c>
    </row>
    <row r="2580" spans="1:4" x14ac:dyDescent="0.25">
      <c r="A2580" s="2">
        <v>44304.41651747685</v>
      </c>
      <c r="B2580" s="3">
        <f t="shared" si="40"/>
        <v>4</v>
      </c>
      <c r="C2580" s="3" t="str">
        <f>VLOOKUP(B2580,[1]Лист3!$C$4:$D$15,2)</f>
        <v>Апрель</v>
      </c>
      <c r="D2580" s="4">
        <f ca="1">'таблица-строка'!D2957</f>
        <v>2500</v>
      </c>
    </row>
    <row r="2581" spans="1:4" x14ac:dyDescent="0.25">
      <c r="A2581" s="2">
        <v>44304.458184085648</v>
      </c>
      <c r="B2581" s="3">
        <f t="shared" si="40"/>
        <v>4</v>
      </c>
      <c r="C2581" s="3" t="str">
        <f>VLOOKUP(B2581,[1]Лист3!$C$4:$D$15,2)</f>
        <v>Апрель</v>
      </c>
      <c r="D2581" s="4">
        <f ca="1">'таблица-строка'!D2958</f>
        <v>2500</v>
      </c>
    </row>
    <row r="2582" spans="1:4" x14ac:dyDescent="0.25">
      <c r="A2582" s="2">
        <v>44304.499850694447</v>
      </c>
      <c r="B2582" s="3">
        <f t="shared" si="40"/>
        <v>4</v>
      </c>
      <c r="C2582" s="3" t="str">
        <f>VLOOKUP(B2582,[1]Лист3!$C$4:$D$15,2)</f>
        <v>Апрель</v>
      </c>
      <c r="D2582" s="4">
        <f ca="1">'таблица-строка'!D2959</f>
        <v>2500</v>
      </c>
    </row>
    <row r="2583" spans="1:4" x14ac:dyDescent="0.25">
      <c r="A2583" s="2">
        <v>44304.541517303238</v>
      </c>
      <c r="B2583" s="3">
        <f t="shared" si="40"/>
        <v>4</v>
      </c>
      <c r="C2583" s="3" t="str">
        <f>VLOOKUP(B2583,[1]Лист3!$C$4:$D$15,2)</f>
        <v>Апрель</v>
      </c>
      <c r="D2583" s="4">
        <f ca="1">'таблица-строка'!D2960</f>
        <v>2500</v>
      </c>
    </row>
    <row r="2584" spans="1:4" x14ac:dyDescent="0.25">
      <c r="A2584" s="2">
        <v>44304.583183912036</v>
      </c>
      <c r="B2584" s="3">
        <f t="shared" si="40"/>
        <v>4</v>
      </c>
      <c r="C2584" s="3" t="str">
        <f>VLOOKUP(B2584,[1]Лист3!$C$4:$D$15,2)</f>
        <v>Апрель</v>
      </c>
      <c r="D2584" s="4">
        <f ca="1">'таблица-строка'!D2961</f>
        <v>2500</v>
      </c>
    </row>
    <row r="2585" spans="1:4" x14ac:dyDescent="0.25">
      <c r="A2585" s="2">
        <v>44304.624850520835</v>
      </c>
      <c r="B2585" s="3">
        <f t="shared" si="40"/>
        <v>4</v>
      </c>
      <c r="C2585" s="3" t="str">
        <f>VLOOKUP(B2585,[1]Лист3!$C$4:$D$15,2)</f>
        <v>Апрель</v>
      </c>
      <c r="D2585" s="4">
        <f ca="1">'таблица-строка'!D2962</f>
        <v>2500</v>
      </c>
    </row>
    <row r="2586" spans="1:4" x14ac:dyDescent="0.25">
      <c r="A2586" s="2">
        <v>44304.666517129626</v>
      </c>
      <c r="B2586" s="3">
        <f t="shared" si="40"/>
        <v>4</v>
      </c>
      <c r="C2586" s="3" t="str">
        <f>VLOOKUP(B2586,[1]Лист3!$C$4:$D$15,2)</f>
        <v>Апрель</v>
      </c>
      <c r="D2586" s="4">
        <f ca="1">'таблица-строка'!D2963</f>
        <v>2500</v>
      </c>
    </row>
    <row r="2587" spans="1:4" x14ac:dyDescent="0.25">
      <c r="A2587" s="2">
        <v>44304.708183738425</v>
      </c>
      <c r="B2587" s="3">
        <f t="shared" si="40"/>
        <v>4</v>
      </c>
      <c r="C2587" s="3" t="str">
        <f>VLOOKUP(B2587,[1]Лист3!$C$4:$D$15,2)</f>
        <v>Апрель</v>
      </c>
      <c r="D2587" s="4">
        <f ca="1">'таблица-строка'!D2964</f>
        <v>2500</v>
      </c>
    </row>
    <row r="2588" spans="1:4" x14ac:dyDescent="0.25">
      <c r="A2588" s="2">
        <v>44304.749850347223</v>
      </c>
      <c r="B2588" s="3">
        <f t="shared" si="40"/>
        <v>4</v>
      </c>
      <c r="C2588" s="3" t="str">
        <f>VLOOKUP(B2588,[1]Лист3!$C$4:$D$15,2)</f>
        <v>Апрель</v>
      </c>
      <c r="D2588" s="4">
        <f ca="1">'таблица-строка'!D2965</f>
        <v>2500</v>
      </c>
    </row>
    <row r="2589" spans="1:4" x14ac:dyDescent="0.25">
      <c r="A2589" s="2">
        <v>44304.791516956022</v>
      </c>
      <c r="B2589" s="3">
        <f t="shared" si="40"/>
        <v>4</v>
      </c>
      <c r="C2589" s="3" t="str">
        <f>VLOOKUP(B2589,[1]Лист3!$C$4:$D$15,2)</f>
        <v>Апрель</v>
      </c>
      <c r="D2589" s="4">
        <f ca="1">'таблица-строка'!D2966</f>
        <v>2500</v>
      </c>
    </row>
    <row r="2590" spans="1:4" x14ac:dyDescent="0.25">
      <c r="A2590" s="2">
        <v>44304.833183564813</v>
      </c>
      <c r="B2590" s="3">
        <f t="shared" si="40"/>
        <v>4</v>
      </c>
      <c r="C2590" s="3" t="str">
        <f>VLOOKUP(B2590,[1]Лист3!$C$4:$D$15,2)</f>
        <v>Апрель</v>
      </c>
      <c r="D2590" s="4">
        <f ca="1">'таблица-строка'!D2967</f>
        <v>2500</v>
      </c>
    </row>
    <row r="2591" spans="1:4" x14ac:dyDescent="0.25">
      <c r="A2591" s="2">
        <v>44304.874850173612</v>
      </c>
      <c r="B2591" s="3">
        <f t="shared" si="40"/>
        <v>4</v>
      </c>
      <c r="C2591" s="3" t="str">
        <f>VLOOKUP(B2591,[1]Лист3!$C$4:$D$15,2)</f>
        <v>Апрель</v>
      </c>
      <c r="D2591" s="4">
        <f ca="1">'таблица-строка'!D2968</f>
        <v>2500</v>
      </c>
    </row>
    <row r="2592" spans="1:4" x14ac:dyDescent="0.25">
      <c r="A2592" s="2">
        <v>44304.91651678241</v>
      </c>
      <c r="B2592" s="3">
        <f t="shared" si="40"/>
        <v>4</v>
      </c>
      <c r="C2592" s="3" t="str">
        <f>VLOOKUP(B2592,[1]Лист3!$C$4:$D$15,2)</f>
        <v>Апрель</v>
      </c>
      <c r="D2592" s="4">
        <f ca="1">'таблица-строка'!D2969</f>
        <v>2500</v>
      </c>
    </row>
    <row r="2593" spans="1:4" x14ac:dyDescent="0.25">
      <c r="A2593" s="2">
        <v>44304.958183391202</v>
      </c>
      <c r="B2593" s="3">
        <f t="shared" si="40"/>
        <v>4</v>
      </c>
      <c r="C2593" s="3" t="str">
        <f>VLOOKUP(B2593,[1]Лист3!$C$4:$D$15,2)</f>
        <v>Апрель</v>
      </c>
      <c r="D2593" s="4">
        <f ca="1">'таблица-строка'!D2970</f>
        <v>2500</v>
      </c>
    </row>
    <row r="2594" spans="1:4" x14ac:dyDescent="0.25">
      <c r="A2594" s="2">
        <v>44304.99985</v>
      </c>
      <c r="B2594" s="3">
        <f t="shared" si="40"/>
        <v>4</v>
      </c>
      <c r="C2594" s="3" t="str">
        <f>VLOOKUP(B2594,[1]Лист3!$C$4:$D$15,2)</f>
        <v>Апрель</v>
      </c>
      <c r="D2594" s="4">
        <f ca="1">'таблица-строка'!D2971</f>
        <v>2500</v>
      </c>
    </row>
    <row r="2595" spans="1:4" x14ac:dyDescent="0.25">
      <c r="A2595" s="2">
        <v>44305.041516608799</v>
      </c>
      <c r="B2595" s="3">
        <f t="shared" si="40"/>
        <v>4</v>
      </c>
      <c r="C2595" s="3" t="str">
        <f>VLOOKUP(B2595,[1]Лист3!$C$4:$D$15,2)</f>
        <v>Апрель</v>
      </c>
      <c r="D2595" s="4">
        <f ca="1">'таблица-строка'!D2972</f>
        <v>2500</v>
      </c>
    </row>
    <row r="2596" spans="1:4" x14ac:dyDescent="0.25">
      <c r="A2596" s="2">
        <v>44305.08318321759</v>
      </c>
      <c r="B2596" s="3">
        <f t="shared" si="40"/>
        <v>4</v>
      </c>
      <c r="C2596" s="3" t="str">
        <f>VLOOKUP(B2596,[1]Лист3!$C$4:$D$15,2)</f>
        <v>Апрель</v>
      </c>
      <c r="D2596" s="4">
        <f ca="1">'таблица-строка'!D2973</f>
        <v>2500</v>
      </c>
    </row>
    <row r="2597" spans="1:4" x14ac:dyDescent="0.25">
      <c r="A2597" s="2">
        <v>44305.124849826389</v>
      </c>
      <c r="B2597" s="3">
        <f t="shared" si="40"/>
        <v>4</v>
      </c>
      <c r="C2597" s="3" t="str">
        <f>VLOOKUP(B2597,[1]Лист3!$C$4:$D$15,2)</f>
        <v>Апрель</v>
      </c>
      <c r="D2597" s="4">
        <f ca="1">'таблица-строка'!D2974</f>
        <v>2500</v>
      </c>
    </row>
    <row r="2598" spans="1:4" x14ac:dyDescent="0.25">
      <c r="A2598" s="2">
        <v>44305.166516435187</v>
      </c>
      <c r="B2598" s="3">
        <f t="shared" si="40"/>
        <v>4</v>
      </c>
      <c r="C2598" s="3" t="str">
        <f>VLOOKUP(B2598,[1]Лист3!$C$4:$D$15,2)</f>
        <v>Апрель</v>
      </c>
      <c r="D2598" s="4">
        <f ca="1">'таблица-строка'!D2975</f>
        <v>2500</v>
      </c>
    </row>
    <row r="2599" spans="1:4" x14ac:dyDescent="0.25">
      <c r="A2599" s="2">
        <v>44305.208183043978</v>
      </c>
      <c r="B2599" s="3">
        <f t="shared" si="40"/>
        <v>4</v>
      </c>
      <c r="C2599" s="3" t="str">
        <f>VLOOKUP(B2599,[1]Лист3!$C$4:$D$15,2)</f>
        <v>Апрель</v>
      </c>
      <c r="D2599" s="4">
        <f ca="1">'таблица-строка'!D2976</f>
        <v>2500</v>
      </c>
    </row>
    <row r="2600" spans="1:4" x14ac:dyDescent="0.25">
      <c r="A2600" s="2">
        <v>44305.249849652777</v>
      </c>
      <c r="B2600" s="3">
        <f t="shared" si="40"/>
        <v>4</v>
      </c>
      <c r="C2600" s="3" t="str">
        <f>VLOOKUP(B2600,[1]Лист3!$C$4:$D$15,2)</f>
        <v>Апрель</v>
      </c>
      <c r="D2600" s="4">
        <f ca="1">'таблица-строка'!D2977</f>
        <v>2500</v>
      </c>
    </row>
    <row r="2601" spans="1:4" x14ac:dyDescent="0.25">
      <c r="A2601" s="2">
        <v>44305.291516261575</v>
      </c>
      <c r="B2601" s="3">
        <f t="shared" si="40"/>
        <v>4</v>
      </c>
      <c r="C2601" s="3" t="str">
        <f>VLOOKUP(B2601,[1]Лист3!$C$4:$D$15,2)</f>
        <v>Апрель</v>
      </c>
      <c r="D2601" s="4">
        <f ca="1">'таблица-строка'!D2978</f>
        <v>2500</v>
      </c>
    </row>
    <row r="2602" spans="1:4" x14ac:dyDescent="0.25">
      <c r="A2602" s="2">
        <v>44305.333182870374</v>
      </c>
      <c r="B2602" s="3">
        <f t="shared" si="40"/>
        <v>4</v>
      </c>
      <c r="C2602" s="3" t="str">
        <f>VLOOKUP(B2602,[1]Лист3!$C$4:$D$15,2)</f>
        <v>Апрель</v>
      </c>
      <c r="D2602" s="4">
        <f ca="1">'таблица-строка'!D2979</f>
        <v>2500</v>
      </c>
    </row>
    <row r="2603" spans="1:4" x14ac:dyDescent="0.25">
      <c r="A2603" s="2">
        <v>44305.374849479165</v>
      </c>
      <c r="B2603" s="3">
        <f t="shared" si="40"/>
        <v>4</v>
      </c>
      <c r="C2603" s="3" t="str">
        <f>VLOOKUP(B2603,[1]Лист3!$C$4:$D$15,2)</f>
        <v>Апрель</v>
      </c>
      <c r="D2603" s="4">
        <f ca="1">'таблица-строка'!D2980</f>
        <v>2500</v>
      </c>
    </row>
    <row r="2604" spans="1:4" x14ac:dyDescent="0.25">
      <c r="A2604" s="2">
        <v>44305.416516087964</v>
      </c>
      <c r="B2604" s="3">
        <f t="shared" si="40"/>
        <v>4</v>
      </c>
      <c r="C2604" s="3" t="str">
        <f>VLOOKUP(B2604,[1]Лист3!$C$4:$D$15,2)</f>
        <v>Апрель</v>
      </c>
      <c r="D2604" s="4">
        <f ca="1">'таблица-строка'!D2981</f>
        <v>2500</v>
      </c>
    </row>
    <row r="2605" spans="1:4" x14ac:dyDescent="0.25">
      <c r="A2605" s="2">
        <v>44305.458182696762</v>
      </c>
      <c r="B2605" s="3">
        <f t="shared" si="40"/>
        <v>4</v>
      </c>
      <c r="C2605" s="3" t="str">
        <f>VLOOKUP(B2605,[1]Лист3!$C$4:$D$15,2)</f>
        <v>Апрель</v>
      </c>
      <c r="D2605" s="4">
        <f ca="1">'таблица-строка'!D2982</f>
        <v>2500</v>
      </c>
    </row>
    <row r="2606" spans="1:4" x14ac:dyDescent="0.25">
      <c r="A2606" s="2">
        <v>44305.499849305554</v>
      </c>
      <c r="B2606" s="3">
        <f t="shared" si="40"/>
        <v>4</v>
      </c>
      <c r="C2606" s="3" t="str">
        <f>VLOOKUP(B2606,[1]Лист3!$C$4:$D$15,2)</f>
        <v>Апрель</v>
      </c>
      <c r="D2606" s="4">
        <f ca="1">'таблица-строка'!D2983</f>
        <v>2500</v>
      </c>
    </row>
    <row r="2607" spans="1:4" x14ac:dyDescent="0.25">
      <c r="A2607" s="2">
        <v>44305.541515914352</v>
      </c>
      <c r="B2607" s="3">
        <f t="shared" si="40"/>
        <v>4</v>
      </c>
      <c r="C2607" s="3" t="str">
        <f>VLOOKUP(B2607,[1]Лист3!$C$4:$D$15,2)</f>
        <v>Апрель</v>
      </c>
      <c r="D2607" s="4">
        <f ca="1">'таблица-строка'!D2984</f>
        <v>2500</v>
      </c>
    </row>
    <row r="2608" spans="1:4" x14ac:dyDescent="0.25">
      <c r="A2608" s="2">
        <v>44305.583182523151</v>
      </c>
      <c r="B2608" s="3">
        <f t="shared" si="40"/>
        <v>4</v>
      </c>
      <c r="C2608" s="3" t="str">
        <f>VLOOKUP(B2608,[1]Лист3!$C$4:$D$15,2)</f>
        <v>Апрель</v>
      </c>
      <c r="D2608" s="4">
        <f ca="1">'таблица-строка'!D2985</f>
        <v>2500</v>
      </c>
    </row>
    <row r="2609" spans="1:4" x14ac:dyDescent="0.25">
      <c r="A2609" s="2">
        <v>44305.624849131942</v>
      </c>
      <c r="B2609" s="3">
        <f t="shared" si="40"/>
        <v>4</v>
      </c>
      <c r="C2609" s="3" t="str">
        <f>VLOOKUP(B2609,[1]Лист3!$C$4:$D$15,2)</f>
        <v>Апрель</v>
      </c>
      <c r="D2609" s="4">
        <f ca="1">'таблица-строка'!D2986</f>
        <v>2500</v>
      </c>
    </row>
    <row r="2610" spans="1:4" x14ac:dyDescent="0.25">
      <c r="A2610" s="2">
        <v>44305.666515740741</v>
      </c>
      <c r="B2610" s="3">
        <f t="shared" si="40"/>
        <v>4</v>
      </c>
      <c r="C2610" s="3" t="str">
        <f>VLOOKUP(B2610,[1]Лист3!$C$4:$D$15,2)</f>
        <v>Апрель</v>
      </c>
      <c r="D2610" s="4">
        <f ca="1">'таблица-строка'!D2987</f>
        <v>2500</v>
      </c>
    </row>
    <row r="2611" spans="1:4" x14ac:dyDescent="0.25">
      <c r="A2611" s="2">
        <v>44305.708182349539</v>
      </c>
      <c r="B2611" s="3">
        <f t="shared" si="40"/>
        <v>4</v>
      </c>
      <c r="C2611" s="3" t="str">
        <f>VLOOKUP(B2611,[1]Лист3!$C$4:$D$15,2)</f>
        <v>Апрель</v>
      </c>
      <c r="D2611" s="4">
        <f ca="1">'таблица-строка'!D2988</f>
        <v>2500</v>
      </c>
    </row>
    <row r="2612" spans="1:4" x14ac:dyDescent="0.25">
      <c r="A2612" s="2">
        <v>44305.74984895833</v>
      </c>
      <c r="B2612" s="3">
        <f t="shared" si="40"/>
        <v>4</v>
      </c>
      <c r="C2612" s="3" t="str">
        <f>VLOOKUP(B2612,[1]Лист3!$C$4:$D$15,2)</f>
        <v>Апрель</v>
      </c>
      <c r="D2612" s="4">
        <f ca="1">'таблица-строка'!D2989</f>
        <v>2500</v>
      </c>
    </row>
    <row r="2613" spans="1:4" x14ac:dyDescent="0.25">
      <c r="A2613" s="2">
        <v>44305.791515567129</v>
      </c>
      <c r="B2613" s="3">
        <f t="shared" si="40"/>
        <v>4</v>
      </c>
      <c r="C2613" s="3" t="str">
        <f>VLOOKUP(B2613,[1]Лист3!$C$4:$D$15,2)</f>
        <v>Апрель</v>
      </c>
      <c r="D2613" s="4">
        <f ca="1">'таблица-строка'!D2990</f>
        <v>2500</v>
      </c>
    </row>
    <row r="2614" spans="1:4" x14ac:dyDescent="0.25">
      <c r="A2614" s="2">
        <v>44305.833182175928</v>
      </c>
      <c r="B2614" s="3">
        <f t="shared" si="40"/>
        <v>4</v>
      </c>
      <c r="C2614" s="3" t="str">
        <f>VLOOKUP(B2614,[1]Лист3!$C$4:$D$15,2)</f>
        <v>Апрель</v>
      </c>
      <c r="D2614" s="4">
        <f ca="1">'таблица-строка'!D2991</f>
        <v>2500</v>
      </c>
    </row>
    <row r="2615" spans="1:4" x14ac:dyDescent="0.25">
      <c r="A2615" s="2">
        <v>44305.874848784719</v>
      </c>
      <c r="B2615" s="3">
        <f t="shared" si="40"/>
        <v>4</v>
      </c>
      <c r="C2615" s="3" t="str">
        <f>VLOOKUP(B2615,[1]Лист3!$C$4:$D$15,2)</f>
        <v>Апрель</v>
      </c>
      <c r="D2615" s="4">
        <f ca="1">'таблица-строка'!D2992</f>
        <v>2500</v>
      </c>
    </row>
    <row r="2616" spans="1:4" x14ac:dyDescent="0.25">
      <c r="A2616" s="2">
        <v>44305.916515393517</v>
      </c>
      <c r="B2616" s="3">
        <f t="shared" si="40"/>
        <v>4</v>
      </c>
      <c r="C2616" s="3" t="str">
        <f>VLOOKUP(B2616,[1]Лист3!$C$4:$D$15,2)</f>
        <v>Апрель</v>
      </c>
      <c r="D2616" s="4">
        <f ca="1">'таблица-строка'!D2993</f>
        <v>2500</v>
      </c>
    </row>
    <row r="2617" spans="1:4" x14ac:dyDescent="0.25">
      <c r="A2617" s="2">
        <v>44305.958182002316</v>
      </c>
      <c r="B2617" s="3">
        <f t="shared" si="40"/>
        <v>4</v>
      </c>
      <c r="C2617" s="3" t="str">
        <f>VLOOKUP(B2617,[1]Лист3!$C$4:$D$15,2)</f>
        <v>Апрель</v>
      </c>
      <c r="D2617" s="4">
        <f ca="1">'таблица-строка'!D2994</f>
        <v>2500</v>
      </c>
    </row>
    <row r="2618" spans="1:4" x14ac:dyDescent="0.25">
      <c r="A2618" s="2">
        <v>44305.999848611114</v>
      </c>
      <c r="B2618" s="3">
        <f t="shared" si="40"/>
        <v>4</v>
      </c>
      <c r="C2618" s="3" t="str">
        <f>VLOOKUP(B2618,[1]Лист3!$C$4:$D$15,2)</f>
        <v>Апрель</v>
      </c>
      <c r="D2618" s="4">
        <f ca="1">'таблица-строка'!D2995</f>
        <v>2500</v>
      </c>
    </row>
    <row r="2619" spans="1:4" x14ac:dyDescent="0.25">
      <c r="A2619" s="2">
        <v>44306.041515219906</v>
      </c>
      <c r="B2619" s="3">
        <f t="shared" si="40"/>
        <v>4</v>
      </c>
      <c r="C2619" s="3" t="str">
        <f>VLOOKUP(B2619,[1]Лист3!$C$4:$D$15,2)</f>
        <v>Апрель</v>
      </c>
      <c r="D2619" s="4">
        <f ca="1">'таблица-строка'!D2996</f>
        <v>2500</v>
      </c>
    </row>
    <row r="2620" spans="1:4" x14ac:dyDescent="0.25">
      <c r="A2620" s="2">
        <v>44306.083181828704</v>
      </c>
      <c r="B2620" s="3">
        <f t="shared" si="40"/>
        <v>4</v>
      </c>
      <c r="C2620" s="3" t="str">
        <f>VLOOKUP(B2620,[1]Лист3!$C$4:$D$15,2)</f>
        <v>Апрель</v>
      </c>
      <c r="D2620" s="4">
        <f ca="1">'таблица-строка'!D2997</f>
        <v>2500</v>
      </c>
    </row>
    <row r="2621" spans="1:4" x14ac:dyDescent="0.25">
      <c r="A2621" s="2">
        <v>44306.124848437503</v>
      </c>
      <c r="B2621" s="3">
        <f t="shared" si="40"/>
        <v>4</v>
      </c>
      <c r="C2621" s="3" t="str">
        <f>VLOOKUP(B2621,[1]Лист3!$C$4:$D$15,2)</f>
        <v>Апрель</v>
      </c>
      <c r="D2621" s="4">
        <f ca="1">'таблица-строка'!D2998</f>
        <v>2500</v>
      </c>
    </row>
    <row r="2622" spans="1:4" x14ac:dyDescent="0.25">
      <c r="A2622" s="2">
        <v>44306.166515046294</v>
      </c>
      <c r="B2622" s="3">
        <f t="shared" si="40"/>
        <v>4</v>
      </c>
      <c r="C2622" s="3" t="str">
        <f>VLOOKUP(B2622,[1]Лист3!$C$4:$D$15,2)</f>
        <v>Апрель</v>
      </c>
      <c r="D2622" s="4">
        <f ca="1">'таблица-строка'!D2999</f>
        <v>2500</v>
      </c>
    </row>
    <row r="2623" spans="1:4" x14ac:dyDescent="0.25">
      <c r="A2623" s="2">
        <v>44306.208181655093</v>
      </c>
      <c r="B2623" s="3">
        <f t="shared" si="40"/>
        <v>4</v>
      </c>
      <c r="C2623" s="3" t="str">
        <f>VLOOKUP(B2623,[1]Лист3!$C$4:$D$15,2)</f>
        <v>Апрель</v>
      </c>
      <c r="D2623" s="4">
        <f ca="1">'таблица-строка'!D3000</f>
        <v>2500</v>
      </c>
    </row>
    <row r="2624" spans="1:4" x14ac:dyDescent="0.25">
      <c r="A2624" s="2">
        <v>44306.249848263891</v>
      </c>
      <c r="B2624" s="3">
        <f t="shared" si="40"/>
        <v>4</v>
      </c>
      <c r="C2624" s="3" t="str">
        <f>VLOOKUP(B2624,[1]Лист3!$C$4:$D$15,2)</f>
        <v>Апрель</v>
      </c>
      <c r="D2624" s="4">
        <f ca="1">'таблица-строка'!D3001</f>
        <v>2500</v>
      </c>
    </row>
    <row r="2625" spans="1:4" x14ac:dyDescent="0.25">
      <c r="A2625" s="2">
        <v>44306.291514872682</v>
      </c>
      <c r="B2625" s="3">
        <f t="shared" si="40"/>
        <v>4</v>
      </c>
      <c r="C2625" s="3" t="str">
        <f>VLOOKUP(B2625,[1]Лист3!$C$4:$D$15,2)</f>
        <v>Апрель</v>
      </c>
      <c r="D2625" s="4">
        <f ca="1">'таблица-строка'!D3002</f>
        <v>2500</v>
      </c>
    </row>
    <row r="2626" spans="1:4" x14ac:dyDescent="0.25">
      <c r="A2626" s="2">
        <v>44306.333181481481</v>
      </c>
      <c r="B2626" s="3">
        <f t="shared" si="40"/>
        <v>4</v>
      </c>
      <c r="C2626" s="3" t="str">
        <f>VLOOKUP(B2626,[1]Лист3!$C$4:$D$15,2)</f>
        <v>Апрель</v>
      </c>
      <c r="D2626" s="4">
        <f ca="1">'таблица-строка'!D3003</f>
        <v>2500</v>
      </c>
    </row>
    <row r="2627" spans="1:4" x14ac:dyDescent="0.25">
      <c r="A2627" s="2">
        <v>44306.37484809028</v>
      </c>
      <c r="B2627" s="3">
        <f t="shared" ref="B2627:B2690" si="41">MONTH(A2627)</f>
        <v>4</v>
      </c>
      <c r="C2627" s="3" t="str">
        <f>VLOOKUP(B2627,[1]Лист3!$C$4:$D$15,2)</f>
        <v>Апрель</v>
      </c>
      <c r="D2627" s="4">
        <f ca="1">'таблица-строка'!D3004</f>
        <v>2500</v>
      </c>
    </row>
    <row r="2628" spans="1:4" x14ac:dyDescent="0.25">
      <c r="A2628" s="2">
        <v>44306.416514699071</v>
      </c>
      <c r="B2628" s="3">
        <f t="shared" si="41"/>
        <v>4</v>
      </c>
      <c r="C2628" s="3" t="str">
        <f>VLOOKUP(B2628,[1]Лист3!$C$4:$D$15,2)</f>
        <v>Апрель</v>
      </c>
      <c r="D2628" s="4">
        <f ca="1">'таблица-строка'!D3005</f>
        <v>2500</v>
      </c>
    </row>
    <row r="2629" spans="1:4" x14ac:dyDescent="0.25">
      <c r="A2629" s="2">
        <v>44306.458181307869</v>
      </c>
      <c r="B2629" s="3">
        <f t="shared" si="41"/>
        <v>4</v>
      </c>
      <c r="C2629" s="3" t="str">
        <f>VLOOKUP(B2629,[1]Лист3!$C$4:$D$15,2)</f>
        <v>Апрель</v>
      </c>
      <c r="D2629" s="4">
        <f ca="1">'таблица-строка'!D3006</f>
        <v>2500</v>
      </c>
    </row>
    <row r="2630" spans="1:4" x14ac:dyDescent="0.25">
      <c r="A2630" s="2">
        <v>44306.499847916668</v>
      </c>
      <c r="B2630" s="3">
        <f t="shared" si="41"/>
        <v>4</v>
      </c>
      <c r="C2630" s="3" t="str">
        <f>VLOOKUP(B2630,[1]Лист3!$C$4:$D$15,2)</f>
        <v>Апрель</v>
      </c>
      <c r="D2630" s="4">
        <f ca="1">'таблица-строка'!D3007</f>
        <v>2500</v>
      </c>
    </row>
    <row r="2631" spans="1:4" x14ac:dyDescent="0.25">
      <c r="A2631" s="2">
        <v>44306.541514525466</v>
      </c>
      <c r="B2631" s="3">
        <f t="shared" si="41"/>
        <v>4</v>
      </c>
      <c r="C2631" s="3" t="str">
        <f>VLOOKUP(B2631,[1]Лист3!$C$4:$D$15,2)</f>
        <v>Апрель</v>
      </c>
      <c r="D2631" s="4">
        <f ca="1">'таблица-строка'!D3008</f>
        <v>2500</v>
      </c>
    </row>
    <row r="2632" spans="1:4" x14ac:dyDescent="0.25">
      <c r="A2632" s="2">
        <v>44306.583181134258</v>
      </c>
      <c r="B2632" s="3">
        <f t="shared" si="41"/>
        <v>4</v>
      </c>
      <c r="C2632" s="3" t="str">
        <f>VLOOKUP(B2632,[1]Лист3!$C$4:$D$15,2)</f>
        <v>Апрель</v>
      </c>
      <c r="D2632" s="4">
        <f ca="1">'таблица-строка'!D3009</f>
        <v>2500</v>
      </c>
    </row>
    <row r="2633" spans="1:4" x14ac:dyDescent="0.25">
      <c r="A2633" s="2">
        <v>44306.624847743056</v>
      </c>
      <c r="B2633" s="3">
        <f t="shared" si="41"/>
        <v>4</v>
      </c>
      <c r="C2633" s="3" t="str">
        <f>VLOOKUP(B2633,[1]Лист3!$C$4:$D$15,2)</f>
        <v>Апрель</v>
      </c>
      <c r="D2633" s="4">
        <f ca="1">'таблица-строка'!D3010</f>
        <v>2500</v>
      </c>
    </row>
    <row r="2634" spans="1:4" x14ac:dyDescent="0.25">
      <c r="A2634" s="2">
        <v>44306.666514351855</v>
      </c>
      <c r="B2634" s="3">
        <f t="shared" si="41"/>
        <v>4</v>
      </c>
      <c r="C2634" s="3" t="str">
        <f>VLOOKUP(B2634,[1]Лист3!$C$4:$D$15,2)</f>
        <v>Апрель</v>
      </c>
      <c r="D2634" s="4">
        <f ca="1">'таблица-строка'!D3011</f>
        <v>2500</v>
      </c>
    </row>
    <row r="2635" spans="1:4" x14ac:dyDescent="0.25">
      <c r="A2635" s="2">
        <v>44306.708180960646</v>
      </c>
      <c r="B2635" s="3">
        <f t="shared" si="41"/>
        <v>4</v>
      </c>
      <c r="C2635" s="3" t="str">
        <f>VLOOKUP(B2635,[1]Лист3!$C$4:$D$15,2)</f>
        <v>Апрель</v>
      </c>
      <c r="D2635" s="4">
        <f ca="1">'таблица-строка'!D3012</f>
        <v>2500</v>
      </c>
    </row>
    <row r="2636" spans="1:4" x14ac:dyDescent="0.25">
      <c r="A2636" s="2">
        <v>44306.749847569445</v>
      </c>
      <c r="B2636" s="3">
        <f t="shared" si="41"/>
        <v>4</v>
      </c>
      <c r="C2636" s="3" t="str">
        <f>VLOOKUP(B2636,[1]Лист3!$C$4:$D$15,2)</f>
        <v>Апрель</v>
      </c>
      <c r="D2636" s="4">
        <f ca="1">'таблица-строка'!D3013</f>
        <v>2500</v>
      </c>
    </row>
    <row r="2637" spans="1:4" x14ac:dyDescent="0.25">
      <c r="A2637" s="2">
        <v>44306.791514178243</v>
      </c>
      <c r="B2637" s="3">
        <f t="shared" si="41"/>
        <v>4</v>
      </c>
      <c r="C2637" s="3" t="str">
        <f>VLOOKUP(B2637,[1]Лист3!$C$4:$D$15,2)</f>
        <v>Апрель</v>
      </c>
      <c r="D2637" s="4">
        <f ca="1">'таблица-строка'!D3014</f>
        <v>2500</v>
      </c>
    </row>
    <row r="2638" spans="1:4" x14ac:dyDescent="0.25">
      <c r="A2638" s="2">
        <v>44306.833180787035</v>
      </c>
      <c r="B2638" s="3">
        <f t="shared" si="41"/>
        <v>4</v>
      </c>
      <c r="C2638" s="3" t="str">
        <f>VLOOKUP(B2638,[1]Лист3!$C$4:$D$15,2)</f>
        <v>Апрель</v>
      </c>
      <c r="D2638" s="4">
        <f ca="1">'таблица-строка'!D3015</f>
        <v>2500</v>
      </c>
    </row>
    <row r="2639" spans="1:4" x14ac:dyDescent="0.25">
      <c r="A2639" s="2">
        <v>44306.874847395833</v>
      </c>
      <c r="B2639" s="3">
        <f t="shared" si="41"/>
        <v>4</v>
      </c>
      <c r="C2639" s="3" t="str">
        <f>VLOOKUP(B2639,[1]Лист3!$C$4:$D$15,2)</f>
        <v>Апрель</v>
      </c>
      <c r="D2639" s="4">
        <f ca="1">'таблица-строка'!D3016</f>
        <v>2500</v>
      </c>
    </row>
    <row r="2640" spans="1:4" x14ac:dyDescent="0.25">
      <c r="A2640" s="2">
        <v>44306.916514004632</v>
      </c>
      <c r="B2640" s="3">
        <f t="shared" si="41"/>
        <v>4</v>
      </c>
      <c r="C2640" s="3" t="str">
        <f>VLOOKUP(B2640,[1]Лист3!$C$4:$D$15,2)</f>
        <v>Апрель</v>
      </c>
      <c r="D2640" s="4">
        <f ca="1">'таблица-строка'!D3017</f>
        <v>2500</v>
      </c>
    </row>
    <row r="2641" spans="1:4" x14ac:dyDescent="0.25">
      <c r="A2641" s="2">
        <v>44306.958180613423</v>
      </c>
      <c r="B2641" s="3">
        <f t="shared" si="41"/>
        <v>4</v>
      </c>
      <c r="C2641" s="3" t="str">
        <f>VLOOKUP(B2641,[1]Лист3!$C$4:$D$15,2)</f>
        <v>Апрель</v>
      </c>
      <c r="D2641" s="4">
        <f ca="1">'таблица-строка'!D3018</f>
        <v>2500</v>
      </c>
    </row>
    <row r="2642" spans="1:4" x14ac:dyDescent="0.25">
      <c r="A2642" s="2">
        <v>44306.999847222221</v>
      </c>
      <c r="B2642" s="3">
        <f t="shared" si="41"/>
        <v>4</v>
      </c>
      <c r="C2642" s="3" t="str">
        <f>VLOOKUP(B2642,[1]Лист3!$C$4:$D$15,2)</f>
        <v>Апрель</v>
      </c>
      <c r="D2642" s="4">
        <f ca="1">'таблица-строка'!D3019</f>
        <v>2500</v>
      </c>
    </row>
    <row r="2643" spans="1:4" x14ac:dyDescent="0.25">
      <c r="A2643" s="2">
        <v>44307.04151383102</v>
      </c>
      <c r="B2643" s="3">
        <f t="shared" si="41"/>
        <v>4</v>
      </c>
      <c r="C2643" s="3" t="str">
        <f>VLOOKUP(B2643,[1]Лист3!$C$4:$D$15,2)</f>
        <v>Апрель</v>
      </c>
      <c r="D2643" s="4">
        <f ca="1">'таблица-строка'!D3020</f>
        <v>2500</v>
      </c>
    </row>
    <row r="2644" spans="1:4" x14ac:dyDescent="0.25">
      <c r="A2644" s="2">
        <v>44307.083180439811</v>
      </c>
      <c r="B2644" s="3">
        <f t="shared" si="41"/>
        <v>4</v>
      </c>
      <c r="C2644" s="3" t="str">
        <f>VLOOKUP(B2644,[1]Лист3!$C$4:$D$15,2)</f>
        <v>Апрель</v>
      </c>
      <c r="D2644" s="4">
        <f ca="1">'таблица-строка'!D3021</f>
        <v>2500</v>
      </c>
    </row>
    <row r="2645" spans="1:4" x14ac:dyDescent="0.25">
      <c r="A2645" s="2">
        <v>44307.12484704861</v>
      </c>
      <c r="B2645" s="3">
        <f t="shared" si="41"/>
        <v>4</v>
      </c>
      <c r="C2645" s="3" t="str">
        <f>VLOOKUP(B2645,[1]Лист3!$C$4:$D$15,2)</f>
        <v>Апрель</v>
      </c>
      <c r="D2645" s="4">
        <f ca="1">'таблица-строка'!D3022</f>
        <v>2500</v>
      </c>
    </row>
    <row r="2646" spans="1:4" x14ac:dyDescent="0.25">
      <c r="A2646" s="2">
        <v>44307.166513657408</v>
      </c>
      <c r="B2646" s="3">
        <f t="shared" si="41"/>
        <v>4</v>
      </c>
      <c r="C2646" s="3" t="str">
        <f>VLOOKUP(B2646,[1]Лист3!$C$4:$D$15,2)</f>
        <v>Апрель</v>
      </c>
      <c r="D2646" s="4">
        <f ca="1">'таблица-строка'!D3023</f>
        <v>2500</v>
      </c>
    </row>
    <row r="2647" spans="1:4" x14ac:dyDescent="0.25">
      <c r="A2647" s="2">
        <v>44307.208180266207</v>
      </c>
      <c r="B2647" s="3">
        <f t="shared" si="41"/>
        <v>4</v>
      </c>
      <c r="C2647" s="3" t="str">
        <f>VLOOKUP(B2647,[1]Лист3!$C$4:$D$15,2)</f>
        <v>Апрель</v>
      </c>
      <c r="D2647" s="4">
        <f ca="1">'таблица-строка'!D3024</f>
        <v>2500</v>
      </c>
    </row>
    <row r="2648" spans="1:4" x14ac:dyDescent="0.25">
      <c r="A2648" s="2">
        <v>44307.249846874998</v>
      </c>
      <c r="B2648" s="3">
        <f t="shared" si="41"/>
        <v>4</v>
      </c>
      <c r="C2648" s="3" t="str">
        <f>VLOOKUP(B2648,[1]Лист3!$C$4:$D$15,2)</f>
        <v>Апрель</v>
      </c>
      <c r="D2648" s="4">
        <f ca="1">'таблица-строка'!D3025</f>
        <v>2500</v>
      </c>
    </row>
    <row r="2649" spans="1:4" x14ac:dyDescent="0.25">
      <c r="A2649" s="2">
        <v>44307.291513483797</v>
      </c>
      <c r="B2649" s="3">
        <f t="shared" si="41"/>
        <v>4</v>
      </c>
      <c r="C2649" s="3" t="str">
        <f>VLOOKUP(B2649,[1]Лист3!$C$4:$D$15,2)</f>
        <v>Апрель</v>
      </c>
      <c r="D2649" s="4">
        <f ca="1">'таблица-строка'!D3026</f>
        <v>2500</v>
      </c>
    </row>
    <row r="2650" spans="1:4" x14ac:dyDescent="0.25">
      <c r="A2650" s="2">
        <v>44307.333180092595</v>
      </c>
      <c r="B2650" s="3">
        <f t="shared" si="41"/>
        <v>4</v>
      </c>
      <c r="C2650" s="3" t="str">
        <f>VLOOKUP(B2650,[1]Лист3!$C$4:$D$15,2)</f>
        <v>Апрель</v>
      </c>
      <c r="D2650" s="4">
        <f ca="1">'таблица-строка'!D3027</f>
        <v>2500</v>
      </c>
    </row>
    <row r="2651" spans="1:4" x14ac:dyDescent="0.25">
      <c r="A2651" s="2">
        <v>44307.374846701387</v>
      </c>
      <c r="B2651" s="3">
        <f t="shared" si="41"/>
        <v>4</v>
      </c>
      <c r="C2651" s="3" t="str">
        <f>VLOOKUP(B2651,[1]Лист3!$C$4:$D$15,2)</f>
        <v>Апрель</v>
      </c>
      <c r="D2651" s="4">
        <f ca="1">'таблица-строка'!D3028</f>
        <v>2500</v>
      </c>
    </row>
    <row r="2652" spans="1:4" x14ac:dyDescent="0.25">
      <c r="A2652" s="2">
        <v>44307.416513310185</v>
      </c>
      <c r="B2652" s="3">
        <f t="shared" si="41"/>
        <v>4</v>
      </c>
      <c r="C2652" s="3" t="str">
        <f>VLOOKUP(B2652,[1]Лист3!$C$4:$D$15,2)</f>
        <v>Апрель</v>
      </c>
      <c r="D2652" s="4">
        <f ca="1">'таблица-строка'!D3029</f>
        <v>2500</v>
      </c>
    </row>
    <row r="2653" spans="1:4" x14ac:dyDescent="0.25">
      <c r="A2653" s="2">
        <v>44307.458179918984</v>
      </c>
      <c r="B2653" s="3">
        <f t="shared" si="41"/>
        <v>4</v>
      </c>
      <c r="C2653" s="3" t="str">
        <f>VLOOKUP(B2653,[1]Лист3!$C$4:$D$15,2)</f>
        <v>Апрель</v>
      </c>
      <c r="D2653" s="4">
        <f ca="1">'таблица-строка'!D3030</f>
        <v>2500</v>
      </c>
    </row>
    <row r="2654" spans="1:4" x14ac:dyDescent="0.25">
      <c r="A2654" s="2">
        <v>44307.499846527775</v>
      </c>
      <c r="B2654" s="3">
        <f t="shared" si="41"/>
        <v>4</v>
      </c>
      <c r="C2654" s="3" t="str">
        <f>VLOOKUP(B2654,[1]Лист3!$C$4:$D$15,2)</f>
        <v>Апрель</v>
      </c>
      <c r="D2654" s="4">
        <f ca="1">'таблица-строка'!D3031</f>
        <v>2500</v>
      </c>
    </row>
    <row r="2655" spans="1:4" x14ac:dyDescent="0.25">
      <c r="A2655" s="2">
        <v>44307.541513136573</v>
      </c>
      <c r="B2655" s="3">
        <f t="shared" si="41"/>
        <v>4</v>
      </c>
      <c r="C2655" s="3" t="str">
        <f>VLOOKUP(B2655,[1]Лист3!$C$4:$D$15,2)</f>
        <v>Апрель</v>
      </c>
      <c r="D2655" s="4">
        <f ca="1">'таблица-строка'!D3032</f>
        <v>2500</v>
      </c>
    </row>
    <row r="2656" spans="1:4" x14ac:dyDescent="0.25">
      <c r="A2656" s="2">
        <v>44307.583179745372</v>
      </c>
      <c r="B2656" s="3">
        <f t="shared" si="41"/>
        <v>4</v>
      </c>
      <c r="C2656" s="3" t="str">
        <f>VLOOKUP(B2656,[1]Лист3!$C$4:$D$15,2)</f>
        <v>Апрель</v>
      </c>
      <c r="D2656" s="4">
        <f ca="1">'таблица-строка'!D3033</f>
        <v>2500</v>
      </c>
    </row>
    <row r="2657" spans="1:4" x14ac:dyDescent="0.25">
      <c r="A2657" s="2">
        <v>44307.624846354163</v>
      </c>
      <c r="B2657" s="3">
        <f t="shared" si="41"/>
        <v>4</v>
      </c>
      <c r="C2657" s="3" t="str">
        <f>VLOOKUP(B2657,[1]Лист3!$C$4:$D$15,2)</f>
        <v>Апрель</v>
      </c>
      <c r="D2657" s="4">
        <f ca="1">'таблица-строка'!D3034</f>
        <v>2500</v>
      </c>
    </row>
    <row r="2658" spans="1:4" x14ac:dyDescent="0.25">
      <c r="A2658" s="2">
        <v>44307.666512962962</v>
      </c>
      <c r="B2658" s="3">
        <f t="shared" si="41"/>
        <v>4</v>
      </c>
      <c r="C2658" s="3" t="str">
        <f>VLOOKUP(B2658,[1]Лист3!$C$4:$D$15,2)</f>
        <v>Апрель</v>
      </c>
      <c r="D2658" s="4">
        <f ca="1">'таблица-строка'!D3035</f>
        <v>2500</v>
      </c>
    </row>
    <row r="2659" spans="1:4" x14ac:dyDescent="0.25">
      <c r="A2659" s="2">
        <v>44307.70817957176</v>
      </c>
      <c r="B2659" s="3">
        <f t="shared" si="41"/>
        <v>4</v>
      </c>
      <c r="C2659" s="3" t="str">
        <f>VLOOKUP(B2659,[1]Лист3!$C$4:$D$15,2)</f>
        <v>Апрель</v>
      </c>
      <c r="D2659" s="4">
        <f ca="1">'таблица-строка'!D3036</f>
        <v>2500</v>
      </c>
    </row>
    <row r="2660" spans="1:4" x14ac:dyDescent="0.25">
      <c r="A2660" s="2">
        <v>44307.749846180559</v>
      </c>
      <c r="B2660" s="3">
        <f t="shared" si="41"/>
        <v>4</v>
      </c>
      <c r="C2660" s="3" t="str">
        <f>VLOOKUP(B2660,[1]Лист3!$C$4:$D$15,2)</f>
        <v>Апрель</v>
      </c>
      <c r="D2660" s="4">
        <f ca="1">'таблица-строка'!D3037</f>
        <v>2500</v>
      </c>
    </row>
    <row r="2661" spans="1:4" x14ac:dyDescent="0.25">
      <c r="A2661" s="2">
        <v>44307.79151278935</v>
      </c>
      <c r="B2661" s="3">
        <f t="shared" si="41"/>
        <v>4</v>
      </c>
      <c r="C2661" s="3" t="str">
        <f>VLOOKUP(B2661,[1]Лист3!$C$4:$D$15,2)</f>
        <v>Апрель</v>
      </c>
      <c r="D2661" s="4">
        <f ca="1">'таблица-строка'!D3038</f>
        <v>2500</v>
      </c>
    </row>
    <row r="2662" spans="1:4" x14ac:dyDescent="0.25">
      <c r="A2662" s="2">
        <v>44307.833179398149</v>
      </c>
      <c r="B2662" s="3">
        <f t="shared" si="41"/>
        <v>4</v>
      </c>
      <c r="C2662" s="3" t="str">
        <f>VLOOKUP(B2662,[1]Лист3!$C$4:$D$15,2)</f>
        <v>Апрель</v>
      </c>
      <c r="D2662" s="4">
        <f ca="1">'таблица-строка'!D3039</f>
        <v>2500</v>
      </c>
    </row>
    <row r="2663" spans="1:4" x14ac:dyDescent="0.25">
      <c r="A2663" s="2">
        <v>44307.874846006947</v>
      </c>
      <c r="B2663" s="3">
        <f t="shared" si="41"/>
        <v>4</v>
      </c>
      <c r="C2663" s="3" t="str">
        <f>VLOOKUP(B2663,[1]Лист3!$C$4:$D$15,2)</f>
        <v>Апрель</v>
      </c>
      <c r="D2663" s="4">
        <f ca="1">'таблица-строка'!D3040</f>
        <v>2500</v>
      </c>
    </row>
    <row r="2664" spans="1:4" x14ac:dyDescent="0.25">
      <c r="A2664" s="2">
        <v>44307.916512615739</v>
      </c>
      <c r="B2664" s="3">
        <f t="shared" si="41"/>
        <v>4</v>
      </c>
      <c r="C2664" s="3" t="str">
        <f>VLOOKUP(B2664,[1]Лист3!$C$4:$D$15,2)</f>
        <v>Апрель</v>
      </c>
      <c r="D2664" s="4">
        <f ca="1">'таблица-строка'!D3041</f>
        <v>2500</v>
      </c>
    </row>
    <row r="2665" spans="1:4" x14ac:dyDescent="0.25">
      <c r="A2665" s="2">
        <v>44307.958179224537</v>
      </c>
      <c r="B2665" s="3">
        <f t="shared" si="41"/>
        <v>4</v>
      </c>
      <c r="C2665" s="3" t="str">
        <f>VLOOKUP(B2665,[1]Лист3!$C$4:$D$15,2)</f>
        <v>Апрель</v>
      </c>
      <c r="D2665" s="4">
        <f ca="1">'таблица-строка'!D3042</f>
        <v>2500</v>
      </c>
    </row>
    <row r="2666" spans="1:4" x14ac:dyDescent="0.25">
      <c r="A2666" s="2">
        <v>44307.999845833336</v>
      </c>
      <c r="B2666" s="3">
        <f t="shared" si="41"/>
        <v>4</v>
      </c>
      <c r="C2666" s="3" t="str">
        <f>VLOOKUP(B2666,[1]Лист3!$C$4:$D$15,2)</f>
        <v>Апрель</v>
      </c>
      <c r="D2666" s="4">
        <f ca="1">'таблица-строка'!D3043</f>
        <v>2500</v>
      </c>
    </row>
    <row r="2667" spans="1:4" x14ac:dyDescent="0.25">
      <c r="A2667" s="2">
        <v>44308.041512442127</v>
      </c>
      <c r="B2667" s="3">
        <f t="shared" si="41"/>
        <v>4</v>
      </c>
      <c r="C2667" s="3" t="str">
        <f>VLOOKUP(B2667,[1]Лист3!$C$4:$D$15,2)</f>
        <v>Апрель</v>
      </c>
      <c r="D2667" s="4">
        <f ca="1">'таблица-строка'!D3044</f>
        <v>2500</v>
      </c>
    </row>
    <row r="2668" spans="1:4" x14ac:dyDescent="0.25">
      <c r="A2668" s="2">
        <v>44308.083179050926</v>
      </c>
      <c r="B2668" s="3">
        <f t="shared" si="41"/>
        <v>4</v>
      </c>
      <c r="C2668" s="3" t="str">
        <f>VLOOKUP(B2668,[1]Лист3!$C$4:$D$15,2)</f>
        <v>Апрель</v>
      </c>
      <c r="D2668" s="4">
        <f ca="1">'таблица-строка'!D3045</f>
        <v>2500</v>
      </c>
    </row>
    <row r="2669" spans="1:4" x14ac:dyDescent="0.25">
      <c r="A2669" s="2">
        <v>44308.124845659724</v>
      </c>
      <c r="B2669" s="3">
        <f t="shared" si="41"/>
        <v>4</v>
      </c>
      <c r="C2669" s="3" t="str">
        <f>VLOOKUP(B2669,[1]Лист3!$C$4:$D$15,2)</f>
        <v>Апрель</v>
      </c>
      <c r="D2669" s="4">
        <f ca="1">'таблица-строка'!D3046</f>
        <v>2500</v>
      </c>
    </row>
    <row r="2670" spans="1:4" x14ac:dyDescent="0.25">
      <c r="A2670" s="2">
        <v>44308.166512268515</v>
      </c>
      <c r="B2670" s="3">
        <f t="shared" si="41"/>
        <v>4</v>
      </c>
      <c r="C2670" s="3" t="str">
        <f>VLOOKUP(B2670,[1]Лист3!$C$4:$D$15,2)</f>
        <v>Апрель</v>
      </c>
      <c r="D2670" s="4">
        <f ca="1">'таблица-строка'!D3047</f>
        <v>2500</v>
      </c>
    </row>
    <row r="2671" spans="1:4" x14ac:dyDescent="0.25">
      <c r="A2671" s="2">
        <v>44308.208178877314</v>
      </c>
      <c r="B2671" s="3">
        <f t="shared" si="41"/>
        <v>4</v>
      </c>
      <c r="C2671" s="3" t="str">
        <f>VLOOKUP(B2671,[1]Лист3!$C$4:$D$15,2)</f>
        <v>Апрель</v>
      </c>
      <c r="D2671" s="4">
        <f ca="1">'таблица-строка'!D3048</f>
        <v>2500</v>
      </c>
    </row>
    <row r="2672" spans="1:4" x14ac:dyDescent="0.25">
      <c r="A2672" s="2">
        <v>44308.249845486112</v>
      </c>
      <c r="B2672" s="3">
        <f t="shared" si="41"/>
        <v>4</v>
      </c>
      <c r="C2672" s="3" t="str">
        <f>VLOOKUP(B2672,[1]Лист3!$C$4:$D$15,2)</f>
        <v>Апрель</v>
      </c>
      <c r="D2672" s="4">
        <f ca="1">'таблица-строка'!D3049</f>
        <v>2500</v>
      </c>
    </row>
    <row r="2673" spans="1:4" x14ac:dyDescent="0.25">
      <c r="A2673" s="2">
        <v>44308.291512094911</v>
      </c>
      <c r="B2673" s="3">
        <f t="shared" si="41"/>
        <v>4</v>
      </c>
      <c r="C2673" s="3" t="str">
        <f>VLOOKUP(B2673,[1]Лист3!$C$4:$D$15,2)</f>
        <v>Апрель</v>
      </c>
      <c r="D2673" s="4">
        <f ca="1">'таблица-строка'!D3050</f>
        <v>2500</v>
      </c>
    </row>
    <row r="2674" spans="1:4" x14ac:dyDescent="0.25">
      <c r="A2674" s="2">
        <v>44308.333178703702</v>
      </c>
      <c r="B2674" s="3">
        <f t="shared" si="41"/>
        <v>4</v>
      </c>
      <c r="C2674" s="3" t="str">
        <f>VLOOKUP(B2674,[1]Лист3!$C$4:$D$15,2)</f>
        <v>Апрель</v>
      </c>
      <c r="D2674" s="4">
        <f ca="1">'таблица-строка'!D3051</f>
        <v>2500</v>
      </c>
    </row>
    <row r="2675" spans="1:4" x14ac:dyDescent="0.25">
      <c r="A2675" s="2">
        <v>44308.374845312501</v>
      </c>
      <c r="B2675" s="3">
        <f t="shared" si="41"/>
        <v>4</v>
      </c>
      <c r="C2675" s="3" t="str">
        <f>VLOOKUP(B2675,[1]Лист3!$C$4:$D$15,2)</f>
        <v>Апрель</v>
      </c>
      <c r="D2675" s="4">
        <f ca="1">'таблица-строка'!D3052</f>
        <v>2500</v>
      </c>
    </row>
    <row r="2676" spans="1:4" x14ac:dyDescent="0.25">
      <c r="A2676" s="2">
        <v>44308.416511921299</v>
      </c>
      <c r="B2676" s="3">
        <f t="shared" si="41"/>
        <v>4</v>
      </c>
      <c r="C2676" s="3" t="str">
        <f>VLOOKUP(B2676,[1]Лист3!$C$4:$D$15,2)</f>
        <v>Апрель</v>
      </c>
      <c r="D2676" s="4">
        <f ca="1">'таблица-строка'!D3053</f>
        <v>2500</v>
      </c>
    </row>
    <row r="2677" spans="1:4" x14ac:dyDescent="0.25">
      <c r="A2677" s="2">
        <v>44308.458178530091</v>
      </c>
      <c r="B2677" s="3">
        <f t="shared" si="41"/>
        <v>4</v>
      </c>
      <c r="C2677" s="3" t="str">
        <f>VLOOKUP(B2677,[1]Лист3!$C$4:$D$15,2)</f>
        <v>Апрель</v>
      </c>
      <c r="D2677" s="4">
        <f ca="1">'таблица-строка'!D3054</f>
        <v>2500</v>
      </c>
    </row>
    <row r="2678" spans="1:4" x14ac:dyDescent="0.25">
      <c r="A2678" s="2">
        <v>44308.499845138889</v>
      </c>
      <c r="B2678" s="3">
        <f t="shared" si="41"/>
        <v>4</v>
      </c>
      <c r="C2678" s="3" t="str">
        <f>VLOOKUP(B2678,[1]Лист3!$C$4:$D$15,2)</f>
        <v>Апрель</v>
      </c>
      <c r="D2678" s="4">
        <f ca="1">'таблица-строка'!D3055</f>
        <v>2500</v>
      </c>
    </row>
    <row r="2679" spans="1:4" x14ac:dyDescent="0.25">
      <c r="A2679" s="2">
        <v>44308.541511747688</v>
      </c>
      <c r="B2679" s="3">
        <f t="shared" si="41"/>
        <v>4</v>
      </c>
      <c r="C2679" s="3" t="str">
        <f>VLOOKUP(B2679,[1]Лист3!$C$4:$D$15,2)</f>
        <v>Апрель</v>
      </c>
      <c r="D2679" s="4">
        <f ca="1">'таблица-строка'!D3056</f>
        <v>2500</v>
      </c>
    </row>
    <row r="2680" spans="1:4" x14ac:dyDescent="0.25">
      <c r="A2680" s="2">
        <v>44308.583178356479</v>
      </c>
      <c r="B2680" s="3">
        <f t="shared" si="41"/>
        <v>4</v>
      </c>
      <c r="C2680" s="3" t="str">
        <f>VLOOKUP(B2680,[1]Лист3!$C$4:$D$15,2)</f>
        <v>Апрель</v>
      </c>
      <c r="D2680" s="4">
        <f ca="1">'таблица-строка'!D3057</f>
        <v>2500</v>
      </c>
    </row>
    <row r="2681" spans="1:4" x14ac:dyDescent="0.25">
      <c r="A2681" s="2">
        <v>44308.624844965278</v>
      </c>
      <c r="B2681" s="3">
        <f t="shared" si="41"/>
        <v>4</v>
      </c>
      <c r="C2681" s="3" t="str">
        <f>VLOOKUP(B2681,[1]Лист3!$C$4:$D$15,2)</f>
        <v>Апрель</v>
      </c>
      <c r="D2681" s="4">
        <f ca="1">'таблица-строка'!D3058</f>
        <v>2500</v>
      </c>
    </row>
    <row r="2682" spans="1:4" x14ac:dyDescent="0.25">
      <c r="A2682" s="2">
        <v>44308.666511574076</v>
      </c>
      <c r="B2682" s="3">
        <f t="shared" si="41"/>
        <v>4</v>
      </c>
      <c r="C2682" s="3" t="str">
        <f>VLOOKUP(B2682,[1]Лист3!$C$4:$D$15,2)</f>
        <v>Апрель</v>
      </c>
      <c r="D2682" s="4">
        <f ca="1">'таблица-строка'!D3059</f>
        <v>2500</v>
      </c>
    </row>
    <row r="2683" spans="1:4" x14ac:dyDescent="0.25">
      <c r="A2683" s="2">
        <v>44308.708178182867</v>
      </c>
      <c r="B2683" s="3">
        <f t="shared" si="41"/>
        <v>4</v>
      </c>
      <c r="C2683" s="3" t="str">
        <f>VLOOKUP(B2683,[1]Лист3!$C$4:$D$15,2)</f>
        <v>Апрель</v>
      </c>
      <c r="D2683" s="4">
        <f ca="1">'таблица-строка'!D3060</f>
        <v>2500</v>
      </c>
    </row>
    <row r="2684" spans="1:4" x14ac:dyDescent="0.25">
      <c r="A2684" s="2">
        <v>44308.749844791666</v>
      </c>
      <c r="B2684" s="3">
        <f t="shared" si="41"/>
        <v>4</v>
      </c>
      <c r="C2684" s="3" t="str">
        <f>VLOOKUP(B2684,[1]Лист3!$C$4:$D$15,2)</f>
        <v>Апрель</v>
      </c>
      <c r="D2684" s="4">
        <f ca="1">'таблица-строка'!D3061</f>
        <v>2500</v>
      </c>
    </row>
    <row r="2685" spans="1:4" x14ac:dyDescent="0.25">
      <c r="A2685" s="2">
        <v>44308.791511400465</v>
      </c>
      <c r="B2685" s="3">
        <f t="shared" si="41"/>
        <v>4</v>
      </c>
      <c r="C2685" s="3" t="str">
        <f>VLOOKUP(B2685,[1]Лист3!$C$4:$D$15,2)</f>
        <v>Апрель</v>
      </c>
      <c r="D2685" s="4">
        <f ca="1">'таблица-строка'!D3062</f>
        <v>2500</v>
      </c>
    </row>
    <row r="2686" spans="1:4" x14ac:dyDescent="0.25">
      <c r="A2686" s="2">
        <v>44308.833178009256</v>
      </c>
      <c r="B2686" s="3">
        <f t="shared" si="41"/>
        <v>4</v>
      </c>
      <c r="C2686" s="3" t="str">
        <f>VLOOKUP(B2686,[1]Лист3!$C$4:$D$15,2)</f>
        <v>Апрель</v>
      </c>
      <c r="D2686" s="4">
        <f ca="1">'таблица-строка'!D3063</f>
        <v>2500</v>
      </c>
    </row>
    <row r="2687" spans="1:4" x14ac:dyDescent="0.25">
      <c r="A2687" s="2">
        <v>44308.874844618054</v>
      </c>
      <c r="B2687" s="3">
        <f t="shared" si="41"/>
        <v>4</v>
      </c>
      <c r="C2687" s="3" t="str">
        <f>VLOOKUP(B2687,[1]Лист3!$C$4:$D$15,2)</f>
        <v>Апрель</v>
      </c>
      <c r="D2687" s="4">
        <f ca="1">'таблица-строка'!D3064</f>
        <v>2500</v>
      </c>
    </row>
    <row r="2688" spans="1:4" x14ac:dyDescent="0.25">
      <c r="A2688" s="2">
        <v>44308.916511226853</v>
      </c>
      <c r="B2688" s="3">
        <f t="shared" si="41"/>
        <v>4</v>
      </c>
      <c r="C2688" s="3" t="str">
        <f>VLOOKUP(B2688,[1]Лист3!$C$4:$D$15,2)</f>
        <v>Апрель</v>
      </c>
      <c r="D2688" s="4">
        <f ca="1">'таблица-строка'!D3065</f>
        <v>2500</v>
      </c>
    </row>
    <row r="2689" spans="1:4" x14ac:dyDescent="0.25">
      <c r="A2689" s="2">
        <v>44308.958177835651</v>
      </c>
      <c r="B2689" s="3">
        <f t="shared" si="41"/>
        <v>4</v>
      </c>
      <c r="C2689" s="3" t="str">
        <f>VLOOKUP(B2689,[1]Лист3!$C$4:$D$15,2)</f>
        <v>Апрель</v>
      </c>
      <c r="D2689" s="4">
        <f ca="1">'таблица-строка'!D3066</f>
        <v>2500</v>
      </c>
    </row>
    <row r="2690" spans="1:4" x14ac:dyDescent="0.25">
      <c r="A2690" s="2">
        <v>44308.999844444443</v>
      </c>
      <c r="B2690" s="3">
        <f t="shared" si="41"/>
        <v>4</v>
      </c>
      <c r="C2690" s="3" t="str">
        <f>VLOOKUP(B2690,[1]Лист3!$C$4:$D$15,2)</f>
        <v>Апрель</v>
      </c>
      <c r="D2690" s="4">
        <f ca="1">'таблица-строка'!D3067</f>
        <v>2500</v>
      </c>
    </row>
    <row r="2691" spans="1:4" x14ac:dyDescent="0.25">
      <c r="A2691" s="2">
        <v>44309.041511053241</v>
      </c>
      <c r="B2691" s="3">
        <f t="shared" ref="B2691:B2754" si="42">MONTH(A2691)</f>
        <v>4</v>
      </c>
      <c r="C2691" s="3" t="str">
        <f>VLOOKUP(B2691,[1]Лист3!$C$4:$D$15,2)</f>
        <v>Апрель</v>
      </c>
      <c r="D2691" s="4">
        <f ca="1">'таблица-строка'!D3068</f>
        <v>2500</v>
      </c>
    </row>
    <row r="2692" spans="1:4" x14ac:dyDescent="0.25">
      <c r="A2692" s="2">
        <v>44309.08317766204</v>
      </c>
      <c r="B2692" s="3">
        <f t="shared" si="42"/>
        <v>4</v>
      </c>
      <c r="C2692" s="3" t="str">
        <f>VLOOKUP(B2692,[1]Лист3!$C$4:$D$15,2)</f>
        <v>Апрель</v>
      </c>
      <c r="D2692" s="4">
        <f ca="1">'таблица-строка'!D3069</f>
        <v>2500</v>
      </c>
    </row>
    <row r="2693" spans="1:4" x14ac:dyDescent="0.25">
      <c r="A2693" s="2">
        <v>44309.124844270831</v>
      </c>
      <c r="B2693" s="3">
        <f t="shared" si="42"/>
        <v>4</v>
      </c>
      <c r="C2693" s="3" t="str">
        <f>VLOOKUP(B2693,[1]Лист3!$C$4:$D$15,2)</f>
        <v>Апрель</v>
      </c>
      <c r="D2693" s="4">
        <f ca="1">'таблица-строка'!D3070</f>
        <v>2500</v>
      </c>
    </row>
    <row r="2694" spans="1:4" x14ac:dyDescent="0.25">
      <c r="A2694" s="2">
        <v>44309.16651087963</v>
      </c>
      <c r="B2694" s="3">
        <f t="shared" si="42"/>
        <v>4</v>
      </c>
      <c r="C2694" s="3" t="str">
        <f>VLOOKUP(B2694,[1]Лист3!$C$4:$D$15,2)</f>
        <v>Апрель</v>
      </c>
      <c r="D2694" s="4">
        <f ca="1">'таблица-строка'!D3071</f>
        <v>2500</v>
      </c>
    </row>
    <row r="2695" spans="1:4" x14ac:dyDescent="0.25">
      <c r="A2695" s="2">
        <v>44309.208177488428</v>
      </c>
      <c r="B2695" s="3">
        <f t="shared" si="42"/>
        <v>4</v>
      </c>
      <c r="C2695" s="3" t="str">
        <f>VLOOKUP(B2695,[1]Лист3!$C$4:$D$15,2)</f>
        <v>Апрель</v>
      </c>
      <c r="D2695" s="4">
        <f ca="1">'таблица-строка'!D3072</f>
        <v>2500</v>
      </c>
    </row>
    <row r="2696" spans="1:4" x14ac:dyDescent="0.25">
      <c r="A2696" s="2">
        <v>44309.249844097219</v>
      </c>
      <c r="B2696" s="3">
        <f t="shared" si="42"/>
        <v>4</v>
      </c>
      <c r="C2696" s="3" t="str">
        <f>VLOOKUP(B2696,[1]Лист3!$C$4:$D$15,2)</f>
        <v>Апрель</v>
      </c>
      <c r="D2696" s="4">
        <f ca="1">'таблица-строка'!D3073</f>
        <v>2500</v>
      </c>
    </row>
    <row r="2697" spans="1:4" x14ac:dyDescent="0.25">
      <c r="A2697" s="2">
        <v>44309.291510706018</v>
      </c>
      <c r="B2697" s="3">
        <f t="shared" si="42"/>
        <v>4</v>
      </c>
      <c r="C2697" s="3" t="str">
        <f>VLOOKUP(B2697,[1]Лист3!$C$4:$D$15,2)</f>
        <v>Апрель</v>
      </c>
      <c r="D2697" s="4">
        <f ca="1">'таблица-строка'!D3074</f>
        <v>2500</v>
      </c>
    </row>
    <row r="2698" spans="1:4" x14ac:dyDescent="0.25">
      <c r="A2698" s="2">
        <v>44309.333177314817</v>
      </c>
      <c r="B2698" s="3">
        <f t="shared" si="42"/>
        <v>4</v>
      </c>
      <c r="C2698" s="3" t="str">
        <f>VLOOKUP(B2698,[1]Лист3!$C$4:$D$15,2)</f>
        <v>Апрель</v>
      </c>
      <c r="D2698" s="4">
        <f ca="1">'таблица-строка'!D3075</f>
        <v>2500</v>
      </c>
    </row>
    <row r="2699" spans="1:4" x14ac:dyDescent="0.25">
      <c r="A2699" s="2">
        <v>44309.374843923608</v>
      </c>
      <c r="B2699" s="3">
        <f t="shared" si="42"/>
        <v>4</v>
      </c>
      <c r="C2699" s="3" t="str">
        <f>VLOOKUP(B2699,[1]Лист3!$C$4:$D$15,2)</f>
        <v>Апрель</v>
      </c>
      <c r="D2699" s="4">
        <f ca="1">'таблица-строка'!D3076</f>
        <v>2500</v>
      </c>
    </row>
    <row r="2700" spans="1:4" x14ac:dyDescent="0.25">
      <c r="A2700" s="2">
        <v>44309.416510532406</v>
      </c>
      <c r="B2700" s="3">
        <f t="shared" si="42"/>
        <v>4</v>
      </c>
      <c r="C2700" s="3" t="str">
        <f>VLOOKUP(B2700,[1]Лист3!$C$4:$D$15,2)</f>
        <v>Апрель</v>
      </c>
      <c r="D2700" s="4">
        <f ca="1">'таблица-строка'!D3077</f>
        <v>2500</v>
      </c>
    </row>
    <row r="2701" spans="1:4" x14ac:dyDescent="0.25">
      <c r="A2701" s="2">
        <v>44309.458177141205</v>
      </c>
      <c r="B2701" s="3">
        <f t="shared" si="42"/>
        <v>4</v>
      </c>
      <c r="C2701" s="3" t="str">
        <f>VLOOKUP(B2701,[1]Лист3!$C$4:$D$15,2)</f>
        <v>Апрель</v>
      </c>
      <c r="D2701" s="4">
        <f ca="1">'таблица-строка'!D3078</f>
        <v>2500</v>
      </c>
    </row>
    <row r="2702" spans="1:4" x14ac:dyDescent="0.25">
      <c r="A2702" s="2">
        <v>44309.499843750003</v>
      </c>
      <c r="B2702" s="3">
        <f t="shared" si="42"/>
        <v>4</v>
      </c>
      <c r="C2702" s="3" t="str">
        <f>VLOOKUP(B2702,[1]Лист3!$C$4:$D$15,2)</f>
        <v>Апрель</v>
      </c>
      <c r="D2702" s="4">
        <f ca="1">'таблица-строка'!D3079</f>
        <v>2500</v>
      </c>
    </row>
    <row r="2703" spans="1:4" x14ac:dyDescent="0.25">
      <c r="A2703" s="2">
        <v>44309.541510358795</v>
      </c>
      <c r="B2703" s="3">
        <f t="shared" si="42"/>
        <v>4</v>
      </c>
      <c r="C2703" s="3" t="str">
        <f>VLOOKUP(B2703,[1]Лист3!$C$4:$D$15,2)</f>
        <v>Апрель</v>
      </c>
      <c r="D2703" s="4">
        <f ca="1">'таблица-строка'!D3080</f>
        <v>2500</v>
      </c>
    </row>
    <row r="2704" spans="1:4" x14ac:dyDescent="0.25">
      <c r="A2704" s="2">
        <v>44309.583176967593</v>
      </c>
      <c r="B2704" s="3">
        <f t="shared" si="42"/>
        <v>4</v>
      </c>
      <c r="C2704" s="3" t="str">
        <f>VLOOKUP(B2704,[1]Лист3!$C$4:$D$15,2)</f>
        <v>Апрель</v>
      </c>
      <c r="D2704" s="4">
        <f ca="1">'таблица-строка'!D3081</f>
        <v>2500</v>
      </c>
    </row>
    <row r="2705" spans="1:4" x14ac:dyDescent="0.25">
      <c r="A2705" s="2">
        <v>44309.624843576392</v>
      </c>
      <c r="B2705" s="3">
        <f t="shared" si="42"/>
        <v>4</v>
      </c>
      <c r="C2705" s="3" t="str">
        <f>VLOOKUP(B2705,[1]Лист3!$C$4:$D$15,2)</f>
        <v>Апрель</v>
      </c>
      <c r="D2705" s="4">
        <f ca="1">'таблица-строка'!D3082</f>
        <v>2500</v>
      </c>
    </row>
    <row r="2706" spans="1:4" x14ac:dyDescent="0.25">
      <c r="A2706" s="2">
        <v>44309.666510185183</v>
      </c>
      <c r="B2706" s="3">
        <f t="shared" si="42"/>
        <v>4</v>
      </c>
      <c r="C2706" s="3" t="str">
        <f>VLOOKUP(B2706,[1]Лист3!$C$4:$D$15,2)</f>
        <v>Апрель</v>
      </c>
      <c r="D2706" s="4">
        <f ca="1">'таблица-строка'!D3083</f>
        <v>2500</v>
      </c>
    </row>
    <row r="2707" spans="1:4" x14ac:dyDescent="0.25">
      <c r="A2707" s="2">
        <v>44309.708176793982</v>
      </c>
      <c r="B2707" s="3">
        <f t="shared" si="42"/>
        <v>4</v>
      </c>
      <c r="C2707" s="3" t="str">
        <f>VLOOKUP(B2707,[1]Лист3!$C$4:$D$15,2)</f>
        <v>Апрель</v>
      </c>
      <c r="D2707" s="4">
        <f ca="1">'таблица-строка'!D3084</f>
        <v>2500</v>
      </c>
    </row>
    <row r="2708" spans="1:4" x14ac:dyDescent="0.25">
      <c r="A2708" s="2">
        <v>44309.74984340278</v>
      </c>
      <c r="B2708" s="3">
        <f t="shared" si="42"/>
        <v>4</v>
      </c>
      <c r="C2708" s="3" t="str">
        <f>VLOOKUP(B2708,[1]Лист3!$C$4:$D$15,2)</f>
        <v>Апрель</v>
      </c>
      <c r="D2708" s="4">
        <f ca="1">'таблица-строка'!D3085</f>
        <v>2500</v>
      </c>
    </row>
    <row r="2709" spans="1:4" x14ac:dyDescent="0.25">
      <c r="A2709" s="2">
        <v>44309.791510011572</v>
      </c>
      <c r="B2709" s="3">
        <f t="shared" si="42"/>
        <v>4</v>
      </c>
      <c r="C2709" s="3" t="str">
        <f>VLOOKUP(B2709,[1]Лист3!$C$4:$D$15,2)</f>
        <v>Апрель</v>
      </c>
      <c r="D2709" s="4">
        <f ca="1">'таблица-строка'!D3086</f>
        <v>2500</v>
      </c>
    </row>
    <row r="2710" spans="1:4" x14ac:dyDescent="0.25">
      <c r="A2710" s="2">
        <v>44309.83317662037</v>
      </c>
      <c r="B2710" s="3">
        <f t="shared" si="42"/>
        <v>4</v>
      </c>
      <c r="C2710" s="3" t="str">
        <f>VLOOKUP(B2710,[1]Лист3!$C$4:$D$15,2)</f>
        <v>Апрель</v>
      </c>
      <c r="D2710" s="4">
        <f ca="1">'таблица-строка'!D3087</f>
        <v>2500</v>
      </c>
    </row>
    <row r="2711" spans="1:4" x14ac:dyDescent="0.25">
      <c r="A2711" s="2">
        <v>44309.874843229169</v>
      </c>
      <c r="B2711" s="3">
        <f t="shared" si="42"/>
        <v>4</v>
      </c>
      <c r="C2711" s="3" t="str">
        <f>VLOOKUP(B2711,[1]Лист3!$C$4:$D$15,2)</f>
        <v>Апрель</v>
      </c>
      <c r="D2711" s="4">
        <f ca="1">'таблица-строка'!D3088</f>
        <v>2500</v>
      </c>
    </row>
    <row r="2712" spans="1:4" x14ac:dyDescent="0.25">
      <c r="A2712" s="2">
        <v>44309.91650983796</v>
      </c>
      <c r="B2712" s="3">
        <f t="shared" si="42"/>
        <v>4</v>
      </c>
      <c r="C2712" s="3" t="str">
        <f>VLOOKUP(B2712,[1]Лист3!$C$4:$D$15,2)</f>
        <v>Апрель</v>
      </c>
      <c r="D2712" s="4">
        <f ca="1">'таблица-строка'!D3089</f>
        <v>2500</v>
      </c>
    </row>
    <row r="2713" spans="1:4" x14ac:dyDescent="0.25">
      <c r="A2713" s="2">
        <v>44309.958176446758</v>
      </c>
      <c r="B2713" s="3">
        <f t="shared" si="42"/>
        <v>4</v>
      </c>
      <c r="C2713" s="3" t="str">
        <f>VLOOKUP(B2713,[1]Лист3!$C$4:$D$15,2)</f>
        <v>Апрель</v>
      </c>
      <c r="D2713" s="4">
        <f ca="1">'таблица-строка'!D3090</f>
        <v>2500</v>
      </c>
    </row>
    <row r="2714" spans="1:4" x14ac:dyDescent="0.25">
      <c r="A2714" s="2">
        <v>44309.999843055557</v>
      </c>
      <c r="B2714" s="3">
        <f t="shared" si="42"/>
        <v>4</v>
      </c>
      <c r="C2714" s="3" t="str">
        <f>VLOOKUP(B2714,[1]Лист3!$C$4:$D$15,2)</f>
        <v>Апрель</v>
      </c>
      <c r="D2714" s="4">
        <f ca="1">'таблица-строка'!D3091</f>
        <v>2500</v>
      </c>
    </row>
    <row r="2715" spans="1:4" x14ac:dyDescent="0.25">
      <c r="A2715" s="2">
        <v>44310.041509664348</v>
      </c>
      <c r="B2715" s="3">
        <f t="shared" si="42"/>
        <v>4</v>
      </c>
      <c r="C2715" s="3" t="str">
        <f>VLOOKUP(B2715,[1]Лист3!$C$4:$D$15,2)</f>
        <v>Апрель</v>
      </c>
      <c r="D2715" s="4">
        <f ca="1">'таблица-строка'!D3092</f>
        <v>2500</v>
      </c>
    </row>
    <row r="2716" spans="1:4" x14ac:dyDescent="0.25">
      <c r="A2716" s="2">
        <v>44310.083176273147</v>
      </c>
      <c r="B2716" s="3">
        <f t="shared" si="42"/>
        <v>4</v>
      </c>
      <c r="C2716" s="3" t="str">
        <f>VLOOKUP(B2716,[1]Лист3!$C$4:$D$15,2)</f>
        <v>Апрель</v>
      </c>
      <c r="D2716" s="4">
        <f ca="1">'таблица-строка'!D3093</f>
        <v>2500</v>
      </c>
    </row>
    <row r="2717" spans="1:4" x14ac:dyDescent="0.25">
      <c r="A2717" s="2">
        <v>44310.124842881945</v>
      </c>
      <c r="B2717" s="3">
        <f t="shared" si="42"/>
        <v>4</v>
      </c>
      <c r="C2717" s="3" t="str">
        <f>VLOOKUP(B2717,[1]Лист3!$C$4:$D$15,2)</f>
        <v>Апрель</v>
      </c>
      <c r="D2717" s="4">
        <f ca="1">'таблица-строка'!D3094</f>
        <v>2500</v>
      </c>
    </row>
    <row r="2718" spans="1:4" x14ac:dyDescent="0.25">
      <c r="A2718" s="2">
        <v>44310.166509490744</v>
      </c>
      <c r="B2718" s="3">
        <f t="shared" si="42"/>
        <v>4</v>
      </c>
      <c r="C2718" s="3" t="str">
        <f>VLOOKUP(B2718,[1]Лист3!$C$4:$D$15,2)</f>
        <v>Апрель</v>
      </c>
      <c r="D2718" s="4">
        <f ca="1">'таблица-строка'!D3095</f>
        <v>2500</v>
      </c>
    </row>
    <row r="2719" spans="1:4" x14ac:dyDescent="0.25">
      <c r="A2719" s="2">
        <v>44310.208176099535</v>
      </c>
      <c r="B2719" s="3">
        <f t="shared" si="42"/>
        <v>4</v>
      </c>
      <c r="C2719" s="3" t="str">
        <f>VLOOKUP(B2719,[1]Лист3!$C$4:$D$15,2)</f>
        <v>Апрель</v>
      </c>
      <c r="D2719" s="4">
        <f ca="1">'таблица-строка'!D3096</f>
        <v>2500</v>
      </c>
    </row>
    <row r="2720" spans="1:4" x14ac:dyDescent="0.25">
      <c r="A2720" s="2">
        <v>44310.249842708334</v>
      </c>
      <c r="B2720" s="3">
        <f t="shared" si="42"/>
        <v>4</v>
      </c>
      <c r="C2720" s="3" t="str">
        <f>VLOOKUP(B2720,[1]Лист3!$C$4:$D$15,2)</f>
        <v>Апрель</v>
      </c>
      <c r="D2720" s="4">
        <f ca="1">'таблица-строка'!D3097</f>
        <v>2500</v>
      </c>
    </row>
    <row r="2721" spans="1:4" x14ac:dyDescent="0.25">
      <c r="A2721" s="2">
        <v>44310.291509317132</v>
      </c>
      <c r="B2721" s="3">
        <f t="shared" si="42"/>
        <v>4</v>
      </c>
      <c r="C2721" s="3" t="str">
        <f>VLOOKUP(B2721,[1]Лист3!$C$4:$D$15,2)</f>
        <v>Апрель</v>
      </c>
      <c r="D2721" s="4">
        <f ca="1">'таблица-строка'!D3098</f>
        <v>2500</v>
      </c>
    </row>
    <row r="2722" spans="1:4" x14ac:dyDescent="0.25">
      <c r="A2722" s="2">
        <v>44310.333175925924</v>
      </c>
      <c r="B2722" s="3">
        <f t="shared" si="42"/>
        <v>4</v>
      </c>
      <c r="C2722" s="3" t="str">
        <f>VLOOKUP(B2722,[1]Лист3!$C$4:$D$15,2)</f>
        <v>Апрель</v>
      </c>
      <c r="D2722" s="4">
        <f ca="1">'таблица-строка'!D3099</f>
        <v>2500</v>
      </c>
    </row>
    <row r="2723" spans="1:4" x14ac:dyDescent="0.25">
      <c r="A2723" s="2">
        <v>44310.374842534722</v>
      </c>
      <c r="B2723" s="3">
        <f t="shared" si="42"/>
        <v>4</v>
      </c>
      <c r="C2723" s="3" t="str">
        <f>VLOOKUP(B2723,[1]Лист3!$C$4:$D$15,2)</f>
        <v>Апрель</v>
      </c>
      <c r="D2723" s="4">
        <f ca="1">'таблица-строка'!D3100</f>
        <v>2500</v>
      </c>
    </row>
    <row r="2724" spans="1:4" x14ac:dyDescent="0.25">
      <c r="A2724" s="2">
        <v>44310.416509143521</v>
      </c>
      <c r="B2724" s="3">
        <f t="shared" si="42"/>
        <v>4</v>
      </c>
      <c r="C2724" s="3" t="str">
        <f>VLOOKUP(B2724,[1]Лист3!$C$4:$D$15,2)</f>
        <v>Апрель</v>
      </c>
      <c r="D2724" s="4">
        <f ca="1">'таблица-строка'!D3101</f>
        <v>2500</v>
      </c>
    </row>
    <row r="2725" spans="1:4" x14ac:dyDescent="0.25">
      <c r="A2725" s="2">
        <v>44310.458175752312</v>
      </c>
      <c r="B2725" s="3">
        <f t="shared" si="42"/>
        <v>4</v>
      </c>
      <c r="C2725" s="3" t="str">
        <f>VLOOKUP(B2725,[1]Лист3!$C$4:$D$15,2)</f>
        <v>Апрель</v>
      </c>
      <c r="D2725" s="4">
        <f ca="1">'таблица-строка'!D3102</f>
        <v>2500</v>
      </c>
    </row>
    <row r="2726" spans="1:4" x14ac:dyDescent="0.25">
      <c r="A2726" s="2">
        <v>44310.49984236111</v>
      </c>
      <c r="B2726" s="3">
        <f t="shared" si="42"/>
        <v>4</v>
      </c>
      <c r="C2726" s="3" t="str">
        <f>VLOOKUP(B2726,[1]Лист3!$C$4:$D$15,2)</f>
        <v>Апрель</v>
      </c>
      <c r="D2726" s="4">
        <f ca="1">'таблица-строка'!D3103</f>
        <v>2500</v>
      </c>
    </row>
    <row r="2727" spans="1:4" x14ac:dyDescent="0.25">
      <c r="A2727" s="2">
        <v>44310.541508969909</v>
      </c>
      <c r="B2727" s="3">
        <f t="shared" si="42"/>
        <v>4</v>
      </c>
      <c r="C2727" s="3" t="str">
        <f>VLOOKUP(B2727,[1]Лист3!$C$4:$D$15,2)</f>
        <v>Апрель</v>
      </c>
      <c r="D2727" s="4">
        <f ca="1">'таблица-строка'!D3104</f>
        <v>2500</v>
      </c>
    </row>
    <row r="2728" spans="1:4" x14ac:dyDescent="0.25">
      <c r="A2728" s="2">
        <v>44310.5831755787</v>
      </c>
      <c r="B2728" s="3">
        <f t="shared" si="42"/>
        <v>4</v>
      </c>
      <c r="C2728" s="3" t="str">
        <f>VLOOKUP(B2728,[1]Лист3!$C$4:$D$15,2)</f>
        <v>Апрель</v>
      </c>
      <c r="D2728" s="4">
        <f ca="1">'таблица-строка'!D3105</f>
        <v>2500</v>
      </c>
    </row>
    <row r="2729" spans="1:4" x14ac:dyDescent="0.25">
      <c r="A2729" s="2">
        <v>44310.624842187499</v>
      </c>
      <c r="B2729" s="3">
        <f t="shared" si="42"/>
        <v>4</v>
      </c>
      <c r="C2729" s="3" t="str">
        <f>VLOOKUP(B2729,[1]Лист3!$C$4:$D$15,2)</f>
        <v>Апрель</v>
      </c>
      <c r="D2729" s="4">
        <f ca="1">'таблица-строка'!D3106</f>
        <v>2500</v>
      </c>
    </row>
    <row r="2730" spans="1:4" x14ac:dyDescent="0.25">
      <c r="A2730" s="2">
        <v>44310.666508796297</v>
      </c>
      <c r="B2730" s="3">
        <f t="shared" si="42"/>
        <v>4</v>
      </c>
      <c r="C2730" s="3" t="str">
        <f>VLOOKUP(B2730,[1]Лист3!$C$4:$D$15,2)</f>
        <v>Апрель</v>
      </c>
      <c r="D2730" s="4">
        <f ca="1">'таблица-строка'!D3107</f>
        <v>2500</v>
      </c>
    </row>
    <row r="2731" spans="1:4" x14ac:dyDescent="0.25">
      <c r="A2731" s="2">
        <v>44310.708175405096</v>
      </c>
      <c r="B2731" s="3">
        <f t="shared" si="42"/>
        <v>4</v>
      </c>
      <c r="C2731" s="3" t="str">
        <f>VLOOKUP(B2731,[1]Лист3!$C$4:$D$15,2)</f>
        <v>Апрель</v>
      </c>
      <c r="D2731" s="4">
        <f ca="1">'таблица-строка'!D3108</f>
        <v>2500</v>
      </c>
    </row>
    <row r="2732" spans="1:4" x14ac:dyDescent="0.25">
      <c r="A2732" s="2">
        <v>44310.749842013887</v>
      </c>
      <c r="B2732" s="3">
        <f t="shared" si="42"/>
        <v>4</v>
      </c>
      <c r="C2732" s="3" t="str">
        <f>VLOOKUP(B2732,[1]Лист3!$C$4:$D$15,2)</f>
        <v>Апрель</v>
      </c>
      <c r="D2732" s="4">
        <f ca="1">'таблица-строка'!D3109</f>
        <v>2500</v>
      </c>
    </row>
    <row r="2733" spans="1:4" x14ac:dyDescent="0.25">
      <c r="A2733" s="2">
        <v>44310.791508622686</v>
      </c>
      <c r="B2733" s="3">
        <f t="shared" si="42"/>
        <v>4</v>
      </c>
      <c r="C2733" s="3" t="str">
        <f>VLOOKUP(B2733,[1]Лист3!$C$4:$D$15,2)</f>
        <v>Апрель</v>
      </c>
      <c r="D2733" s="4">
        <f ca="1">'таблица-строка'!D3110</f>
        <v>2500</v>
      </c>
    </row>
    <row r="2734" spans="1:4" x14ac:dyDescent="0.25">
      <c r="A2734" s="2">
        <v>44310.833175231484</v>
      </c>
      <c r="B2734" s="3">
        <f t="shared" si="42"/>
        <v>4</v>
      </c>
      <c r="C2734" s="3" t="str">
        <f>VLOOKUP(B2734,[1]Лист3!$C$4:$D$15,2)</f>
        <v>Апрель</v>
      </c>
      <c r="D2734" s="4">
        <f ca="1">'таблица-строка'!D3111</f>
        <v>2500</v>
      </c>
    </row>
    <row r="2735" spans="1:4" x14ac:dyDescent="0.25">
      <c r="A2735" s="2">
        <v>44310.874841840276</v>
      </c>
      <c r="B2735" s="3">
        <f t="shared" si="42"/>
        <v>4</v>
      </c>
      <c r="C2735" s="3" t="str">
        <f>VLOOKUP(B2735,[1]Лист3!$C$4:$D$15,2)</f>
        <v>Апрель</v>
      </c>
      <c r="D2735" s="4">
        <f ca="1">'таблица-строка'!D3112</f>
        <v>2500</v>
      </c>
    </row>
    <row r="2736" spans="1:4" x14ac:dyDescent="0.25">
      <c r="A2736" s="2">
        <v>44310.916508449074</v>
      </c>
      <c r="B2736" s="3">
        <f t="shared" si="42"/>
        <v>4</v>
      </c>
      <c r="C2736" s="3" t="str">
        <f>VLOOKUP(B2736,[1]Лист3!$C$4:$D$15,2)</f>
        <v>Апрель</v>
      </c>
      <c r="D2736" s="4">
        <f ca="1">'таблица-строка'!D3113</f>
        <v>2500</v>
      </c>
    </row>
    <row r="2737" spans="1:4" x14ac:dyDescent="0.25">
      <c r="A2737" s="2">
        <v>44310.958175057873</v>
      </c>
      <c r="B2737" s="3">
        <f t="shared" si="42"/>
        <v>4</v>
      </c>
      <c r="C2737" s="3" t="str">
        <f>VLOOKUP(B2737,[1]Лист3!$C$4:$D$15,2)</f>
        <v>Апрель</v>
      </c>
      <c r="D2737" s="4">
        <f ca="1">'таблица-строка'!D3114</f>
        <v>2500</v>
      </c>
    </row>
    <row r="2738" spans="1:4" x14ac:dyDescent="0.25">
      <c r="A2738" s="2">
        <v>44310.999841666664</v>
      </c>
      <c r="B2738" s="3">
        <f t="shared" si="42"/>
        <v>4</v>
      </c>
      <c r="C2738" s="3" t="str">
        <f>VLOOKUP(B2738,[1]Лист3!$C$4:$D$15,2)</f>
        <v>Апрель</v>
      </c>
      <c r="D2738" s="4">
        <f ca="1">'таблица-строка'!D3115</f>
        <v>2500</v>
      </c>
    </row>
    <row r="2739" spans="1:4" x14ac:dyDescent="0.25">
      <c r="A2739" s="2">
        <v>44311.041508275463</v>
      </c>
      <c r="B2739" s="3">
        <f t="shared" si="42"/>
        <v>4</v>
      </c>
      <c r="C2739" s="3" t="str">
        <f>VLOOKUP(B2739,[1]Лист3!$C$4:$D$15,2)</f>
        <v>Апрель</v>
      </c>
      <c r="D2739" s="4">
        <f ca="1">'таблица-строка'!D3116</f>
        <v>2500</v>
      </c>
    </row>
    <row r="2740" spans="1:4" x14ac:dyDescent="0.25">
      <c r="A2740" s="2">
        <v>44311.083174884261</v>
      </c>
      <c r="B2740" s="3">
        <f t="shared" si="42"/>
        <v>4</v>
      </c>
      <c r="C2740" s="3" t="str">
        <f>VLOOKUP(B2740,[1]Лист3!$C$4:$D$15,2)</f>
        <v>Апрель</v>
      </c>
      <c r="D2740" s="4">
        <f ca="1">'таблица-строка'!D3117</f>
        <v>2500</v>
      </c>
    </row>
    <row r="2741" spans="1:4" x14ac:dyDescent="0.25">
      <c r="A2741" s="2">
        <v>44311.124841493052</v>
      </c>
      <c r="B2741" s="3">
        <f t="shared" si="42"/>
        <v>4</v>
      </c>
      <c r="C2741" s="3" t="str">
        <f>VLOOKUP(B2741,[1]Лист3!$C$4:$D$15,2)</f>
        <v>Апрель</v>
      </c>
      <c r="D2741" s="4">
        <f ca="1">'таблица-строка'!D3118</f>
        <v>2500</v>
      </c>
    </row>
    <row r="2742" spans="1:4" x14ac:dyDescent="0.25">
      <c r="A2742" s="2">
        <v>44311.166508101851</v>
      </c>
      <c r="B2742" s="3">
        <f t="shared" si="42"/>
        <v>4</v>
      </c>
      <c r="C2742" s="3" t="str">
        <f>VLOOKUP(B2742,[1]Лист3!$C$4:$D$15,2)</f>
        <v>Апрель</v>
      </c>
      <c r="D2742" s="4">
        <f ca="1">'таблица-строка'!D3119</f>
        <v>2500</v>
      </c>
    </row>
    <row r="2743" spans="1:4" x14ac:dyDescent="0.25">
      <c r="A2743" s="2">
        <v>44311.208174710649</v>
      </c>
      <c r="B2743" s="3">
        <f t="shared" si="42"/>
        <v>4</v>
      </c>
      <c r="C2743" s="3" t="str">
        <f>VLOOKUP(B2743,[1]Лист3!$C$4:$D$15,2)</f>
        <v>Апрель</v>
      </c>
      <c r="D2743" s="4">
        <f ca="1">'таблица-строка'!D3120</f>
        <v>2500</v>
      </c>
    </row>
    <row r="2744" spans="1:4" x14ac:dyDescent="0.25">
      <c r="A2744" s="2">
        <v>44311.249841319448</v>
      </c>
      <c r="B2744" s="3">
        <f t="shared" si="42"/>
        <v>4</v>
      </c>
      <c r="C2744" s="3" t="str">
        <f>VLOOKUP(B2744,[1]Лист3!$C$4:$D$15,2)</f>
        <v>Апрель</v>
      </c>
      <c r="D2744" s="4">
        <f ca="1">'таблица-строка'!D3121</f>
        <v>2500</v>
      </c>
    </row>
    <row r="2745" spans="1:4" x14ac:dyDescent="0.25">
      <c r="A2745" s="2">
        <v>44311.291507928239</v>
      </c>
      <c r="B2745" s="3">
        <f t="shared" si="42"/>
        <v>4</v>
      </c>
      <c r="C2745" s="3" t="str">
        <f>VLOOKUP(B2745,[1]Лист3!$C$4:$D$15,2)</f>
        <v>Апрель</v>
      </c>
      <c r="D2745" s="4">
        <f ca="1">'таблица-строка'!D3122</f>
        <v>2500</v>
      </c>
    </row>
    <row r="2746" spans="1:4" x14ac:dyDescent="0.25">
      <c r="A2746" s="2">
        <v>44311.333174537038</v>
      </c>
      <c r="B2746" s="3">
        <f t="shared" si="42"/>
        <v>4</v>
      </c>
      <c r="C2746" s="3" t="str">
        <f>VLOOKUP(B2746,[1]Лист3!$C$4:$D$15,2)</f>
        <v>Апрель</v>
      </c>
      <c r="D2746" s="4">
        <f ca="1">'таблица-строка'!D3123</f>
        <v>2500</v>
      </c>
    </row>
    <row r="2747" spans="1:4" x14ac:dyDescent="0.25">
      <c r="A2747" s="2">
        <v>44311.374841145836</v>
      </c>
      <c r="B2747" s="3">
        <f t="shared" si="42"/>
        <v>4</v>
      </c>
      <c r="C2747" s="3" t="str">
        <f>VLOOKUP(B2747,[1]Лист3!$C$4:$D$15,2)</f>
        <v>Апрель</v>
      </c>
      <c r="D2747" s="4">
        <f ca="1">'таблица-строка'!D3124</f>
        <v>2500</v>
      </c>
    </row>
    <row r="2748" spans="1:4" x14ac:dyDescent="0.25">
      <c r="A2748" s="2">
        <v>44311.416507754628</v>
      </c>
      <c r="B2748" s="3">
        <f t="shared" si="42"/>
        <v>4</v>
      </c>
      <c r="C2748" s="3" t="str">
        <f>VLOOKUP(B2748,[1]Лист3!$C$4:$D$15,2)</f>
        <v>Апрель</v>
      </c>
      <c r="D2748" s="4">
        <f ca="1">'таблица-строка'!D3125</f>
        <v>2500</v>
      </c>
    </row>
    <row r="2749" spans="1:4" x14ac:dyDescent="0.25">
      <c r="A2749" s="2">
        <v>44311.458174363426</v>
      </c>
      <c r="B2749" s="3">
        <f t="shared" si="42"/>
        <v>4</v>
      </c>
      <c r="C2749" s="3" t="str">
        <f>VLOOKUP(B2749,[1]Лист3!$C$4:$D$15,2)</f>
        <v>Апрель</v>
      </c>
      <c r="D2749" s="4">
        <f ca="1">'таблица-строка'!D3126</f>
        <v>2500</v>
      </c>
    </row>
    <row r="2750" spans="1:4" x14ac:dyDescent="0.25">
      <c r="A2750" s="2">
        <v>44311.499840972225</v>
      </c>
      <c r="B2750" s="3">
        <f t="shared" si="42"/>
        <v>4</v>
      </c>
      <c r="C2750" s="3" t="str">
        <f>VLOOKUP(B2750,[1]Лист3!$C$4:$D$15,2)</f>
        <v>Апрель</v>
      </c>
      <c r="D2750" s="4">
        <f ca="1">'таблица-строка'!D3127</f>
        <v>2500</v>
      </c>
    </row>
    <row r="2751" spans="1:4" x14ac:dyDescent="0.25">
      <c r="A2751" s="2">
        <v>44311.541507581016</v>
      </c>
      <c r="B2751" s="3">
        <f t="shared" si="42"/>
        <v>4</v>
      </c>
      <c r="C2751" s="3" t="str">
        <f>VLOOKUP(B2751,[1]Лист3!$C$4:$D$15,2)</f>
        <v>Апрель</v>
      </c>
      <c r="D2751" s="4">
        <f ca="1">'таблица-строка'!D3128</f>
        <v>2500</v>
      </c>
    </row>
    <row r="2752" spans="1:4" x14ac:dyDescent="0.25">
      <c r="A2752" s="2">
        <v>44311.583174189815</v>
      </c>
      <c r="B2752" s="3">
        <f t="shared" si="42"/>
        <v>4</v>
      </c>
      <c r="C2752" s="3" t="str">
        <f>VLOOKUP(B2752,[1]Лист3!$C$4:$D$15,2)</f>
        <v>Апрель</v>
      </c>
      <c r="D2752" s="4">
        <f ca="1">'таблица-строка'!D3129</f>
        <v>2500</v>
      </c>
    </row>
    <row r="2753" spans="1:4" x14ac:dyDescent="0.25">
      <c r="A2753" s="2">
        <v>44311.624840798613</v>
      </c>
      <c r="B2753" s="3">
        <f t="shared" si="42"/>
        <v>4</v>
      </c>
      <c r="C2753" s="3" t="str">
        <f>VLOOKUP(B2753,[1]Лист3!$C$4:$D$15,2)</f>
        <v>Апрель</v>
      </c>
      <c r="D2753" s="4">
        <f ca="1">'таблица-строка'!D3130</f>
        <v>2500</v>
      </c>
    </row>
    <row r="2754" spans="1:4" x14ac:dyDescent="0.25">
      <c r="A2754" s="2">
        <v>44311.666507407404</v>
      </c>
      <c r="B2754" s="3">
        <f t="shared" si="42"/>
        <v>4</v>
      </c>
      <c r="C2754" s="3" t="str">
        <f>VLOOKUP(B2754,[1]Лист3!$C$4:$D$15,2)</f>
        <v>Апрель</v>
      </c>
      <c r="D2754" s="4">
        <f ca="1">'таблица-строка'!D3131</f>
        <v>2500</v>
      </c>
    </row>
    <row r="2755" spans="1:4" x14ac:dyDescent="0.25">
      <c r="A2755" s="2">
        <v>44311.708174016203</v>
      </c>
      <c r="B2755" s="3">
        <f t="shared" ref="B2755:B2818" si="43">MONTH(A2755)</f>
        <v>4</v>
      </c>
      <c r="C2755" s="3" t="str">
        <f>VLOOKUP(B2755,[1]Лист3!$C$4:$D$15,2)</f>
        <v>Апрель</v>
      </c>
      <c r="D2755" s="4">
        <f ca="1">'таблица-строка'!D3132</f>
        <v>2500</v>
      </c>
    </row>
    <row r="2756" spans="1:4" x14ac:dyDescent="0.25">
      <c r="A2756" s="2">
        <v>44311.749840625002</v>
      </c>
      <c r="B2756" s="3">
        <f t="shared" si="43"/>
        <v>4</v>
      </c>
      <c r="C2756" s="3" t="str">
        <f>VLOOKUP(B2756,[1]Лист3!$C$4:$D$15,2)</f>
        <v>Апрель</v>
      </c>
      <c r="D2756" s="4">
        <f ca="1">'таблица-строка'!D3133</f>
        <v>2500</v>
      </c>
    </row>
    <row r="2757" spans="1:4" x14ac:dyDescent="0.25">
      <c r="A2757" s="2">
        <v>44311.791507233793</v>
      </c>
      <c r="B2757" s="3">
        <f t="shared" si="43"/>
        <v>4</v>
      </c>
      <c r="C2757" s="3" t="str">
        <f>VLOOKUP(B2757,[1]Лист3!$C$4:$D$15,2)</f>
        <v>Апрель</v>
      </c>
      <c r="D2757" s="4">
        <f ca="1">'таблица-строка'!D3134</f>
        <v>2500</v>
      </c>
    </row>
    <row r="2758" spans="1:4" x14ac:dyDescent="0.25">
      <c r="A2758" s="2">
        <v>44311.833173842591</v>
      </c>
      <c r="B2758" s="3">
        <f t="shared" si="43"/>
        <v>4</v>
      </c>
      <c r="C2758" s="3" t="str">
        <f>VLOOKUP(B2758,[1]Лист3!$C$4:$D$15,2)</f>
        <v>Апрель</v>
      </c>
      <c r="D2758" s="4">
        <f ca="1">'таблица-строка'!D3135</f>
        <v>2500</v>
      </c>
    </row>
    <row r="2759" spans="1:4" x14ac:dyDescent="0.25">
      <c r="A2759" s="2">
        <v>44311.87484045139</v>
      </c>
      <c r="B2759" s="3">
        <f t="shared" si="43"/>
        <v>4</v>
      </c>
      <c r="C2759" s="3" t="str">
        <f>VLOOKUP(B2759,[1]Лист3!$C$4:$D$15,2)</f>
        <v>Апрель</v>
      </c>
      <c r="D2759" s="4">
        <f ca="1">'таблица-строка'!D3136</f>
        <v>2500</v>
      </c>
    </row>
    <row r="2760" spans="1:4" x14ac:dyDescent="0.25">
      <c r="A2760" s="2">
        <v>44311.916507060188</v>
      </c>
      <c r="B2760" s="3">
        <f t="shared" si="43"/>
        <v>4</v>
      </c>
      <c r="C2760" s="3" t="str">
        <f>VLOOKUP(B2760,[1]Лист3!$C$4:$D$15,2)</f>
        <v>Апрель</v>
      </c>
      <c r="D2760" s="4">
        <f ca="1">'таблица-строка'!D3137</f>
        <v>2500</v>
      </c>
    </row>
    <row r="2761" spans="1:4" x14ac:dyDescent="0.25">
      <c r="A2761" s="2">
        <v>44311.95817366898</v>
      </c>
      <c r="B2761" s="3">
        <f t="shared" si="43"/>
        <v>4</v>
      </c>
      <c r="C2761" s="3" t="str">
        <f>VLOOKUP(B2761,[1]Лист3!$C$4:$D$15,2)</f>
        <v>Апрель</v>
      </c>
      <c r="D2761" s="4">
        <f ca="1">'таблица-строка'!D3138</f>
        <v>2500</v>
      </c>
    </row>
    <row r="2762" spans="1:4" x14ac:dyDescent="0.25">
      <c r="A2762" s="2">
        <v>44311.999840277778</v>
      </c>
      <c r="B2762" s="3">
        <f t="shared" si="43"/>
        <v>4</v>
      </c>
      <c r="C2762" s="3" t="str">
        <f>VLOOKUP(B2762,[1]Лист3!$C$4:$D$15,2)</f>
        <v>Апрель</v>
      </c>
      <c r="D2762" s="4">
        <f ca="1">'таблица-строка'!D3139</f>
        <v>2500</v>
      </c>
    </row>
    <row r="2763" spans="1:4" x14ac:dyDescent="0.25">
      <c r="A2763" s="2">
        <v>44312.041506886577</v>
      </c>
      <c r="B2763" s="3">
        <f t="shared" si="43"/>
        <v>4</v>
      </c>
      <c r="C2763" s="3" t="str">
        <f>VLOOKUP(B2763,[1]Лист3!$C$4:$D$15,2)</f>
        <v>Апрель</v>
      </c>
      <c r="D2763" s="4">
        <f ca="1">'таблица-строка'!D3140</f>
        <v>2500</v>
      </c>
    </row>
    <row r="2764" spans="1:4" x14ac:dyDescent="0.25">
      <c r="A2764" s="2">
        <v>44312.083173495368</v>
      </c>
      <c r="B2764" s="3">
        <f t="shared" si="43"/>
        <v>4</v>
      </c>
      <c r="C2764" s="3" t="str">
        <f>VLOOKUP(B2764,[1]Лист3!$C$4:$D$15,2)</f>
        <v>Апрель</v>
      </c>
      <c r="D2764" s="4">
        <f ca="1">'таблица-строка'!D3141</f>
        <v>2500</v>
      </c>
    </row>
    <row r="2765" spans="1:4" x14ac:dyDescent="0.25">
      <c r="A2765" s="2">
        <v>44312.124840104167</v>
      </c>
      <c r="B2765" s="3">
        <f t="shared" si="43"/>
        <v>4</v>
      </c>
      <c r="C2765" s="3" t="str">
        <f>VLOOKUP(B2765,[1]Лист3!$C$4:$D$15,2)</f>
        <v>Апрель</v>
      </c>
      <c r="D2765" s="4">
        <f ca="1">'таблица-строка'!D3142</f>
        <v>2500</v>
      </c>
    </row>
    <row r="2766" spans="1:4" x14ac:dyDescent="0.25">
      <c r="A2766" s="2">
        <v>44312.166506712965</v>
      </c>
      <c r="B2766" s="3">
        <f t="shared" si="43"/>
        <v>4</v>
      </c>
      <c r="C2766" s="3" t="str">
        <f>VLOOKUP(B2766,[1]Лист3!$C$4:$D$15,2)</f>
        <v>Апрель</v>
      </c>
      <c r="D2766" s="4">
        <f ca="1">'таблица-строка'!D3143</f>
        <v>2500</v>
      </c>
    </row>
    <row r="2767" spans="1:4" x14ac:dyDescent="0.25">
      <c r="A2767" s="2">
        <v>44312.208173321756</v>
      </c>
      <c r="B2767" s="3">
        <f t="shared" si="43"/>
        <v>4</v>
      </c>
      <c r="C2767" s="3" t="str">
        <f>VLOOKUP(B2767,[1]Лист3!$C$4:$D$15,2)</f>
        <v>Апрель</v>
      </c>
      <c r="D2767" s="4">
        <f ca="1">'таблица-строка'!D3144</f>
        <v>2500</v>
      </c>
    </row>
    <row r="2768" spans="1:4" x14ac:dyDescent="0.25">
      <c r="A2768" s="2">
        <v>44312.249839930555</v>
      </c>
      <c r="B2768" s="3">
        <f t="shared" si="43"/>
        <v>4</v>
      </c>
      <c r="C2768" s="3" t="str">
        <f>VLOOKUP(B2768,[1]Лист3!$C$4:$D$15,2)</f>
        <v>Апрель</v>
      </c>
      <c r="D2768" s="4">
        <f ca="1">'таблица-строка'!D3145</f>
        <v>2500</v>
      </c>
    </row>
    <row r="2769" spans="1:4" x14ac:dyDescent="0.25">
      <c r="A2769" s="2">
        <v>44312.291506539354</v>
      </c>
      <c r="B2769" s="3">
        <f t="shared" si="43"/>
        <v>4</v>
      </c>
      <c r="C2769" s="3" t="str">
        <f>VLOOKUP(B2769,[1]Лист3!$C$4:$D$15,2)</f>
        <v>Апрель</v>
      </c>
      <c r="D2769" s="4">
        <f ca="1">'таблица-строка'!D3146</f>
        <v>2500</v>
      </c>
    </row>
    <row r="2770" spans="1:4" x14ac:dyDescent="0.25">
      <c r="A2770" s="2">
        <v>44312.333173148145</v>
      </c>
      <c r="B2770" s="3">
        <f t="shared" si="43"/>
        <v>4</v>
      </c>
      <c r="C2770" s="3" t="str">
        <f>VLOOKUP(B2770,[1]Лист3!$C$4:$D$15,2)</f>
        <v>Апрель</v>
      </c>
      <c r="D2770" s="4">
        <f ca="1">'таблица-строка'!D3147</f>
        <v>2500</v>
      </c>
    </row>
    <row r="2771" spans="1:4" x14ac:dyDescent="0.25">
      <c r="A2771" s="2">
        <v>44312.374839756943</v>
      </c>
      <c r="B2771" s="3">
        <f t="shared" si="43"/>
        <v>4</v>
      </c>
      <c r="C2771" s="3" t="str">
        <f>VLOOKUP(B2771,[1]Лист3!$C$4:$D$15,2)</f>
        <v>Апрель</v>
      </c>
      <c r="D2771" s="4">
        <f ca="1">'таблица-строка'!D3148</f>
        <v>2500</v>
      </c>
    </row>
    <row r="2772" spans="1:4" x14ac:dyDescent="0.25">
      <c r="A2772" s="2">
        <v>44312.416506365742</v>
      </c>
      <c r="B2772" s="3">
        <f t="shared" si="43"/>
        <v>4</v>
      </c>
      <c r="C2772" s="3" t="str">
        <f>VLOOKUP(B2772,[1]Лист3!$C$4:$D$15,2)</f>
        <v>Апрель</v>
      </c>
      <c r="D2772" s="4">
        <f ca="1">'таблица-строка'!D3149</f>
        <v>2500</v>
      </c>
    </row>
    <row r="2773" spans="1:4" x14ac:dyDescent="0.25">
      <c r="A2773" s="2">
        <v>44312.458172974541</v>
      </c>
      <c r="B2773" s="3">
        <f t="shared" si="43"/>
        <v>4</v>
      </c>
      <c r="C2773" s="3" t="str">
        <f>VLOOKUP(B2773,[1]Лист3!$C$4:$D$15,2)</f>
        <v>Апрель</v>
      </c>
      <c r="D2773" s="4">
        <f ca="1">'таблица-строка'!D3150</f>
        <v>2500</v>
      </c>
    </row>
    <row r="2774" spans="1:4" x14ac:dyDescent="0.25">
      <c r="A2774" s="2">
        <v>44312.499839583332</v>
      </c>
      <c r="B2774" s="3">
        <f t="shared" si="43"/>
        <v>4</v>
      </c>
      <c r="C2774" s="3" t="str">
        <f>VLOOKUP(B2774,[1]Лист3!$C$4:$D$15,2)</f>
        <v>Апрель</v>
      </c>
      <c r="D2774" s="4">
        <f ca="1">'таблица-строка'!D3151</f>
        <v>2500</v>
      </c>
    </row>
    <row r="2775" spans="1:4" x14ac:dyDescent="0.25">
      <c r="A2775" s="2">
        <v>44312.54150619213</v>
      </c>
      <c r="B2775" s="3">
        <f t="shared" si="43"/>
        <v>4</v>
      </c>
      <c r="C2775" s="3" t="str">
        <f>VLOOKUP(B2775,[1]Лист3!$C$4:$D$15,2)</f>
        <v>Апрель</v>
      </c>
      <c r="D2775" s="4">
        <f ca="1">'таблица-строка'!D3152</f>
        <v>2500</v>
      </c>
    </row>
    <row r="2776" spans="1:4" x14ac:dyDescent="0.25">
      <c r="A2776" s="2">
        <v>44312.583172800929</v>
      </c>
      <c r="B2776" s="3">
        <f t="shared" si="43"/>
        <v>4</v>
      </c>
      <c r="C2776" s="3" t="str">
        <f>VLOOKUP(B2776,[1]Лист3!$C$4:$D$15,2)</f>
        <v>Апрель</v>
      </c>
      <c r="D2776" s="4">
        <f ca="1">'таблица-строка'!D3153</f>
        <v>2500</v>
      </c>
    </row>
    <row r="2777" spans="1:4" x14ac:dyDescent="0.25">
      <c r="A2777" s="2">
        <v>44312.62483940972</v>
      </c>
      <c r="B2777" s="3">
        <f t="shared" si="43"/>
        <v>4</v>
      </c>
      <c r="C2777" s="3" t="str">
        <f>VLOOKUP(B2777,[1]Лист3!$C$4:$D$15,2)</f>
        <v>Апрель</v>
      </c>
      <c r="D2777" s="4">
        <f ca="1">'таблица-строка'!D3154</f>
        <v>2500</v>
      </c>
    </row>
    <row r="2778" spans="1:4" x14ac:dyDescent="0.25">
      <c r="A2778" s="2">
        <v>44312.666506018519</v>
      </c>
      <c r="B2778" s="3">
        <f t="shared" si="43"/>
        <v>4</v>
      </c>
      <c r="C2778" s="3" t="str">
        <f>VLOOKUP(B2778,[1]Лист3!$C$4:$D$15,2)</f>
        <v>Апрель</v>
      </c>
      <c r="D2778" s="4">
        <f ca="1">'таблица-строка'!D3155</f>
        <v>2500</v>
      </c>
    </row>
    <row r="2779" spans="1:4" x14ac:dyDescent="0.25">
      <c r="A2779" s="2">
        <v>44312.708172627317</v>
      </c>
      <c r="B2779" s="3">
        <f t="shared" si="43"/>
        <v>4</v>
      </c>
      <c r="C2779" s="3" t="str">
        <f>VLOOKUP(B2779,[1]Лист3!$C$4:$D$15,2)</f>
        <v>Апрель</v>
      </c>
      <c r="D2779" s="4">
        <f ca="1">'таблица-строка'!D3156</f>
        <v>2500</v>
      </c>
    </row>
    <row r="2780" spans="1:4" x14ac:dyDescent="0.25">
      <c r="A2780" s="2">
        <v>44312.749839236109</v>
      </c>
      <c r="B2780" s="3">
        <f t="shared" si="43"/>
        <v>4</v>
      </c>
      <c r="C2780" s="3" t="str">
        <f>VLOOKUP(B2780,[1]Лист3!$C$4:$D$15,2)</f>
        <v>Апрель</v>
      </c>
      <c r="D2780" s="4">
        <f ca="1">'таблица-строка'!D3157</f>
        <v>2500</v>
      </c>
    </row>
    <row r="2781" spans="1:4" x14ac:dyDescent="0.25">
      <c r="A2781" s="2">
        <v>44312.791505844907</v>
      </c>
      <c r="B2781" s="3">
        <f t="shared" si="43"/>
        <v>4</v>
      </c>
      <c r="C2781" s="3" t="str">
        <f>VLOOKUP(B2781,[1]Лист3!$C$4:$D$15,2)</f>
        <v>Апрель</v>
      </c>
      <c r="D2781" s="4">
        <f ca="1">'таблица-строка'!D3158</f>
        <v>2500</v>
      </c>
    </row>
    <row r="2782" spans="1:4" x14ac:dyDescent="0.25">
      <c r="A2782" s="2">
        <v>44312.833172453706</v>
      </c>
      <c r="B2782" s="3">
        <f t="shared" si="43"/>
        <v>4</v>
      </c>
      <c r="C2782" s="3" t="str">
        <f>VLOOKUP(B2782,[1]Лист3!$C$4:$D$15,2)</f>
        <v>Апрель</v>
      </c>
      <c r="D2782" s="4">
        <f ca="1">'таблица-строка'!D3159</f>
        <v>2500</v>
      </c>
    </row>
    <row r="2783" spans="1:4" x14ac:dyDescent="0.25">
      <c r="A2783" s="2">
        <v>44312.874839062497</v>
      </c>
      <c r="B2783" s="3">
        <f t="shared" si="43"/>
        <v>4</v>
      </c>
      <c r="C2783" s="3" t="str">
        <f>VLOOKUP(B2783,[1]Лист3!$C$4:$D$15,2)</f>
        <v>Апрель</v>
      </c>
      <c r="D2783" s="4">
        <f ca="1">'таблица-строка'!D3160</f>
        <v>2500</v>
      </c>
    </row>
    <row r="2784" spans="1:4" x14ac:dyDescent="0.25">
      <c r="A2784" s="2">
        <v>44312.916505671295</v>
      </c>
      <c r="B2784" s="3">
        <f t="shared" si="43"/>
        <v>4</v>
      </c>
      <c r="C2784" s="3" t="str">
        <f>VLOOKUP(B2784,[1]Лист3!$C$4:$D$15,2)</f>
        <v>Апрель</v>
      </c>
      <c r="D2784" s="4">
        <f ca="1">'таблица-строка'!D3161</f>
        <v>2500</v>
      </c>
    </row>
    <row r="2785" spans="1:4" x14ac:dyDescent="0.25">
      <c r="A2785" s="2">
        <v>44312.958172280094</v>
      </c>
      <c r="B2785" s="3">
        <f t="shared" si="43"/>
        <v>4</v>
      </c>
      <c r="C2785" s="3" t="str">
        <f>VLOOKUP(B2785,[1]Лист3!$C$4:$D$15,2)</f>
        <v>Апрель</v>
      </c>
      <c r="D2785" s="4">
        <f ca="1">'таблица-строка'!D3162</f>
        <v>2500</v>
      </c>
    </row>
    <row r="2786" spans="1:4" x14ac:dyDescent="0.25">
      <c r="A2786" s="2">
        <v>44312.999838888885</v>
      </c>
      <c r="B2786" s="3">
        <f t="shared" si="43"/>
        <v>4</v>
      </c>
      <c r="C2786" s="3" t="str">
        <f>VLOOKUP(B2786,[1]Лист3!$C$4:$D$15,2)</f>
        <v>Апрель</v>
      </c>
      <c r="D2786" s="4">
        <f ca="1">'таблица-строка'!D3163</f>
        <v>2500</v>
      </c>
    </row>
    <row r="2787" spans="1:4" x14ac:dyDescent="0.25">
      <c r="A2787" s="2">
        <v>44313.041505497684</v>
      </c>
      <c r="B2787" s="3">
        <f t="shared" si="43"/>
        <v>4</v>
      </c>
      <c r="C2787" s="3" t="str">
        <f>VLOOKUP(B2787,[1]Лист3!$C$4:$D$15,2)</f>
        <v>Апрель</v>
      </c>
      <c r="D2787" s="4">
        <f ca="1">'таблица-строка'!D3164</f>
        <v>2500</v>
      </c>
    </row>
    <row r="2788" spans="1:4" x14ac:dyDescent="0.25">
      <c r="A2788" s="2">
        <v>44313.083172106482</v>
      </c>
      <c r="B2788" s="3">
        <f t="shared" si="43"/>
        <v>4</v>
      </c>
      <c r="C2788" s="3" t="str">
        <f>VLOOKUP(B2788,[1]Лист3!$C$4:$D$15,2)</f>
        <v>Апрель</v>
      </c>
      <c r="D2788" s="4">
        <f ca="1">'таблица-строка'!D3165</f>
        <v>2500</v>
      </c>
    </row>
    <row r="2789" spans="1:4" x14ac:dyDescent="0.25">
      <c r="A2789" s="2">
        <v>44313.124838715281</v>
      </c>
      <c r="B2789" s="3">
        <f t="shared" si="43"/>
        <v>4</v>
      </c>
      <c r="C2789" s="3" t="str">
        <f>VLOOKUP(B2789,[1]Лист3!$C$4:$D$15,2)</f>
        <v>Апрель</v>
      </c>
      <c r="D2789" s="4">
        <f ca="1">'таблица-строка'!D3166</f>
        <v>2500</v>
      </c>
    </row>
    <row r="2790" spans="1:4" x14ac:dyDescent="0.25">
      <c r="A2790" s="2">
        <v>44313.166505324072</v>
      </c>
      <c r="B2790" s="3">
        <f t="shared" si="43"/>
        <v>4</v>
      </c>
      <c r="C2790" s="3" t="str">
        <f>VLOOKUP(B2790,[1]Лист3!$C$4:$D$15,2)</f>
        <v>Апрель</v>
      </c>
      <c r="D2790" s="4">
        <f ca="1">'таблица-строка'!D3167</f>
        <v>2500</v>
      </c>
    </row>
    <row r="2791" spans="1:4" x14ac:dyDescent="0.25">
      <c r="A2791" s="2">
        <v>44313.208171932871</v>
      </c>
      <c r="B2791" s="3">
        <f t="shared" si="43"/>
        <v>4</v>
      </c>
      <c r="C2791" s="3" t="str">
        <f>VLOOKUP(B2791,[1]Лист3!$C$4:$D$15,2)</f>
        <v>Апрель</v>
      </c>
      <c r="D2791" s="4">
        <f ca="1">'таблица-строка'!D3168</f>
        <v>2500</v>
      </c>
    </row>
    <row r="2792" spans="1:4" x14ac:dyDescent="0.25">
      <c r="A2792" s="2">
        <v>44313.249838541669</v>
      </c>
      <c r="B2792" s="3">
        <f t="shared" si="43"/>
        <v>4</v>
      </c>
      <c r="C2792" s="3" t="str">
        <f>VLOOKUP(B2792,[1]Лист3!$C$4:$D$15,2)</f>
        <v>Апрель</v>
      </c>
      <c r="D2792" s="4">
        <f ca="1">'таблица-строка'!D3169</f>
        <v>2500</v>
      </c>
    </row>
    <row r="2793" spans="1:4" x14ac:dyDescent="0.25">
      <c r="A2793" s="2">
        <v>44313.291505150461</v>
      </c>
      <c r="B2793" s="3">
        <f t="shared" si="43"/>
        <v>4</v>
      </c>
      <c r="C2793" s="3" t="str">
        <f>VLOOKUP(B2793,[1]Лист3!$C$4:$D$15,2)</f>
        <v>Апрель</v>
      </c>
      <c r="D2793" s="4">
        <f ca="1">'таблица-строка'!D3170</f>
        <v>2500</v>
      </c>
    </row>
    <row r="2794" spans="1:4" x14ac:dyDescent="0.25">
      <c r="A2794" s="2">
        <v>44313.333171759259</v>
      </c>
      <c r="B2794" s="3">
        <f t="shared" si="43"/>
        <v>4</v>
      </c>
      <c r="C2794" s="3" t="str">
        <f>VLOOKUP(B2794,[1]Лист3!$C$4:$D$15,2)</f>
        <v>Апрель</v>
      </c>
      <c r="D2794" s="4">
        <f ca="1">'таблица-строка'!D3171</f>
        <v>2500</v>
      </c>
    </row>
    <row r="2795" spans="1:4" x14ac:dyDescent="0.25">
      <c r="A2795" s="2">
        <v>44313.374838368058</v>
      </c>
      <c r="B2795" s="3">
        <f t="shared" si="43"/>
        <v>4</v>
      </c>
      <c r="C2795" s="3" t="str">
        <f>VLOOKUP(B2795,[1]Лист3!$C$4:$D$15,2)</f>
        <v>Апрель</v>
      </c>
      <c r="D2795" s="4">
        <f ca="1">'таблица-строка'!D3172</f>
        <v>2500</v>
      </c>
    </row>
    <row r="2796" spans="1:4" x14ac:dyDescent="0.25">
      <c r="A2796" s="2">
        <v>44313.416504976849</v>
      </c>
      <c r="B2796" s="3">
        <f t="shared" si="43"/>
        <v>4</v>
      </c>
      <c r="C2796" s="3" t="str">
        <f>VLOOKUP(B2796,[1]Лист3!$C$4:$D$15,2)</f>
        <v>Апрель</v>
      </c>
      <c r="D2796" s="4">
        <f ca="1">'таблица-строка'!D3173</f>
        <v>2500</v>
      </c>
    </row>
    <row r="2797" spans="1:4" x14ac:dyDescent="0.25">
      <c r="A2797" s="2">
        <v>44313.458171585648</v>
      </c>
      <c r="B2797" s="3">
        <f t="shared" si="43"/>
        <v>4</v>
      </c>
      <c r="C2797" s="3" t="str">
        <f>VLOOKUP(B2797,[1]Лист3!$C$4:$D$15,2)</f>
        <v>Апрель</v>
      </c>
      <c r="D2797" s="4">
        <f ca="1">'таблица-строка'!D3174</f>
        <v>2500</v>
      </c>
    </row>
    <row r="2798" spans="1:4" x14ac:dyDescent="0.25">
      <c r="A2798" s="2">
        <v>44313.499838194446</v>
      </c>
      <c r="B2798" s="3">
        <f t="shared" si="43"/>
        <v>4</v>
      </c>
      <c r="C2798" s="3" t="str">
        <f>VLOOKUP(B2798,[1]Лист3!$C$4:$D$15,2)</f>
        <v>Апрель</v>
      </c>
      <c r="D2798" s="4">
        <f ca="1">'таблица-строка'!D3175</f>
        <v>2500</v>
      </c>
    </row>
    <row r="2799" spans="1:4" x14ac:dyDescent="0.25">
      <c r="A2799" s="2">
        <v>44313.541504803237</v>
      </c>
      <c r="B2799" s="3">
        <f t="shared" si="43"/>
        <v>4</v>
      </c>
      <c r="C2799" s="3" t="str">
        <f>VLOOKUP(B2799,[1]Лист3!$C$4:$D$15,2)</f>
        <v>Апрель</v>
      </c>
      <c r="D2799" s="4">
        <f ca="1">'таблица-строка'!D3176</f>
        <v>2500</v>
      </c>
    </row>
    <row r="2800" spans="1:4" x14ac:dyDescent="0.25">
      <c r="A2800" s="2">
        <v>44313.583171412036</v>
      </c>
      <c r="B2800" s="3">
        <f t="shared" si="43"/>
        <v>4</v>
      </c>
      <c r="C2800" s="3" t="str">
        <f>VLOOKUP(B2800,[1]Лист3!$C$4:$D$15,2)</f>
        <v>Апрель</v>
      </c>
      <c r="D2800" s="4">
        <f ca="1">'таблица-строка'!D3177</f>
        <v>2500</v>
      </c>
    </row>
    <row r="2801" spans="1:4" x14ac:dyDescent="0.25">
      <c r="A2801" s="2">
        <v>44313.624838020834</v>
      </c>
      <c r="B2801" s="3">
        <f t="shared" si="43"/>
        <v>4</v>
      </c>
      <c r="C2801" s="3" t="str">
        <f>VLOOKUP(B2801,[1]Лист3!$C$4:$D$15,2)</f>
        <v>Апрель</v>
      </c>
      <c r="D2801" s="4">
        <f ca="1">'таблица-строка'!D3178</f>
        <v>2500</v>
      </c>
    </row>
    <row r="2802" spans="1:4" x14ac:dyDescent="0.25">
      <c r="A2802" s="2">
        <v>44313.666504629633</v>
      </c>
      <c r="B2802" s="3">
        <f t="shared" si="43"/>
        <v>4</v>
      </c>
      <c r="C2802" s="3" t="str">
        <f>VLOOKUP(B2802,[1]Лист3!$C$4:$D$15,2)</f>
        <v>Апрель</v>
      </c>
      <c r="D2802" s="4">
        <f ca="1">'таблица-строка'!D3179</f>
        <v>2500</v>
      </c>
    </row>
    <row r="2803" spans="1:4" x14ac:dyDescent="0.25">
      <c r="A2803" s="2">
        <v>44313.708171238424</v>
      </c>
      <c r="B2803" s="3">
        <f t="shared" si="43"/>
        <v>4</v>
      </c>
      <c r="C2803" s="3" t="str">
        <f>VLOOKUP(B2803,[1]Лист3!$C$4:$D$15,2)</f>
        <v>Апрель</v>
      </c>
      <c r="D2803" s="4">
        <f ca="1">'таблица-строка'!D3180</f>
        <v>2500</v>
      </c>
    </row>
    <row r="2804" spans="1:4" x14ac:dyDescent="0.25">
      <c r="A2804" s="2">
        <v>44313.749837847223</v>
      </c>
      <c r="B2804" s="3">
        <f t="shared" si="43"/>
        <v>4</v>
      </c>
      <c r="C2804" s="3" t="str">
        <f>VLOOKUP(B2804,[1]Лист3!$C$4:$D$15,2)</f>
        <v>Апрель</v>
      </c>
      <c r="D2804" s="4">
        <f ca="1">'таблица-строка'!D3181</f>
        <v>2500</v>
      </c>
    </row>
    <row r="2805" spans="1:4" x14ac:dyDescent="0.25">
      <c r="A2805" s="2">
        <v>44313.791504456021</v>
      </c>
      <c r="B2805" s="3">
        <f t="shared" si="43"/>
        <v>4</v>
      </c>
      <c r="C2805" s="3" t="str">
        <f>VLOOKUP(B2805,[1]Лист3!$C$4:$D$15,2)</f>
        <v>Апрель</v>
      </c>
      <c r="D2805" s="4">
        <f ca="1">'таблица-строка'!D3182</f>
        <v>2500</v>
      </c>
    </row>
    <row r="2806" spans="1:4" x14ac:dyDescent="0.25">
      <c r="A2806" s="2">
        <v>44313.833171064813</v>
      </c>
      <c r="B2806" s="3">
        <f t="shared" si="43"/>
        <v>4</v>
      </c>
      <c r="C2806" s="3" t="str">
        <f>VLOOKUP(B2806,[1]Лист3!$C$4:$D$15,2)</f>
        <v>Апрель</v>
      </c>
      <c r="D2806" s="4">
        <f ca="1">'таблица-строка'!D3183</f>
        <v>2500</v>
      </c>
    </row>
    <row r="2807" spans="1:4" x14ac:dyDescent="0.25">
      <c r="A2807" s="2">
        <v>44313.874837673611</v>
      </c>
      <c r="B2807" s="3">
        <f t="shared" si="43"/>
        <v>4</v>
      </c>
      <c r="C2807" s="3" t="str">
        <f>VLOOKUP(B2807,[1]Лист3!$C$4:$D$15,2)</f>
        <v>Апрель</v>
      </c>
      <c r="D2807" s="4">
        <f ca="1">'таблица-строка'!D3184</f>
        <v>2500</v>
      </c>
    </row>
    <row r="2808" spans="1:4" x14ac:dyDescent="0.25">
      <c r="A2808" s="2">
        <v>44313.91650428241</v>
      </c>
      <c r="B2808" s="3">
        <f t="shared" si="43"/>
        <v>4</v>
      </c>
      <c r="C2808" s="3" t="str">
        <f>VLOOKUP(B2808,[1]Лист3!$C$4:$D$15,2)</f>
        <v>Апрель</v>
      </c>
      <c r="D2808" s="4">
        <f ca="1">'таблица-строка'!D3185</f>
        <v>2500</v>
      </c>
    </row>
    <row r="2809" spans="1:4" x14ac:dyDescent="0.25">
      <c r="A2809" s="2">
        <v>44313.958170891201</v>
      </c>
      <c r="B2809" s="3">
        <f t="shared" si="43"/>
        <v>4</v>
      </c>
      <c r="C2809" s="3" t="str">
        <f>VLOOKUP(B2809,[1]Лист3!$C$4:$D$15,2)</f>
        <v>Апрель</v>
      </c>
      <c r="D2809" s="4">
        <f ca="1">'таблица-строка'!D3186</f>
        <v>2500</v>
      </c>
    </row>
    <row r="2810" spans="1:4" x14ac:dyDescent="0.25">
      <c r="A2810" s="2">
        <v>44313.9998375</v>
      </c>
      <c r="B2810" s="3">
        <f t="shared" si="43"/>
        <v>4</v>
      </c>
      <c r="C2810" s="3" t="str">
        <f>VLOOKUP(B2810,[1]Лист3!$C$4:$D$15,2)</f>
        <v>Апрель</v>
      </c>
      <c r="D2810" s="4">
        <f ca="1">'таблица-строка'!D3187</f>
        <v>2500</v>
      </c>
    </row>
    <row r="2811" spans="1:4" x14ac:dyDescent="0.25">
      <c r="A2811" s="2">
        <v>44314.041504108798</v>
      </c>
      <c r="B2811" s="3">
        <f t="shared" si="43"/>
        <v>4</v>
      </c>
      <c r="C2811" s="3" t="str">
        <f>VLOOKUP(B2811,[1]Лист3!$C$4:$D$15,2)</f>
        <v>Апрель</v>
      </c>
      <c r="D2811" s="4">
        <f ca="1">'таблица-строка'!D3188</f>
        <v>2500</v>
      </c>
    </row>
    <row r="2812" spans="1:4" x14ac:dyDescent="0.25">
      <c r="A2812" s="2">
        <v>44314.083170717589</v>
      </c>
      <c r="B2812" s="3">
        <f t="shared" si="43"/>
        <v>4</v>
      </c>
      <c r="C2812" s="3" t="str">
        <f>VLOOKUP(B2812,[1]Лист3!$C$4:$D$15,2)</f>
        <v>Апрель</v>
      </c>
      <c r="D2812" s="4">
        <f ca="1">'таблица-строка'!D3189</f>
        <v>2500</v>
      </c>
    </row>
    <row r="2813" spans="1:4" x14ac:dyDescent="0.25">
      <c r="A2813" s="2">
        <v>44314.124837326388</v>
      </c>
      <c r="B2813" s="3">
        <f t="shared" si="43"/>
        <v>4</v>
      </c>
      <c r="C2813" s="3" t="str">
        <f>VLOOKUP(B2813,[1]Лист3!$C$4:$D$15,2)</f>
        <v>Апрель</v>
      </c>
      <c r="D2813" s="4">
        <f ca="1">'таблица-строка'!D3190</f>
        <v>2500</v>
      </c>
    </row>
    <row r="2814" spans="1:4" x14ac:dyDescent="0.25">
      <c r="A2814" s="2">
        <v>44314.166503935186</v>
      </c>
      <c r="B2814" s="3">
        <f t="shared" si="43"/>
        <v>4</v>
      </c>
      <c r="C2814" s="3" t="str">
        <f>VLOOKUP(B2814,[1]Лист3!$C$4:$D$15,2)</f>
        <v>Апрель</v>
      </c>
      <c r="D2814" s="4">
        <f ca="1">'таблица-строка'!D3191</f>
        <v>2500</v>
      </c>
    </row>
    <row r="2815" spans="1:4" x14ac:dyDescent="0.25">
      <c r="A2815" s="2">
        <v>44314.208170543985</v>
      </c>
      <c r="B2815" s="3">
        <f t="shared" si="43"/>
        <v>4</v>
      </c>
      <c r="C2815" s="3" t="str">
        <f>VLOOKUP(B2815,[1]Лист3!$C$4:$D$15,2)</f>
        <v>Апрель</v>
      </c>
      <c r="D2815" s="4">
        <f ca="1">'таблица-строка'!D3192</f>
        <v>2500</v>
      </c>
    </row>
    <row r="2816" spans="1:4" x14ac:dyDescent="0.25">
      <c r="A2816" s="2">
        <v>44314.249837152776</v>
      </c>
      <c r="B2816" s="3">
        <f t="shared" si="43"/>
        <v>4</v>
      </c>
      <c r="C2816" s="3" t="str">
        <f>VLOOKUP(B2816,[1]Лист3!$C$4:$D$15,2)</f>
        <v>Апрель</v>
      </c>
      <c r="D2816" s="4">
        <f ca="1">'таблица-строка'!D3193</f>
        <v>2500</v>
      </c>
    </row>
    <row r="2817" spans="1:4" x14ac:dyDescent="0.25">
      <c r="A2817" s="2">
        <v>44314.291503761575</v>
      </c>
      <c r="B2817" s="3">
        <f t="shared" si="43"/>
        <v>4</v>
      </c>
      <c r="C2817" s="3" t="str">
        <f>VLOOKUP(B2817,[1]Лист3!$C$4:$D$15,2)</f>
        <v>Апрель</v>
      </c>
      <c r="D2817" s="4">
        <f ca="1">'таблица-строка'!D3194</f>
        <v>2500</v>
      </c>
    </row>
    <row r="2818" spans="1:4" x14ac:dyDescent="0.25">
      <c r="A2818" s="2">
        <v>44314.333170370373</v>
      </c>
      <c r="B2818" s="3">
        <f t="shared" si="43"/>
        <v>4</v>
      </c>
      <c r="C2818" s="3" t="str">
        <f>VLOOKUP(B2818,[1]Лист3!$C$4:$D$15,2)</f>
        <v>Апрель</v>
      </c>
      <c r="D2818" s="4">
        <f ca="1">'таблица-строка'!D3195</f>
        <v>2500</v>
      </c>
    </row>
    <row r="2819" spans="1:4" x14ac:dyDescent="0.25">
      <c r="A2819" s="2">
        <v>44314.374836979165</v>
      </c>
      <c r="B2819" s="3">
        <f t="shared" ref="B2819:B2882" si="44">MONTH(A2819)</f>
        <v>4</v>
      </c>
      <c r="C2819" s="3" t="str">
        <f>VLOOKUP(B2819,[1]Лист3!$C$4:$D$15,2)</f>
        <v>Апрель</v>
      </c>
      <c r="D2819" s="4">
        <f ca="1">'таблица-строка'!D3196</f>
        <v>2500</v>
      </c>
    </row>
    <row r="2820" spans="1:4" x14ac:dyDescent="0.25">
      <c r="A2820" s="2">
        <v>44314.416503587963</v>
      </c>
      <c r="B2820" s="3">
        <f t="shared" si="44"/>
        <v>4</v>
      </c>
      <c r="C2820" s="3" t="str">
        <f>VLOOKUP(B2820,[1]Лист3!$C$4:$D$15,2)</f>
        <v>Апрель</v>
      </c>
      <c r="D2820" s="4">
        <f ca="1">'таблица-строка'!D3197</f>
        <v>2500</v>
      </c>
    </row>
    <row r="2821" spans="1:4" x14ac:dyDescent="0.25">
      <c r="A2821" s="2">
        <v>44314.458170196762</v>
      </c>
      <c r="B2821" s="3">
        <f t="shared" si="44"/>
        <v>4</v>
      </c>
      <c r="C2821" s="3" t="str">
        <f>VLOOKUP(B2821,[1]Лист3!$C$4:$D$15,2)</f>
        <v>Апрель</v>
      </c>
      <c r="D2821" s="4">
        <f ca="1">'таблица-строка'!D3198</f>
        <v>2500</v>
      </c>
    </row>
    <row r="2822" spans="1:4" x14ac:dyDescent="0.25">
      <c r="A2822" s="2">
        <v>44314.499836805553</v>
      </c>
      <c r="B2822" s="3">
        <f t="shared" si="44"/>
        <v>4</v>
      </c>
      <c r="C2822" s="3" t="str">
        <f>VLOOKUP(B2822,[1]Лист3!$C$4:$D$15,2)</f>
        <v>Апрель</v>
      </c>
      <c r="D2822" s="4">
        <f ca="1">'таблица-строка'!D3199</f>
        <v>2500</v>
      </c>
    </row>
    <row r="2823" spans="1:4" x14ac:dyDescent="0.25">
      <c r="A2823" s="2">
        <v>44314.541503414352</v>
      </c>
      <c r="B2823" s="3">
        <f t="shared" si="44"/>
        <v>4</v>
      </c>
      <c r="C2823" s="3" t="str">
        <f>VLOOKUP(B2823,[1]Лист3!$C$4:$D$15,2)</f>
        <v>Апрель</v>
      </c>
      <c r="D2823" s="4">
        <f ca="1">'таблица-строка'!D3200</f>
        <v>2500</v>
      </c>
    </row>
    <row r="2824" spans="1:4" x14ac:dyDescent="0.25">
      <c r="A2824" s="2">
        <v>44314.58317002315</v>
      </c>
      <c r="B2824" s="3">
        <f t="shared" si="44"/>
        <v>4</v>
      </c>
      <c r="C2824" s="3" t="str">
        <f>VLOOKUP(B2824,[1]Лист3!$C$4:$D$15,2)</f>
        <v>Апрель</v>
      </c>
      <c r="D2824" s="4">
        <f ca="1">'таблица-строка'!D3201</f>
        <v>2500</v>
      </c>
    </row>
    <row r="2825" spans="1:4" x14ac:dyDescent="0.25">
      <c r="A2825" s="2">
        <v>44314.624836631941</v>
      </c>
      <c r="B2825" s="3">
        <f t="shared" si="44"/>
        <v>4</v>
      </c>
      <c r="C2825" s="3" t="str">
        <f>VLOOKUP(B2825,[1]Лист3!$C$4:$D$15,2)</f>
        <v>Апрель</v>
      </c>
      <c r="D2825" s="4">
        <f ca="1">'таблица-строка'!D3202</f>
        <v>2500</v>
      </c>
    </row>
    <row r="2826" spans="1:4" x14ac:dyDescent="0.25">
      <c r="A2826" s="2">
        <v>44314.66650324074</v>
      </c>
      <c r="B2826" s="3">
        <f t="shared" si="44"/>
        <v>4</v>
      </c>
      <c r="C2826" s="3" t="str">
        <f>VLOOKUP(B2826,[1]Лист3!$C$4:$D$15,2)</f>
        <v>Апрель</v>
      </c>
      <c r="D2826" s="4">
        <f ca="1">'таблица-строка'!D3203</f>
        <v>2500</v>
      </c>
    </row>
    <row r="2827" spans="1:4" x14ac:dyDescent="0.25">
      <c r="A2827" s="2">
        <v>44314.708169849539</v>
      </c>
      <c r="B2827" s="3">
        <f t="shared" si="44"/>
        <v>4</v>
      </c>
      <c r="C2827" s="3" t="str">
        <f>VLOOKUP(B2827,[1]Лист3!$C$4:$D$15,2)</f>
        <v>Апрель</v>
      </c>
      <c r="D2827" s="4">
        <f ca="1">'таблица-строка'!D3204</f>
        <v>2500</v>
      </c>
    </row>
    <row r="2828" spans="1:4" x14ac:dyDescent="0.25">
      <c r="A2828" s="2">
        <v>44314.74983645833</v>
      </c>
      <c r="B2828" s="3">
        <f t="shared" si="44"/>
        <v>4</v>
      </c>
      <c r="C2828" s="3" t="str">
        <f>VLOOKUP(B2828,[1]Лист3!$C$4:$D$15,2)</f>
        <v>Апрель</v>
      </c>
      <c r="D2828" s="4">
        <f ca="1">'таблица-строка'!D3205</f>
        <v>2500</v>
      </c>
    </row>
    <row r="2829" spans="1:4" x14ac:dyDescent="0.25">
      <c r="A2829" s="2">
        <v>44314.791503067128</v>
      </c>
      <c r="B2829" s="3">
        <f t="shared" si="44"/>
        <v>4</v>
      </c>
      <c r="C2829" s="3" t="str">
        <f>VLOOKUP(B2829,[1]Лист3!$C$4:$D$15,2)</f>
        <v>Апрель</v>
      </c>
      <c r="D2829" s="4">
        <f ca="1">'таблица-строка'!D3206</f>
        <v>2500</v>
      </c>
    </row>
    <row r="2830" spans="1:4" x14ac:dyDescent="0.25">
      <c r="A2830" s="2">
        <v>44314.833169675927</v>
      </c>
      <c r="B2830" s="3">
        <f t="shared" si="44"/>
        <v>4</v>
      </c>
      <c r="C2830" s="3" t="str">
        <f>VLOOKUP(B2830,[1]Лист3!$C$4:$D$15,2)</f>
        <v>Апрель</v>
      </c>
      <c r="D2830" s="4">
        <f ca="1">'таблица-строка'!D3207</f>
        <v>2500</v>
      </c>
    </row>
    <row r="2831" spans="1:4" x14ac:dyDescent="0.25">
      <c r="A2831" s="2">
        <v>44314.874836284725</v>
      </c>
      <c r="B2831" s="3">
        <f t="shared" si="44"/>
        <v>4</v>
      </c>
      <c r="C2831" s="3" t="str">
        <f>VLOOKUP(B2831,[1]Лист3!$C$4:$D$15,2)</f>
        <v>Апрель</v>
      </c>
      <c r="D2831" s="4">
        <f ca="1">'таблица-строка'!D3208</f>
        <v>2500</v>
      </c>
    </row>
    <row r="2832" spans="1:4" x14ac:dyDescent="0.25">
      <c r="A2832" s="2">
        <v>44314.916502893517</v>
      </c>
      <c r="B2832" s="3">
        <f t="shared" si="44"/>
        <v>4</v>
      </c>
      <c r="C2832" s="3" t="str">
        <f>VLOOKUP(B2832,[1]Лист3!$C$4:$D$15,2)</f>
        <v>Апрель</v>
      </c>
      <c r="D2832" s="4">
        <f ca="1">'таблица-строка'!D3209</f>
        <v>2500</v>
      </c>
    </row>
    <row r="2833" spans="1:4" x14ac:dyDescent="0.25">
      <c r="A2833" s="2">
        <v>44314.958169502315</v>
      </c>
      <c r="B2833" s="3">
        <f t="shared" si="44"/>
        <v>4</v>
      </c>
      <c r="C2833" s="3" t="str">
        <f>VLOOKUP(B2833,[1]Лист3!$C$4:$D$15,2)</f>
        <v>Апрель</v>
      </c>
      <c r="D2833" s="4">
        <f ca="1">'таблица-строка'!D3210</f>
        <v>2500</v>
      </c>
    </row>
    <row r="2834" spans="1:4" x14ac:dyDescent="0.25">
      <c r="A2834" s="2">
        <v>44314.999836111114</v>
      </c>
      <c r="B2834" s="3">
        <f t="shared" si="44"/>
        <v>4</v>
      </c>
      <c r="C2834" s="3" t="str">
        <f>VLOOKUP(B2834,[1]Лист3!$C$4:$D$15,2)</f>
        <v>Апрель</v>
      </c>
      <c r="D2834" s="4">
        <f ca="1">'таблица-строка'!D3211</f>
        <v>2500</v>
      </c>
    </row>
    <row r="2835" spans="1:4" x14ac:dyDescent="0.25">
      <c r="A2835" s="2">
        <v>44315.041502719905</v>
      </c>
      <c r="B2835" s="3">
        <f t="shared" si="44"/>
        <v>4</v>
      </c>
      <c r="C2835" s="3" t="str">
        <f>VLOOKUP(B2835,[1]Лист3!$C$4:$D$15,2)</f>
        <v>Апрель</v>
      </c>
      <c r="D2835" s="4">
        <f ca="1">'таблица-строка'!D3212</f>
        <v>2500</v>
      </c>
    </row>
    <row r="2836" spans="1:4" x14ac:dyDescent="0.25">
      <c r="A2836" s="2">
        <v>44315.083169328704</v>
      </c>
      <c r="B2836" s="3">
        <f t="shared" si="44"/>
        <v>4</v>
      </c>
      <c r="C2836" s="3" t="str">
        <f>VLOOKUP(B2836,[1]Лист3!$C$4:$D$15,2)</f>
        <v>Апрель</v>
      </c>
      <c r="D2836" s="4">
        <f ca="1">'таблица-строка'!D3213</f>
        <v>2500</v>
      </c>
    </row>
    <row r="2837" spans="1:4" x14ac:dyDescent="0.25">
      <c r="A2837" s="2">
        <v>44315.124835937502</v>
      </c>
      <c r="B2837" s="3">
        <f t="shared" si="44"/>
        <v>4</v>
      </c>
      <c r="C2837" s="3" t="str">
        <f>VLOOKUP(B2837,[1]Лист3!$C$4:$D$15,2)</f>
        <v>Апрель</v>
      </c>
      <c r="D2837" s="4">
        <f ca="1">'таблица-строка'!D3214</f>
        <v>2500</v>
      </c>
    </row>
    <row r="2838" spans="1:4" x14ac:dyDescent="0.25">
      <c r="A2838" s="2">
        <v>44315.166502546293</v>
      </c>
      <c r="B2838" s="3">
        <f t="shared" si="44"/>
        <v>4</v>
      </c>
      <c r="C2838" s="3" t="str">
        <f>VLOOKUP(B2838,[1]Лист3!$C$4:$D$15,2)</f>
        <v>Апрель</v>
      </c>
      <c r="D2838" s="4">
        <f ca="1">'таблица-строка'!D3215</f>
        <v>2500</v>
      </c>
    </row>
    <row r="2839" spans="1:4" x14ac:dyDescent="0.25">
      <c r="A2839" s="2">
        <v>44315.208169155092</v>
      </c>
      <c r="B2839" s="3">
        <f t="shared" si="44"/>
        <v>4</v>
      </c>
      <c r="C2839" s="3" t="str">
        <f>VLOOKUP(B2839,[1]Лист3!$C$4:$D$15,2)</f>
        <v>Апрель</v>
      </c>
      <c r="D2839" s="4">
        <f ca="1">'таблица-строка'!D3216</f>
        <v>2500</v>
      </c>
    </row>
    <row r="2840" spans="1:4" x14ac:dyDescent="0.25">
      <c r="A2840" s="2">
        <v>44315.249835763891</v>
      </c>
      <c r="B2840" s="3">
        <f t="shared" si="44"/>
        <v>4</v>
      </c>
      <c r="C2840" s="3" t="str">
        <f>VLOOKUP(B2840,[1]Лист3!$C$4:$D$15,2)</f>
        <v>Апрель</v>
      </c>
      <c r="D2840" s="4">
        <f ca="1">'таблица-строка'!D3217</f>
        <v>2500</v>
      </c>
    </row>
    <row r="2841" spans="1:4" x14ac:dyDescent="0.25">
      <c r="A2841" s="2">
        <v>44315.291502372682</v>
      </c>
      <c r="B2841" s="3">
        <f t="shared" si="44"/>
        <v>4</v>
      </c>
      <c r="C2841" s="3" t="str">
        <f>VLOOKUP(B2841,[1]Лист3!$C$4:$D$15,2)</f>
        <v>Апрель</v>
      </c>
      <c r="D2841" s="4">
        <f ca="1">'таблица-строка'!D3218</f>
        <v>2500</v>
      </c>
    </row>
    <row r="2842" spans="1:4" x14ac:dyDescent="0.25">
      <c r="A2842" s="2">
        <v>44315.33316898148</v>
      </c>
      <c r="B2842" s="3">
        <f t="shared" si="44"/>
        <v>4</v>
      </c>
      <c r="C2842" s="3" t="str">
        <f>VLOOKUP(B2842,[1]Лист3!$C$4:$D$15,2)</f>
        <v>Апрель</v>
      </c>
      <c r="D2842" s="4">
        <f ca="1">'таблица-строка'!D3219</f>
        <v>2500</v>
      </c>
    </row>
    <row r="2843" spans="1:4" x14ac:dyDescent="0.25">
      <c r="A2843" s="2">
        <v>44315.374835590279</v>
      </c>
      <c r="B2843" s="3">
        <f t="shared" si="44"/>
        <v>4</v>
      </c>
      <c r="C2843" s="3" t="str">
        <f>VLOOKUP(B2843,[1]Лист3!$C$4:$D$15,2)</f>
        <v>Апрель</v>
      </c>
      <c r="D2843" s="4">
        <f ca="1">'таблица-строка'!D3220</f>
        <v>2500</v>
      </c>
    </row>
    <row r="2844" spans="1:4" x14ac:dyDescent="0.25">
      <c r="A2844" s="2">
        <v>44315.416502199078</v>
      </c>
      <c r="B2844" s="3">
        <f t="shared" si="44"/>
        <v>4</v>
      </c>
      <c r="C2844" s="3" t="str">
        <f>VLOOKUP(B2844,[1]Лист3!$C$4:$D$15,2)</f>
        <v>Апрель</v>
      </c>
      <c r="D2844" s="4">
        <f ca="1">'таблица-строка'!D3221</f>
        <v>2500</v>
      </c>
    </row>
    <row r="2845" spans="1:4" x14ac:dyDescent="0.25">
      <c r="A2845" s="2">
        <v>44315.458168807869</v>
      </c>
      <c r="B2845" s="3">
        <f t="shared" si="44"/>
        <v>4</v>
      </c>
      <c r="C2845" s="3" t="str">
        <f>VLOOKUP(B2845,[1]Лист3!$C$4:$D$15,2)</f>
        <v>Апрель</v>
      </c>
      <c r="D2845" s="4">
        <f ca="1">'таблица-строка'!D3222</f>
        <v>2500</v>
      </c>
    </row>
    <row r="2846" spans="1:4" x14ac:dyDescent="0.25">
      <c r="A2846" s="2">
        <v>44315.499835416667</v>
      </c>
      <c r="B2846" s="3">
        <f t="shared" si="44"/>
        <v>4</v>
      </c>
      <c r="C2846" s="3" t="str">
        <f>VLOOKUP(B2846,[1]Лист3!$C$4:$D$15,2)</f>
        <v>Апрель</v>
      </c>
      <c r="D2846" s="4">
        <f ca="1">'таблица-строка'!D3223</f>
        <v>2500</v>
      </c>
    </row>
    <row r="2847" spans="1:4" x14ac:dyDescent="0.25">
      <c r="A2847" s="2">
        <v>44315.541502025466</v>
      </c>
      <c r="B2847" s="3">
        <f t="shared" si="44"/>
        <v>4</v>
      </c>
      <c r="C2847" s="3" t="str">
        <f>VLOOKUP(B2847,[1]Лист3!$C$4:$D$15,2)</f>
        <v>Апрель</v>
      </c>
      <c r="D2847" s="4">
        <f ca="1">'таблица-строка'!D3224</f>
        <v>2500</v>
      </c>
    </row>
    <row r="2848" spans="1:4" x14ac:dyDescent="0.25">
      <c r="A2848" s="2">
        <v>44315.583168634257</v>
      </c>
      <c r="B2848" s="3">
        <f t="shared" si="44"/>
        <v>4</v>
      </c>
      <c r="C2848" s="3" t="str">
        <f>VLOOKUP(B2848,[1]Лист3!$C$4:$D$15,2)</f>
        <v>Апрель</v>
      </c>
      <c r="D2848" s="4">
        <f ca="1">'таблица-строка'!D3225</f>
        <v>2500</v>
      </c>
    </row>
    <row r="2849" spans="1:4" x14ac:dyDescent="0.25">
      <c r="A2849" s="2">
        <v>44315.624835243056</v>
      </c>
      <c r="B2849" s="3">
        <f t="shared" si="44"/>
        <v>4</v>
      </c>
      <c r="C2849" s="3" t="str">
        <f>VLOOKUP(B2849,[1]Лист3!$C$4:$D$15,2)</f>
        <v>Апрель</v>
      </c>
      <c r="D2849" s="4">
        <f ca="1">'таблица-строка'!D3226</f>
        <v>2500</v>
      </c>
    </row>
    <row r="2850" spans="1:4" x14ac:dyDescent="0.25">
      <c r="A2850" s="2">
        <v>44315.666501851854</v>
      </c>
      <c r="B2850" s="3">
        <f t="shared" si="44"/>
        <v>4</v>
      </c>
      <c r="C2850" s="3" t="str">
        <f>VLOOKUP(B2850,[1]Лист3!$C$4:$D$15,2)</f>
        <v>Апрель</v>
      </c>
      <c r="D2850" s="4">
        <f ca="1">'таблица-строка'!D3227</f>
        <v>2500</v>
      </c>
    </row>
    <row r="2851" spans="1:4" x14ac:dyDescent="0.25">
      <c r="A2851" s="2">
        <v>44315.708168460646</v>
      </c>
      <c r="B2851" s="3">
        <f t="shared" si="44"/>
        <v>4</v>
      </c>
      <c r="C2851" s="3" t="str">
        <f>VLOOKUP(B2851,[1]Лист3!$C$4:$D$15,2)</f>
        <v>Апрель</v>
      </c>
      <c r="D2851" s="4">
        <f ca="1">'таблица-строка'!D3228</f>
        <v>2500</v>
      </c>
    </row>
    <row r="2852" spans="1:4" x14ac:dyDescent="0.25">
      <c r="A2852" s="2">
        <v>44315.749835069444</v>
      </c>
      <c r="B2852" s="3">
        <f t="shared" si="44"/>
        <v>4</v>
      </c>
      <c r="C2852" s="3" t="str">
        <f>VLOOKUP(B2852,[1]Лист3!$C$4:$D$15,2)</f>
        <v>Апрель</v>
      </c>
      <c r="D2852" s="4">
        <f ca="1">'таблица-строка'!D3229</f>
        <v>2500</v>
      </c>
    </row>
    <row r="2853" spans="1:4" x14ac:dyDescent="0.25">
      <c r="A2853" s="2">
        <v>44315.791501678243</v>
      </c>
      <c r="B2853" s="3">
        <f t="shared" si="44"/>
        <v>4</v>
      </c>
      <c r="C2853" s="3" t="str">
        <f>VLOOKUP(B2853,[1]Лист3!$C$4:$D$15,2)</f>
        <v>Апрель</v>
      </c>
      <c r="D2853" s="4">
        <f ca="1">'таблица-строка'!D3230</f>
        <v>2500</v>
      </c>
    </row>
    <row r="2854" spans="1:4" x14ac:dyDescent="0.25">
      <c r="A2854" s="2">
        <v>44315.833168287034</v>
      </c>
      <c r="B2854" s="3">
        <f t="shared" si="44"/>
        <v>4</v>
      </c>
      <c r="C2854" s="3" t="str">
        <f>VLOOKUP(B2854,[1]Лист3!$C$4:$D$15,2)</f>
        <v>Апрель</v>
      </c>
      <c r="D2854" s="4">
        <f ca="1">'таблица-строка'!D3231</f>
        <v>2500</v>
      </c>
    </row>
    <row r="2855" spans="1:4" x14ac:dyDescent="0.25">
      <c r="A2855" s="2">
        <v>44315.874834895832</v>
      </c>
      <c r="B2855" s="3">
        <f t="shared" si="44"/>
        <v>4</v>
      </c>
      <c r="C2855" s="3" t="str">
        <f>VLOOKUP(B2855,[1]Лист3!$C$4:$D$15,2)</f>
        <v>Апрель</v>
      </c>
      <c r="D2855" s="4">
        <f ca="1">'таблица-строка'!D3232</f>
        <v>2500</v>
      </c>
    </row>
    <row r="2856" spans="1:4" x14ac:dyDescent="0.25">
      <c r="A2856" s="2">
        <v>44315.916501504631</v>
      </c>
      <c r="B2856" s="3">
        <f t="shared" si="44"/>
        <v>4</v>
      </c>
      <c r="C2856" s="3" t="str">
        <f>VLOOKUP(B2856,[1]Лист3!$C$4:$D$15,2)</f>
        <v>Апрель</v>
      </c>
      <c r="D2856" s="4">
        <f ca="1">'таблица-строка'!D3233</f>
        <v>2500</v>
      </c>
    </row>
    <row r="2857" spans="1:4" x14ac:dyDescent="0.25">
      <c r="A2857" s="2">
        <v>44315.95816811343</v>
      </c>
      <c r="B2857" s="3">
        <f t="shared" si="44"/>
        <v>4</v>
      </c>
      <c r="C2857" s="3" t="str">
        <f>VLOOKUP(B2857,[1]Лист3!$C$4:$D$15,2)</f>
        <v>Апрель</v>
      </c>
      <c r="D2857" s="4">
        <f ca="1">'таблица-строка'!D3234</f>
        <v>2500</v>
      </c>
    </row>
    <row r="2858" spans="1:4" x14ac:dyDescent="0.25">
      <c r="A2858" s="2">
        <v>44315.999834722221</v>
      </c>
      <c r="B2858" s="3">
        <f t="shared" si="44"/>
        <v>4</v>
      </c>
      <c r="C2858" s="3" t="str">
        <f>VLOOKUP(B2858,[1]Лист3!$C$4:$D$15,2)</f>
        <v>Апрель</v>
      </c>
      <c r="D2858" s="4">
        <f ca="1">'таблица-строка'!D3235</f>
        <v>2500</v>
      </c>
    </row>
    <row r="2859" spans="1:4" x14ac:dyDescent="0.25">
      <c r="A2859" s="2">
        <v>44316.041501331019</v>
      </c>
      <c r="B2859" s="3">
        <f t="shared" si="44"/>
        <v>4</v>
      </c>
      <c r="C2859" s="3" t="str">
        <f>VLOOKUP(B2859,[1]Лист3!$C$4:$D$15,2)</f>
        <v>Апрель</v>
      </c>
      <c r="D2859" s="4">
        <f ca="1">'таблица-строка'!D3236</f>
        <v>2500</v>
      </c>
    </row>
    <row r="2860" spans="1:4" x14ac:dyDescent="0.25">
      <c r="A2860" s="2">
        <v>44316.083167939818</v>
      </c>
      <c r="B2860" s="3">
        <f t="shared" si="44"/>
        <v>4</v>
      </c>
      <c r="C2860" s="3" t="str">
        <f>VLOOKUP(B2860,[1]Лист3!$C$4:$D$15,2)</f>
        <v>Апрель</v>
      </c>
      <c r="D2860" s="4">
        <f ca="1">'таблица-строка'!D3237</f>
        <v>2500</v>
      </c>
    </row>
    <row r="2861" spans="1:4" x14ac:dyDescent="0.25">
      <c r="A2861" s="2">
        <v>44316.124834548609</v>
      </c>
      <c r="B2861" s="3">
        <f t="shared" si="44"/>
        <v>4</v>
      </c>
      <c r="C2861" s="3" t="str">
        <f>VLOOKUP(B2861,[1]Лист3!$C$4:$D$15,2)</f>
        <v>Апрель</v>
      </c>
      <c r="D2861" s="4">
        <f ca="1">'таблица-строка'!D3238</f>
        <v>2500</v>
      </c>
    </row>
    <row r="2862" spans="1:4" x14ac:dyDescent="0.25">
      <c r="A2862" s="2">
        <v>44316.166501157408</v>
      </c>
      <c r="B2862" s="3">
        <f t="shared" si="44"/>
        <v>4</v>
      </c>
      <c r="C2862" s="3" t="str">
        <f>VLOOKUP(B2862,[1]Лист3!$C$4:$D$15,2)</f>
        <v>Апрель</v>
      </c>
      <c r="D2862" s="4">
        <f ca="1">'таблица-строка'!D3239</f>
        <v>2500</v>
      </c>
    </row>
    <row r="2863" spans="1:4" x14ac:dyDescent="0.25">
      <c r="A2863" s="2">
        <v>44316.208167766206</v>
      </c>
      <c r="B2863" s="3">
        <f t="shared" si="44"/>
        <v>4</v>
      </c>
      <c r="C2863" s="3" t="str">
        <f>VLOOKUP(B2863,[1]Лист3!$C$4:$D$15,2)</f>
        <v>Апрель</v>
      </c>
      <c r="D2863" s="4">
        <f ca="1">'таблица-строка'!D3240</f>
        <v>2500</v>
      </c>
    </row>
    <row r="2864" spans="1:4" x14ac:dyDescent="0.25">
      <c r="A2864" s="2">
        <v>44316.249834374998</v>
      </c>
      <c r="B2864" s="3">
        <f t="shared" si="44"/>
        <v>4</v>
      </c>
      <c r="C2864" s="3" t="str">
        <f>VLOOKUP(B2864,[1]Лист3!$C$4:$D$15,2)</f>
        <v>Апрель</v>
      </c>
      <c r="D2864" s="4">
        <f ca="1">'таблица-строка'!D3241</f>
        <v>2500</v>
      </c>
    </row>
    <row r="2865" spans="1:4" x14ac:dyDescent="0.25">
      <c r="A2865" s="2">
        <v>44316.291500983796</v>
      </c>
      <c r="B2865" s="3">
        <f t="shared" si="44"/>
        <v>4</v>
      </c>
      <c r="C2865" s="3" t="str">
        <f>VLOOKUP(B2865,[1]Лист3!$C$4:$D$15,2)</f>
        <v>Апрель</v>
      </c>
      <c r="D2865" s="4">
        <f ca="1">'таблица-строка'!D3242</f>
        <v>2500</v>
      </c>
    </row>
    <row r="2866" spans="1:4" x14ac:dyDescent="0.25">
      <c r="A2866" s="2">
        <v>44316.333167592595</v>
      </c>
      <c r="B2866" s="3">
        <f t="shared" si="44"/>
        <v>4</v>
      </c>
      <c r="C2866" s="3" t="str">
        <f>VLOOKUP(B2866,[1]Лист3!$C$4:$D$15,2)</f>
        <v>Апрель</v>
      </c>
      <c r="D2866" s="4">
        <f ca="1">'таблица-строка'!D3243</f>
        <v>2500</v>
      </c>
    </row>
    <row r="2867" spans="1:4" x14ac:dyDescent="0.25">
      <c r="A2867" s="2">
        <v>44316.374834201386</v>
      </c>
      <c r="B2867" s="3">
        <f t="shared" si="44"/>
        <v>4</v>
      </c>
      <c r="C2867" s="3" t="str">
        <f>VLOOKUP(B2867,[1]Лист3!$C$4:$D$15,2)</f>
        <v>Апрель</v>
      </c>
      <c r="D2867" s="4">
        <f ca="1">'таблица-строка'!D3244</f>
        <v>2500</v>
      </c>
    </row>
    <row r="2868" spans="1:4" x14ac:dyDescent="0.25">
      <c r="A2868" s="2">
        <v>44316.416500810185</v>
      </c>
      <c r="B2868" s="3">
        <f t="shared" si="44"/>
        <v>4</v>
      </c>
      <c r="C2868" s="3" t="str">
        <f>VLOOKUP(B2868,[1]Лист3!$C$4:$D$15,2)</f>
        <v>Апрель</v>
      </c>
      <c r="D2868" s="4">
        <f ca="1">'таблица-строка'!D3245</f>
        <v>2500</v>
      </c>
    </row>
    <row r="2869" spans="1:4" x14ac:dyDescent="0.25">
      <c r="A2869" s="2">
        <v>44316.458167418983</v>
      </c>
      <c r="B2869" s="3">
        <f t="shared" si="44"/>
        <v>4</v>
      </c>
      <c r="C2869" s="3" t="str">
        <f>VLOOKUP(B2869,[1]Лист3!$C$4:$D$15,2)</f>
        <v>Апрель</v>
      </c>
      <c r="D2869" s="4">
        <f ca="1">'таблица-строка'!D3246</f>
        <v>2500</v>
      </c>
    </row>
    <row r="2870" spans="1:4" x14ac:dyDescent="0.25">
      <c r="A2870" s="2">
        <v>44316.499834027774</v>
      </c>
      <c r="B2870" s="3">
        <f t="shared" si="44"/>
        <v>4</v>
      </c>
      <c r="C2870" s="3" t="str">
        <f>VLOOKUP(B2870,[1]Лист3!$C$4:$D$15,2)</f>
        <v>Апрель</v>
      </c>
      <c r="D2870" s="4">
        <f ca="1">'таблица-строка'!D3247</f>
        <v>2500</v>
      </c>
    </row>
    <row r="2871" spans="1:4" x14ac:dyDescent="0.25">
      <c r="A2871" s="2">
        <v>44316.541500636573</v>
      </c>
      <c r="B2871" s="3">
        <f t="shared" si="44"/>
        <v>4</v>
      </c>
      <c r="C2871" s="3" t="str">
        <f>VLOOKUP(B2871,[1]Лист3!$C$4:$D$15,2)</f>
        <v>Апрель</v>
      </c>
      <c r="D2871" s="4">
        <f ca="1">'таблица-строка'!D3248</f>
        <v>2500</v>
      </c>
    </row>
    <row r="2872" spans="1:4" x14ac:dyDescent="0.25">
      <c r="A2872" s="2">
        <v>44316.583167245371</v>
      </c>
      <c r="B2872" s="3">
        <f t="shared" si="44"/>
        <v>4</v>
      </c>
      <c r="C2872" s="3" t="str">
        <f>VLOOKUP(B2872,[1]Лист3!$C$4:$D$15,2)</f>
        <v>Апрель</v>
      </c>
      <c r="D2872" s="4">
        <f ca="1">'таблица-строка'!D3249</f>
        <v>2500</v>
      </c>
    </row>
    <row r="2873" spans="1:4" x14ac:dyDescent="0.25">
      <c r="A2873" s="2">
        <v>44316.62483385417</v>
      </c>
      <c r="B2873" s="3">
        <f t="shared" si="44"/>
        <v>4</v>
      </c>
      <c r="C2873" s="3" t="str">
        <f>VLOOKUP(B2873,[1]Лист3!$C$4:$D$15,2)</f>
        <v>Апрель</v>
      </c>
      <c r="D2873" s="4">
        <f ca="1">'таблица-строка'!D3250</f>
        <v>2500</v>
      </c>
    </row>
    <row r="2874" spans="1:4" x14ac:dyDescent="0.25">
      <c r="A2874" s="2">
        <v>44316.666500462961</v>
      </c>
      <c r="B2874" s="3">
        <f t="shared" si="44"/>
        <v>4</v>
      </c>
      <c r="C2874" s="3" t="str">
        <f>VLOOKUP(B2874,[1]Лист3!$C$4:$D$15,2)</f>
        <v>Апрель</v>
      </c>
      <c r="D2874" s="4">
        <f ca="1">'таблица-строка'!D3251</f>
        <v>2500</v>
      </c>
    </row>
    <row r="2875" spans="1:4" x14ac:dyDescent="0.25">
      <c r="A2875" s="2">
        <v>44316.70816707176</v>
      </c>
      <c r="B2875" s="3">
        <f t="shared" si="44"/>
        <v>4</v>
      </c>
      <c r="C2875" s="3" t="str">
        <f>VLOOKUP(B2875,[1]Лист3!$C$4:$D$15,2)</f>
        <v>Апрель</v>
      </c>
      <c r="D2875" s="4">
        <f ca="1">'таблица-строка'!D3252</f>
        <v>2500</v>
      </c>
    </row>
    <row r="2876" spans="1:4" x14ac:dyDescent="0.25">
      <c r="A2876" s="2">
        <v>44316.749833680558</v>
      </c>
      <c r="B2876" s="3">
        <f t="shared" si="44"/>
        <v>4</v>
      </c>
      <c r="C2876" s="3" t="str">
        <f>VLOOKUP(B2876,[1]Лист3!$C$4:$D$15,2)</f>
        <v>Апрель</v>
      </c>
      <c r="D2876" s="4">
        <f ca="1">'таблица-строка'!D3253</f>
        <v>2500</v>
      </c>
    </row>
    <row r="2877" spans="1:4" x14ac:dyDescent="0.25">
      <c r="A2877" s="2">
        <v>44316.79150028935</v>
      </c>
      <c r="B2877" s="3">
        <f t="shared" si="44"/>
        <v>4</v>
      </c>
      <c r="C2877" s="3" t="str">
        <f>VLOOKUP(B2877,[1]Лист3!$C$4:$D$15,2)</f>
        <v>Апрель</v>
      </c>
      <c r="D2877" s="4">
        <f ca="1">'таблица-строка'!D3254</f>
        <v>2500</v>
      </c>
    </row>
    <row r="2878" spans="1:4" x14ac:dyDescent="0.25">
      <c r="A2878" s="2">
        <v>44316.833166898148</v>
      </c>
      <c r="B2878" s="3">
        <f t="shared" si="44"/>
        <v>4</v>
      </c>
      <c r="C2878" s="3" t="str">
        <f>VLOOKUP(B2878,[1]Лист3!$C$4:$D$15,2)</f>
        <v>Апрель</v>
      </c>
      <c r="D2878" s="4">
        <f ca="1">'таблица-строка'!D3255</f>
        <v>2500</v>
      </c>
    </row>
    <row r="2879" spans="1:4" x14ac:dyDescent="0.25">
      <c r="A2879" s="2">
        <v>44316.874833506947</v>
      </c>
      <c r="B2879" s="3">
        <f t="shared" si="44"/>
        <v>4</v>
      </c>
      <c r="C2879" s="3" t="str">
        <f>VLOOKUP(B2879,[1]Лист3!$C$4:$D$15,2)</f>
        <v>Апрель</v>
      </c>
      <c r="D2879" s="4">
        <f ca="1">'таблица-строка'!D3256</f>
        <v>2500</v>
      </c>
    </row>
    <row r="2880" spans="1:4" x14ac:dyDescent="0.25">
      <c r="A2880" s="2">
        <v>44316.916500115738</v>
      </c>
      <c r="B2880" s="3">
        <f t="shared" si="44"/>
        <v>4</v>
      </c>
      <c r="C2880" s="3" t="str">
        <f>VLOOKUP(B2880,[1]Лист3!$C$4:$D$15,2)</f>
        <v>Апрель</v>
      </c>
      <c r="D2880" s="4">
        <f ca="1">'таблица-строка'!D3257</f>
        <v>2500</v>
      </c>
    </row>
    <row r="2881" spans="1:4" x14ac:dyDescent="0.25">
      <c r="A2881" s="2">
        <v>44316.958166724537</v>
      </c>
      <c r="B2881" s="3">
        <f t="shared" si="44"/>
        <v>4</v>
      </c>
      <c r="C2881" s="3" t="str">
        <f>VLOOKUP(B2881,[1]Лист3!$C$4:$D$15,2)</f>
        <v>Апрель</v>
      </c>
      <c r="D2881" s="4">
        <f ca="1">'таблица-строка'!D3258</f>
        <v>2500</v>
      </c>
    </row>
    <row r="2882" spans="1:4" x14ac:dyDescent="0.25">
      <c r="A2882" s="2">
        <v>44316.999833333335</v>
      </c>
      <c r="B2882" s="3">
        <f t="shared" si="44"/>
        <v>4</v>
      </c>
      <c r="C2882" s="3" t="str">
        <f>VLOOKUP(B2882,[1]Лист3!$C$4:$D$15,2)</f>
        <v>Апрель</v>
      </c>
      <c r="D2882" s="4">
        <f ca="1">'таблица-строка'!D3259</f>
        <v>250</v>
      </c>
    </row>
    <row r="2883" spans="1:4" x14ac:dyDescent="0.25">
      <c r="A2883" s="2">
        <v>44317.041499942126</v>
      </c>
      <c r="B2883" s="3">
        <f t="shared" ref="B2883:B2946" si="45">MONTH(A2883)</f>
        <v>5</v>
      </c>
      <c r="C2883" s="3" t="str">
        <f>VLOOKUP(B2883,[1]Лист3!$C$4:$D$15,2)</f>
        <v>Май</v>
      </c>
      <c r="D2883" s="4">
        <f ca="1">'таблица-строка'!D3260</f>
        <v>250</v>
      </c>
    </row>
    <row r="2884" spans="1:4" x14ac:dyDescent="0.25">
      <c r="A2884" s="2">
        <v>44317.083166550925</v>
      </c>
      <c r="B2884" s="3">
        <f t="shared" si="45"/>
        <v>5</v>
      </c>
      <c r="C2884" s="3" t="str">
        <f>VLOOKUP(B2884,[1]Лист3!$C$4:$D$15,2)</f>
        <v>Май</v>
      </c>
      <c r="D2884" s="4">
        <f ca="1">'таблица-строка'!D3261</f>
        <v>250</v>
      </c>
    </row>
    <row r="2885" spans="1:4" x14ac:dyDescent="0.25">
      <c r="A2885" s="2">
        <v>44317.124833159723</v>
      </c>
      <c r="B2885" s="3">
        <f t="shared" si="45"/>
        <v>5</v>
      </c>
      <c r="C2885" s="3" t="str">
        <f>VLOOKUP(B2885,[1]Лист3!$C$4:$D$15,2)</f>
        <v>Май</v>
      </c>
      <c r="D2885" s="4">
        <f ca="1">'таблица-строка'!D3262</f>
        <v>250</v>
      </c>
    </row>
    <row r="2886" spans="1:4" x14ac:dyDescent="0.25">
      <c r="A2886" s="2">
        <v>44317.166499768522</v>
      </c>
      <c r="B2886" s="3">
        <f t="shared" si="45"/>
        <v>5</v>
      </c>
      <c r="C2886" s="3" t="str">
        <f>VLOOKUP(B2886,[1]Лист3!$C$4:$D$15,2)</f>
        <v>Май</v>
      </c>
      <c r="D2886" s="4">
        <f ca="1">'таблица-строка'!D3263</f>
        <v>250</v>
      </c>
    </row>
    <row r="2887" spans="1:4" x14ac:dyDescent="0.25">
      <c r="A2887" s="2">
        <v>44317.208166377313</v>
      </c>
      <c r="B2887" s="3">
        <f t="shared" si="45"/>
        <v>5</v>
      </c>
      <c r="C2887" s="3" t="str">
        <f>VLOOKUP(B2887,[1]Лист3!$C$4:$D$15,2)</f>
        <v>Май</v>
      </c>
      <c r="D2887" s="4">
        <f ca="1">'таблица-строка'!D3264</f>
        <v>250</v>
      </c>
    </row>
    <row r="2888" spans="1:4" x14ac:dyDescent="0.25">
      <c r="A2888" s="2">
        <v>44317.249832986112</v>
      </c>
      <c r="B2888" s="3">
        <f t="shared" si="45"/>
        <v>5</v>
      </c>
      <c r="C2888" s="3" t="str">
        <f>VLOOKUP(B2888,[1]Лист3!$C$4:$D$15,2)</f>
        <v>Май</v>
      </c>
      <c r="D2888" s="4">
        <f ca="1">'таблица-строка'!D3265</f>
        <v>250</v>
      </c>
    </row>
    <row r="2889" spans="1:4" x14ac:dyDescent="0.25">
      <c r="A2889" s="2">
        <v>44317.29149959491</v>
      </c>
      <c r="B2889" s="3">
        <f t="shared" si="45"/>
        <v>5</v>
      </c>
      <c r="C2889" s="3" t="str">
        <f>VLOOKUP(B2889,[1]Лист3!$C$4:$D$15,2)</f>
        <v>Май</v>
      </c>
      <c r="D2889" s="4">
        <f ca="1">'таблица-строка'!D3266</f>
        <v>250</v>
      </c>
    </row>
    <row r="2890" spans="1:4" x14ac:dyDescent="0.25">
      <c r="A2890" s="2">
        <v>44317.333166203702</v>
      </c>
      <c r="B2890" s="3">
        <f t="shared" si="45"/>
        <v>5</v>
      </c>
      <c r="C2890" s="3" t="str">
        <f>VLOOKUP(B2890,[1]Лист3!$C$4:$D$15,2)</f>
        <v>Май</v>
      </c>
      <c r="D2890" s="4">
        <f ca="1">'таблица-строка'!D3267</f>
        <v>250</v>
      </c>
    </row>
    <row r="2891" spans="1:4" x14ac:dyDescent="0.25">
      <c r="A2891" s="2">
        <v>44317.3748328125</v>
      </c>
      <c r="B2891" s="3">
        <f t="shared" si="45"/>
        <v>5</v>
      </c>
      <c r="C2891" s="3" t="str">
        <f>VLOOKUP(B2891,[1]Лист3!$C$4:$D$15,2)</f>
        <v>Май</v>
      </c>
      <c r="D2891" s="4">
        <f ca="1">'таблица-строка'!D3268</f>
        <v>250</v>
      </c>
    </row>
    <row r="2892" spans="1:4" x14ac:dyDescent="0.25">
      <c r="A2892" s="2">
        <v>44317.416499421299</v>
      </c>
      <c r="B2892" s="3">
        <f t="shared" si="45"/>
        <v>5</v>
      </c>
      <c r="C2892" s="3" t="str">
        <f>VLOOKUP(B2892,[1]Лист3!$C$4:$D$15,2)</f>
        <v>Май</v>
      </c>
      <c r="D2892" s="4">
        <f ca="1">'таблица-строка'!D3269</f>
        <v>250</v>
      </c>
    </row>
    <row r="2893" spans="1:4" x14ac:dyDescent="0.25">
      <c r="A2893" s="2">
        <v>44317.45816603009</v>
      </c>
      <c r="B2893" s="3">
        <f t="shared" si="45"/>
        <v>5</v>
      </c>
      <c r="C2893" s="3" t="str">
        <f>VLOOKUP(B2893,[1]Лист3!$C$4:$D$15,2)</f>
        <v>Май</v>
      </c>
      <c r="D2893" s="4">
        <f ca="1">'таблица-строка'!D3270</f>
        <v>250</v>
      </c>
    </row>
    <row r="2894" spans="1:4" x14ac:dyDescent="0.25">
      <c r="A2894" s="2">
        <v>44317.499832638889</v>
      </c>
      <c r="B2894" s="3">
        <f t="shared" si="45"/>
        <v>5</v>
      </c>
      <c r="C2894" s="3" t="str">
        <f>VLOOKUP(B2894,[1]Лист3!$C$4:$D$15,2)</f>
        <v>Май</v>
      </c>
      <c r="D2894" s="4">
        <f ca="1">'таблица-строка'!D3271</f>
        <v>250</v>
      </c>
    </row>
    <row r="2895" spans="1:4" x14ac:dyDescent="0.25">
      <c r="A2895" s="2">
        <v>44317.541499247687</v>
      </c>
      <c r="B2895" s="3">
        <f t="shared" si="45"/>
        <v>5</v>
      </c>
      <c r="C2895" s="3" t="str">
        <f>VLOOKUP(B2895,[1]Лист3!$C$4:$D$15,2)</f>
        <v>Май</v>
      </c>
      <c r="D2895" s="4">
        <f ca="1">'таблица-строка'!D3272</f>
        <v>250</v>
      </c>
    </row>
    <row r="2896" spans="1:4" x14ac:dyDescent="0.25">
      <c r="A2896" s="2">
        <v>44317.583165856478</v>
      </c>
      <c r="B2896" s="3">
        <f t="shared" si="45"/>
        <v>5</v>
      </c>
      <c r="C2896" s="3" t="str">
        <f>VLOOKUP(B2896,[1]Лист3!$C$4:$D$15,2)</f>
        <v>Май</v>
      </c>
      <c r="D2896" s="4">
        <f ca="1">'таблица-строка'!D3273</f>
        <v>250</v>
      </c>
    </row>
    <row r="2897" spans="1:4" x14ac:dyDescent="0.25">
      <c r="A2897" s="2">
        <v>44317.624832465277</v>
      </c>
      <c r="B2897" s="3">
        <f t="shared" si="45"/>
        <v>5</v>
      </c>
      <c r="C2897" s="3" t="str">
        <f>VLOOKUP(B2897,[1]Лист3!$C$4:$D$15,2)</f>
        <v>Май</v>
      </c>
      <c r="D2897" s="4">
        <f ca="1">'таблица-строка'!D3274</f>
        <v>250</v>
      </c>
    </row>
    <row r="2898" spans="1:4" x14ac:dyDescent="0.25">
      <c r="A2898" s="2">
        <v>44317.666499074076</v>
      </c>
      <c r="B2898" s="3">
        <f t="shared" si="45"/>
        <v>5</v>
      </c>
      <c r="C2898" s="3" t="str">
        <f>VLOOKUP(B2898,[1]Лист3!$C$4:$D$15,2)</f>
        <v>Май</v>
      </c>
      <c r="D2898" s="4">
        <f ca="1">'таблица-строка'!D3275</f>
        <v>250</v>
      </c>
    </row>
    <row r="2899" spans="1:4" x14ac:dyDescent="0.25">
      <c r="A2899" s="2">
        <v>44317.708165682867</v>
      </c>
      <c r="B2899" s="3">
        <f t="shared" si="45"/>
        <v>5</v>
      </c>
      <c r="C2899" s="3" t="str">
        <f>VLOOKUP(B2899,[1]Лист3!$C$4:$D$15,2)</f>
        <v>Май</v>
      </c>
      <c r="D2899" s="4">
        <f ca="1">'таблица-строка'!D3276</f>
        <v>250</v>
      </c>
    </row>
    <row r="2900" spans="1:4" x14ac:dyDescent="0.25">
      <c r="A2900" s="2">
        <v>44317.749832291665</v>
      </c>
      <c r="B2900" s="3">
        <f t="shared" si="45"/>
        <v>5</v>
      </c>
      <c r="C2900" s="3" t="str">
        <f>VLOOKUP(B2900,[1]Лист3!$C$4:$D$15,2)</f>
        <v>Май</v>
      </c>
      <c r="D2900" s="4">
        <f ca="1">'таблица-строка'!D3277</f>
        <v>250</v>
      </c>
    </row>
    <row r="2901" spans="1:4" x14ac:dyDescent="0.25">
      <c r="A2901" s="2">
        <v>44317.791498900464</v>
      </c>
      <c r="B2901" s="3">
        <f t="shared" si="45"/>
        <v>5</v>
      </c>
      <c r="C2901" s="3" t="str">
        <f>VLOOKUP(B2901,[1]Лист3!$C$4:$D$15,2)</f>
        <v>Май</v>
      </c>
      <c r="D2901" s="4">
        <f ca="1">'таблица-строка'!D3278</f>
        <v>250</v>
      </c>
    </row>
    <row r="2902" spans="1:4" x14ac:dyDescent="0.25">
      <c r="A2902" s="2">
        <v>44317.833165509262</v>
      </c>
      <c r="B2902" s="3">
        <f t="shared" si="45"/>
        <v>5</v>
      </c>
      <c r="C2902" s="3" t="str">
        <f>VLOOKUP(B2902,[1]Лист3!$C$4:$D$15,2)</f>
        <v>Май</v>
      </c>
      <c r="D2902" s="4">
        <f ca="1">'таблица-строка'!D3279</f>
        <v>250</v>
      </c>
    </row>
    <row r="2903" spans="1:4" x14ac:dyDescent="0.25">
      <c r="A2903" s="2">
        <v>44317.874832118054</v>
      </c>
      <c r="B2903" s="3">
        <f t="shared" si="45"/>
        <v>5</v>
      </c>
      <c r="C2903" s="3" t="str">
        <f>VLOOKUP(B2903,[1]Лист3!$C$4:$D$15,2)</f>
        <v>Май</v>
      </c>
      <c r="D2903" s="4">
        <f ca="1">'таблица-строка'!D3280</f>
        <v>250</v>
      </c>
    </row>
    <row r="2904" spans="1:4" x14ac:dyDescent="0.25">
      <c r="A2904" s="2">
        <v>44317.916498726852</v>
      </c>
      <c r="B2904" s="3">
        <f t="shared" si="45"/>
        <v>5</v>
      </c>
      <c r="C2904" s="3" t="str">
        <f>VLOOKUP(B2904,[1]Лист3!$C$4:$D$15,2)</f>
        <v>Май</v>
      </c>
      <c r="D2904" s="4">
        <f ca="1">'таблица-строка'!D3281</f>
        <v>250</v>
      </c>
    </row>
    <row r="2905" spans="1:4" x14ac:dyDescent="0.25">
      <c r="A2905" s="2">
        <v>44317.958165335651</v>
      </c>
      <c r="B2905" s="3">
        <f t="shared" si="45"/>
        <v>5</v>
      </c>
      <c r="C2905" s="3" t="str">
        <f>VLOOKUP(B2905,[1]Лист3!$C$4:$D$15,2)</f>
        <v>Май</v>
      </c>
      <c r="D2905" s="4">
        <f ca="1">'таблица-строка'!D3282</f>
        <v>250</v>
      </c>
    </row>
    <row r="2906" spans="1:4" x14ac:dyDescent="0.25">
      <c r="A2906" s="2">
        <v>44317.999831944442</v>
      </c>
      <c r="B2906" s="3">
        <f t="shared" si="45"/>
        <v>5</v>
      </c>
      <c r="C2906" s="3" t="str">
        <f>VLOOKUP(B2906,[1]Лист3!$C$4:$D$15,2)</f>
        <v>Май</v>
      </c>
      <c r="D2906" s="4">
        <f ca="1">'таблица-строка'!D3283</f>
        <v>250</v>
      </c>
    </row>
    <row r="2907" spans="1:4" x14ac:dyDescent="0.25">
      <c r="A2907" s="2">
        <v>44318.041498553241</v>
      </c>
      <c r="B2907" s="3">
        <f t="shared" si="45"/>
        <v>5</v>
      </c>
      <c r="C2907" s="3" t="str">
        <f>VLOOKUP(B2907,[1]Лист3!$C$4:$D$15,2)</f>
        <v>Май</v>
      </c>
      <c r="D2907" s="4">
        <f ca="1">'таблица-строка'!D3284</f>
        <v>250</v>
      </c>
    </row>
    <row r="2908" spans="1:4" x14ac:dyDescent="0.25">
      <c r="A2908" s="2">
        <v>44318.083165162039</v>
      </c>
      <c r="B2908" s="3">
        <f t="shared" si="45"/>
        <v>5</v>
      </c>
      <c r="C2908" s="3" t="str">
        <f>VLOOKUP(B2908,[1]Лист3!$C$4:$D$15,2)</f>
        <v>Май</v>
      </c>
      <c r="D2908" s="4">
        <f ca="1">'таблица-строка'!D3285</f>
        <v>250</v>
      </c>
    </row>
    <row r="2909" spans="1:4" x14ac:dyDescent="0.25">
      <c r="A2909" s="2">
        <v>44318.12483177083</v>
      </c>
      <c r="B2909" s="3">
        <f t="shared" si="45"/>
        <v>5</v>
      </c>
      <c r="C2909" s="3" t="str">
        <f>VLOOKUP(B2909,[1]Лист3!$C$4:$D$15,2)</f>
        <v>Май</v>
      </c>
      <c r="D2909" s="4">
        <f ca="1">'таблица-строка'!D3286</f>
        <v>250</v>
      </c>
    </row>
    <row r="2910" spans="1:4" x14ac:dyDescent="0.25">
      <c r="A2910" s="2">
        <v>44318.166498379629</v>
      </c>
      <c r="B2910" s="3">
        <f t="shared" si="45"/>
        <v>5</v>
      </c>
      <c r="C2910" s="3" t="str">
        <f>VLOOKUP(B2910,[1]Лист3!$C$4:$D$15,2)</f>
        <v>Май</v>
      </c>
      <c r="D2910" s="4">
        <f ca="1">'таблица-строка'!D3287</f>
        <v>250</v>
      </c>
    </row>
    <row r="2911" spans="1:4" x14ac:dyDescent="0.25">
      <c r="A2911" s="2">
        <v>44318.208164988428</v>
      </c>
      <c r="B2911" s="3">
        <f t="shared" si="45"/>
        <v>5</v>
      </c>
      <c r="C2911" s="3" t="str">
        <f>VLOOKUP(B2911,[1]Лист3!$C$4:$D$15,2)</f>
        <v>Май</v>
      </c>
      <c r="D2911" s="4">
        <f ca="1">'таблица-строка'!D3288</f>
        <v>250</v>
      </c>
    </row>
    <row r="2912" spans="1:4" x14ac:dyDescent="0.25">
      <c r="A2912" s="2">
        <v>44318.249831597219</v>
      </c>
      <c r="B2912" s="3">
        <f t="shared" si="45"/>
        <v>5</v>
      </c>
      <c r="C2912" s="3" t="str">
        <f>VLOOKUP(B2912,[1]Лист3!$C$4:$D$15,2)</f>
        <v>Май</v>
      </c>
      <c r="D2912" s="4">
        <f ca="1">'таблица-строка'!D3289</f>
        <v>250</v>
      </c>
    </row>
    <row r="2913" spans="1:4" x14ac:dyDescent="0.25">
      <c r="A2913" s="2">
        <v>44318.291498206017</v>
      </c>
      <c r="B2913" s="3">
        <f t="shared" si="45"/>
        <v>5</v>
      </c>
      <c r="C2913" s="3" t="str">
        <f>VLOOKUP(B2913,[1]Лист3!$C$4:$D$15,2)</f>
        <v>Май</v>
      </c>
      <c r="D2913" s="4">
        <f ca="1">'таблица-строка'!D3290</f>
        <v>250</v>
      </c>
    </row>
    <row r="2914" spans="1:4" x14ac:dyDescent="0.25">
      <c r="A2914" s="2">
        <v>44318.333164814816</v>
      </c>
      <c r="B2914" s="3">
        <f t="shared" si="45"/>
        <v>5</v>
      </c>
      <c r="C2914" s="3" t="str">
        <f>VLOOKUP(B2914,[1]Лист3!$C$4:$D$15,2)</f>
        <v>Май</v>
      </c>
      <c r="D2914" s="4">
        <f ca="1">'таблица-строка'!D3291</f>
        <v>250</v>
      </c>
    </row>
    <row r="2915" spans="1:4" x14ac:dyDescent="0.25">
      <c r="A2915" s="2">
        <v>44318.374831423615</v>
      </c>
      <c r="B2915" s="3">
        <f t="shared" si="45"/>
        <v>5</v>
      </c>
      <c r="C2915" s="3" t="str">
        <f>VLOOKUP(B2915,[1]Лист3!$C$4:$D$15,2)</f>
        <v>Май</v>
      </c>
      <c r="D2915" s="4">
        <f ca="1">'таблица-строка'!D3292</f>
        <v>250</v>
      </c>
    </row>
    <row r="2916" spans="1:4" x14ac:dyDescent="0.25">
      <c r="A2916" s="2">
        <v>44318.416498032406</v>
      </c>
      <c r="B2916" s="3">
        <f t="shared" si="45"/>
        <v>5</v>
      </c>
      <c r="C2916" s="3" t="str">
        <f>VLOOKUP(B2916,[1]Лист3!$C$4:$D$15,2)</f>
        <v>Май</v>
      </c>
      <c r="D2916" s="4">
        <f ca="1">'таблица-строка'!D3293</f>
        <v>250</v>
      </c>
    </row>
    <row r="2917" spans="1:4" x14ac:dyDescent="0.25">
      <c r="A2917" s="2">
        <v>44318.458164641204</v>
      </c>
      <c r="B2917" s="3">
        <f t="shared" si="45"/>
        <v>5</v>
      </c>
      <c r="C2917" s="3" t="str">
        <f>VLOOKUP(B2917,[1]Лист3!$C$4:$D$15,2)</f>
        <v>Май</v>
      </c>
      <c r="D2917" s="4">
        <f ca="1">'таблица-строка'!D3294</f>
        <v>250</v>
      </c>
    </row>
    <row r="2918" spans="1:4" x14ac:dyDescent="0.25">
      <c r="A2918" s="2">
        <v>44318.499831250003</v>
      </c>
      <c r="B2918" s="3">
        <f t="shared" si="45"/>
        <v>5</v>
      </c>
      <c r="C2918" s="3" t="str">
        <f>VLOOKUP(B2918,[1]Лист3!$C$4:$D$15,2)</f>
        <v>Май</v>
      </c>
      <c r="D2918" s="4">
        <f ca="1">'таблица-строка'!D3295</f>
        <v>250</v>
      </c>
    </row>
    <row r="2919" spans="1:4" x14ac:dyDescent="0.25">
      <c r="A2919" s="2">
        <v>44318.541497858794</v>
      </c>
      <c r="B2919" s="3">
        <f t="shared" si="45"/>
        <v>5</v>
      </c>
      <c r="C2919" s="3" t="str">
        <f>VLOOKUP(B2919,[1]Лист3!$C$4:$D$15,2)</f>
        <v>Май</v>
      </c>
      <c r="D2919" s="4">
        <f ca="1">'таблица-строка'!D3296</f>
        <v>250</v>
      </c>
    </row>
    <row r="2920" spans="1:4" x14ac:dyDescent="0.25">
      <c r="A2920" s="2">
        <v>44318.583164467593</v>
      </c>
      <c r="B2920" s="3">
        <f t="shared" si="45"/>
        <v>5</v>
      </c>
      <c r="C2920" s="3" t="str">
        <f>VLOOKUP(B2920,[1]Лист3!$C$4:$D$15,2)</f>
        <v>Май</v>
      </c>
      <c r="D2920" s="4">
        <f ca="1">'таблица-строка'!D3297</f>
        <v>250</v>
      </c>
    </row>
    <row r="2921" spans="1:4" x14ac:dyDescent="0.25">
      <c r="A2921" s="2">
        <v>44318.624831076391</v>
      </c>
      <c r="B2921" s="3">
        <f t="shared" si="45"/>
        <v>5</v>
      </c>
      <c r="C2921" s="3" t="str">
        <f>VLOOKUP(B2921,[1]Лист3!$C$4:$D$15,2)</f>
        <v>Май</v>
      </c>
      <c r="D2921" s="4">
        <f ca="1">'таблица-строка'!D3298</f>
        <v>250</v>
      </c>
    </row>
    <row r="2922" spans="1:4" x14ac:dyDescent="0.25">
      <c r="A2922" s="2">
        <v>44318.666497685183</v>
      </c>
      <c r="B2922" s="3">
        <f t="shared" si="45"/>
        <v>5</v>
      </c>
      <c r="C2922" s="3" t="str">
        <f>VLOOKUP(B2922,[1]Лист3!$C$4:$D$15,2)</f>
        <v>Май</v>
      </c>
      <c r="D2922" s="4">
        <f ca="1">'таблица-строка'!D3299</f>
        <v>250</v>
      </c>
    </row>
    <row r="2923" spans="1:4" x14ac:dyDescent="0.25">
      <c r="A2923" s="2">
        <v>44318.708164293981</v>
      </c>
      <c r="B2923" s="3">
        <f t="shared" si="45"/>
        <v>5</v>
      </c>
      <c r="C2923" s="3" t="str">
        <f>VLOOKUP(B2923,[1]Лист3!$C$4:$D$15,2)</f>
        <v>Май</v>
      </c>
      <c r="D2923" s="4">
        <f ca="1">'таблица-строка'!D3300</f>
        <v>250</v>
      </c>
    </row>
    <row r="2924" spans="1:4" x14ac:dyDescent="0.25">
      <c r="A2924" s="2">
        <v>44318.74983090278</v>
      </c>
      <c r="B2924" s="3">
        <f t="shared" si="45"/>
        <v>5</v>
      </c>
      <c r="C2924" s="3" t="str">
        <f>VLOOKUP(B2924,[1]Лист3!$C$4:$D$15,2)</f>
        <v>Май</v>
      </c>
      <c r="D2924" s="4">
        <f ca="1">'таблица-строка'!D3301</f>
        <v>250</v>
      </c>
    </row>
    <row r="2925" spans="1:4" x14ac:dyDescent="0.25">
      <c r="A2925" s="2">
        <v>44318.791497511571</v>
      </c>
      <c r="B2925" s="3">
        <f t="shared" si="45"/>
        <v>5</v>
      </c>
      <c r="C2925" s="3" t="str">
        <f>VLOOKUP(B2925,[1]Лист3!$C$4:$D$15,2)</f>
        <v>Май</v>
      </c>
      <c r="D2925" s="4">
        <f ca="1">'таблица-строка'!D3302</f>
        <v>250</v>
      </c>
    </row>
    <row r="2926" spans="1:4" x14ac:dyDescent="0.25">
      <c r="A2926" s="2">
        <v>44318.833164120369</v>
      </c>
      <c r="B2926" s="3">
        <f t="shared" si="45"/>
        <v>5</v>
      </c>
      <c r="C2926" s="3" t="str">
        <f>VLOOKUP(B2926,[1]Лист3!$C$4:$D$15,2)</f>
        <v>Май</v>
      </c>
      <c r="D2926" s="4">
        <f ca="1">'таблица-строка'!D3303</f>
        <v>250</v>
      </c>
    </row>
    <row r="2927" spans="1:4" x14ac:dyDescent="0.25">
      <c r="A2927" s="2">
        <v>44318.874830729168</v>
      </c>
      <c r="B2927" s="3">
        <f t="shared" si="45"/>
        <v>5</v>
      </c>
      <c r="C2927" s="3" t="str">
        <f>VLOOKUP(B2927,[1]Лист3!$C$4:$D$15,2)</f>
        <v>Май</v>
      </c>
      <c r="D2927" s="4">
        <f ca="1">'таблица-строка'!D3304</f>
        <v>250</v>
      </c>
    </row>
    <row r="2928" spans="1:4" x14ac:dyDescent="0.25">
      <c r="A2928" s="2">
        <v>44318.916497337967</v>
      </c>
      <c r="B2928" s="3">
        <f t="shared" si="45"/>
        <v>5</v>
      </c>
      <c r="C2928" s="3" t="str">
        <f>VLOOKUP(B2928,[1]Лист3!$C$4:$D$15,2)</f>
        <v>Май</v>
      </c>
      <c r="D2928" s="4">
        <f ca="1">'таблица-строка'!D3305</f>
        <v>250</v>
      </c>
    </row>
    <row r="2929" spans="1:4" x14ac:dyDescent="0.25">
      <c r="A2929" s="2">
        <v>44318.958163946758</v>
      </c>
      <c r="B2929" s="3">
        <f t="shared" si="45"/>
        <v>5</v>
      </c>
      <c r="C2929" s="3" t="str">
        <f>VLOOKUP(B2929,[1]Лист3!$C$4:$D$15,2)</f>
        <v>Май</v>
      </c>
      <c r="D2929" s="4">
        <f ca="1">'таблица-строка'!D3306</f>
        <v>250</v>
      </c>
    </row>
    <row r="2930" spans="1:4" x14ac:dyDescent="0.25">
      <c r="A2930" s="2">
        <v>44318.999830555556</v>
      </c>
      <c r="B2930" s="3">
        <f t="shared" si="45"/>
        <v>5</v>
      </c>
      <c r="C2930" s="3" t="str">
        <f>VLOOKUP(B2930,[1]Лист3!$C$4:$D$15,2)</f>
        <v>Май</v>
      </c>
      <c r="D2930" s="4">
        <f ca="1">'таблица-строка'!D3307</f>
        <v>250</v>
      </c>
    </row>
    <row r="2931" spans="1:4" x14ac:dyDescent="0.25">
      <c r="A2931" s="2">
        <v>44319.041497164355</v>
      </c>
      <c r="B2931" s="3">
        <f t="shared" si="45"/>
        <v>5</v>
      </c>
      <c r="C2931" s="3" t="str">
        <f>VLOOKUP(B2931,[1]Лист3!$C$4:$D$15,2)</f>
        <v>Май</v>
      </c>
      <c r="D2931" s="4">
        <f ca="1">'таблица-строка'!D3308</f>
        <v>250</v>
      </c>
    </row>
    <row r="2932" spans="1:4" x14ac:dyDescent="0.25">
      <c r="A2932" s="2">
        <v>44319.083163773146</v>
      </c>
      <c r="B2932" s="3">
        <f t="shared" si="45"/>
        <v>5</v>
      </c>
      <c r="C2932" s="3" t="str">
        <f>VLOOKUP(B2932,[1]Лист3!$C$4:$D$15,2)</f>
        <v>Май</v>
      </c>
      <c r="D2932" s="4">
        <f ca="1">'таблица-строка'!D3309</f>
        <v>250</v>
      </c>
    </row>
    <row r="2933" spans="1:4" x14ac:dyDescent="0.25">
      <c r="A2933" s="2">
        <v>44319.124830381945</v>
      </c>
      <c r="B2933" s="3">
        <f t="shared" si="45"/>
        <v>5</v>
      </c>
      <c r="C2933" s="3" t="str">
        <f>VLOOKUP(B2933,[1]Лист3!$C$4:$D$15,2)</f>
        <v>Май</v>
      </c>
      <c r="D2933" s="4">
        <f ca="1">'таблица-строка'!D3310</f>
        <v>250</v>
      </c>
    </row>
    <row r="2934" spans="1:4" x14ac:dyDescent="0.25">
      <c r="A2934" s="2">
        <v>44319.166496990743</v>
      </c>
      <c r="B2934" s="3">
        <f t="shared" si="45"/>
        <v>5</v>
      </c>
      <c r="C2934" s="3" t="str">
        <f>VLOOKUP(B2934,[1]Лист3!$C$4:$D$15,2)</f>
        <v>Май</v>
      </c>
      <c r="D2934" s="4">
        <f ca="1">'таблица-строка'!D3311</f>
        <v>250</v>
      </c>
    </row>
    <row r="2935" spans="1:4" x14ac:dyDescent="0.25">
      <c r="A2935" s="2">
        <v>44319.208163599535</v>
      </c>
      <c r="B2935" s="3">
        <f t="shared" si="45"/>
        <v>5</v>
      </c>
      <c r="C2935" s="3" t="str">
        <f>VLOOKUP(B2935,[1]Лист3!$C$4:$D$15,2)</f>
        <v>Май</v>
      </c>
      <c r="D2935" s="4">
        <f ca="1">'таблица-строка'!D3312</f>
        <v>250</v>
      </c>
    </row>
    <row r="2936" spans="1:4" x14ac:dyDescent="0.25">
      <c r="A2936" s="2">
        <v>44319.249830208333</v>
      </c>
      <c r="B2936" s="3">
        <f t="shared" si="45"/>
        <v>5</v>
      </c>
      <c r="C2936" s="3" t="str">
        <f>VLOOKUP(B2936,[1]Лист3!$C$4:$D$15,2)</f>
        <v>Май</v>
      </c>
      <c r="D2936" s="4">
        <f ca="1">'таблица-строка'!D3313</f>
        <v>250</v>
      </c>
    </row>
    <row r="2937" spans="1:4" x14ac:dyDescent="0.25">
      <c r="A2937" s="2">
        <v>44319.291496817132</v>
      </c>
      <c r="B2937" s="3">
        <f t="shared" si="45"/>
        <v>5</v>
      </c>
      <c r="C2937" s="3" t="str">
        <f>VLOOKUP(B2937,[1]Лист3!$C$4:$D$15,2)</f>
        <v>Май</v>
      </c>
      <c r="D2937" s="4">
        <f ca="1">'таблица-строка'!D3314</f>
        <v>250</v>
      </c>
    </row>
    <row r="2938" spans="1:4" x14ac:dyDescent="0.25">
      <c r="A2938" s="2">
        <v>44319.333163425923</v>
      </c>
      <c r="B2938" s="3">
        <f t="shared" si="45"/>
        <v>5</v>
      </c>
      <c r="C2938" s="3" t="str">
        <f>VLOOKUP(B2938,[1]Лист3!$C$4:$D$15,2)</f>
        <v>Май</v>
      </c>
      <c r="D2938" s="4">
        <f ca="1">'таблица-строка'!D3315</f>
        <v>250</v>
      </c>
    </row>
    <row r="2939" spans="1:4" x14ac:dyDescent="0.25">
      <c r="A2939" s="2">
        <v>44319.374830034722</v>
      </c>
      <c r="B2939" s="3">
        <f t="shared" si="45"/>
        <v>5</v>
      </c>
      <c r="C2939" s="3" t="str">
        <f>VLOOKUP(B2939,[1]Лист3!$C$4:$D$15,2)</f>
        <v>Май</v>
      </c>
      <c r="D2939" s="4">
        <f ca="1">'таблица-строка'!D3316</f>
        <v>250</v>
      </c>
    </row>
    <row r="2940" spans="1:4" x14ac:dyDescent="0.25">
      <c r="A2940" s="2">
        <v>44319.41649664352</v>
      </c>
      <c r="B2940" s="3">
        <f t="shared" si="45"/>
        <v>5</v>
      </c>
      <c r="C2940" s="3" t="str">
        <f>VLOOKUP(B2940,[1]Лист3!$C$4:$D$15,2)</f>
        <v>Май</v>
      </c>
      <c r="D2940" s="4">
        <f ca="1">'таблица-строка'!D3317</f>
        <v>250</v>
      </c>
    </row>
    <row r="2941" spans="1:4" x14ac:dyDescent="0.25">
      <c r="A2941" s="2">
        <v>44319.458163252311</v>
      </c>
      <c r="B2941" s="3">
        <f t="shared" si="45"/>
        <v>5</v>
      </c>
      <c r="C2941" s="3" t="str">
        <f>VLOOKUP(B2941,[1]Лист3!$C$4:$D$15,2)</f>
        <v>Май</v>
      </c>
      <c r="D2941" s="4">
        <f ca="1">'таблица-строка'!D3318</f>
        <v>250</v>
      </c>
    </row>
    <row r="2942" spans="1:4" x14ac:dyDescent="0.25">
      <c r="A2942" s="2">
        <v>44319.49982986111</v>
      </c>
      <c r="B2942" s="3">
        <f t="shared" si="45"/>
        <v>5</v>
      </c>
      <c r="C2942" s="3" t="str">
        <f>VLOOKUP(B2942,[1]Лист3!$C$4:$D$15,2)</f>
        <v>Май</v>
      </c>
      <c r="D2942" s="4">
        <f ca="1">'таблица-строка'!D3319</f>
        <v>250</v>
      </c>
    </row>
    <row r="2943" spans="1:4" x14ac:dyDescent="0.25">
      <c r="A2943" s="2">
        <v>44319.541496469908</v>
      </c>
      <c r="B2943" s="3">
        <f t="shared" si="45"/>
        <v>5</v>
      </c>
      <c r="C2943" s="3" t="str">
        <f>VLOOKUP(B2943,[1]Лист3!$C$4:$D$15,2)</f>
        <v>Май</v>
      </c>
      <c r="D2943" s="4">
        <f ca="1">'таблица-строка'!D3320</f>
        <v>250</v>
      </c>
    </row>
    <row r="2944" spans="1:4" x14ac:dyDescent="0.25">
      <c r="A2944" s="2">
        <v>44319.583163078707</v>
      </c>
      <c r="B2944" s="3">
        <f t="shared" si="45"/>
        <v>5</v>
      </c>
      <c r="C2944" s="3" t="str">
        <f>VLOOKUP(B2944,[1]Лист3!$C$4:$D$15,2)</f>
        <v>Май</v>
      </c>
      <c r="D2944" s="4">
        <f ca="1">'таблица-строка'!D3321</f>
        <v>250</v>
      </c>
    </row>
    <row r="2945" spans="1:4" x14ac:dyDescent="0.25">
      <c r="A2945" s="2">
        <v>44319.624829687498</v>
      </c>
      <c r="B2945" s="3">
        <f t="shared" si="45"/>
        <v>5</v>
      </c>
      <c r="C2945" s="3" t="str">
        <f>VLOOKUP(B2945,[1]Лист3!$C$4:$D$15,2)</f>
        <v>Май</v>
      </c>
      <c r="D2945" s="4">
        <f ca="1">'таблица-строка'!D3322</f>
        <v>250</v>
      </c>
    </row>
    <row r="2946" spans="1:4" x14ac:dyDescent="0.25">
      <c r="A2946" s="2">
        <v>44319.666496296297</v>
      </c>
      <c r="B2946" s="3">
        <f t="shared" si="45"/>
        <v>5</v>
      </c>
      <c r="C2946" s="3" t="str">
        <f>VLOOKUP(B2946,[1]Лист3!$C$4:$D$15,2)</f>
        <v>Май</v>
      </c>
      <c r="D2946" s="4">
        <f ca="1">'таблица-строка'!D3323</f>
        <v>250</v>
      </c>
    </row>
    <row r="2947" spans="1:4" x14ac:dyDescent="0.25">
      <c r="A2947" s="2">
        <v>44319.708162905095</v>
      </c>
      <c r="B2947" s="3">
        <f t="shared" ref="B2947:B3010" si="46">MONTH(A2947)</f>
        <v>5</v>
      </c>
      <c r="C2947" s="3" t="str">
        <f>VLOOKUP(B2947,[1]Лист3!$C$4:$D$15,2)</f>
        <v>Май</v>
      </c>
      <c r="D2947" s="4">
        <f ca="1">'таблица-строка'!D3324</f>
        <v>250</v>
      </c>
    </row>
    <row r="2948" spans="1:4" x14ac:dyDescent="0.25">
      <c r="A2948" s="2">
        <v>44319.749829513887</v>
      </c>
      <c r="B2948" s="3">
        <f t="shared" si="46"/>
        <v>5</v>
      </c>
      <c r="C2948" s="3" t="str">
        <f>VLOOKUP(B2948,[1]Лист3!$C$4:$D$15,2)</f>
        <v>Май</v>
      </c>
      <c r="D2948" s="4">
        <f ca="1">'таблица-строка'!D3325</f>
        <v>250</v>
      </c>
    </row>
    <row r="2949" spans="1:4" x14ac:dyDescent="0.25">
      <c r="A2949" s="2">
        <v>44319.791496122685</v>
      </c>
      <c r="B2949" s="3">
        <f t="shared" si="46"/>
        <v>5</v>
      </c>
      <c r="C2949" s="3" t="str">
        <f>VLOOKUP(B2949,[1]Лист3!$C$4:$D$15,2)</f>
        <v>Май</v>
      </c>
      <c r="D2949" s="4">
        <f ca="1">'таблица-строка'!D3326</f>
        <v>250</v>
      </c>
    </row>
    <row r="2950" spans="1:4" x14ac:dyDescent="0.25">
      <c r="A2950" s="2">
        <v>44319.833162731484</v>
      </c>
      <c r="B2950" s="3">
        <f t="shared" si="46"/>
        <v>5</v>
      </c>
      <c r="C2950" s="3" t="str">
        <f>VLOOKUP(B2950,[1]Лист3!$C$4:$D$15,2)</f>
        <v>Май</v>
      </c>
      <c r="D2950" s="4">
        <f ca="1">'таблица-строка'!D3327</f>
        <v>250</v>
      </c>
    </row>
    <row r="2951" spans="1:4" x14ac:dyDescent="0.25">
      <c r="A2951" s="2">
        <v>44319.874829340275</v>
      </c>
      <c r="B2951" s="3">
        <f t="shared" si="46"/>
        <v>5</v>
      </c>
      <c r="C2951" s="3" t="str">
        <f>VLOOKUP(B2951,[1]Лист3!$C$4:$D$15,2)</f>
        <v>Май</v>
      </c>
      <c r="D2951" s="4">
        <f ca="1">'таблица-строка'!D3328</f>
        <v>250</v>
      </c>
    </row>
    <row r="2952" spans="1:4" x14ac:dyDescent="0.25">
      <c r="A2952" s="2">
        <v>44319.916495949074</v>
      </c>
      <c r="B2952" s="3">
        <f t="shared" si="46"/>
        <v>5</v>
      </c>
      <c r="C2952" s="3" t="str">
        <f>VLOOKUP(B2952,[1]Лист3!$C$4:$D$15,2)</f>
        <v>Май</v>
      </c>
      <c r="D2952" s="4">
        <f ca="1">'таблица-строка'!D3329</f>
        <v>250</v>
      </c>
    </row>
    <row r="2953" spans="1:4" x14ac:dyDescent="0.25">
      <c r="A2953" s="2">
        <v>44319.958162557872</v>
      </c>
      <c r="B2953" s="3">
        <f t="shared" si="46"/>
        <v>5</v>
      </c>
      <c r="C2953" s="3" t="str">
        <f>VLOOKUP(B2953,[1]Лист3!$C$4:$D$15,2)</f>
        <v>Май</v>
      </c>
      <c r="D2953" s="4">
        <f ca="1">'таблица-строка'!D3330</f>
        <v>250</v>
      </c>
    </row>
    <row r="2954" spans="1:4" x14ac:dyDescent="0.25">
      <c r="A2954" s="2">
        <v>44319.999829166663</v>
      </c>
      <c r="B2954" s="3">
        <f t="shared" si="46"/>
        <v>5</v>
      </c>
      <c r="C2954" s="3" t="str">
        <f>VLOOKUP(B2954,[1]Лист3!$C$4:$D$15,2)</f>
        <v>Май</v>
      </c>
      <c r="D2954" s="4">
        <f ca="1">'таблица-строка'!D3331</f>
        <v>250</v>
      </c>
    </row>
    <row r="2955" spans="1:4" x14ac:dyDescent="0.25">
      <c r="A2955" s="2">
        <v>44320.041495775462</v>
      </c>
      <c r="B2955" s="3">
        <f t="shared" si="46"/>
        <v>5</v>
      </c>
      <c r="C2955" s="3" t="str">
        <f>VLOOKUP(B2955,[1]Лист3!$C$4:$D$15,2)</f>
        <v>Май</v>
      </c>
      <c r="D2955" s="4">
        <f ca="1">'таблица-строка'!D3332</f>
        <v>250</v>
      </c>
    </row>
    <row r="2956" spans="1:4" x14ac:dyDescent="0.25">
      <c r="A2956" s="2">
        <v>44320.083162384261</v>
      </c>
      <c r="B2956" s="3">
        <f t="shared" si="46"/>
        <v>5</v>
      </c>
      <c r="C2956" s="3" t="str">
        <f>VLOOKUP(B2956,[1]Лист3!$C$4:$D$15,2)</f>
        <v>Май</v>
      </c>
      <c r="D2956" s="4">
        <f ca="1">'таблица-строка'!D3333</f>
        <v>250</v>
      </c>
    </row>
    <row r="2957" spans="1:4" x14ac:dyDescent="0.25">
      <c r="A2957" s="2">
        <v>44320.124828993059</v>
      </c>
      <c r="B2957" s="3">
        <f t="shared" si="46"/>
        <v>5</v>
      </c>
      <c r="C2957" s="3" t="str">
        <f>VLOOKUP(B2957,[1]Лист3!$C$4:$D$15,2)</f>
        <v>Май</v>
      </c>
      <c r="D2957" s="4">
        <f ca="1">'таблица-строка'!D3334</f>
        <v>250</v>
      </c>
    </row>
    <row r="2958" spans="1:4" x14ac:dyDescent="0.25">
      <c r="A2958" s="2">
        <v>44320.16649560185</v>
      </c>
      <c r="B2958" s="3">
        <f t="shared" si="46"/>
        <v>5</v>
      </c>
      <c r="C2958" s="3" t="str">
        <f>VLOOKUP(B2958,[1]Лист3!$C$4:$D$15,2)</f>
        <v>Май</v>
      </c>
      <c r="D2958" s="4">
        <f ca="1">'таблица-строка'!D3335</f>
        <v>250</v>
      </c>
    </row>
    <row r="2959" spans="1:4" x14ac:dyDescent="0.25">
      <c r="A2959" s="2">
        <v>44320.208162210649</v>
      </c>
      <c r="B2959" s="3">
        <f t="shared" si="46"/>
        <v>5</v>
      </c>
      <c r="C2959" s="3" t="str">
        <f>VLOOKUP(B2959,[1]Лист3!$C$4:$D$15,2)</f>
        <v>Май</v>
      </c>
      <c r="D2959" s="4">
        <f ca="1">'таблица-строка'!D3336</f>
        <v>250</v>
      </c>
    </row>
    <row r="2960" spans="1:4" x14ac:dyDescent="0.25">
      <c r="A2960" s="2">
        <v>44320.249828819447</v>
      </c>
      <c r="B2960" s="3">
        <f t="shared" si="46"/>
        <v>5</v>
      </c>
      <c r="C2960" s="3" t="str">
        <f>VLOOKUP(B2960,[1]Лист3!$C$4:$D$15,2)</f>
        <v>Май</v>
      </c>
      <c r="D2960" s="4">
        <f ca="1">'таблица-строка'!D3337</f>
        <v>250</v>
      </c>
    </row>
    <row r="2961" spans="1:4" x14ac:dyDescent="0.25">
      <c r="A2961" s="2">
        <v>44320.291495428239</v>
      </c>
      <c r="B2961" s="3">
        <f t="shared" si="46"/>
        <v>5</v>
      </c>
      <c r="C2961" s="3" t="str">
        <f>VLOOKUP(B2961,[1]Лист3!$C$4:$D$15,2)</f>
        <v>Май</v>
      </c>
      <c r="D2961" s="4">
        <f ca="1">'таблица-строка'!D3338</f>
        <v>250</v>
      </c>
    </row>
    <row r="2962" spans="1:4" x14ac:dyDescent="0.25">
      <c r="A2962" s="2">
        <v>44320.333162037037</v>
      </c>
      <c r="B2962" s="3">
        <f t="shared" si="46"/>
        <v>5</v>
      </c>
      <c r="C2962" s="3" t="str">
        <f>VLOOKUP(B2962,[1]Лист3!$C$4:$D$15,2)</f>
        <v>Май</v>
      </c>
      <c r="D2962" s="4">
        <f ca="1">'таблица-строка'!D3339</f>
        <v>250</v>
      </c>
    </row>
    <row r="2963" spans="1:4" x14ac:dyDescent="0.25">
      <c r="A2963" s="2">
        <v>44320.374828645836</v>
      </c>
      <c r="B2963" s="3">
        <f t="shared" si="46"/>
        <v>5</v>
      </c>
      <c r="C2963" s="3" t="str">
        <f>VLOOKUP(B2963,[1]Лист3!$C$4:$D$15,2)</f>
        <v>Май</v>
      </c>
      <c r="D2963" s="4">
        <f ca="1">'таблица-строка'!D3340</f>
        <v>250</v>
      </c>
    </row>
    <row r="2964" spans="1:4" x14ac:dyDescent="0.25">
      <c r="A2964" s="2">
        <v>44320.416495254627</v>
      </c>
      <c r="B2964" s="3">
        <f t="shared" si="46"/>
        <v>5</v>
      </c>
      <c r="C2964" s="3" t="str">
        <f>VLOOKUP(B2964,[1]Лист3!$C$4:$D$15,2)</f>
        <v>Май</v>
      </c>
      <c r="D2964" s="4">
        <f ca="1">'таблица-строка'!D3341</f>
        <v>250</v>
      </c>
    </row>
    <row r="2965" spans="1:4" x14ac:dyDescent="0.25">
      <c r="A2965" s="2">
        <v>44320.458161863426</v>
      </c>
      <c r="B2965" s="3">
        <f t="shared" si="46"/>
        <v>5</v>
      </c>
      <c r="C2965" s="3" t="str">
        <f>VLOOKUP(B2965,[1]Лист3!$C$4:$D$15,2)</f>
        <v>Май</v>
      </c>
      <c r="D2965" s="4">
        <f ca="1">'таблица-строка'!D3342</f>
        <v>250</v>
      </c>
    </row>
    <row r="2966" spans="1:4" x14ac:dyDescent="0.25">
      <c r="A2966" s="2">
        <v>44320.499828472224</v>
      </c>
      <c r="B2966" s="3">
        <f t="shared" si="46"/>
        <v>5</v>
      </c>
      <c r="C2966" s="3" t="str">
        <f>VLOOKUP(B2966,[1]Лист3!$C$4:$D$15,2)</f>
        <v>Май</v>
      </c>
      <c r="D2966" s="4">
        <f ca="1">'таблица-строка'!D3343</f>
        <v>250</v>
      </c>
    </row>
    <row r="2967" spans="1:4" x14ac:dyDescent="0.25">
      <c r="A2967" s="2">
        <v>44320.541495081015</v>
      </c>
      <c r="B2967" s="3">
        <f t="shared" si="46"/>
        <v>5</v>
      </c>
      <c r="C2967" s="3" t="str">
        <f>VLOOKUP(B2967,[1]Лист3!$C$4:$D$15,2)</f>
        <v>Май</v>
      </c>
      <c r="D2967" s="4">
        <f ca="1">'таблица-строка'!D3344</f>
        <v>250</v>
      </c>
    </row>
    <row r="2968" spans="1:4" x14ac:dyDescent="0.25">
      <c r="A2968" s="2">
        <v>44320.583161689814</v>
      </c>
      <c r="B2968" s="3">
        <f t="shared" si="46"/>
        <v>5</v>
      </c>
      <c r="C2968" s="3" t="str">
        <f>VLOOKUP(B2968,[1]Лист3!$C$4:$D$15,2)</f>
        <v>Май</v>
      </c>
      <c r="D2968" s="4">
        <f ca="1">'таблица-строка'!D3345</f>
        <v>250</v>
      </c>
    </row>
    <row r="2969" spans="1:4" x14ac:dyDescent="0.25">
      <c r="A2969" s="2">
        <v>44320.624828298613</v>
      </c>
      <c r="B2969" s="3">
        <f t="shared" si="46"/>
        <v>5</v>
      </c>
      <c r="C2969" s="3" t="str">
        <f>VLOOKUP(B2969,[1]Лист3!$C$4:$D$15,2)</f>
        <v>Май</v>
      </c>
      <c r="D2969" s="4">
        <f ca="1">'таблица-строка'!D3346</f>
        <v>250</v>
      </c>
    </row>
    <row r="2970" spans="1:4" x14ac:dyDescent="0.25">
      <c r="A2970" s="2">
        <v>44320.666494907404</v>
      </c>
      <c r="B2970" s="3">
        <f t="shared" si="46"/>
        <v>5</v>
      </c>
      <c r="C2970" s="3" t="str">
        <f>VLOOKUP(B2970,[1]Лист3!$C$4:$D$15,2)</f>
        <v>Май</v>
      </c>
      <c r="D2970" s="4">
        <f ca="1">'таблица-строка'!D3347</f>
        <v>250</v>
      </c>
    </row>
    <row r="2971" spans="1:4" x14ac:dyDescent="0.25">
      <c r="A2971" s="2">
        <v>44320.708161516202</v>
      </c>
      <c r="B2971" s="3">
        <f t="shared" si="46"/>
        <v>5</v>
      </c>
      <c r="C2971" s="3" t="str">
        <f>VLOOKUP(B2971,[1]Лист3!$C$4:$D$15,2)</f>
        <v>Май</v>
      </c>
      <c r="D2971" s="4">
        <f ca="1">'таблица-строка'!D3348</f>
        <v>250</v>
      </c>
    </row>
    <row r="2972" spans="1:4" x14ac:dyDescent="0.25">
      <c r="A2972" s="2">
        <v>44320.749828125001</v>
      </c>
      <c r="B2972" s="3">
        <f t="shared" si="46"/>
        <v>5</v>
      </c>
      <c r="C2972" s="3" t="str">
        <f>VLOOKUP(B2972,[1]Лист3!$C$4:$D$15,2)</f>
        <v>Май</v>
      </c>
      <c r="D2972" s="4">
        <f ca="1">'таблица-строка'!D3349</f>
        <v>250</v>
      </c>
    </row>
    <row r="2973" spans="1:4" x14ac:dyDescent="0.25">
      <c r="A2973" s="2">
        <v>44320.791494733799</v>
      </c>
      <c r="B2973" s="3">
        <f t="shared" si="46"/>
        <v>5</v>
      </c>
      <c r="C2973" s="3" t="str">
        <f>VLOOKUP(B2973,[1]Лист3!$C$4:$D$15,2)</f>
        <v>Май</v>
      </c>
      <c r="D2973" s="4">
        <f ca="1">'таблица-строка'!D3350</f>
        <v>250</v>
      </c>
    </row>
    <row r="2974" spans="1:4" x14ac:dyDescent="0.25">
      <c r="A2974" s="2">
        <v>44320.833161342591</v>
      </c>
      <c r="B2974" s="3">
        <f t="shared" si="46"/>
        <v>5</v>
      </c>
      <c r="C2974" s="3" t="str">
        <f>VLOOKUP(B2974,[1]Лист3!$C$4:$D$15,2)</f>
        <v>Май</v>
      </c>
      <c r="D2974" s="4">
        <f ca="1">'таблица-строка'!D3351</f>
        <v>250</v>
      </c>
    </row>
    <row r="2975" spans="1:4" x14ac:dyDescent="0.25">
      <c r="A2975" s="2">
        <v>44320.874827951389</v>
      </c>
      <c r="B2975" s="3">
        <f t="shared" si="46"/>
        <v>5</v>
      </c>
      <c r="C2975" s="3" t="str">
        <f>VLOOKUP(B2975,[1]Лист3!$C$4:$D$15,2)</f>
        <v>Май</v>
      </c>
      <c r="D2975" s="4">
        <f ca="1">'таблица-строка'!D3352</f>
        <v>250</v>
      </c>
    </row>
    <row r="2976" spans="1:4" x14ac:dyDescent="0.25">
      <c r="A2976" s="2">
        <v>44320.916494560188</v>
      </c>
      <c r="B2976" s="3">
        <f t="shared" si="46"/>
        <v>5</v>
      </c>
      <c r="C2976" s="3" t="str">
        <f>VLOOKUP(B2976,[1]Лист3!$C$4:$D$15,2)</f>
        <v>Май</v>
      </c>
      <c r="D2976" s="4">
        <f ca="1">'таблица-строка'!D3353</f>
        <v>250</v>
      </c>
    </row>
    <row r="2977" spans="1:4" x14ac:dyDescent="0.25">
      <c r="A2977" s="2">
        <v>44320.958161168979</v>
      </c>
      <c r="B2977" s="3">
        <f t="shared" si="46"/>
        <v>5</v>
      </c>
      <c r="C2977" s="3" t="str">
        <f>VLOOKUP(B2977,[1]Лист3!$C$4:$D$15,2)</f>
        <v>Май</v>
      </c>
      <c r="D2977" s="4">
        <f ca="1">'таблица-строка'!D3354</f>
        <v>250</v>
      </c>
    </row>
    <row r="2978" spans="1:4" x14ac:dyDescent="0.25">
      <c r="A2978" s="2">
        <v>44320.999827777778</v>
      </c>
      <c r="B2978" s="3">
        <f t="shared" si="46"/>
        <v>5</v>
      </c>
      <c r="C2978" s="3" t="str">
        <f>VLOOKUP(B2978,[1]Лист3!$C$4:$D$15,2)</f>
        <v>Май</v>
      </c>
      <c r="D2978" s="4">
        <f ca="1">'таблица-строка'!D3355</f>
        <v>250</v>
      </c>
    </row>
    <row r="2979" spans="1:4" x14ac:dyDescent="0.25">
      <c r="A2979" s="2">
        <v>44321.041494386576</v>
      </c>
      <c r="B2979" s="3">
        <f t="shared" si="46"/>
        <v>5</v>
      </c>
      <c r="C2979" s="3" t="str">
        <f>VLOOKUP(B2979,[1]Лист3!$C$4:$D$15,2)</f>
        <v>Май</v>
      </c>
      <c r="D2979" s="4">
        <f ca="1">'таблица-строка'!D3356</f>
        <v>250</v>
      </c>
    </row>
    <row r="2980" spans="1:4" x14ac:dyDescent="0.25">
      <c r="A2980" s="2">
        <v>44321.083160995368</v>
      </c>
      <c r="B2980" s="3">
        <f t="shared" si="46"/>
        <v>5</v>
      </c>
      <c r="C2980" s="3" t="str">
        <f>VLOOKUP(B2980,[1]Лист3!$C$4:$D$15,2)</f>
        <v>Май</v>
      </c>
      <c r="D2980" s="4">
        <f ca="1">'таблица-строка'!D3357</f>
        <v>250</v>
      </c>
    </row>
    <row r="2981" spans="1:4" x14ac:dyDescent="0.25">
      <c r="A2981" s="2">
        <v>44321.124827604166</v>
      </c>
      <c r="B2981" s="3">
        <f t="shared" si="46"/>
        <v>5</v>
      </c>
      <c r="C2981" s="3" t="str">
        <f>VLOOKUP(B2981,[1]Лист3!$C$4:$D$15,2)</f>
        <v>Май</v>
      </c>
      <c r="D2981" s="4">
        <f ca="1">'таблица-строка'!D3358</f>
        <v>250</v>
      </c>
    </row>
    <row r="2982" spans="1:4" x14ac:dyDescent="0.25">
      <c r="A2982" s="2">
        <v>44321.166494212965</v>
      </c>
      <c r="B2982" s="3">
        <f t="shared" si="46"/>
        <v>5</v>
      </c>
      <c r="C2982" s="3" t="str">
        <f>VLOOKUP(B2982,[1]Лист3!$C$4:$D$15,2)</f>
        <v>Май</v>
      </c>
      <c r="D2982" s="4">
        <f ca="1">'таблица-строка'!D3359</f>
        <v>250</v>
      </c>
    </row>
    <row r="2983" spans="1:4" x14ac:dyDescent="0.25">
      <c r="A2983" s="2">
        <v>44321.208160821756</v>
      </c>
      <c r="B2983" s="3">
        <f t="shared" si="46"/>
        <v>5</v>
      </c>
      <c r="C2983" s="3" t="str">
        <f>VLOOKUP(B2983,[1]Лист3!$C$4:$D$15,2)</f>
        <v>Май</v>
      </c>
      <c r="D2983" s="4">
        <f ca="1">'таблица-строка'!D3360</f>
        <v>250</v>
      </c>
    </row>
    <row r="2984" spans="1:4" x14ac:dyDescent="0.25">
      <c r="A2984" s="2">
        <v>44321.249827430554</v>
      </c>
      <c r="B2984" s="3">
        <f t="shared" si="46"/>
        <v>5</v>
      </c>
      <c r="C2984" s="3" t="str">
        <f>VLOOKUP(B2984,[1]Лист3!$C$4:$D$15,2)</f>
        <v>Май</v>
      </c>
      <c r="D2984" s="4">
        <f ca="1">'таблица-строка'!D3361</f>
        <v>250</v>
      </c>
    </row>
    <row r="2985" spans="1:4" x14ac:dyDescent="0.25">
      <c r="A2985" s="2">
        <v>44321.291494039353</v>
      </c>
      <c r="B2985" s="3">
        <f t="shared" si="46"/>
        <v>5</v>
      </c>
      <c r="C2985" s="3" t="str">
        <f>VLOOKUP(B2985,[1]Лист3!$C$4:$D$15,2)</f>
        <v>Май</v>
      </c>
      <c r="D2985" s="4">
        <f ca="1">'таблица-строка'!D3362</f>
        <v>250</v>
      </c>
    </row>
    <row r="2986" spans="1:4" x14ac:dyDescent="0.25">
      <c r="A2986" s="2">
        <v>44321.333160648152</v>
      </c>
      <c r="B2986" s="3">
        <f t="shared" si="46"/>
        <v>5</v>
      </c>
      <c r="C2986" s="3" t="str">
        <f>VLOOKUP(B2986,[1]Лист3!$C$4:$D$15,2)</f>
        <v>Май</v>
      </c>
      <c r="D2986" s="4">
        <f ca="1">'таблица-строка'!D3363</f>
        <v>250</v>
      </c>
    </row>
    <row r="2987" spans="1:4" x14ac:dyDescent="0.25">
      <c r="A2987" s="2">
        <v>44321.374827256943</v>
      </c>
      <c r="B2987" s="3">
        <f t="shared" si="46"/>
        <v>5</v>
      </c>
      <c r="C2987" s="3" t="str">
        <f>VLOOKUP(B2987,[1]Лист3!$C$4:$D$15,2)</f>
        <v>Май</v>
      </c>
      <c r="D2987" s="4">
        <f ca="1">'таблица-строка'!D3364</f>
        <v>250</v>
      </c>
    </row>
    <row r="2988" spans="1:4" x14ac:dyDescent="0.25">
      <c r="A2988" s="2">
        <v>44321.416493865741</v>
      </c>
      <c r="B2988" s="3">
        <f t="shared" si="46"/>
        <v>5</v>
      </c>
      <c r="C2988" s="3" t="str">
        <f>VLOOKUP(B2988,[1]Лист3!$C$4:$D$15,2)</f>
        <v>Май</v>
      </c>
      <c r="D2988" s="4">
        <f ca="1">'таблица-строка'!D3365</f>
        <v>250</v>
      </c>
    </row>
    <row r="2989" spans="1:4" x14ac:dyDescent="0.25">
      <c r="A2989" s="2">
        <v>44321.45816047454</v>
      </c>
      <c r="B2989" s="3">
        <f t="shared" si="46"/>
        <v>5</v>
      </c>
      <c r="C2989" s="3" t="str">
        <f>VLOOKUP(B2989,[1]Лист3!$C$4:$D$15,2)</f>
        <v>Май</v>
      </c>
      <c r="D2989" s="4">
        <f ca="1">'таблица-строка'!D3366</f>
        <v>250</v>
      </c>
    </row>
    <row r="2990" spans="1:4" x14ac:dyDescent="0.25">
      <c r="A2990" s="2">
        <v>44321.499827083331</v>
      </c>
      <c r="B2990" s="3">
        <f t="shared" si="46"/>
        <v>5</v>
      </c>
      <c r="C2990" s="3" t="str">
        <f>VLOOKUP(B2990,[1]Лист3!$C$4:$D$15,2)</f>
        <v>Май</v>
      </c>
      <c r="D2990" s="4">
        <f ca="1">'таблица-строка'!D3367</f>
        <v>250</v>
      </c>
    </row>
    <row r="2991" spans="1:4" x14ac:dyDescent="0.25">
      <c r="A2991" s="2">
        <v>44321.54149369213</v>
      </c>
      <c r="B2991" s="3">
        <f t="shared" si="46"/>
        <v>5</v>
      </c>
      <c r="C2991" s="3" t="str">
        <f>VLOOKUP(B2991,[1]Лист3!$C$4:$D$15,2)</f>
        <v>Май</v>
      </c>
      <c r="D2991" s="4">
        <f ca="1">'таблица-строка'!D3368</f>
        <v>250</v>
      </c>
    </row>
    <row r="2992" spans="1:4" x14ac:dyDescent="0.25">
      <c r="A2992" s="2">
        <v>44321.583160300928</v>
      </c>
      <c r="B2992" s="3">
        <f t="shared" si="46"/>
        <v>5</v>
      </c>
      <c r="C2992" s="3" t="str">
        <f>VLOOKUP(B2992,[1]Лист3!$C$4:$D$15,2)</f>
        <v>Май</v>
      </c>
      <c r="D2992" s="4">
        <f ca="1">'таблица-строка'!D3369</f>
        <v>250</v>
      </c>
    </row>
    <row r="2993" spans="1:4" x14ac:dyDescent="0.25">
      <c r="A2993" s="2">
        <v>44321.62482690972</v>
      </c>
      <c r="B2993" s="3">
        <f t="shared" si="46"/>
        <v>5</v>
      </c>
      <c r="C2993" s="3" t="str">
        <f>VLOOKUP(B2993,[1]Лист3!$C$4:$D$15,2)</f>
        <v>Май</v>
      </c>
      <c r="D2993" s="4">
        <f ca="1">'таблица-строка'!D3370</f>
        <v>250</v>
      </c>
    </row>
    <row r="2994" spans="1:4" x14ac:dyDescent="0.25">
      <c r="A2994" s="2">
        <v>44321.666493518518</v>
      </c>
      <c r="B2994" s="3">
        <f t="shared" si="46"/>
        <v>5</v>
      </c>
      <c r="C2994" s="3" t="str">
        <f>VLOOKUP(B2994,[1]Лист3!$C$4:$D$15,2)</f>
        <v>Май</v>
      </c>
      <c r="D2994" s="4">
        <f ca="1">'таблица-строка'!D3371</f>
        <v>250</v>
      </c>
    </row>
    <row r="2995" spans="1:4" x14ac:dyDescent="0.25">
      <c r="A2995" s="2">
        <v>44321.708160127317</v>
      </c>
      <c r="B2995" s="3">
        <f t="shared" si="46"/>
        <v>5</v>
      </c>
      <c r="C2995" s="3" t="str">
        <f>VLOOKUP(B2995,[1]Лист3!$C$4:$D$15,2)</f>
        <v>Май</v>
      </c>
      <c r="D2995" s="4">
        <f ca="1">'таблица-строка'!D3372</f>
        <v>250</v>
      </c>
    </row>
    <row r="2996" spans="1:4" x14ac:dyDescent="0.25">
      <c r="A2996" s="2">
        <v>44321.749826736108</v>
      </c>
      <c r="B2996" s="3">
        <f t="shared" si="46"/>
        <v>5</v>
      </c>
      <c r="C2996" s="3" t="str">
        <f>VLOOKUP(B2996,[1]Лист3!$C$4:$D$15,2)</f>
        <v>Май</v>
      </c>
      <c r="D2996" s="4">
        <f ca="1">'таблица-строка'!D3373</f>
        <v>250</v>
      </c>
    </row>
    <row r="2997" spans="1:4" x14ac:dyDescent="0.25">
      <c r="A2997" s="2">
        <v>44321.791493344906</v>
      </c>
      <c r="B2997" s="3">
        <f t="shared" si="46"/>
        <v>5</v>
      </c>
      <c r="C2997" s="3" t="str">
        <f>VLOOKUP(B2997,[1]Лист3!$C$4:$D$15,2)</f>
        <v>Май</v>
      </c>
      <c r="D2997" s="4">
        <f ca="1">'таблица-строка'!D3374</f>
        <v>250</v>
      </c>
    </row>
    <row r="2998" spans="1:4" x14ac:dyDescent="0.25">
      <c r="A2998" s="2">
        <v>44321.833159953705</v>
      </c>
      <c r="B2998" s="3">
        <f t="shared" si="46"/>
        <v>5</v>
      </c>
      <c r="C2998" s="3" t="str">
        <f>VLOOKUP(B2998,[1]Лист3!$C$4:$D$15,2)</f>
        <v>Май</v>
      </c>
      <c r="D2998" s="4">
        <f ca="1">'таблица-строка'!D3375</f>
        <v>250</v>
      </c>
    </row>
    <row r="2999" spans="1:4" x14ac:dyDescent="0.25">
      <c r="A2999" s="2">
        <v>44321.874826562504</v>
      </c>
      <c r="B2999" s="3">
        <f t="shared" si="46"/>
        <v>5</v>
      </c>
      <c r="C2999" s="3" t="str">
        <f>VLOOKUP(B2999,[1]Лист3!$C$4:$D$15,2)</f>
        <v>Май</v>
      </c>
      <c r="D2999" s="4">
        <f ca="1">'таблица-строка'!D3376</f>
        <v>250</v>
      </c>
    </row>
    <row r="3000" spans="1:4" x14ac:dyDescent="0.25">
      <c r="A3000" s="2">
        <v>44321.916493171295</v>
      </c>
      <c r="B3000" s="3">
        <f t="shared" si="46"/>
        <v>5</v>
      </c>
      <c r="C3000" s="3" t="str">
        <f>VLOOKUP(B3000,[1]Лист3!$C$4:$D$15,2)</f>
        <v>Май</v>
      </c>
      <c r="D3000" s="4">
        <f ca="1">'таблица-строка'!D3377</f>
        <v>250</v>
      </c>
    </row>
    <row r="3001" spans="1:4" x14ac:dyDescent="0.25">
      <c r="A3001" s="2">
        <v>44321.958159780093</v>
      </c>
      <c r="B3001" s="3">
        <f t="shared" si="46"/>
        <v>5</v>
      </c>
      <c r="C3001" s="3" t="str">
        <f>VLOOKUP(B3001,[1]Лист3!$C$4:$D$15,2)</f>
        <v>Май</v>
      </c>
      <c r="D3001" s="4">
        <f ca="1">'таблица-строка'!D3378</f>
        <v>250</v>
      </c>
    </row>
    <row r="3002" spans="1:4" x14ac:dyDescent="0.25">
      <c r="A3002" s="2">
        <v>44321.999826388892</v>
      </c>
      <c r="B3002" s="3">
        <f t="shared" si="46"/>
        <v>5</v>
      </c>
      <c r="C3002" s="3" t="str">
        <f>VLOOKUP(B3002,[1]Лист3!$C$4:$D$15,2)</f>
        <v>Май</v>
      </c>
      <c r="D3002" s="4">
        <f ca="1">'таблица-строка'!D3379</f>
        <v>250</v>
      </c>
    </row>
    <row r="3003" spans="1:4" x14ac:dyDescent="0.25">
      <c r="A3003" s="2">
        <v>44322.041492997683</v>
      </c>
      <c r="B3003" s="3">
        <f t="shared" si="46"/>
        <v>5</v>
      </c>
      <c r="C3003" s="3" t="str">
        <f>VLOOKUP(B3003,[1]Лист3!$C$4:$D$15,2)</f>
        <v>Май</v>
      </c>
      <c r="D3003" s="4">
        <f ca="1">'таблица-строка'!D3380</f>
        <v>250</v>
      </c>
    </row>
    <row r="3004" spans="1:4" x14ac:dyDescent="0.25">
      <c r="A3004" s="2">
        <v>44322.083159606482</v>
      </c>
      <c r="B3004" s="3">
        <f t="shared" si="46"/>
        <v>5</v>
      </c>
      <c r="C3004" s="3" t="str">
        <f>VLOOKUP(B3004,[1]Лист3!$C$4:$D$15,2)</f>
        <v>Май</v>
      </c>
      <c r="D3004" s="4">
        <f ca="1">'таблица-строка'!D3381</f>
        <v>250</v>
      </c>
    </row>
    <row r="3005" spans="1:4" x14ac:dyDescent="0.25">
      <c r="A3005" s="2">
        <v>44322.12482621528</v>
      </c>
      <c r="B3005" s="3">
        <f t="shared" si="46"/>
        <v>5</v>
      </c>
      <c r="C3005" s="3" t="str">
        <f>VLOOKUP(B3005,[1]Лист3!$C$4:$D$15,2)</f>
        <v>Май</v>
      </c>
      <c r="D3005" s="4">
        <f ca="1">'таблица-строка'!D3382</f>
        <v>250</v>
      </c>
    </row>
    <row r="3006" spans="1:4" x14ac:dyDescent="0.25">
      <c r="A3006" s="2">
        <v>44322.166492824072</v>
      </c>
      <c r="B3006" s="3">
        <f t="shared" si="46"/>
        <v>5</v>
      </c>
      <c r="C3006" s="3" t="str">
        <f>VLOOKUP(B3006,[1]Лист3!$C$4:$D$15,2)</f>
        <v>Май</v>
      </c>
      <c r="D3006" s="4">
        <f ca="1">'таблица-строка'!D3383</f>
        <v>250</v>
      </c>
    </row>
    <row r="3007" spans="1:4" x14ac:dyDescent="0.25">
      <c r="A3007" s="2">
        <v>44322.20815943287</v>
      </c>
      <c r="B3007" s="3">
        <f t="shared" si="46"/>
        <v>5</v>
      </c>
      <c r="C3007" s="3" t="str">
        <f>VLOOKUP(B3007,[1]Лист3!$C$4:$D$15,2)</f>
        <v>Май</v>
      </c>
      <c r="D3007" s="4">
        <f ca="1">'таблица-строка'!D3384</f>
        <v>250</v>
      </c>
    </row>
    <row r="3008" spans="1:4" x14ac:dyDescent="0.25">
      <c r="A3008" s="2">
        <v>44322.249826041669</v>
      </c>
      <c r="B3008" s="3">
        <f t="shared" si="46"/>
        <v>5</v>
      </c>
      <c r="C3008" s="3" t="str">
        <f>VLOOKUP(B3008,[1]Лист3!$C$4:$D$15,2)</f>
        <v>Май</v>
      </c>
      <c r="D3008" s="4">
        <f ca="1">'таблица-строка'!D3385</f>
        <v>250</v>
      </c>
    </row>
    <row r="3009" spans="1:4" x14ac:dyDescent="0.25">
      <c r="A3009" s="2">
        <v>44322.29149265046</v>
      </c>
      <c r="B3009" s="3">
        <f t="shared" si="46"/>
        <v>5</v>
      </c>
      <c r="C3009" s="3" t="str">
        <f>VLOOKUP(B3009,[1]Лист3!$C$4:$D$15,2)</f>
        <v>Май</v>
      </c>
      <c r="D3009" s="4">
        <f ca="1">'таблица-строка'!D3386</f>
        <v>250</v>
      </c>
    </row>
    <row r="3010" spans="1:4" x14ac:dyDescent="0.25">
      <c r="A3010" s="2">
        <v>44322.333159259259</v>
      </c>
      <c r="B3010" s="3">
        <f t="shared" si="46"/>
        <v>5</v>
      </c>
      <c r="C3010" s="3" t="str">
        <f>VLOOKUP(B3010,[1]Лист3!$C$4:$D$15,2)</f>
        <v>Май</v>
      </c>
      <c r="D3010" s="4">
        <f ca="1">'таблица-строка'!D3387</f>
        <v>250</v>
      </c>
    </row>
    <row r="3011" spans="1:4" x14ac:dyDescent="0.25">
      <c r="A3011" s="2">
        <v>44322.374825868057</v>
      </c>
      <c r="B3011" s="3">
        <f t="shared" ref="B3011:B3074" si="47">MONTH(A3011)</f>
        <v>5</v>
      </c>
      <c r="C3011" s="3" t="str">
        <f>VLOOKUP(B3011,[1]Лист3!$C$4:$D$15,2)</f>
        <v>Май</v>
      </c>
      <c r="D3011" s="4">
        <f ca="1">'таблица-строка'!D3388</f>
        <v>250</v>
      </c>
    </row>
    <row r="3012" spans="1:4" x14ac:dyDescent="0.25">
      <c r="A3012" s="2">
        <v>44322.416492476848</v>
      </c>
      <c r="B3012" s="3">
        <f t="shared" si="47"/>
        <v>5</v>
      </c>
      <c r="C3012" s="3" t="str">
        <f>VLOOKUP(B3012,[1]Лист3!$C$4:$D$15,2)</f>
        <v>Май</v>
      </c>
      <c r="D3012" s="4">
        <f ca="1">'таблица-строка'!D3389</f>
        <v>250</v>
      </c>
    </row>
    <row r="3013" spans="1:4" x14ac:dyDescent="0.25">
      <c r="A3013" s="2">
        <v>44322.458159085647</v>
      </c>
      <c r="B3013" s="3">
        <f t="shared" si="47"/>
        <v>5</v>
      </c>
      <c r="C3013" s="3" t="str">
        <f>VLOOKUP(B3013,[1]Лист3!$C$4:$D$15,2)</f>
        <v>Май</v>
      </c>
      <c r="D3013" s="4">
        <f ca="1">'таблица-строка'!D3390</f>
        <v>250</v>
      </c>
    </row>
    <row r="3014" spans="1:4" x14ac:dyDescent="0.25">
      <c r="A3014" s="2">
        <v>44322.499825694445</v>
      </c>
      <c r="B3014" s="3">
        <f t="shared" si="47"/>
        <v>5</v>
      </c>
      <c r="C3014" s="3" t="str">
        <f>VLOOKUP(B3014,[1]Лист3!$C$4:$D$15,2)</f>
        <v>Май</v>
      </c>
      <c r="D3014" s="4">
        <f ca="1">'таблица-строка'!D3391</f>
        <v>250</v>
      </c>
    </row>
    <row r="3015" spans="1:4" x14ac:dyDescent="0.25">
      <c r="A3015" s="2">
        <v>44322.541492303244</v>
      </c>
      <c r="B3015" s="3">
        <f t="shared" si="47"/>
        <v>5</v>
      </c>
      <c r="C3015" s="3" t="str">
        <f>VLOOKUP(B3015,[1]Лист3!$C$4:$D$15,2)</f>
        <v>Май</v>
      </c>
      <c r="D3015" s="4">
        <f ca="1">'таблица-строка'!D3392</f>
        <v>250</v>
      </c>
    </row>
    <row r="3016" spans="1:4" x14ac:dyDescent="0.25">
      <c r="A3016" s="2">
        <v>44322.583158912035</v>
      </c>
      <c r="B3016" s="3">
        <f t="shared" si="47"/>
        <v>5</v>
      </c>
      <c r="C3016" s="3" t="str">
        <f>VLOOKUP(B3016,[1]Лист3!$C$4:$D$15,2)</f>
        <v>Май</v>
      </c>
      <c r="D3016" s="4">
        <f ca="1">'таблица-строка'!D3393</f>
        <v>250</v>
      </c>
    </row>
    <row r="3017" spans="1:4" x14ac:dyDescent="0.25">
      <c r="A3017" s="2">
        <v>44322.624825520834</v>
      </c>
      <c r="B3017" s="3">
        <f t="shared" si="47"/>
        <v>5</v>
      </c>
      <c r="C3017" s="3" t="str">
        <f>VLOOKUP(B3017,[1]Лист3!$C$4:$D$15,2)</f>
        <v>Май</v>
      </c>
      <c r="D3017" s="4">
        <f ca="1">'таблица-строка'!D3394</f>
        <v>250</v>
      </c>
    </row>
    <row r="3018" spans="1:4" x14ac:dyDescent="0.25">
      <c r="A3018" s="2">
        <v>44322.666492129632</v>
      </c>
      <c r="B3018" s="3">
        <f t="shared" si="47"/>
        <v>5</v>
      </c>
      <c r="C3018" s="3" t="str">
        <f>VLOOKUP(B3018,[1]Лист3!$C$4:$D$15,2)</f>
        <v>Май</v>
      </c>
      <c r="D3018" s="4">
        <f ca="1">'таблица-строка'!D3395</f>
        <v>250</v>
      </c>
    </row>
    <row r="3019" spans="1:4" x14ac:dyDescent="0.25">
      <c r="A3019" s="2">
        <v>44322.708158738424</v>
      </c>
      <c r="B3019" s="3">
        <f t="shared" si="47"/>
        <v>5</v>
      </c>
      <c r="C3019" s="3" t="str">
        <f>VLOOKUP(B3019,[1]Лист3!$C$4:$D$15,2)</f>
        <v>Май</v>
      </c>
      <c r="D3019" s="4">
        <f ca="1">'таблица-строка'!D3396</f>
        <v>250</v>
      </c>
    </row>
    <row r="3020" spans="1:4" x14ac:dyDescent="0.25">
      <c r="A3020" s="2">
        <v>44322.749825347222</v>
      </c>
      <c r="B3020" s="3">
        <f t="shared" si="47"/>
        <v>5</v>
      </c>
      <c r="C3020" s="3" t="str">
        <f>VLOOKUP(B3020,[1]Лист3!$C$4:$D$15,2)</f>
        <v>Май</v>
      </c>
      <c r="D3020" s="4">
        <f ca="1">'таблица-строка'!D3397</f>
        <v>250</v>
      </c>
    </row>
    <row r="3021" spans="1:4" x14ac:dyDescent="0.25">
      <c r="A3021" s="2">
        <v>44322.791491956021</v>
      </c>
      <c r="B3021" s="3">
        <f t="shared" si="47"/>
        <v>5</v>
      </c>
      <c r="C3021" s="3" t="str">
        <f>VLOOKUP(B3021,[1]Лист3!$C$4:$D$15,2)</f>
        <v>Май</v>
      </c>
      <c r="D3021" s="4">
        <f ca="1">'таблица-строка'!D3398</f>
        <v>250</v>
      </c>
    </row>
    <row r="3022" spans="1:4" x14ac:dyDescent="0.25">
      <c r="A3022" s="2">
        <v>44322.833158564812</v>
      </c>
      <c r="B3022" s="3">
        <f t="shared" si="47"/>
        <v>5</v>
      </c>
      <c r="C3022" s="3" t="str">
        <f>VLOOKUP(B3022,[1]Лист3!$C$4:$D$15,2)</f>
        <v>Май</v>
      </c>
      <c r="D3022" s="4">
        <f ca="1">'таблица-строка'!D3399</f>
        <v>250</v>
      </c>
    </row>
    <row r="3023" spans="1:4" x14ac:dyDescent="0.25">
      <c r="A3023" s="2">
        <v>44322.874825173611</v>
      </c>
      <c r="B3023" s="3">
        <f t="shared" si="47"/>
        <v>5</v>
      </c>
      <c r="C3023" s="3" t="str">
        <f>VLOOKUP(B3023,[1]Лист3!$C$4:$D$15,2)</f>
        <v>Май</v>
      </c>
      <c r="D3023" s="4">
        <f ca="1">'таблица-строка'!D3400</f>
        <v>250</v>
      </c>
    </row>
    <row r="3024" spans="1:4" x14ac:dyDescent="0.25">
      <c r="A3024" s="2">
        <v>44322.916491782409</v>
      </c>
      <c r="B3024" s="3">
        <f t="shared" si="47"/>
        <v>5</v>
      </c>
      <c r="C3024" s="3" t="str">
        <f>VLOOKUP(B3024,[1]Лист3!$C$4:$D$15,2)</f>
        <v>Май</v>
      </c>
      <c r="D3024" s="4">
        <f ca="1">'таблица-строка'!D3401</f>
        <v>250</v>
      </c>
    </row>
    <row r="3025" spans="1:4" x14ac:dyDescent="0.25">
      <c r="A3025" s="2">
        <v>44322.9581583912</v>
      </c>
      <c r="B3025" s="3">
        <f t="shared" si="47"/>
        <v>5</v>
      </c>
      <c r="C3025" s="3" t="str">
        <f>VLOOKUP(B3025,[1]Лист3!$C$4:$D$15,2)</f>
        <v>Май</v>
      </c>
      <c r="D3025" s="4">
        <f ca="1">'таблица-строка'!D3402</f>
        <v>250</v>
      </c>
    </row>
    <row r="3026" spans="1:4" x14ac:dyDescent="0.25">
      <c r="A3026" s="2">
        <v>44322.999824999999</v>
      </c>
      <c r="B3026" s="3">
        <f t="shared" si="47"/>
        <v>5</v>
      </c>
      <c r="C3026" s="3" t="str">
        <f>VLOOKUP(B3026,[1]Лист3!$C$4:$D$15,2)</f>
        <v>Май</v>
      </c>
      <c r="D3026" s="4">
        <f ca="1">'таблица-строка'!D3403</f>
        <v>250</v>
      </c>
    </row>
    <row r="3027" spans="1:4" x14ac:dyDescent="0.25">
      <c r="A3027" s="2">
        <v>44323.041491608798</v>
      </c>
      <c r="B3027" s="3">
        <f t="shared" si="47"/>
        <v>5</v>
      </c>
      <c r="C3027" s="3" t="str">
        <f>VLOOKUP(B3027,[1]Лист3!$C$4:$D$15,2)</f>
        <v>Май</v>
      </c>
      <c r="D3027" s="4">
        <f ca="1">'таблица-строка'!D3404</f>
        <v>250</v>
      </c>
    </row>
    <row r="3028" spans="1:4" x14ac:dyDescent="0.25">
      <c r="A3028" s="2">
        <v>44323.083158217596</v>
      </c>
      <c r="B3028" s="3">
        <f t="shared" si="47"/>
        <v>5</v>
      </c>
      <c r="C3028" s="3" t="str">
        <f>VLOOKUP(B3028,[1]Лист3!$C$4:$D$15,2)</f>
        <v>Май</v>
      </c>
      <c r="D3028" s="4">
        <f ca="1">'таблица-строка'!D3405</f>
        <v>250</v>
      </c>
    </row>
    <row r="3029" spans="1:4" x14ac:dyDescent="0.25">
      <c r="A3029" s="2">
        <v>44323.124824826387</v>
      </c>
      <c r="B3029" s="3">
        <f t="shared" si="47"/>
        <v>5</v>
      </c>
      <c r="C3029" s="3" t="str">
        <f>VLOOKUP(B3029,[1]Лист3!$C$4:$D$15,2)</f>
        <v>Май</v>
      </c>
      <c r="D3029" s="4">
        <f ca="1">'таблица-строка'!D3406</f>
        <v>250</v>
      </c>
    </row>
    <row r="3030" spans="1:4" x14ac:dyDescent="0.25">
      <c r="A3030" s="2">
        <v>44323.166491435186</v>
      </c>
      <c r="B3030" s="3">
        <f t="shared" si="47"/>
        <v>5</v>
      </c>
      <c r="C3030" s="3" t="str">
        <f>VLOOKUP(B3030,[1]Лист3!$C$4:$D$15,2)</f>
        <v>Май</v>
      </c>
      <c r="D3030" s="4">
        <f ca="1">'таблица-строка'!D3407</f>
        <v>250</v>
      </c>
    </row>
    <row r="3031" spans="1:4" x14ac:dyDescent="0.25">
      <c r="A3031" s="2">
        <v>44323.208158043984</v>
      </c>
      <c r="B3031" s="3">
        <f t="shared" si="47"/>
        <v>5</v>
      </c>
      <c r="C3031" s="3" t="str">
        <f>VLOOKUP(B3031,[1]Лист3!$C$4:$D$15,2)</f>
        <v>Май</v>
      </c>
      <c r="D3031" s="4">
        <f ca="1">'таблица-строка'!D3408</f>
        <v>250</v>
      </c>
    </row>
    <row r="3032" spans="1:4" x14ac:dyDescent="0.25">
      <c r="A3032" s="2">
        <v>44323.249824652776</v>
      </c>
      <c r="B3032" s="3">
        <f t="shared" si="47"/>
        <v>5</v>
      </c>
      <c r="C3032" s="3" t="str">
        <f>VLOOKUP(B3032,[1]Лист3!$C$4:$D$15,2)</f>
        <v>Май</v>
      </c>
      <c r="D3032" s="4">
        <f ca="1">'таблица-строка'!D3409</f>
        <v>250</v>
      </c>
    </row>
    <row r="3033" spans="1:4" x14ac:dyDescent="0.25">
      <c r="A3033" s="2">
        <v>44323.291491261574</v>
      </c>
      <c r="B3033" s="3">
        <f t="shared" si="47"/>
        <v>5</v>
      </c>
      <c r="C3033" s="3" t="str">
        <f>VLOOKUP(B3033,[1]Лист3!$C$4:$D$15,2)</f>
        <v>Май</v>
      </c>
      <c r="D3033" s="4">
        <f ca="1">'таблица-строка'!D3410</f>
        <v>250</v>
      </c>
    </row>
    <row r="3034" spans="1:4" x14ac:dyDescent="0.25">
      <c r="A3034" s="2">
        <v>44323.333157870373</v>
      </c>
      <c r="B3034" s="3">
        <f t="shared" si="47"/>
        <v>5</v>
      </c>
      <c r="C3034" s="3" t="str">
        <f>VLOOKUP(B3034,[1]Лист3!$C$4:$D$15,2)</f>
        <v>Май</v>
      </c>
      <c r="D3034" s="4">
        <f ca="1">'таблица-строка'!D3411</f>
        <v>250</v>
      </c>
    </row>
    <row r="3035" spans="1:4" x14ac:dyDescent="0.25">
      <c r="A3035" s="2">
        <v>44323.374824479164</v>
      </c>
      <c r="B3035" s="3">
        <f t="shared" si="47"/>
        <v>5</v>
      </c>
      <c r="C3035" s="3" t="str">
        <f>VLOOKUP(B3035,[1]Лист3!$C$4:$D$15,2)</f>
        <v>Май</v>
      </c>
      <c r="D3035" s="4">
        <f ca="1">'таблица-строка'!D3412</f>
        <v>250</v>
      </c>
    </row>
    <row r="3036" spans="1:4" x14ac:dyDescent="0.25">
      <c r="A3036" s="2">
        <v>44323.416491087963</v>
      </c>
      <c r="B3036" s="3">
        <f t="shared" si="47"/>
        <v>5</v>
      </c>
      <c r="C3036" s="3" t="str">
        <f>VLOOKUP(B3036,[1]Лист3!$C$4:$D$15,2)</f>
        <v>Май</v>
      </c>
      <c r="D3036" s="4">
        <f ca="1">'таблица-строка'!D3413</f>
        <v>250</v>
      </c>
    </row>
    <row r="3037" spans="1:4" x14ac:dyDescent="0.25">
      <c r="A3037" s="2">
        <v>44323.458157696761</v>
      </c>
      <c r="B3037" s="3">
        <f t="shared" si="47"/>
        <v>5</v>
      </c>
      <c r="C3037" s="3" t="str">
        <f>VLOOKUP(B3037,[1]Лист3!$C$4:$D$15,2)</f>
        <v>Май</v>
      </c>
      <c r="D3037" s="4">
        <f ca="1">'таблица-строка'!D3414</f>
        <v>250</v>
      </c>
    </row>
    <row r="3038" spans="1:4" x14ac:dyDescent="0.25">
      <c r="A3038" s="2">
        <v>44323.499824305552</v>
      </c>
      <c r="B3038" s="3">
        <f t="shared" si="47"/>
        <v>5</v>
      </c>
      <c r="C3038" s="3" t="str">
        <f>VLOOKUP(B3038,[1]Лист3!$C$4:$D$15,2)</f>
        <v>Май</v>
      </c>
      <c r="D3038" s="4">
        <f ca="1">'таблица-строка'!D3415</f>
        <v>250</v>
      </c>
    </row>
    <row r="3039" spans="1:4" x14ac:dyDescent="0.25">
      <c r="A3039" s="2">
        <v>44323.541490914351</v>
      </c>
      <c r="B3039" s="3">
        <f t="shared" si="47"/>
        <v>5</v>
      </c>
      <c r="C3039" s="3" t="str">
        <f>VLOOKUP(B3039,[1]Лист3!$C$4:$D$15,2)</f>
        <v>Май</v>
      </c>
      <c r="D3039" s="4">
        <f ca="1">'таблица-строка'!D3416</f>
        <v>250</v>
      </c>
    </row>
    <row r="3040" spans="1:4" x14ac:dyDescent="0.25">
      <c r="A3040" s="2">
        <v>44323.58315752315</v>
      </c>
      <c r="B3040" s="3">
        <f t="shared" si="47"/>
        <v>5</v>
      </c>
      <c r="C3040" s="3" t="str">
        <f>VLOOKUP(B3040,[1]Лист3!$C$4:$D$15,2)</f>
        <v>Май</v>
      </c>
      <c r="D3040" s="4">
        <f ca="1">'таблица-строка'!D3417</f>
        <v>250</v>
      </c>
    </row>
    <row r="3041" spans="1:4" x14ac:dyDescent="0.25">
      <c r="A3041" s="2">
        <v>44323.624824131941</v>
      </c>
      <c r="B3041" s="3">
        <f t="shared" si="47"/>
        <v>5</v>
      </c>
      <c r="C3041" s="3" t="str">
        <f>VLOOKUP(B3041,[1]Лист3!$C$4:$D$15,2)</f>
        <v>Май</v>
      </c>
      <c r="D3041" s="4">
        <f ca="1">'таблица-строка'!D3418</f>
        <v>250</v>
      </c>
    </row>
    <row r="3042" spans="1:4" x14ac:dyDescent="0.25">
      <c r="A3042" s="2">
        <v>44323.666490740739</v>
      </c>
      <c r="B3042" s="3">
        <f t="shared" si="47"/>
        <v>5</v>
      </c>
      <c r="C3042" s="3" t="str">
        <f>VLOOKUP(B3042,[1]Лист3!$C$4:$D$15,2)</f>
        <v>Май</v>
      </c>
      <c r="D3042" s="4">
        <f ca="1">'таблица-строка'!D3419</f>
        <v>250</v>
      </c>
    </row>
    <row r="3043" spans="1:4" x14ac:dyDescent="0.25">
      <c r="A3043" s="2">
        <v>44323.708157349538</v>
      </c>
      <c r="B3043" s="3">
        <f t="shared" si="47"/>
        <v>5</v>
      </c>
      <c r="C3043" s="3" t="str">
        <f>VLOOKUP(B3043,[1]Лист3!$C$4:$D$15,2)</f>
        <v>Май</v>
      </c>
      <c r="D3043" s="4">
        <f ca="1">'таблица-строка'!D3420</f>
        <v>250</v>
      </c>
    </row>
    <row r="3044" spans="1:4" x14ac:dyDescent="0.25">
      <c r="A3044" s="2">
        <v>44323.749823958336</v>
      </c>
      <c r="B3044" s="3">
        <f t="shared" si="47"/>
        <v>5</v>
      </c>
      <c r="C3044" s="3" t="str">
        <f>VLOOKUP(B3044,[1]Лист3!$C$4:$D$15,2)</f>
        <v>Май</v>
      </c>
      <c r="D3044" s="4">
        <f ca="1">'таблица-строка'!D3421</f>
        <v>250</v>
      </c>
    </row>
    <row r="3045" spans="1:4" x14ac:dyDescent="0.25">
      <c r="A3045" s="2">
        <v>44323.791490567128</v>
      </c>
      <c r="B3045" s="3">
        <f t="shared" si="47"/>
        <v>5</v>
      </c>
      <c r="C3045" s="3" t="str">
        <f>VLOOKUP(B3045,[1]Лист3!$C$4:$D$15,2)</f>
        <v>Май</v>
      </c>
      <c r="D3045" s="4">
        <f ca="1">'таблица-строка'!D3422</f>
        <v>250</v>
      </c>
    </row>
    <row r="3046" spans="1:4" x14ac:dyDescent="0.25">
      <c r="A3046" s="2">
        <v>44323.833157175926</v>
      </c>
      <c r="B3046" s="3">
        <f t="shared" si="47"/>
        <v>5</v>
      </c>
      <c r="C3046" s="3" t="str">
        <f>VLOOKUP(B3046,[1]Лист3!$C$4:$D$15,2)</f>
        <v>Май</v>
      </c>
      <c r="D3046" s="4">
        <f ca="1">'таблица-строка'!D3423</f>
        <v>250</v>
      </c>
    </row>
    <row r="3047" spans="1:4" x14ac:dyDescent="0.25">
      <c r="A3047" s="2">
        <v>44323.874823784725</v>
      </c>
      <c r="B3047" s="3">
        <f t="shared" si="47"/>
        <v>5</v>
      </c>
      <c r="C3047" s="3" t="str">
        <f>VLOOKUP(B3047,[1]Лист3!$C$4:$D$15,2)</f>
        <v>Май</v>
      </c>
      <c r="D3047" s="4">
        <f ca="1">'таблица-строка'!D3424</f>
        <v>250</v>
      </c>
    </row>
    <row r="3048" spans="1:4" x14ac:dyDescent="0.25">
      <c r="A3048" s="2">
        <v>44323.916490393516</v>
      </c>
      <c r="B3048" s="3">
        <f t="shared" si="47"/>
        <v>5</v>
      </c>
      <c r="C3048" s="3" t="str">
        <f>VLOOKUP(B3048,[1]Лист3!$C$4:$D$15,2)</f>
        <v>Май</v>
      </c>
      <c r="D3048" s="4">
        <f ca="1">'таблица-строка'!D3425</f>
        <v>250</v>
      </c>
    </row>
    <row r="3049" spans="1:4" x14ac:dyDescent="0.25">
      <c r="A3049" s="2">
        <v>44323.958157002315</v>
      </c>
      <c r="B3049" s="3">
        <f t="shared" si="47"/>
        <v>5</v>
      </c>
      <c r="C3049" s="3" t="str">
        <f>VLOOKUP(B3049,[1]Лист3!$C$4:$D$15,2)</f>
        <v>Май</v>
      </c>
      <c r="D3049" s="4">
        <f ca="1">'таблица-строка'!D3426</f>
        <v>250</v>
      </c>
    </row>
    <row r="3050" spans="1:4" x14ac:dyDescent="0.25">
      <c r="A3050" s="2">
        <v>44323.999823611113</v>
      </c>
      <c r="B3050" s="3">
        <f t="shared" si="47"/>
        <v>5</v>
      </c>
      <c r="C3050" s="3" t="str">
        <f>VLOOKUP(B3050,[1]Лист3!$C$4:$D$15,2)</f>
        <v>Май</v>
      </c>
      <c r="D3050" s="4">
        <f ca="1">'таблица-строка'!D3427</f>
        <v>250</v>
      </c>
    </row>
    <row r="3051" spans="1:4" x14ac:dyDescent="0.25">
      <c r="A3051" s="2">
        <v>44324.041490219905</v>
      </c>
      <c r="B3051" s="3">
        <f t="shared" si="47"/>
        <v>5</v>
      </c>
      <c r="C3051" s="3" t="str">
        <f>VLOOKUP(B3051,[1]Лист3!$C$4:$D$15,2)</f>
        <v>Май</v>
      </c>
      <c r="D3051" s="4">
        <f ca="1">'таблица-строка'!D3428</f>
        <v>250</v>
      </c>
    </row>
    <row r="3052" spans="1:4" x14ac:dyDescent="0.25">
      <c r="A3052" s="2">
        <v>44324.083156828703</v>
      </c>
      <c r="B3052" s="3">
        <f t="shared" si="47"/>
        <v>5</v>
      </c>
      <c r="C3052" s="3" t="str">
        <f>VLOOKUP(B3052,[1]Лист3!$C$4:$D$15,2)</f>
        <v>Май</v>
      </c>
      <c r="D3052" s="4">
        <f ca="1">'таблица-строка'!D3429</f>
        <v>250</v>
      </c>
    </row>
    <row r="3053" spans="1:4" x14ac:dyDescent="0.25">
      <c r="A3053" s="2">
        <v>44324.124823437502</v>
      </c>
      <c r="B3053" s="3">
        <f t="shared" si="47"/>
        <v>5</v>
      </c>
      <c r="C3053" s="3" t="str">
        <f>VLOOKUP(B3053,[1]Лист3!$C$4:$D$15,2)</f>
        <v>Май</v>
      </c>
      <c r="D3053" s="4">
        <f ca="1">'таблица-строка'!D3430</f>
        <v>250</v>
      </c>
    </row>
    <row r="3054" spans="1:4" x14ac:dyDescent="0.25">
      <c r="A3054" s="2">
        <v>44324.166490046293</v>
      </c>
      <c r="B3054" s="3">
        <f t="shared" si="47"/>
        <v>5</v>
      </c>
      <c r="C3054" s="3" t="str">
        <f>VLOOKUP(B3054,[1]Лист3!$C$4:$D$15,2)</f>
        <v>Май</v>
      </c>
      <c r="D3054" s="4">
        <f ca="1">'таблица-строка'!D3431</f>
        <v>250</v>
      </c>
    </row>
    <row r="3055" spans="1:4" x14ac:dyDescent="0.25">
      <c r="A3055" s="2">
        <v>44324.208156655091</v>
      </c>
      <c r="B3055" s="3">
        <f t="shared" si="47"/>
        <v>5</v>
      </c>
      <c r="C3055" s="3" t="str">
        <f>VLOOKUP(B3055,[1]Лист3!$C$4:$D$15,2)</f>
        <v>Май</v>
      </c>
      <c r="D3055" s="4">
        <f ca="1">'таблица-строка'!D3432</f>
        <v>250</v>
      </c>
    </row>
    <row r="3056" spans="1:4" x14ac:dyDescent="0.25">
      <c r="A3056" s="2">
        <v>44324.24982326389</v>
      </c>
      <c r="B3056" s="3">
        <f t="shared" si="47"/>
        <v>5</v>
      </c>
      <c r="C3056" s="3" t="str">
        <f>VLOOKUP(B3056,[1]Лист3!$C$4:$D$15,2)</f>
        <v>Май</v>
      </c>
      <c r="D3056" s="4">
        <f ca="1">'таблица-строка'!D3433</f>
        <v>250</v>
      </c>
    </row>
    <row r="3057" spans="1:4" x14ac:dyDescent="0.25">
      <c r="A3057" s="2">
        <v>44324.291489872689</v>
      </c>
      <c r="B3057" s="3">
        <f t="shared" si="47"/>
        <v>5</v>
      </c>
      <c r="C3057" s="3" t="str">
        <f>VLOOKUP(B3057,[1]Лист3!$C$4:$D$15,2)</f>
        <v>Май</v>
      </c>
      <c r="D3057" s="4">
        <f ca="1">'таблица-строка'!D3434</f>
        <v>250</v>
      </c>
    </row>
    <row r="3058" spans="1:4" x14ac:dyDescent="0.25">
      <c r="A3058" s="2">
        <v>44324.33315648148</v>
      </c>
      <c r="B3058" s="3">
        <f t="shared" si="47"/>
        <v>5</v>
      </c>
      <c r="C3058" s="3" t="str">
        <f>VLOOKUP(B3058,[1]Лист3!$C$4:$D$15,2)</f>
        <v>Май</v>
      </c>
      <c r="D3058" s="4">
        <f ca="1">'таблица-строка'!D3435</f>
        <v>250</v>
      </c>
    </row>
    <row r="3059" spans="1:4" x14ac:dyDescent="0.25">
      <c r="A3059" s="2">
        <v>44324.374823090278</v>
      </c>
      <c r="B3059" s="3">
        <f t="shared" si="47"/>
        <v>5</v>
      </c>
      <c r="C3059" s="3" t="str">
        <f>VLOOKUP(B3059,[1]Лист3!$C$4:$D$15,2)</f>
        <v>Май</v>
      </c>
      <c r="D3059" s="4">
        <f ca="1">'таблица-строка'!D3436</f>
        <v>250</v>
      </c>
    </row>
    <row r="3060" spans="1:4" x14ac:dyDescent="0.25">
      <c r="A3060" s="2">
        <v>44324.416489699077</v>
      </c>
      <c r="B3060" s="3">
        <f t="shared" si="47"/>
        <v>5</v>
      </c>
      <c r="C3060" s="3" t="str">
        <f>VLOOKUP(B3060,[1]Лист3!$C$4:$D$15,2)</f>
        <v>Май</v>
      </c>
      <c r="D3060" s="4">
        <f ca="1">'таблица-строка'!D3437</f>
        <v>250</v>
      </c>
    </row>
    <row r="3061" spans="1:4" x14ac:dyDescent="0.25">
      <c r="A3061" s="2">
        <v>44324.458156307868</v>
      </c>
      <c r="B3061" s="3">
        <f t="shared" si="47"/>
        <v>5</v>
      </c>
      <c r="C3061" s="3" t="str">
        <f>VLOOKUP(B3061,[1]Лист3!$C$4:$D$15,2)</f>
        <v>Май</v>
      </c>
      <c r="D3061" s="4">
        <f ca="1">'таблица-строка'!D3438</f>
        <v>250</v>
      </c>
    </row>
    <row r="3062" spans="1:4" x14ac:dyDescent="0.25">
      <c r="A3062" s="2">
        <v>44324.499822916667</v>
      </c>
      <c r="B3062" s="3">
        <f t="shared" si="47"/>
        <v>5</v>
      </c>
      <c r="C3062" s="3" t="str">
        <f>VLOOKUP(B3062,[1]Лист3!$C$4:$D$15,2)</f>
        <v>Май</v>
      </c>
      <c r="D3062" s="4">
        <f ca="1">'таблица-строка'!D3439</f>
        <v>250</v>
      </c>
    </row>
    <row r="3063" spans="1:4" x14ac:dyDescent="0.25">
      <c r="A3063" s="2">
        <v>44324.541489525465</v>
      </c>
      <c r="B3063" s="3">
        <f t="shared" si="47"/>
        <v>5</v>
      </c>
      <c r="C3063" s="3" t="str">
        <f>VLOOKUP(B3063,[1]Лист3!$C$4:$D$15,2)</f>
        <v>Май</v>
      </c>
      <c r="D3063" s="4">
        <f ca="1">'таблица-строка'!D3440</f>
        <v>250</v>
      </c>
    </row>
    <row r="3064" spans="1:4" x14ac:dyDescent="0.25">
      <c r="A3064" s="2">
        <v>44324.583156134257</v>
      </c>
      <c r="B3064" s="3">
        <f t="shared" si="47"/>
        <v>5</v>
      </c>
      <c r="C3064" s="3" t="str">
        <f>VLOOKUP(B3064,[1]Лист3!$C$4:$D$15,2)</f>
        <v>Май</v>
      </c>
      <c r="D3064" s="4">
        <f ca="1">'таблица-строка'!D3441</f>
        <v>250</v>
      </c>
    </row>
    <row r="3065" spans="1:4" x14ac:dyDescent="0.25">
      <c r="A3065" s="2">
        <v>44324.624822743055</v>
      </c>
      <c r="B3065" s="3">
        <f t="shared" si="47"/>
        <v>5</v>
      </c>
      <c r="C3065" s="3" t="str">
        <f>VLOOKUP(B3065,[1]Лист3!$C$4:$D$15,2)</f>
        <v>Май</v>
      </c>
      <c r="D3065" s="4">
        <f ca="1">'таблица-строка'!D3442</f>
        <v>250</v>
      </c>
    </row>
    <row r="3066" spans="1:4" x14ac:dyDescent="0.25">
      <c r="A3066" s="2">
        <v>44324.666489351854</v>
      </c>
      <c r="B3066" s="3">
        <f t="shared" si="47"/>
        <v>5</v>
      </c>
      <c r="C3066" s="3" t="str">
        <f>VLOOKUP(B3066,[1]Лист3!$C$4:$D$15,2)</f>
        <v>Май</v>
      </c>
      <c r="D3066" s="4">
        <f ca="1">'таблица-строка'!D3443</f>
        <v>250</v>
      </c>
    </row>
    <row r="3067" spans="1:4" x14ac:dyDescent="0.25">
      <c r="A3067" s="2">
        <v>44324.708155960645</v>
      </c>
      <c r="B3067" s="3">
        <f t="shared" si="47"/>
        <v>5</v>
      </c>
      <c r="C3067" s="3" t="str">
        <f>VLOOKUP(B3067,[1]Лист3!$C$4:$D$15,2)</f>
        <v>Май</v>
      </c>
      <c r="D3067" s="4">
        <f ca="1">'таблица-строка'!D3444</f>
        <v>250</v>
      </c>
    </row>
    <row r="3068" spans="1:4" x14ac:dyDescent="0.25">
      <c r="A3068" s="2">
        <v>44324.749822569443</v>
      </c>
      <c r="B3068" s="3">
        <f t="shared" si="47"/>
        <v>5</v>
      </c>
      <c r="C3068" s="3" t="str">
        <f>VLOOKUP(B3068,[1]Лист3!$C$4:$D$15,2)</f>
        <v>Май</v>
      </c>
      <c r="D3068" s="4">
        <f ca="1">'таблица-строка'!D3445</f>
        <v>250</v>
      </c>
    </row>
    <row r="3069" spans="1:4" x14ac:dyDescent="0.25">
      <c r="A3069" s="2">
        <v>44324.791489178242</v>
      </c>
      <c r="B3069" s="3">
        <f t="shared" si="47"/>
        <v>5</v>
      </c>
      <c r="C3069" s="3" t="str">
        <f>VLOOKUP(B3069,[1]Лист3!$C$4:$D$15,2)</f>
        <v>Май</v>
      </c>
      <c r="D3069" s="4">
        <f ca="1">'таблица-строка'!D3446</f>
        <v>250</v>
      </c>
    </row>
    <row r="3070" spans="1:4" x14ac:dyDescent="0.25">
      <c r="A3070" s="2">
        <v>44324.833155787041</v>
      </c>
      <c r="B3070" s="3">
        <f t="shared" si="47"/>
        <v>5</v>
      </c>
      <c r="C3070" s="3" t="str">
        <f>VLOOKUP(B3070,[1]Лист3!$C$4:$D$15,2)</f>
        <v>Май</v>
      </c>
      <c r="D3070" s="4">
        <f ca="1">'таблица-строка'!D3447</f>
        <v>250</v>
      </c>
    </row>
    <row r="3071" spans="1:4" x14ac:dyDescent="0.25">
      <c r="A3071" s="2">
        <v>44324.874822395832</v>
      </c>
      <c r="B3071" s="3">
        <f t="shared" si="47"/>
        <v>5</v>
      </c>
      <c r="C3071" s="3" t="str">
        <f>VLOOKUP(B3071,[1]Лист3!$C$4:$D$15,2)</f>
        <v>Май</v>
      </c>
      <c r="D3071" s="4">
        <f ca="1">'таблица-строка'!D3448</f>
        <v>250</v>
      </c>
    </row>
    <row r="3072" spans="1:4" x14ac:dyDescent="0.25">
      <c r="A3072" s="2">
        <v>44324.91648900463</v>
      </c>
      <c r="B3072" s="3">
        <f t="shared" si="47"/>
        <v>5</v>
      </c>
      <c r="C3072" s="3" t="str">
        <f>VLOOKUP(B3072,[1]Лист3!$C$4:$D$15,2)</f>
        <v>Май</v>
      </c>
      <c r="D3072" s="4">
        <f ca="1">'таблица-строка'!D3449</f>
        <v>250</v>
      </c>
    </row>
    <row r="3073" spans="1:4" x14ac:dyDescent="0.25">
      <c r="A3073" s="2">
        <v>44324.958155613429</v>
      </c>
      <c r="B3073" s="3">
        <f t="shared" si="47"/>
        <v>5</v>
      </c>
      <c r="C3073" s="3" t="str">
        <f>VLOOKUP(B3073,[1]Лист3!$C$4:$D$15,2)</f>
        <v>Май</v>
      </c>
      <c r="D3073" s="4">
        <f ca="1">'таблица-строка'!D3450</f>
        <v>250</v>
      </c>
    </row>
    <row r="3074" spans="1:4" x14ac:dyDescent="0.25">
      <c r="A3074" s="2">
        <v>44324.99982222222</v>
      </c>
      <c r="B3074" s="3">
        <f t="shared" si="47"/>
        <v>5</v>
      </c>
      <c r="C3074" s="3" t="str">
        <f>VLOOKUP(B3074,[1]Лист3!$C$4:$D$15,2)</f>
        <v>Май</v>
      </c>
      <c r="D3074" s="4">
        <f ca="1">'таблица-строка'!D3451</f>
        <v>250</v>
      </c>
    </row>
    <row r="3075" spans="1:4" x14ac:dyDescent="0.25">
      <c r="A3075" s="2">
        <v>44325.041488831019</v>
      </c>
      <c r="B3075" s="3">
        <f t="shared" ref="B3075:B3138" si="48">MONTH(A3075)</f>
        <v>5</v>
      </c>
      <c r="C3075" s="3" t="str">
        <f>VLOOKUP(B3075,[1]Лист3!$C$4:$D$15,2)</f>
        <v>Май</v>
      </c>
      <c r="D3075" s="4">
        <f ca="1">'таблица-строка'!D3452</f>
        <v>250</v>
      </c>
    </row>
    <row r="3076" spans="1:4" x14ac:dyDescent="0.25">
      <c r="A3076" s="2">
        <v>44325.083155439817</v>
      </c>
      <c r="B3076" s="3">
        <f t="shared" si="48"/>
        <v>5</v>
      </c>
      <c r="C3076" s="3" t="str">
        <f>VLOOKUP(B3076,[1]Лист3!$C$4:$D$15,2)</f>
        <v>Май</v>
      </c>
      <c r="D3076" s="4">
        <f ca="1">'таблица-строка'!D3453</f>
        <v>250</v>
      </c>
    </row>
    <row r="3077" spans="1:4" x14ac:dyDescent="0.25">
      <c r="A3077" s="2">
        <v>44325.124822048609</v>
      </c>
      <c r="B3077" s="3">
        <f t="shared" si="48"/>
        <v>5</v>
      </c>
      <c r="C3077" s="3" t="str">
        <f>VLOOKUP(B3077,[1]Лист3!$C$4:$D$15,2)</f>
        <v>Май</v>
      </c>
      <c r="D3077" s="4">
        <f ca="1">'таблица-строка'!D3454</f>
        <v>250</v>
      </c>
    </row>
    <row r="3078" spans="1:4" x14ac:dyDescent="0.25">
      <c r="A3078" s="2">
        <v>44325.166488657407</v>
      </c>
      <c r="B3078" s="3">
        <f t="shared" si="48"/>
        <v>5</v>
      </c>
      <c r="C3078" s="3" t="str">
        <f>VLOOKUP(B3078,[1]Лист3!$C$4:$D$15,2)</f>
        <v>Май</v>
      </c>
      <c r="D3078" s="4">
        <f ca="1">'таблица-строка'!D3455</f>
        <v>250</v>
      </c>
    </row>
    <row r="3079" spans="1:4" x14ac:dyDescent="0.25">
      <c r="A3079" s="2">
        <v>44325.208155266206</v>
      </c>
      <c r="B3079" s="3">
        <f t="shared" si="48"/>
        <v>5</v>
      </c>
      <c r="C3079" s="3" t="str">
        <f>VLOOKUP(B3079,[1]Лист3!$C$4:$D$15,2)</f>
        <v>Май</v>
      </c>
      <c r="D3079" s="4">
        <f ca="1">'таблица-строка'!D3456</f>
        <v>250</v>
      </c>
    </row>
    <row r="3080" spans="1:4" x14ac:dyDescent="0.25">
      <c r="A3080" s="2">
        <v>44325.249821874997</v>
      </c>
      <c r="B3080" s="3">
        <f t="shared" si="48"/>
        <v>5</v>
      </c>
      <c r="C3080" s="3" t="str">
        <f>VLOOKUP(B3080,[1]Лист3!$C$4:$D$15,2)</f>
        <v>Май</v>
      </c>
      <c r="D3080" s="4">
        <f ca="1">'таблица-строка'!D3457</f>
        <v>250</v>
      </c>
    </row>
    <row r="3081" spans="1:4" x14ac:dyDescent="0.25">
      <c r="A3081" s="2">
        <v>44325.291488483796</v>
      </c>
      <c r="B3081" s="3">
        <f t="shared" si="48"/>
        <v>5</v>
      </c>
      <c r="C3081" s="3" t="str">
        <f>VLOOKUP(B3081,[1]Лист3!$C$4:$D$15,2)</f>
        <v>Май</v>
      </c>
      <c r="D3081" s="4">
        <f ca="1">'таблица-строка'!D3458</f>
        <v>250</v>
      </c>
    </row>
    <row r="3082" spans="1:4" x14ac:dyDescent="0.25">
      <c r="A3082" s="2">
        <v>44325.333155092594</v>
      </c>
      <c r="B3082" s="3">
        <f t="shared" si="48"/>
        <v>5</v>
      </c>
      <c r="C3082" s="3" t="str">
        <f>VLOOKUP(B3082,[1]Лист3!$C$4:$D$15,2)</f>
        <v>Май</v>
      </c>
      <c r="D3082" s="4">
        <f ca="1">'таблица-строка'!D3459</f>
        <v>250</v>
      </c>
    </row>
    <row r="3083" spans="1:4" x14ac:dyDescent="0.25">
      <c r="A3083" s="2">
        <v>44325.374821701385</v>
      </c>
      <c r="B3083" s="3">
        <f t="shared" si="48"/>
        <v>5</v>
      </c>
      <c r="C3083" s="3" t="str">
        <f>VLOOKUP(B3083,[1]Лист3!$C$4:$D$15,2)</f>
        <v>Май</v>
      </c>
      <c r="D3083" s="4">
        <f ca="1">'таблица-строка'!D3460</f>
        <v>250</v>
      </c>
    </row>
    <row r="3084" spans="1:4" x14ac:dyDescent="0.25">
      <c r="A3084" s="2">
        <v>44325.416488310184</v>
      </c>
      <c r="B3084" s="3">
        <f t="shared" si="48"/>
        <v>5</v>
      </c>
      <c r="C3084" s="3" t="str">
        <f>VLOOKUP(B3084,[1]Лист3!$C$4:$D$15,2)</f>
        <v>Май</v>
      </c>
      <c r="D3084" s="4">
        <f ca="1">'таблица-строка'!D3461</f>
        <v>250</v>
      </c>
    </row>
    <row r="3085" spans="1:4" x14ac:dyDescent="0.25">
      <c r="A3085" s="2">
        <v>44325.458154918982</v>
      </c>
      <c r="B3085" s="3">
        <f t="shared" si="48"/>
        <v>5</v>
      </c>
      <c r="C3085" s="3" t="str">
        <f>VLOOKUP(B3085,[1]Лист3!$C$4:$D$15,2)</f>
        <v>Май</v>
      </c>
      <c r="D3085" s="4">
        <f ca="1">'таблица-строка'!D3462</f>
        <v>250</v>
      </c>
    </row>
    <row r="3086" spans="1:4" x14ac:dyDescent="0.25">
      <c r="A3086" s="2">
        <v>44325.499821527781</v>
      </c>
      <c r="B3086" s="3">
        <f t="shared" si="48"/>
        <v>5</v>
      </c>
      <c r="C3086" s="3" t="str">
        <f>VLOOKUP(B3086,[1]Лист3!$C$4:$D$15,2)</f>
        <v>Май</v>
      </c>
      <c r="D3086" s="4">
        <f ca="1">'таблица-строка'!D3463</f>
        <v>250</v>
      </c>
    </row>
    <row r="3087" spans="1:4" x14ac:dyDescent="0.25">
      <c r="A3087" s="2">
        <v>44325.541488136572</v>
      </c>
      <c r="B3087" s="3">
        <f t="shared" si="48"/>
        <v>5</v>
      </c>
      <c r="C3087" s="3" t="str">
        <f>VLOOKUP(B3087,[1]Лист3!$C$4:$D$15,2)</f>
        <v>Май</v>
      </c>
      <c r="D3087" s="4">
        <f ca="1">'таблица-строка'!D3464</f>
        <v>250</v>
      </c>
    </row>
    <row r="3088" spans="1:4" x14ac:dyDescent="0.25">
      <c r="A3088" s="2">
        <v>44325.583154745371</v>
      </c>
      <c r="B3088" s="3">
        <f t="shared" si="48"/>
        <v>5</v>
      </c>
      <c r="C3088" s="3" t="str">
        <f>VLOOKUP(B3088,[1]Лист3!$C$4:$D$15,2)</f>
        <v>Май</v>
      </c>
      <c r="D3088" s="4">
        <f ca="1">'таблица-строка'!D3465</f>
        <v>250</v>
      </c>
    </row>
    <row r="3089" spans="1:4" x14ac:dyDescent="0.25">
      <c r="A3089" s="2">
        <v>44325.624821354169</v>
      </c>
      <c r="B3089" s="3">
        <f t="shared" si="48"/>
        <v>5</v>
      </c>
      <c r="C3089" s="3" t="str">
        <f>VLOOKUP(B3089,[1]Лист3!$C$4:$D$15,2)</f>
        <v>Май</v>
      </c>
      <c r="D3089" s="4">
        <f ca="1">'таблица-строка'!D3466</f>
        <v>250</v>
      </c>
    </row>
    <row r="3090" spans="1:4" x14ac:dyDescent="0.25">
      <c r="A3090" s="2">
        <v>44325.666487962961</v>
      </c>
      <c r="B3090" s="3">
        <f t="shared" si="48"/>
        <v>5</v>
      </c>
      <c r="C3090" s="3" t="str">
        <f>VLOOKUP(B3090,[1]Лист3!$C$4:$D$15,2)</f>
        <v>Май</v>
      </c>
      <c r="D3090" s="4">
        <f ca="1">'таблица-строка'!D3467</f>
        <v>250</v>
      </c>
    </row>
    <row r="3091" spans="1:4" x14ac:dyDescent="0.25">
      <c r="A3091" s="2">
        <v>44325.708154571759</v>
      </c>
      <c r="B3091" s="3">
        <f t="shared" si="48"/>
        <v>5</v>
      </c>
      <c r="C3091" s="3" t="str">
        <f>VLOOKUP(B3091,[1]Лист3!$C$4:$D$15,2)</f>
        <v>Май</v>
      </c>
      <c r="D3091" s="4">
        <f ca="1">'таблица-строка'!D3468</f>
        <v>250</v>
      </c>
    </row>
    <row r="3092" spans="1:4" x14ac:dyDescent="0.25">
      <c r="A3092" s="2">
        <v>44325.749821180558</v>
      </c>
      <c r="B3092" s="3">
        <f t="shared" si="48"/>
        <v>5</v>
      </c>
      <c r="C3092" s="3" t="str">
        <f>VLOOKUP(B3092,[1]Лист3!$C$4:$D$15,2)</f>
        <v>Май</v>
      </c>
      <c r="D3092" s="4">
        <f ca="1">'таблица-строка'!D3469</f>
        <v>250</v>
      </c>
    </row>
    <row r="3093" spans="1:4" x14ac:dyDescent="0.25">
      <c r="A3093" s="2">
        <v>44325.791487789349</v>
      </c>
      <c r="B3093" s="3">
        <f t="shared" si="48"/>
        <v>5</v>
      </c>
      <c r="C3093" s="3" t="str">
        <f>VLOOKUP(B3093,[1]Лист3!$C$4:$D$15,2)</f>
        <v>Май</v>
      </c>
      <c r="D3093" s="4">
        <f ca="1">'таблица-строка'!D3470</f>
        <v>250</v>
      </c>
    </row>
    <row r="3094" spans="1:4" x14ac:dyDescent="0.25">
      <c r="A3094" s="2">
        <v>44325.833154398148</v>
      </c>
      <c r="B3094" s="3">
        <f t="shared" si="48"/>
        <v>5</v>
      </c>
      <c r="C3094" s="3" t="str">
        <f>VLOOKUP(B3094,[1]Лист3!$C$4:$D$15,2)</f>
        <v>Май</v>
      </c>
      <c r="D3094" s="4">
        <f ca="1">'таблица-строка'!D3471</f>
        <v>250</v>
      </c>
    </row>
    <row r="3095" spans="1:4" x14ac:dyDescent="0.25">
      <c r="A3095" s="2">
        <v>44325.874821006946</v>
      </c>
      <c r="B3095" s="3">
        <f t="shared" si="48"/>
        <v>5</v>
      </c>
      <c r="C3095" s="3" t="str">
        <f>VLOOKUP(B3095,[1]Лист3!$C$4:$D$15,2)</f>
        <v>Май</v>
      </c>
      <c r="D3095" s="4">
        <f ca="1">'таблица-строка'!D3472</f>
        <v>250</v>
      </c>
    </row>
    <row r="3096" spans="1:4" x14ac:dyDescent="0.25">
      <c r="A3096" s="2">
        <v>44325.916487615737</v>
      </c>
      <c r="B3096" s="3">
        <f t="shared" si="48"/>
        <v>5</v>
      </c>
      <c r="C3096" s="3" t="str">
        <f>VLOOKUP(B3096,[1]Лист3!$C$4:$D$15,2)</f>
        <v>Май</v>
      </c>
      <c r="D3096" s="4">
        <f ca="1">'таблица-строка'!D3473</f>
        <v>250</v>
      </c>
    </row>
    <row r="3097" spans="1:4" x14ac:dyDescent="0.25">
      <c r="A3097" s="2">
        <v>44325.958154224536</v>
      </c>
      <c r="B3097" s="3">
        <f t="shared" si="48"/>
        <v>5</v>
      </c>
      <c r="C3097" s="3" t="str">
        <f>VLOOKUP(B3097,[1]Лист3!$C$4:$D$15,2)</f>
        <v>Май</v>
      </c>
      <c r="D3097" s="4">
        <f ca="1">'таблица-строка'!D3474</f>
        <v>250</v>
      </c>
    </row>
    <row r="3098" spans="1:4" x14ac:dyDescent="0.25">
      <c r="A3098" s="2">
        <v>44325.999820833335</v>
      </c>
      <c r="B3098" s="3">
        <f t="shared" si="48"/>
        <v>5</v>
      </c>
      <c r="C3098" s="3" t="str">
        <f>VLOOKUP(B3098,[1]Лист3!$C$4:$D$15,2)</f>
        <v>Май</v>
      </c>
      <c r="D3098" s="4">
        <f ca="1">'таблица-строка'!D3475</f>
        <v>250</v>
      </c>
    </row>
    <row r="3099" spans="1:4" x14ac:dyDescent="0.25">
      <c r="A3099" s="2">
        <v>44326.041487442133</v>
      </c>
      <c r="B3099" s="3">
        <f t="shared" si="48"/>
        <v>5</v>
      </c>
      <c r="C3099" s="3" t="str">
        <f>VLOOKUP(B3099,[1]Лист3!$C$4:$D$15,2)</f>
        <v>Май</v>
      </c>
      <c r="D3099" s="4">
        <f ca="1">'таблица-строка'!D3476</f>
        <v>250</v>
      </c>
    </row>
    <row r="3100" spans="1:4" x14ac:dyDescent="0.25">
      <c r="A3100" s="2">
        <v>44326.083154050924</v>
      </c>
      <c r="B3100" s="3">
        <f t="shared" si="48"/>
        <v>5</v>
      </c>
      <c r="C3100" s="3" t="str">
        <f>VLOOKUP(B3100,[1]Лист3!$C$4:$D$15,2)</f>
        <v>Май</v>
      </c>
      <c r="D3100" s="4">
        <f ca="1">'таблица-строка'!D3477</f>
        <v>250</v>
      </c>
    </row>
    <row r="3101" spans="1:4" x14ac:dyDescent="0.25">
      <c r="A3101" s="2">
        <v>44326.124820659723</v>
      </c>
      <c r="B3101" s="3">
        <f t="shared" si="48"/>
        <v>5</v>
      </c>
      <c r="C3101" s="3" t="str">
        <f>VLOOKUP(B3101,[1]Лист3!$C$4:$D$15,2)</f>
        <v>Май</v>
      </c>
      <c r="D3101" s="4">
        <f ca="1">'таблица-строка'!D3478</f>
        <v>250</v>
      </c>
    </row>
    <row r="3102" spans="1:4" x14ac:dyDescent="0.25">
      <c r="A3102" s="2">
        <v>44326.166487268521</v>
      </c>
      <c r="B3102" s="3">
        <f t="shared" si="48"/>
        <v>5</v>
      </c>
      <c r="C3102" s="3" t="str">
        <f>VLOOKUP(B3102,[1]Лист3!$C$4:$D$15,2)</f>
        <v>Май</v>
      </c>
      <c r="D3102" s="4">
        <f ca="1">'таблица-строка'!D3479</f>
        <v>250</v>
      </c>
    </row>
    <row r="3103" spans="1:4" x14ac:dyDescent="0.25">
      <c r="A3103" s="2">
        <v>44326.208153877313</v>
      </c>
      <c r="B3103" s="3">
        <f t="shared" si="48"/>
        <v>5</v>
      </c>
      <c r="C3103" s="3" t="str">
        <f>VLOOKUP(B3103,[1]Лист3!$C$4:$D$15,2)</f>
        <v>Май</v>
      </c>
      <c r="D3103" s="4">
        <f ca="1">'таблица-строка'!D3480</f>
        <v>250</v>
      </c>
    </row>
    <row r="3104" spans="1:4" x14ac:dyDescent="0.25">
      <c r="A3104" s="2">
        <v>44326.249820486111</v>
      </c>
      <c r="B3104" s="3">
        <f t="shared" si="48"/>
        <v>5</v>
      </c>
      <c r="C3104" s="3" t="str">
        <f>VLOOKUP(B3104,[1]Лист3!$C$4:$D$15,2)</f>
        <v>Май</v>
      </c>
      <c r="D3104" s="4">
        <f ca="1">'таблица-строка'!D3481</f>
        <v>250</v>
      </c>
    </row>
    <row r="3105" spans="1:4" x14ac:dyDescent="0.25">
      <c r="A3105" s="2">
        <v>44326.29148709491</v>
      </c>
      <c r="B3105" s="3">
        <f t="shared" si="48"/>
        <v>5</v>
      </c>
      <c r="C3105" s="3" t="str">
        <f>VLOOKUP(B3105,[1]Лист3!$C$4:$D$15,2)</f>
        <v>Май</v>
      </c>
      <c r="D3105" s="4">
        <f ca="1">'таблица-строка'!D3482</f>
        <v>250</v>
      </c>
    </row>
    <row r="3106" spans="1:4" x14ac:dyDescent="0.25">
      <c r="A3106" s="2">
        <v>44326.333153703701</v>
      </c>
      <c r="B3106" s="3">
        <f t="shared" si="48"/>
        <v>5</v>
      </c>
      <c r="C3106" s="3" t="str">
        <f>VLOOKUP(B3106,[1]Лист3!$C$4:$D$15,2)</f>
        <v>Май</v>
      </c>
      <c r="D3106" s="4">
        <f ca="1">'таблица-строка'!D3483</f>
        <v>250</v>
      </c>
    </row>
    <row r="3107" spans="1:4" x14ac:dyDescent="0.25">
      <c r="A3107" s="2">
        <v>44326.3748203125</v>
      </c>
      <c r="B3107" s="3">
        <f t="shared" si="48"/>
        <v>5</v>
      </c>
      <c r="C3107" s="3" t="str">
        <f>VLOOKUP(B3107,[1]Лист3!$C$4:$D$15,2)</f>
        <v>Май</v>
      </c>
      <c r="D3107" s="4">
        <f ca="1">'таблица-строка'!D3484</f>
        <v>250</v>
      </c>
    </row>
    <row r="3108" spans="1:4" x14ac:dyDescent="0.25">
      <c r="A3108" s="2">
        <v>44326.416486921298</v>
      </c>
      <c r="B3108" s="3">
        <f t="shared" si="48"/>
        <v>5</v>
      </c>
      <c r="C3108" s="3" t="str">
        <f>VLOOKUP(B3108,[1]Лист3!$C$4:$D$15,2)</f>
        <v>Май</v>
      </c>
      <c r="D3108" s="4">
        <f ca="1">'таблица-строка'!D3485</f>
        <v>250</v>
      </c>
    </row>
    <row r="3109" spans="1:4" x14ac:dyDescent="0.25">
      <c r="A3109" s="2">
        <v>44326.458153530089</v>
      </c>
      <c r="B3109" s="3">
        <f t="shared" si="48"/>
        <v>5</v>
      </c>
      <c r="C3109" s="3" t="str">
        <f>VLOOKUP(B3109,[1]Лист3!$C$4:$D$15,2)</f>
        <v>Май</v>
      </c>
      <c r="D3109" s="4">
        <f ca="1">'таблица-строка'!D3486</f>
        <v>250</v>
      </c>
    </row>
    <row r="3110" spans="1:4" x14ac:dyDescent="0.25">
      <c r="A3110" s="2">
        <v>44326.499820138888</v>
      </c>
      <c r="B3110" s="3">
        <f t="shared" si="48"/>
        <v>5</v>
      </c>
      <c r="C3110" s="3" t="str">
        <f>VLOOKUP(B3110,[1]Лист3!$C$4:$D$15,2)</f>
        <v>Май</v>
      </c>
      <c r="D3110" s="4">
        <f ca="1">'таблица-строка'!D3487</f>
        <v>250</v>
      </c>
    </row>
    <row r="3111" spans="1:4" x14ac:dyDescent="0.25">
      <c r="A3111" s="2">
        <v>44326.541486747687</v>
      </c>
      <c r="B3111" s="3">
        <f t="shared" si="48"/>
        <v>5</v>
      </c>
      <c r="C3111" s="3" t="str">
        <f>VLOOKUP(B3111,[1]Лист3!$C$4:$D$15,2)</f>
        <v>Май</v>
      </c>
      <c r="D3111" s="4">
        <f ca="1">'таблица-строка'!D3488</f>
        <v>250</v>
      </c>
    </row>
    <row r="3112" spans="1:4" x14ac:dyDescent="0.25">
      <c r="A3112" s="2">
        <v>44326.583153356478</v>
      </c>
      <c r="B3112" s="3">
        <f t="shared" si="48"/>
        <v>5</v>
      </c>
      <c r="C3112" s="3" t="str">
        <f>VLOOKUP(B3112,[1]Лист3!$C$4:$D$15,2)</f>
        <v>Май</v>
      </c>
      <c r="D3112" s="4">
        <f ca="1">'таблица-строка'!D3489</f>
        <v>250</v>
      </c>
    </row>
    <row r="3113" spans="1:4" x14ac:dyDescent="0.25">
      <c r="A3113" s="2">
        <v>44326.624819965276</v>
      </c>
      <c r="B3113" s="3">
        <f t="shared" si="48"/>
        <v>5</v>
      </c>
      <c r="C3113" s="3" t="str">
        <f>VLOOKUP(B3113,[1]Лист3!$C$4:$D$15,2)</f>
        <v>Май</v>
      </c>
      <c r="D3113" s="4">
        <f ca="1">'таблица-строка'!D3490</f>
        <v>250</v>
      </c>
    </row>
    <row r="3114" spans="1:4" x14ac:dyDescent="0.25">
      <c r="A3114" s="2">
        <v>44326.666486574075</v>
      </c>
      <c r="B3114" s="3">
        <f t="shared" si="48"/>
        <v>5</v>
      </c>
      <c r="C3114" s="3" t="str">
        <f>VLOOKUP(B3114,[1]Лист3!$C$4:$D$15,2)</f>
        <v>Май</v>
      </c>
      <c r="D3114" s="4">
        <f ca="1">'таблица-строка'!D3491</f>
        <v>250</v>
      </c>
    </row>
    <row r="3115" spans="1:4" x14ac:dyDescent="0.25">
      <c r="A3115" s="2">
        <v>44326.708153182874</v>
      </c>
      <c r="B3115" s="3">
        <f t="shared" si="48"/>
        <v>5</v>
      </c>
      <c r="C3115" s="3" t="str">
        <f>VLOOKUP(B3115,[1]Лист3!$C$4:$D$15,2)</f>
        <v>Май</v>
      </c>
      <c r="D3115" s="4">
        <f ca="1">'таблица-строка'!D3492</f>
        <v>250</v>
      </c>
    </row>
    <row r="3116" spans="1:4" x14ac:dyDescent="0.25">
      <c r="A3116" s="2">
        <v>44326.749819791665</v>
      </c>
      <c r="B3116" s="3">
        <f t="shared" si="48"/>
        <v>5</v>
      </c>
      <c r="C3116" s="3" t="str">
        <f>VLOOKUP(B3116,[1]Лист3!$C$4:$D$15,2)</f>
        <v>Май</v>
      </c>
      <c r="D3116" s="4">
        <f ca="1">'таблица-строка'!D3493</f>
        <v>250</v>
      </c>
    </row>
    <row r="3117" spans="1:4" x14ac:dyDescent="0.25">
      <c r="A3117" s="2">
        <v>44326.791486400463</v>
      </c>
      <c r="B3117" s="3">
        <f t="shared" si="48"/>
        <v>5</v>
      </c>
      <c r="C3117" s="3" t="str">
        <f>VLOOKUP(B3117,[1]Лист3!$C$4:$D$15,2)</f>
        <v>Май</v>
      </c>
      <c r="D3117" s="4">
        <f ca="1">'таблица-строка'!D3494</f>
        <v>250</v>
      </c>
    </row>
    <row r="3118" spans="1:4" x14ac:dyDescent="0.25">
      <c r="A3118" s="2">
        <v>44326.833153009262</v>
      </c>
      <c r="B3118" s="3">
        <f t="shared" si="48"/>
        <v>5</v>
      </c>
      <c r="C3118" s="3" t="str">
        <f>VLOOKUP(B3118,[1]Лист3!$C$4:$D$15,2)</f>
        <v>Май</v>
      </c>
      <c r="D3118" s="4">
        <f ca="1">'таблица-строка'!D3495</f>
        <v>250</v>
      </c>
    </row>
    <row r="3119" spans="1:4" x14ac:dyDescent="0.25">
      <c r="A3119" s="2">
        <v>44326.874819618053</v>
      </c>
      <c r="B3119" s="3">
        <f t="shared" si="48"/>
        <v>5</v>
      </c>
      <c r="C3119" s="3" t="str">
        <f>VLOOKUP(B3119,[1]Лист3!$C$4:$D$15,2)</f>
        <v>Май</v>
      </c>
      <c r="D3119" s="4">
        <f ca="1">'таблица-строка'!D3496</f>
        <v>250</v>
      </c>
    </row>
    <row r="3120" spans="1:4" x14ac:dyDescent="0.25">
      <c r="A3120" s="2">
        <v>44326.916486226852</v>
      </c>
      <c r="B3120" s="3">
        <f t="shared" si="48"/>
        <v>5</v>
      </c>
      <c r="C3120" s="3" t="str">
        <f>VLOOKUP(B3120,[1]Лист3!$C$4:$D$15,2)</f>
        <v>Май</v>
      </c>
      <c r="D3120" s="4">
        <f ca="1">'таблица-строка'!D3497</f>
        <v>250</v>
      </c>
    </row>
    <row r="3121" spans="1:4" x14ac:dyDescent="0.25">
      <c r="A3121" s="2">
        <v>44326.95815283565</v>
      </c>
      <c r="B3121" s="3">
        <f t="shared" si="48"/>
        <v>5</v>
      </c>
      <c r="C3121" s="3" t="str">
        <f>VLOOKUP(B3121,[1]Лист3!$C$4:$D$15,2)</f>
        <v>Май</v>
      </c>
      <c r="D3121" s="4">
        <f ca="1">'таблица-строка'!D3498</f>
        <v>250</v>
      </c>
    </row>
    <row r="3122" spans="1:4" x14ac:dyDescent="0.25">
      <c r="A3122" s="2">
        <v>44326.999819444442</v>
      </c>
      <c r="B3122" s="3">
        <f t="shared" si="48"/>
        <v>5</v>
      </c>
      <c r="C3122" s="3" t="str">
        <f>VLOOKUP(B3122,[1]Лист3!$C$4:$D$15,2)</f>
        <v>Май</v>
      </c>
      <c r="D3122" s="4">
        <f ca="1">'таблица-строка'!D3499</f>
        <v>250</v>
      </c>
    </row>
    <row r="3123" spans="1:4" x14ac:dyDescent="0.25">
      <c r="A3123" s="2">
        <v>44327.04148605324</v>
      </c>
      <c r="B3123" s="3">
        <f t="shared" si="48"/>
        <v>5</v>
      </c>
      <c r="C3123" s="3" t="str">
        <f>VLOOKUP(B3123,[1]Лист3!$C$4:$D$15,2)</f>
        <v>Май</v>
      </c>
      <c r="D3123" s="4">
        <f ca="1">'таблица-строка'!D3500</f>
        <v>250</v>
      </c>
    </row>
    <row r="3124" spans="1:4" x14ac:dyDescent="0.25">
      <c r="A3124" s="2">
        <v>44327.083152662039</v>
      </c>
      <c r="B3124" s="3">
        <f t="shared" si="48"/>
        <v>5</v>
      </c>
      <c r="C3124" s="3" t="str">
        <f>VLOOKUP(B3124,[1]Лист3!$C$4:$D$15,2)</f>
        <v>Май</v>
      </c>
      <c r="D3124" s="4">
        <f ca="1">'таблица-строка'!D3501</f>
        <v>250</v>
      </c>
    </row>
    <row r="3125" spans="1:4" x14ac:dyDescent="0.25">
      <c r="A3125" s="2">
        <v>44327.12481927083</v>
      </c>
      <c r="B3125" s="3">
        <f t="shared" si="48"/>
        <v>5</v>
      </c>
      <c r="C3125" s="3" t="str">
        <f>VLOOKUP(B3125,[1]Лист3!$C$4:$D$15,2)</f>
        <v>Май</v>
      </c>
      <c r="D3125" s="4">
        <f ca="1">'таблица-строка'!D3502</f>
        <v>250</v>
      </c>
    </row>
    <row r="3126" spans="1:4" x14ac:dyDescent="0.25">
      <c r="A3126" s="2">
        <v>44327.166485879628</v>
      </c>
      <c r="B3126" s="3">
        <f t="shared" si="48"/>
        <v>5</v>
      </c>
      <c r="C3126" s="3" t="str">
        <f>VLOOKUP(B3126,[1]Лист3!$C$4:$D$15,2)</f>
        <v>Май</v>
      </c>
      <c r="D3126" s="4">
        <f ca="1">'таблица-строка'!D3503</f>
        <v>250</v>
      </c>
    </row>
    <row r="3127" spans="1:4" x14ac:dyDescent="0.25">
      <c r="A3127" s="2">
        <v>44327.208152488427</v>
      </c>
      <c r="B3127" s="3">
        <f t="shared" si="48"/>
        <v>5</v>
      </c>
      <c r="C3127" s="3" t="str">
        <f>VLOOKUP(B3127,[1]Лист3!$C$4:$D$15,2)</f>
        <v>Май</v>
      </c>
      <c r="D3127" s="4">
        <f ca="1">'таблица-строка'!D3504</f>
        <v>250</v>
      </c>
    </row>
    <row r="3128" spans="1:4" x14ac:dyDescent="0.25">
      <c r="A3128" s="2">
        <v>44327.249819097226</v>
      </c>
      <c r="B3128" s="3">
        <f t="shared" si="48"/>
        <v>5</v>
      </c>
      <c r="C3128" s="3" t="str">
        <f>VLOOKUP(B3128,[1]Лист3!$C$4:$D$15,2)</f>
        <v>Май</v>
      </c>
      <c r="D3128" s="4">
        <f ca="1">'таблица-строка'!D3505</f>
        <v>250</v>
      </c>
    </row>
    <row r="3129" spans="1:4" x14ac:dyDescent="0.25">
      <c r="A3129" s="2">
        <v>44327.291485706017</v>
      </c>
      <c r="B3129" s="3">
        <f t="shared" si="48"/>
        <v>5</v>
      </c>
      <c r="C3129" s="3" t="str">
        <f>VLOOKUP(B3129,[1]Лист3!$C$4:$D$15,2)</f>
        <v>Май</v>
      </c>
      <c r="D3129" s="4">
        <f ca="1">'таблица-строка'!D3506</f>
        <v>250</v>
      </c>
    </row>
    <row r="3130" spans="1:4" x14ac:dyDescent="0.25">
      <c r="A3130" s="2">
        <v>44327.333152314815</v>
      </c>
      <c r="B3130" s="3">
        <f t="shared" si="48"/>
        <v>5</v>
      </c>
      <c r="C3130" s="3" t="str">
        <f>VLOOKUP(B3130,[1]Лист3!$C$4:$D$15,2)</f>
        <v>Май</v>
      </c>
      <c r="D3130" s="4">
        <f ca="1">'таблица-строка'!D3507</f>
        <v>250</v>
      </c>
    </row>
    <row r="3131" spans="1:4" x14ac:dyDescent="0.25">
      <c r="A3131" s="2">
        <v>44327.374818923614</v>
      </c>
      <c r="B3131" s="3">
        <f t="shared" si="48"/>
        <v>5</v>
      </c>
      <c r="C3131" s="3" t="str">
        <f>VLOOKUP(B3131,[1]Лист3!$C$4:$D$15,2)</f>
        <v>Май</v>
      </c>
      <c r="D3131" s="4">
        <f ca="1">'таблица-строка'!D3508</f>
        <v>250</v>
      </c>
    </row>
    <row r="3132" spans="1:4" x14ac:dyDescent="0.25">
      <c r="A3132" s="2">
        <v>44327.416485532405</v>
      </c>
      <c r="B3132" s="3">
        <f t="shared" si="48"/>
        <v>5</v>
      </c>
      <c r="C3132" s="3" t="str">
        <f>VLOOKUP(B3132,[1]Лист3!$C$4:$D$15,2)</f>
        <v>Май</v>
      </c>
      <c r="D3132" s="4">
        <f ca="1">'таблица-строка'!D3509</f>
        <v>250</v>
      </c>
    </row>
    <row r="3133" spans="1:4" x14ac:dyDescent="0.25">
      <c r="A3133" s="2">
        <v>44327.458152141204</v>
      </c>
      <c r="B3133" s="3">
        <f t="shared" si="48"/>
        <v>5</v>
      </c>
      <c r="C3133" s="3" t="str">
        <f>VLOOKUP(B3133,[1]Лист3!$C$4:$D$15,2)</f>
        <v>Май</v>
      </c>
      <c r="D3133" s="4">
        <f ca="1">'таблица-строка'!D3510</f>
        <v>250</v>
      </c>
    </row>
    <row r="3134" spans="1:4" x14ac:dyDescent="0.25">
      <c r="A3134" s="2">
        <v>44327.499818750002</v>
      </c>
      <c r="B3134" s="3">
        <f t="shared" si="48"/>
        <v>5</v>
      </c>
      <c r="C3134" s="3" t="str">
        <f>VLOOKUP(B3134,[1]Лист3!$C$4:$D$15,2)</f>
        <v>Май</v>
      </c>
      <c r="D3134" s="4">
        <f ca="1">'таблица-строка'!D3511</f>
        <v>250</v>
      </c>
    </row>
    <row r="3135" spans="1:4" x14ac:dyDescent="0.25">
      <c r="A3135" s="2">
        <v>44327.541485358794</v>
      </c>
      <c r="B3135" s="3">
        <f t="shared" si="48"/>
        <v>5</v>
      </c>
      <c r="C3135" s="3" t="str">
        <f>VLOOKUP(B3135,[1]Лист3!$C$4:$D$15,2)</f>
        <v>Май</v>
      </c>
      <c r="D3135" s="4">
        <f ca="1">'таблица-строка'!D3512</f>
        <v>250</v>
      </c>
    </row>
    <row r="3136" spans="1:4" x14ac:dyDescent="0.25">
      <c r="A3136" s="2">
        <v>44327.583151967592</v>
      </c>
      <c r="B3136" s="3">
        <f t="shared" si="48"/>
        <v>5</v>
      </c>
      <c r="C3136" s="3" t="str">
        <f>VLOOKUP(B3136,[1]Лист3!$C$4:$D$15,2)</f>
        <v>Май</v>
      </c>
      <c r="D3136" s="4">
        <f ca="1">'таблица-строка'!D3513</f>
        <v>250</v>
      </c>
    </row>
    <row r="3137" spans="1:4" x14ac:dyDescent="0.25">
      <c r="A3137" s="2">
        <v>44327.624818576391</v>
      </c>
      <c r="B3137" s="3">
        <f t="shared" si="48"/>
        <v>5</v>
      </c>
      <c r="C3137" s="3" t="str">
        <f>VLOOKUP(B3137,[1]Лист3!$C$4:$D$15,2)</f>
        <v>Май</v>
      </c>
      <c r="D3137" s="4">
        <f ca="1">'таблица-строка'!D3514</f>
        <v>250</v>
      </c>
    </row>
    <row r="3138" spans="1:4" x14ac:dyDescent="0.25">
      <c r="A3138" s="2">
        <v>44327.666485185182</v>
      </c>
      <c r="B3138" s="3">
        <f t="shared" si="48"/>
        <v>5</v>
      </c>
      <c r="C3138" s="3" t="str">
        <f>VLOOKUP(B3138,[1]Лист3!$C$4:$D$15,2)</f>
        <v>Май</v>
      </c>
      <c r="D3138" s="4">
        <f ca="1">'таблица-строка'!D3515</f>
        <v>250</v>
      </c>
    </row>
    <row r="3139" spans="1:4" x14ac:dyDescent="0.25">
      <c r="A3139" s="2">
        <v>44327.708151793981</v>
      </c>
      <c r="B3139" s="3">
        <f t="shared" ref="B3139:B3202" si="49">MONTH(A3139)</f>
        <v>5</v>
      </c>
      <c r="C3139" s="3" t="str">
        <f>VLOOKUP(B3139,[1]Лист3!$C$4:$D$15,2)</f>
        <v>Май</v>
      </c>
      <c r="D3139" s="4">
        <f ca="1">'таблица-строка'!D3516</f>
        <v>250</v>
      </c>
    </row>
    <row r="3140" spans="1:4" x14ac:dyDescent="0.25">
      <c r="A3140" s="2">
        <v>44327.749818402779</v>
      </c>
      <c r="B3140" s="3">
        <f t="shared" si="49"/>
        <v>5</v>
      </c>
      <c r="C3140" s="3" t="str">
        <f>VLOOKUP(B3140,[1]Лист3!$C$4:$D$15,2)</f>
        <v>Май</v>
      </c>
      <c r="D3140" s="4">
        <f ca="1">'таблица-строка'!D3517</f>
        <v>250</v>
      </c>
    </row>
    <row r="3141" spans="1:4" x14ac:dyDescent="0.25">
      <c r="A3141" s="2">
        <v>44327.791485011578</v>
      </c>
      <c r="B3141" s="3">
        <f t="shared" si="49"/>
        <v>5</v>
      </c>
      <c r="C3141" s="3" t="str">
        <f>VLOOKUP(B3141,[1]Лист3!$C$4:$D$15,2)</f>
        <v>Май</v>
      </c>
      <c r="D3141" s="4">
        <f ca="1">'таблица-строка'!D3518</f>
        <v>250</v>
      </c>
    </row>
    <row r="3142" spans="1:4" x14ac:dyDescent="0.25">
      <c r="A3142" s="2">
        <v>44327.833151620369</v>
      </c>
      <c r="B3142" s="3">
        <f t="shared" si="49"/>
        <v>5</v>
      </c>
      <c r="C3142" s="3" t="str">
        <f>VLOOKUP(B3142,[1]Лист3!$C$4:$D$15,2)</f>
        <v>Май</v>
      </c>
      <c r="D3142" s="4">
        <f ca="1">'таблица-строка'!D3519</f>
        <v>250</v>
      </c>
    </row>
    <row r="3143" spans="1:4" x14ac:dyDescent="0.25">
      <c r="A3143" s="2">
        <v>44327.874818229167</v>
      </c>
      <c r="B3143" s="3">
        <f t="shared" si="49"/>
        <v>5</v>
      </c>
      <c r="C3143" s="3" t="str">
        <f>VLOOKUP(B3143,[1]Лист3!$C$4:$D$15,2)</f>
        <v>Май</v>
      </c>
      <c r="D3143" s="4">
        <f ca="1">'таблица-строка'!D3520</f>
        <v>250</v>
      </c>
    </row>
    <row r="3144" spans="1:4" x14ac:dyDescent="0.25">
      <c r="A3144" s="2">
        <v>44327.916484837966</v>
      </c>
      <c r="B3144" s="3">
        <f t="shared" si="49"/>
        <v>5</v>
      </c>
      <c r="C3144" s="3" t="str">
        <f>VLOOKUP(B3144,[1]Лист3!$C$4:$D$15,2)</f>
        <v>Май</v>
      </c>
      <c r="D3144" s="4">
        <f ca="1">'таблица-строка'!D3521</f>
        <v>250</v>
      </c>
    </row>
    <row r="3145" spans="1:4" x14ac:dyDescent="0.25">
      <c r="A3145" s="2">
        <v>44327.958151446757</v>
      </c>
      <c r="B3145" s="3">
        <f t="shared" si="49"/>
        <v>5</v>
      </c>
      <c r="C3145" s="3" t="str">
        <f>VLOOKUP(B3145,[1]Лист3!$C$4:$D$15,2)</f>
        <v>Май</v>
      </c>
      <c r="D3145" s="4">
        <f ca="1">'таблица-строка'!D3522</f>
        <v>250</v>
      </c>
    </row>
    <row r="3146" spans="1:4" x14ac:dyDescent="0.25">
      <c r="A3146" s="2">
        <v>44327.999818055556</v>
      </c>
      <c r="B3146" s="3">
        <f t="shared" si="49"/>
        <v>5</v>
      </c>
      <c r="C3146" s="3" t="str">
        <f>VLOOKUP(B3146,[1]Лист3!$C$4:$D$15,2)</f>
        <v>Май</v>
      </c>
      <c r="D3146" s="4">
        <f ca="1">'таблица-строка'!D3523</f>
        <v>250</v>
      </c>
    </row>
    <row r="3147" spans="1:4" x14ac:dyDescent="0.25">
      <c r="A3147" s="2">
        <v>44328.041484664354</v>
      </c>
      <c r="B3147" s="3">
        <f t="shared" si="49"/>
        <v>5</v>
      </c>
      <c r="C3147" s="3" t="str">
        <f>VLOOKUP(B3147,[1]Лист3!$C$4:$D$15,2)</f>
        <v>Май</v>
      </c>
      <c r="D3147" s="4">
        <f ca="1">'таблица-строка'!D3524</f>
        <v>250</v>
      </c>
    </row>
    <row r="3148" spans="1:4" x14ac:dyDescent="0.25">
      <c r="A3148" s="2">
        <v>44328.083151273146</v>
      </c>
      <c r="B3148" s="3">
        <f t="shared" si="49"/>
        <v>5</v>
      </c>
      <c r="C3148" s="3" t="str">
        <f>VLOOKUP(B3148,[1]Лист3!$C$4:$D$15,2)</f>
        <v>Май</v>
      </c>
      <c r="D3148" s="4">
        <f ca="1">'таблица-строка'!D3525</f>
        <v>250</v>
      </c>
    </row>
    <row r="3149" spans="1:4" x14ac:dyDescent="0.25">
      <c r="A3149" s="2">
        <v>44328.124817881944</v>
      </c>
      <c r="B3149" s="3">
        <f t="shared" si="49"/>
        <v>5</v>
      </c>
      <c r="C3149" s="3" t="str">
        <f>VLOOKUP(B3149,[1]Лист3!$C$4:$D$15,2)</f>
        <v>Май</v>
      </c>
      <c r="D3149" s="4">
        <f ca="1">'таблица-строка'!D3526</f>
        <v>250</v>
      </c>
    </row>
    <row r="3150" spans="1:4" x14ac:dyDescent="0.25">
      <c r="A3150" s="2">
        <v>44328.166484490743</v>
      </c>
      <c r="B3150" s="3">
        <f t="shared" si="49"/>
        <v>5</v>
      </c>
      <c r="C3150" s="3" t="str">
        <f>VLOOKUP(B3150,[1]Лист3!$C$4:$D$15,2)</f>
        <v>Май</v>
      </c>
      <c r="D3150" s="4">
        <f ca="1">'таблица-строка'!D3527</f>
        <v>250</v>
      </c>
    </row>
    <row r="3151" spans="1:4" x14ac:dyDescent="0.25">
      <c r="A3151" s="2">
        <v>44328.208151099534</v>
      </c>
      <c r="B3151" s="3">
        <f t="shared" si="49"/>
        <v>5</v>
      </c>
      <c r="C3151" s="3" t="str">
        <f>VLOOKUP(B3151,[1]Лист3!$C$4:$D$15,2)</f>
        <v>Май</v>
      </c>
      <c r="D3151" s="4">
        <f ca="1">'таблица-строка'!D3528</f>
        <v>250</v>
      </c>
    </row>
    <row r="3152" spans="1:4" x14ac:dyDescent="0.25">
      <c r="A3152" s="2">
        <v>44328.249817708333</v>
      </c>
      <c r="B3152" s="3">
        <f t="shared" si="49"/>
        <v>5</v>
      </c>
      <c r="C3152" s="3" t="str">
        <f>VLOOKUP(B3152,[1]Лист3!$C$4:$D$15,2)</f>
        <v>Май</v>
      </c>
      <c r="D3152" s="4">
        <f ca="1">'таблица-строка'!D3529</f>
        <v>250</v>
      </c>
    </row>
    <row r="3153" spans="1:4" x14ac:dyDescent="0.25">
      <c r="A3153" s="2">
        <v>44328.291484317131</v>
      </c>
      <c r="B3153" s="3">
        <f t="shared" si="49"/>
        <v>5</v>
      </c>
      <c r="C3153" s="3" t="str">
        <f>VLOOKUP(B3153,[1]Лист3!$C$4:$D$15,2)</f>
        <v>Май</v>
      </c>
      <c r="D3153" s="4">
        <f ca="1">'таблица-строка'!D3530</f>
        <v>250</v>
      </c>
    </row>
    <row r="3154" spans="1:4" x14ac:dyDescent="0.25">
      <c r="A3154" s="2">
        <v>44328.333150925922</v>
      </c>
      <c r="B3154" s="3">
        <f t="shared" si="49"/>
        <v>5</v>
      </c>
      <c r="C3154" s="3" t="str">
        <f>VLOOKUP(B3154,[1]Лист3!$C$4:$D$15,2)</f>
        <v>Май</v>
      </c>
      <c r="D3154" s="4">
        <f ca="1">'таблица-строка'!D3531</f>
        <v>250</v>
      </c>
    </row>
    <row r="3155" spans="1:4" x14ac:dyDescent="0.25">
      <c r="A3155" s="2">
        <v>44328.374817534721</v>
      </c>
      <c r="B3155" s="3">
        <f t="shared" si="49"/>
        <v>5</v>
      </c>
      <c r="C3155" s="3" t="str">
        <f>VLOOKUP(B3155,[1]Лист3!$C$4:$D$15,2)</f>
        <v>Май</v>
      </c>
      <c r="D3155" s="4">
        <f ca="1">'таблица-строка'!D3532</f>
        <v>250</v>
      </c>
    </row>
    <row r="3156" spans="1:4" x14ac:dyDescent="0.25">
      <c r="A3156" s="2">
        <v>44328.416484143519</v>
      </c>
      <c r="B3156" s="3">
        <f t="shared" si="49"/>
        <v>5</v>
      </c>
      <c r="C3156" s="3" t="str">
        <f>VLOOKUP(B3156,[1]Лист3!$C$4:$D$15,2)</f>
        <v>Май</v>
      </c>
      <c r="D3156" s="4">
        <f ca="1">'таблица-строка'!D3533</f>
        <v>250</v>
      </c>
    </row>
    <row r="3157" spans="1:4" x14ac:dyDescent="0.25">
      <c r="A3157" s="2">
        <v>44328.458150752318</v>
      </c>
      <c r="B3157" s="3">
        <f t="shared" si="49"/>
        <v>5</v>
      </c>
      <c r="C3157" s="3" t="str">
        <f>VLOOKUP(B3157,[1]Лист3!$C$4:$D$15,2)</f>
        <v>Май</v>
      </c>
      <c r="D3157" s="4">
        <f ca="1">'таблица-строка'!D3534</f>
        <v>250</v>
      </c>
    </row>
    <row r="3158" spans="1:4" x14ac:dyDescent="0.25">
      <c r="A3158" s="2">
        <v>44328.499817361109</v>
      </c>
      <c r="B3158" s="3">
        <f t="shared" si="49"/>
        <v>5</v>
      </c>
      <c r="C3158" s="3" t="str">
        <f>VLOOKUP(B3158,[1]Лист3!$C$4:$D$15,2)</f>
        <v>Май</v>
      </c>
      <c r="D3158" s="4">
        <f ca="1">'таблица-строка'!D3535</f>
        <v>250</v>
      </c>
    </row>
    <row r="3159" spans="1:4" x14ac:dyDescent="0.25">
      <c r="A3159" s="2">
        <v>44328.541483969908</v>
      </c>
      <c r="B3159" s="3">
        <f t="shared" si="49"/>
        <v>5</v>
      </c>
      <c r="C3159" s="3" t="str">
        <f>VLOOKUP(B3159,[1]Лист3!$C$4:$D$15,2)</f>
        <v>Май</v>
      </c>
      <c r="D3159" s="4">
        <f ca="1">'таблица-строка'!D3536</f>
        <v>250</v>
      </c>
    </row>
    <row r="3160" spans="1:4" x14ac:dyDescent="0.25">
      <c r="A3160" s="2">
        <v>44328.583150578706</v>
      </c>
      <c r="B3160" s="3">
        <f t="shared" si="49"/>
        <v>5</v>
      </c>
      <c r="C3160" s="3" t="str">
        <f>VLOOKUP(B3160,[1]Лист3!$C$4:$D$15,2)</f>
        <v>Май</v>
      </c>
      <c r="D3160" s="4">
        <f ca="1">'таблица-строка'!D3537</f>
        <v>250</v>
      </c>
    </row>
    <row r="3161" spans="1:4" x14ac:dyDescent="0.25">
      <c r="A3161" s="2">
        <v>44328.624817187498</v>
      </c>
      <c r="B3161" s="3">
        <f t="shared" si="49"/>
        <v>5</v>
      </c>
      <c r="C3161" s="3" t="str">
        <f>VLOOKUP(B3161,[1]Лист3!$C$4:$D$15,2)</f>
        <v>Май</v>
      </c>
      <c r="D3161" s="4">
        <f ca="1">'таблица-строка'!D3538</f>
        <v>250</v>
      </c>
    </row>
    <row r="3162" spans="1:4" x14ac:dyDescent="0.25">
      <c r="A3162" s="2">
        <v>44328.666483796296</v>
      </c>
      <c r="B3162" s="3">
        <f t="shared" si="49"/>
        <v>5</v>
      </c>
      <c r="C3162" s="3" t="str">
        <f>VLOOKUP(B3162,[1]Лист3!$C$4:$D$15,2)</f>
        <v>Май</v>
      </c>
      <c r="D3162" s="4">
        <f ca="1">'таблица-строка'!D3539</f>
        <v>250</v>
      </c>
    </row>
    <row r="3163" spans="1:4" x14ac:dyDescent="0.25">
      <c r="A3163" s="2">
        <v>44328.708150405095</v>
      </c>
      <c r="B3163" s="3">
        <f t="shared" si="49"/>
        <v>5</v>
      </c>
      <c r="C3163" s="3" t="str">
        <f>VLOOKUP(B3163,[1]Лист3!$C$4:$D$15,2)</f>
        <v>Май</v>
      </c>
      <c r="D3163" s="4">
        <f ca="1">'таблица-строка'!D3540</f>
        <v>250</v>
      </c>
    </row>
    <row r="3164" spans="1:4" x14ac:dyDescent="0.25">
      <c r="A3164" s="2">
        <v>44328.749817013886</v>
      </c>
      <c r="B3164" s="3">
        <f t="shared" si="49"/>
        <v>5</v>
      </c>
      <c r="C3164" s="3" t="str">
        <f>VLOOKUP(B3164,[1]Лист3!$C$4:$D$15,2)</f>
        <v>Май</v>
      </c>
      <c r="D3164" s="4">
        <f ca="1">'таблица-строка'!D3541</f>
        <v>250</v>
      </c>
    </row>
    <row r="3165" spans="1:4" x14ac:dyDescent="0.25">
      <c r="A3165" s="2">
        <v>44328.791483622685</v>
      </c>
      <c r="B3165" s="3">
        <f t="shared" si="49"/>
        <v>5</v>
      </c>
      <c r="C3165" s="3" t="str">
        <f>VLOOKUP(B3165,[1]Лист3!$C$4:$D$15,2)</f>
        <v>Май</v>
      </c>
      <c r="D3165" s="4">
        <f ca="1">'таблица-строка'!D3542</f>
        <v>250</v>
      </c>
    </row>
    <row r="3166" spans="1:4" x14ac:dyDescent="0.25">
      <c r="A3166" s="2">
        <v>44328.833150231483</v>
      </c>
      <c r="B3166" s="3">
        <f t="shared" si="49"/>
        <v>5</v>
      </c>
      <c r="C3166" s="3" t="str">
        <f>VLOOKUP(B3166,[1]Лист3!$C$4:$D$15,2)</f>
        <v>Май</v>
      </c>
      <c r="D3166" s="4">
        <f ca="1">'таблица-строка'!D3543</f>
        <v>250</v>
      </c>
    </row>
    <row r="3167" spans="1:4" x14ac:dyDescent="0.25">
      <c r="A3167" s="2">
        <v>44328.874816840274</v>
      </c>
      <c r="B3167" s="3">
        <f t="shared" si="49"/>
        <v>5</v>
      </c>
      <c r="C3167" s="3" t="str">
        <f>VLOOKUP(B3167,[1]Лист3!$C$4:$D$15,2)</f>
        <v>Май</v>
      </c>
      <c r="D3167" s="4">
        <f ca="1">'таблица-строка'!D3544</f>
        <v>250</v>
      </c>
    </row>
    <row r="3168" spans="1:4" x14ac:dyDescent="0.25">
      <c r="A3168" s="2">
        <v>44328.916483449073</v>
      </c>
      <c r="B3168" s="3">
        <f t="shared" si="49"/>
        <v>5</v>
      </c>
      <c r="C3168" s="3" t="str">
        <f>VLOOKUP(B3168,[1]Лист3!$C$4:$D$15,2)</f>
        <v>Май</v>
      </c>
      <c r="D3168" s="4">
        <f ca="1">'таблица-строка'!D3545</f>
        <v>250</v>
      </c>
    </row>
    <row r="3169" spans="1:4" x14ac:dyDescent="0.25">
      <c r="A3169" s="2">
        <v>44328.958150057872</v>
      </c>
      <c r="B3169" s="3">
        <f t="shared" si="49"/>
        <v>5</v>
      </c>
      <c r="C3169" s="3" t="str">
        <f>VLOOKUP(B3169,[1]Лист3!$C$4:$D$15,2)</f>
        <v>Май</v>
      </c>
      <c r="D3169" s="4">
        <f ca="1">'таблица-строка'!D3546</f>
        <v>250</v>
      </c>
    </row>
    <row r="3170" spans="1:4" x14ac:dyDescent="0.25">
      <c r="A3170" s="2">
        <v>44328.99981666667</v>
      </c>
      <c r="B3170" s="3">
        <f t="shared" si="49"/>
        <v>5</v>
      </c>
      <c r="C3170" s="3" t="str">
        <f>VLOOKUP(B3170,[1]Лист3!$C$4:$D$15,2)</f>
        <v>Май</v>
      </c>
      <c r="D3170" s="4">
        <f ca="1">'таблица-строка'!D3547</f>
        <v>250</v>
      </c>
    </row>
    <row r="3171" spans="1:4" x14ac:dyDescent="0.25">
      <c r="A3171" s="2">
        <v>44329.041483275461</v>
      </c>
      <c r="B3171" s="3">
        <f t="shared" si="49"/>
        <v>5</v>
      </c>
      <c r="C3171" s="3" t="str">
        <f>VLOOKUP(B3171,[1]Лист3!$C$4:$D$15,2)</f>
        <v>Май</v>
      </c>
      <c r="D3171" s="4">
        <f ca="1">'таблица-строка'!D3548</f>
        <v>250</v>
      </c>
    </row>
    <row r="3172" spans="1:4" x14ac:dyDescent="0.25">
      <c r="A3172" s="2">
        <v>44329.08314988426</v>
      </c>
      <c r="B3172" s="3">
        <f t="shared" si="49"/>
        <v>5</v>
      </c>
      <c r="C3172" s="3" t="str">
        <f>VLOOKUP(B3172,[1]Лист3!$C$4:$D$15,2)</f>
        <v>Май</v>
      </c>
      <c r="D3172" s="4">
        <f ca="1">'таблица-строка'!D3549</f>
        <v>250</v>
      </c>
    </row>
    <row r="3173" spans="1:4" x14ac:dyDescent="0.25">
      <c r="A3173" s="2">
        <v>44329.124816493058</v>
      </c>
      <c r="B3173" s="3">
        <f t="shared" si="49"/>
        <v>5</v>
      </c>
      <c r="C3173" s="3" t="str">
        <f>VLOOKUP(B3173,[1]Лист3!$C$4:$D$15,2)</f>
        <v>Май</v>
      </c>
      <c r="D3173" s="4">
        <f ca="1">'таблица-строка'!D3550</f>
        <v>250</v>
      </c>
    </row>
    <row r="3174" spans="1:4" x14ac:dyDescent="0.25">
      <c r="A3174" s="2">
        <v>44329.16648310185</v>
      </c>
      <c r="B3174" s="3">
        <f t="shared" si="49"/>
        <v>5</v>
      </c>
      <c r="C3174" s="3" t="str">
        <f>VLOOKUP(B3174,[1]Лист3!$C$4:$D$15,2)</f>
        <v>Май</v>
      </c>
      <c r="D3174" s="4">
        <f ca="1">'таблица-строка'!D3551</f>
        <v>250</v>
      </c>
    </row>
    <row r="3175" spans="1:4" x14ac:dyDescent="0.25">
      <c r="A3175" s="2">
        <v>44329.208149710648</v>
      </c>
      <c r="B3175" s="3">
        <f t="shared" si="49"/>
        <v>5</v>
      </c>
      <c r="C3175" s="3" t="str">
        <f>VLOOKUP(B3175,[1]Лист3!$C$4:$D$15,2)</f>
        <v>Май</v>
      </c>
      <c r="D3175" s="4">
        <f ca="1">'таблица-строка'!D3552</f>
        <v>250</v>
      </c>
    </row>
    <row r="3176" spans="1:4" x14ac:dyDescent="0.25">
      <c r="A3176" s="2">
        <v>44329.249816319447</v>
      </c>
      <c r="B3176" s="3">
        <f t="shared" si="49"/>
        <v>5</v>
      </c>
      <c r="C3176" s="3" t="str">
        <f>VLOOKUP(B3176,[1]Лист3!$C$4:$D$15,2)</f>
        <v>Май</v>
      </c>
      <c r="D3176" s="4">
        <f ca="1">'таблица-строка'!D3553</f>
        <v>250</v>
      </c>
    </row>
    <row r="3177" spans="1:4" x14ac:dyDescent="0.25">
      <c r="A3177" s="2">
        <v>44329.291482928238</v>
      </c>
      <c r="B3177" s="3">
        <f t="shared" si="49"/>
        <v>5</v>
      </c>
      <c r="C3177" s="3" t="str">
        <f>VLOOKUP(B3177,[1]Лист3!$C$4:$D$15,2)</f>
        <v>Май</v>
      </c>
      <c r="D3177" s="4">
        <f ca="1">'таблица-строка'!D3554</f>
        <v>250</v>
      </c>
    </row>
    <row r="3178" spans="1:4" x14ac:dyDescent="0.25">
      <c r="A3178" s="2">
        <v>44329.333149537037</v>
      </c>
      <c r="B3178" s="3">
        <f t="shared" si="49"/>
        <v>5</v>
      </c>
      <c r="C3178" s="3" t="str">
        <f>VLOOKUP(B3178,[1]Лист3!$C$4:$D$15,2)</f>
        <v>Май</v>
      </c>
      <c r="D3178" s="4">
        <f ca="1">'таблица-строка'!D3555</f>
        <v>250</v>
      </c>
    </row>
    <row r="3179" spans="1:4" x14ac:dyDescent="0.25">
      <c r="A3179" s="2">
        <v>44329.374816145835</v>
      </c>
      <c r="B3179" s="3">
        <f t="shared" si="49"/>
        <v>5</v>
      </c>
      <c r="C3179" s="3" t="str">
        <f>VLOOKUP(B3179,[1]Лист3!$C$4:$D$15,2)</f>
        <v>Май</v>
      </c>
      <c r="D3179" s="4">
        <f ca="1">'таблица-строка'!D3556</f>
        <v>250</v>
      </c>
    </row>
    <row r="3180" spans="1:4" x14ac:dyDescent="0.25">
      <c r="A3180" s="2">
        <v>44329.416482754626</v>
      </c>
      <c r="B3180" s="3">
        <f t="shared" si="49"/>
        <v>5</v>
      </c>
      <c r="C3180" s="3" t="str">
        <f>VLOOKUP(B3180,[1]Лист3!$C$4:$D$15,2)</f>
        <v>Май</v>
      </c>
      <c r="D3180" s="4">
        <f ca="1">'таблица-строка'!D3557</f>
        <v>250</v>
      </c>
    </row>
    <row r="3181" spans="1:4" x14ac:dyDescent="0.25">
      <c r="A3181" s="2">
        <v>44329.458149363425</v>
      </c>
      <c r="B3181" s="3">
        <f t="shared" si="49"/>
        <v>5</v>
      </c>
      <c r="C3181" s="3" t="str">
        <f>VLOOKUP(B3181,[1]Лист3!$C$4:$D$15,2)</f>
        <v>Май</v>
      </c>
      <c r="D3181" s="4">
        <f ca="1">'таблица-строка'!D3558</f>
        <v>250</v>
      </c>
    </row>
    <row r="3182" spans="1:4" x14ac:dyDescent="0.25">
      <c r="A3182" s="2">
        <v>44329.499815972224</v>
      </c>
      <c r="B3182" s="3">
        <f t="shared" si="49"/>
        <v>5</v>
      </c>
      <c r="C3182" s="3" t="str">
        <f>VLOOKUP(B3182,[1]Лист3!$C$4:$D$15,2)</f>
        <v>Май</v>
      </c>
      <c r="D3182" s="4">
        <f ca="1">'таблица-строка'!D3559</f>
        <v>250</v>
      </c>
    </row>
    <row r="3183" spans="1:4" x14ac:dyDescent="0.25">
      <c r="A3183" s="2">
        <v>44329.541482581022</v>
      </c>
      <c r="B3183" s="3">
        <f t="shared" si="49"/>
        <v>5</v>
      </c>
      <c r="C3183" s="3" t="str">
        <f>VLOOKUP(B3183,[1]Лист3!$C$4:$D$15,2)</f>
        <v>Май</v>
      </c>
      <c r="D3183" s="4">
        <f ca="1">'таблица-строка'!D3560</f>
        <v>250</v>
      </c>
    </row>
    <row r="3184" spans="1:4" x14ac:dyDescent="0.25">
      <c r="A3184" s="2">
        <v>44329.583149189813</v>
      </c>
      <c r="B3184" s="3">
        <f t="shared" si="49"/>
        <v>5</v>
      </c>
      <c r="C3184" s="3" t="str">
        <f>VLOOKUP(B3184,[1]Лист3!$C$4:$D$15,2)</f>
        <v>Май</v>
      </c>
      <c r="D3184" s="4">
        <f ca="1">'таблица-строка'!D3561</f>
        <v>250</v>
      </c>
    </row>
    <row r="3185" spans="1:4" x14ac:dyDescent="0.25">
      <c r="A3185" s="2">
        <v>44329.624815798612</v>
      </c>
      <c r="B3185" s="3">
        <f t="shared" si="49"/>
        <v>5</v>
      </c>
      <c r="C3185" s="3" t="str">
        <f>VLOOKUP(B3185,[1]Лист3!$C$4:$D$15,2)</f>
        <v>Май</v>
      </c>
      <c r="D3185" s="4">
        <f ca="1">'таблица-строка'!D3562</f>
        <v>250</v>
      </c>
    </row>
    <row r="3186" spans="1:4" x14ac:dyDescent="0.25">
      <c r="A3186" s="2">
        <v>44329.666482407411</v>
      </c>
      <c r="B3186" s="3">
        <f t="shared" si="49"/>
        <v>5</v>
      </c>
      <c r="C3186" s="3" t="str">
        <f>VLOOKUP(B3186,[1]Лист3!$C$4:$D$15,2)</f>
        <v>Май</v>
      </c>
      <c r="D3186" s="4">
        <f ca="1">'таблица-строка'!D3563</f>
        <v>250</v>
      </c>
    </row>
    <row r="3187" spans="1:4" x14ac:dyDescent="0.25">
      <c r="A3187" s="2">
        <v>44329.708149016202</v>
      </c>
      <c r="B3187" s="3">
        <f t="shared" si="49"/>
        <v>5</v>
      </c>
      <c r="C3187" s="3" t="str">
        <f>VLOOKUP(B3187,[1]Лист3!$C$4:$D$15,2)</f>
        <v>Май</v>
      </c>
      <c r="D3187" s="4">
        <f ca="1">'таблица-строка'!D3564</f>
        <v>250</v>
      </c>
    </row>
    <row r="3188" spans="1:4" x14ac:dyDescent="0.25">
      <c r="A3188" s="2">
        <v>44329.749815625</v>
      </c>
      <c r="B3188" s="3">
        <f t="shared" si="49"/>
        <v>5</v>
      </c>
      <c r="C3188" s="3" t="str">
        <f>VLOOKUP(B3188,[1]Лист3!$C$4:$D$15,2)</f>
        <v>Май</v>
      </c>
      <c r="D3188" s="4">
        <f ca="1">'таблица-строка'!D3565</f>
        <v>250</v>
      </c>
    </row>
    <row r="3189" spans="1:4" x14ac:dyDescent="0.25">
      <c r="A3189" s="2">
        <v>44329.791482233799</v>
      </c>
      <c r="B3189" s="3">
        <f t="shared" si="49"/>
        <v>5</v>
      </c>
      <c r="C3189" s="3" t="str">
        <f>VLOOKUP(B3189,[1]Лист3!$C$4:$D$15,2)</f>
        <v>Май</v>
      </c>
      <c r="D3189" s="4">
        <f ca="1">'таблица-строка'!D3566</f>
        <v>250</v>
      </c>
    </row>
    <row r="3190" spans="1:4" x14ac:dyDescent="0.25">
      <c r="A3190" s="2">
        <v>44329.83314884259</v>
      </c>
      <c r="B3190" s="3">
        <f t="shared" si="49"/>
        <v>5</v>
      </c>
      <c r="C3190" s="3" t="str">
        <f>VLOOKUP(B3190,[1]Лист3!$C$4:$D$15,2)</f>
        <v>Май</v>
      </c>
      <c r="D3190" s="4">
        <f ca="1">'таблица-строка'!D3567</f>
        <v>250</v>
      </c>
    </row>
    <row r="3191" spans="1:4" x14ac:dyDescent="0.25">
      <c r="A3191" s="2">
        <v>44329.874815451389</v>
      </c>
      <c r="B3191" s="3">
        <f t="shared" si="49"/>
        <v>5</v>
      </c>
      <c r="C3191" s="3" t="str">
        <f>VLOOKUP(B3191,[1]Лист3!$C$4:$D$15,2)</f>
        <v>Май</v>
      </c>
      <c r="D3191" s="4">
        <f ca="1">'таблица-строка'!D3568</f>
        <v>250</v>
      </c>
    </row>
    <row r="3192" spans="1:4" x14ac:dyDescent="0.25">
      <c r="A3192" s="2">
        <v>44329.916482060187</v>
      </c>
      <c r="B3192" s="3">
        <f t="shared" si="49"/>
        <v>5</v>
      </c>
      <c r="C3192" s="3" t="str">
        <f>VLOOKUP(B3192,[1]Лист3!$C$4:$D$15,2)</f>
        <v>Май</v>
      </c>
      <c r="D3192" s="4">
        <f ca="1">'таблица-строка'!D3569</f>
        <v>250</v>
      </c>
    </row>
    <row r="3193" spans="1:4" x14ac:dyDescent="0.25">
      <c r="A3193" s="2">
        <v>44329.958148668979</v>
      </c>
      <c r="B3193" s="3">
        <f t="shared" si="49"/>
        <v>5</v>
      </c>
      <c r="C3193" s="3" t="str">
        <f>VLOOKUP(B3193,[1]Лист3!$C$4:$D$15,2)</f>
        <v>Май</v>
      </c>
      <c r="D3193" s="4">
        <f ca="1">'таблица-строка'!D3570</f>
        <v>250</v>
      </c>
    </row>
    <row r="3194" spans="1:4" x14ac:dyDescent="0.25">
      <c r="A3194" s="2">
        <v>44329.999815277777</v>
      </c>
      <c r="B3194" s="3">
        <f t="shared" si="49"/>
        <v>5</v>
      </c>
      <c r="C3194" s="3" t="str">
        <f>VLOOKUP(B3194,[1]Лист3!$C$4:$D$15,2)</f>
        <v>Май</v>
      </c>
      <c r="D3194" s="4">
        <f ca="1">'таблица-строка'!D3571</f>
        <v>250</v>
      </c>
    </row>
    <row r="3195" spans="1:4" x14ac:dyDescent="0.25">
      <c r="A3195" s="2">
        <v>44330.041481886576</v>
      </c>
      <c r="B3195" s="3">
        <f t="shared" si="49"/>
        <v>5</v>
      </c>
      <c r="C3195" s="3" t="str">
        <f>VLOOKUP(B3195,[1]Лист3!$C$4:$D$15,2)</f>
        <v>Май</v>
      </c>
      <c r="D3195" s="4">
        <f ca="1">'таблица-строка'!D3572</f>
        <v>250</v>
      </c>
    </row>
    <row r="3196" spans="1:4" x14ac:dyDescent="0.25">
      <c r="A3196" s="2">
        <v>44330.083148495367</v>
      </c>
      <c r="B3196" s="3">
        <f t="shared" si="49"/>
        <v>5</v>
      </c>
      <c r="C3196" s="3" t="str">
        <f>VLOOKUP(B3196,[1]Лист3!$C$4:$D$15,2)</f>
        <v>Май</v>
      </c>
      <c r="D3196" s="4">
        <f ca="1">'таблица-строка'!D3573</f>
        <v>250</v>
      </c>
    </row>
    <row r="3197" spans="1:4" x14ac:dyDescent="0.25">
      <c r="A3197" s="2">
        <v>44330.124815104165</v>
      </c>
      <c r="B3197" s="3">
        <f t="shared" si="49"/>
        <v>5</v>
      </c>
      <c r="C3197" s="3" t="str">
        <f>VLOOKUP(B3197,[1]Лист3!$C$4:$D$15,2)</f>
        <v>Май</v>
      </c>
      <c r="D3197" s="4">
        <f ca="1">'таблица-строка'!D3574</f>
        <v>250</v>
      </c>
    </row>
    <row r="3198" spans="1:4" x14ac:dyDescent="0.25">
      <c r="A3198" s="2">
        <v>44330.166481712964</v>
      </c>
      <c r="B3198" s="3">
        <f t="shared" si="49"/>
        <v>5</v>
      </c>
      <c r="C3198" s="3" t="str">
        <f>VLOOKUP(B3198,[1]Лист3!$C$4:$D$15,2)</f>
        <v>Май</v>
      </c>
      <c r="D3198" s="4">
        <f ca="1">'таблица-строка'!D3575</f>
        <v>250</v>
      </c>
    </row>
    <row r="3199" spans="1:4" x14ac:dyDescent="0.25">
      <c r="A3199" s="2">
        <v>44330.208148321763</v>
      </c>
      <c r="B3199" s="3">
        <f t="shared" si="49"/>
        <v>5</v>
      </c>
      <c r="C3199" s="3" t="str">
        <f>VLOOKUP(B3199,[1]Лист3!$C$4:$D$15,2)</f>
        <v>Май</v>
      </c>
      <c r="D3199" s="4">
        <f ca="1">'таблица-строка'!D3576</f>
        <v>250</v>
      </c>
    </row>
    <row r="3200" spans="1:4" x14ac:dyDescent="0.25">
      <c r="A3200" s="2">
        <v>44330.249814930554</v>
      </c>
      <c r="B3200" s="3">
        <f t="shared" si="49"/>
        <v>5</v>
      </c>
      <c r="C3200" s="3" t="str">
        <f>VLOOKUP(B3200,[1]Лист3!$C$4:$D$15,2)</f>
        <v>Май</v>
      </c>
      <c r="D3200" s="4">
        <f ca="1">'таблица-строка'!D3577</f>
        <v>250</v>
      </c>
    </row>
    <row r="3201" spans="1:4" x14ac:dyDescent="0.25">
      <c r="A3201" s="2">
        <v>44330.291481539352</v>
      </c>
      <c r="B3201" s="3">
        <f t="shared" si="49"/>
        <v>5</v>
      </c>
      <c r="C3201" s="3" t="str">
        <f>VLOOKUP(B3201,[1]Лист3!$C$4:$D$15,2)</f>
        <v>Май</v>
      </c>
      <c r="D3201" s="4">
        <f ca="1">'таблица-строка'!D3578</f>
        <v>250</v>
      </c>
    </row>
    <row r="3202" spans="1:4" x14ac:dyDescent="0.25">
      <c r="A3202" s="2">
        <v>44330.333148148151</v>
      </c>
      <c r="B3202" s="3">
        <f t="shared" si="49"/>
        <v>5</v>
      </c>
      <c r="C3202" s="3" t="str">
        <f>VLOOKUP(B3202,[1]Лист3!$C$4:$D$15,2)</f>
        <v>Май</v>
      </c>
      <c r="D3202" s="4">
        <f ca="1">'таблица-строка'!D3579</f>
        <v>250</v>
      </c>
    </row>
    <row r="3203" spans="1:4" x14ac:dyDescent="0.25">
      <c r="A3203" s="2">
        <v>44330.374814756942</v>
      </c>
      <c r="B3203" s="3">
        <f t="shared" ref="B3203:B3266" si="50">MONTH(A3203)</f>
        <v>5</v>
      </c>
      <c r="C3203" s="3" t="str">
        <f>VLOOKUP(B3203,[1]Лист3!$C$4:$D$15,2)</f>
        <v>Май</v>
      </c>
      <c r="D3203" s="4">
        <f ca="1">'таблица-строка'!D3580</f>
        <v>250</v>
      </c>
    </row>
    <row r="3204" spans="1:4" x14ac:dyDescent="0.25">
      <c r="A3204" s="2">
        <v>44330.416481365741</v>
      </c>
      <c r="B3204" s="3">
        <f t="shared" si="50"/>
        <v>5</v>
      </c>
      <c r="C3204" s="3" t="str">
        <f>VLOOKUP(B3204,[1]Лист3!$C$4:$D$15,2)</f>
        <v>Май</v>
      </c>
      <c r="D3204" s="4">
        <f ca="1">'таблица-строка'!D3581</f>
        <v>250</v>
      </c>
    </row>
    <row r="3205" spans="1:4" x14ac:dyDescent="0.25">
      <c r="A3205" s="2">
        <v>44330.458147974539</v>
      </c>
      <c r="B3205" s="3">
        <f t="shared" si="50"/>
        <v>5</v>
      </c>
      <c r="C3205" s="3" t="str">
        <f>VLOOKUP(B3205,[1]Лист3!$C$4:$D$15,2)</f>
        <v>Май</v>
      </c>
      <c r="D3205" s="4">
        <f ca="1">'таблица-строка'!D3582</f>
        <v>250</v>
      </c>
    </row>
    <row r="3206" spans="1:4" x14ac:dyDescent="0.25">
      <c r="A3206" s="2">
        <v>44330.499814583331</v>
      </c>
      <c r="B3206" s="3">
        <f t="shared" si="50"/>
        <v>5</v>
      </c>
      <c r="C3206" s="3" t="str">
        <f>VLOOKUP(B3206,[1]Лист3!$C$4:$D$15,2)</f>
        <v>Май</v>
      </c>
      <c r="D3206" s="4">
        <f ca="1">'таблица-строка'!D3583</f>
        <v>250</v>
      </c>
    </row>
    <row r="3207" spans="1:4" x14ac:dyDescent="0.25">
      <c r="A3207" s="2">
        <v>44330.541481192129</v>
      </c>
      <c r="B3207" s="3">
        <f t="shared" si="50"/>
        <v>5</v>
      </c>
      <c r="C3207" s="3" t="str">
        <f>VLOOKUP(B3207,[1]Лист3!$C$4:$D$15,2)</f>
        <v>Май</v>
      </c>
      <c r="D3207" s="4">
        <f ca="1">'таблица-строка'!D3584</f>
        <v>250</v>
      </c>
    </row>
    <row r="3208" spans="1:4" x14ac:dyDescent="0.25">
      <c r="A3208" s="2">
        <v>44330.583147800928</v>
      </c>
      <c r="B3208" s="3">
        <f t="shared" si="50"/>
        <v>5</v>
      </c>
      <c r="C3208" s="3" t="str">
        <f>VLOOKUP(B3208,[1]Лист3!$C$4:$D$15,2)</f>
        <v>Май</v>
      </c>
      <c r="D3208" s="4">
        <f ca="1">'таблица-строка'!D3585</f>
        <v>250</v>
      </c>
    </row>
    <row r="3209" spans="1:4" x14ac:dyDescent="0.25">
      <c r="A3209" s="2">
        <v>44330.624814409719</v>
      </c>
      <c r="B3209" s="3">
        <f t="shared" si="50"/>
        <v>5</v>
      </c>
      <c r="C3209" s="3" t="str">
        <f>VLOOKUP(B3209,[1]Лист3!$C$4:$D$15,2)</f>
        <v>Май</v>
      </c>
      <c r="D3209" s="4">
        <f ca="1">'таблица-строка'!D3586</f>
        <v>250</v>
      </c>
    </row>
    <row r="3210" spans="1:4" x14ac:dyDescent="0.25">
      <c r="A3210" s="2">
        <v>44330.666481018518</v>
      </c>
      <c r="B3210" s="3">
        <f t="shared" si="50"/>
        <v>5</v>
      </c>
      <c r="C3210" s="3" t="str">
        <f>VLOOKUP(B3210,[1]Лист3!$C$4:$D$15,2)</f>
        <v>Май</v>
      </c>
      <c r="D3210" s="4">
        <f ca="1">'таблица-строка'!D3587</f>
        <v>250</v>
      </c>
    </row>
    <row r="3211" spans="1:4" x14ac:dyDescent="0.25">
      <c r="A3211" s="2">
        <v>44330.708147627316</v>
      </c>
      <c r="B3211" s="3">
        <f t="shared" si="50"/>
        <v>5</v>
      </c>
      <c r="C3211" s="3" t="str">
        <f>VLOOKUP(B3211,[1]Лист3!$C$4:$D$15,2)</f>
        <v>Май</v>
      </c>
      <c r="D3211" s="4">
        <f ca="1">'таблица-строка'!D3588</f>
        <v>250</v>
      </c>
    </row>
    <row r="3212" spans="1:4" x14ac:dyDescent="0.25">
      <c r="A3212" s="2">
        <v>44330.749814236115</v>
      </c>
      <c r="B3212" s="3">
        <f t="shared" si="50"/>
        <v>5</v>
      </c>
      <c r="C3212" s="3" t="str">
        <f>VLOOKUP(B3212,[1]Лист3!$C$4:$D$15,2)</f>
        <v>Май</v>
      </c>
      <c r="D3212" s="4">
        <f ca="1">'таблица-строка'!D3589</f>
        <v>250</v>
      </c>
    </row>
    <row r="3213" spans="1:4" x14ac:dyDescent="0.25">
      <c r="A3213" s="2">
        <v>44330.791480844906</v>
      </c>
      <c r="B3213" s="3">
        <f t="shared" si="50"/>
        <v>5</v>
      </c>
      <c r="C3213" s="3" t="str">
        <f>VLOOKUP(B3213,[1]Лист3!$C$4:$D$15,2)</f>
        <v>Май</v>
      </c>
      <c r="D3213" s="4">
        <f ca="1">'таблица-строка'!D3590</f>
        <v>250</v>
      </c>
    </row>
    <row r="3214" spans="1:4" x14ac:dyDescent="0.25">
      <c r="A3214" s="2">
        <v>44330.833147453704</v>
      </c>
      <c r="B3214" s="3">
        <f t="shared" si="50"/>
        <v>5</v>
      </c>
      <c r="C3214" s="3" t="str">
        <f>VLOOKUP(B3214,[1]Лист3!$C$4:$D$15,2)</f>
        <v>Май</v>
      </c>
      <c r="D3214" s="4">
        <f ca="1">'таблица-строка'!D3591</f>
        <v>250</v>
      </c>
    </row>
    <row r="3215" spans="1:4" x14ac:dyDescent="0.25">
      <c r="A3215" s="2">
        <v>44330.874814062503</v>
      </c>
      <c r="B3215" s="3">
        <f t="shared" si="50"/>
        <v>5</v>
      </c>
      <c r="C3215" s="3" t="str">
        <f>VLOOKUP(B3215,[1]Лист3!$C$4:$D$15,2)</f>
        <v>Май</v>
      </c>
      <c r="D3215" s="4">
        <f ca="1">'таблица-строка'!D3592</f>
        <v>250</v>
      </c>
    </row>
    <row r="3216" spans="1:4" x14ac:dyDescent="0.25">
      <c r="A3216" s="2">
        <v>44330.916480671294</v>
      </c>
      <c r="B3216" s="3">
        <f t="shared" si="50"/>
        <v>5</v>
      </c>
      <c r="C3216" s="3" t="str">
        <f>VLOOKUP(B3216,[1]Лист3!$C$4:$D$15,2)</f>
        <v>Май</v>
      </c>
      <c r="D3216" s="4">
        <f ca="1">'таблица-строка'!D3593</f>
        <v>250</v>
      </c>
    </row>
    <row r="3217" spans="1:4" x14ac:dyDescent="0.25">
      <c r="A3217" s="2">
        <v>44330.958147280093</v>
      </c>
      <c r="B3217" s="3">
        <f t="shared" si="50"/>
        <v>5</v>
      </c>
      <c r="C3217" s="3" t="str">
        <f>VLOOKUP(B3217,[1]Лист3!$C$4:$D$15,2)</f>
        <v>Май</v>
      </c>
      <c r="D3217" s="4">
        <f ca="1">'таблица-строка'!D3594</f>
        <v>250</v>
      </c>
    </row>
    <row r="3218" spans="1:4" x14ac:dyDescent="0.25">
      <c r="A3218" s="2">
        <v>44330.999813888891</v>
      </c>
      <c r="B3218" s="3">
        <f t="shared" si="50"/>
        <v>5</v>
      </c>
      <c r="C3218" s="3" t="str">
        <f>VLOOKUP(B3218,[1]Лист3!$C$4:$D$15,2)</f>
        <v>Май</v>
      </c>
      <c r="D3218" s="4">
        <f ca="1">'таблица-строка'!D3595</f>
        <v>250</v>
      </c>
    </row>
    <row r="3219" spans="1:4" x14ac:dyDescent="0.25">
      <c r="A3219" s="2">
        <v>44331.041480497683</v>
      </c>
      <c r="B3219" s="3">
        <f t="shared" si="50"/>
        <v>5</v>
      </c>
      <c r="C3219" s="3" t="str">
        <f>VLOOKUP(B3219,[1]Лист3!$C$4:$D$15,2)</f>
        <v>Май</v>
      </c>
      <c r="D3219" s="4">
        <f ca="1">'таблица-строка'!D3596</f>
        <v>250</v>
      </c>
    </row>
    <row r="3220" spans="1:4" x14ac:dyDescent="0.25">
      <c r="A3220" s="2">
        <v>44331.083147106481</v>
      </c>
      <c r="B3220" s="3">
        <f t="shared" si="50"/>
        <v>5</v>
      </c>
      <c r="C3220" s="3" t="str">
        <f>VLOOKUP(B3220,[1]Лист3!$C$4:$D$15,2)</f>
        <v>Май</v>
      </c>
      <c r="D3220" s="4">
        <f ca="1">'таблица-строка'!D3597</f>
        <v>250</v>
      </c>
    </row>
    <row r="3221" spans="1:4" x14ac:dyDescent="0.25">
      <c r="A3221" s="2">
        <v>44331.12481371528</v>
      </c>
      <c r="B3221" s="3">
        <f t="shared" si="50"/>
        <v>5</v>
      </c>
      <c r="C3221" s="3" t="str">
        <f>VLOOKUP(B3221,[1]Лист3!$C$4:$D$15,2)</f>
        <v>Май</v>
      </c>
      <c r="D3221" s="4">
        <f ca="1">'таблица-строка'!D3598</f>
        <v>250</v>
      </c>
    </row>
    <row r="3222" spans="1:4" x14ac:dyDescent="0.25">
      <c r="A3222" s="2">
        <v>44331.166480324071</v>
      </c>
      <c r="B3222" s="3">
        <f t="shared" si="50"/>
        <v>5</v>
      </c>
      <c r="C3222" s="3" t="str">
        <f>VLOOKUP(B3222,[1]Лист3!$C$4:$D$15,2)</f>
        <v>Май</v>
      </c>
      <c r="D3222" s="4">
        <f ca="1">'таблица-строка'!D3599</f>
        <v>250</v>
      </c>
    </row>
    <row r="3223" spans="1:4" x14ac:dyDescent="0.25">
      <c r="A3223" s="2">
        <v>44331.20814693287</v>
      </c>
      <c r="B3223" s="3">
        <f t="shared" si="50"/>
        <v>5</v>
      </c>
      <c r="C3223" s="3" t="str">
        <f>VLOOKUP(B3223,[1]Лист3!$C$4:$D$15,2)</f>
        <v>Май</v>
      </c>
      <c r="D3223" s="4">
        <f ca="1">'таблица-строка'!D3600</f>
        <v>250</v>
      </c>
    </row>
    <row r="3224" spans="1:4" x14ac:dyDescent="0.25">
      <c r="A3224" s="2">
        <v>44331.249813541668</v>
      </c>
      <c r="B3224" s="3">
        <f t="shared" si="50"/>
        <v>5</v>
      </c>
      <c r="C3224" s="3" t="str">
        <f>VLOOKUP(B3224,[1]Лист3!$C$4:$D$15,2)</f>
        <v>Май</v>
      </c>
      <c r="D3224" s="4">
        <f ca="1">'таблица-строка'!D3601</f>
        <v>250</v>
      </c>
    </row>
    <row r="3225" spans="1:4" x14ac:dyDescent="0.25">
      <c r="A3225" s="2">
        <v>44331.291480150459</v>
      </c>
      <c r="B3225" s="3">
        <f t="shared" si="50"/>
        <v>5</v>
      </c>
      <c r="C3225" s="3" t="str">
        <f>VLOOKUP(B3225,[1]Лист3!$C$4:$D$15,2)</f>
        <v>Май</v>
      </c>
      <c r="D3225" s="4">
        <f ca="1">'таблица-строка'!D3602</f>
        <v>250</v>
      </c>
    </row>
    <row r="3226" spans="1:4" x14ac:dyDescent="0.25">
      <c r="A3226" s="2">
        <v>44331.333146759258</v>
      </c>
      <c r="B3226" s="3">
        <f t="shared" si="50"/>
        <v>5</v>
      </c>
      <c r="C3226" s="3" t="str">
        <f>VLOOKUP(B3226,[1]Лист3!$C$4:$D$15,2)</f>
        <v>Май</v>
      </c>
      <c r="D3226" s="4">
        <f ca="1">'таблица-строка'!D3603</f>
        <v>250</v>
      </c>
    </row>
    <row r="3227" spans="1:4" x14ac:dyDescent="0.25">
      <c r="A3227" s="2">
        <v>44331.374813368056</v>
      </c>
      <c r="B3227" s="3">
        <f t="shared" si="50"/>
        <v>5</v>
      </c>
      <c r="C3227" s="3" t="str">
        <f>VLOOKUP(B3227,[1]Лист3!$C$4:$D$15,2)</f>
        <v>Май</v>
      </c>
      <c r="D3227" s="4">
        <f ca="1">'таблица-строка'!D3604</f>
        <v>250</v>
      </c>
    </row>
    <row r="3228" spans="1:4" x14ac:dyDescent="0.25">
      <c r="A3228" s="2">
        <v>44331.416479976855</v>
      </c>
      <c r="B3228" s="3">
        <f t="shared" si="50"/>
        <v>5</v>
      </c>
      <c r="C3228" s="3" t="str">
        <f>VLOOKUP(B3228,[1]Лист3!$C$4:$D$15,2)</f>
        <v>Май</v>
      </c>
      <c r="D3228" s="4">
        <f ca="1">'таблица-строка'!D3605</f>
        <v>250</v>
      </c>
    </row>
    <row r="3229" spans="1:4" x14ac:dyDescent="0.25">
      <c r="A3229" s="2">
        <v>44331.458146585646</v>
      </c>
      <c r="B3229" s="3">
        <f t="shared" si="50"/>
        <v>5</v>
      </c>
      <c r="C3229" s="3" t="str">
        <f>VLOOKUP(B3229,[1]Лист3!$C$4:$D$15,2)</f>
        <v>Май</v>
      </c>
      <c r="D3229" s="4">
        <f ca="1">'таблица-строка'!D3606</f>
        <v>250</v>
      </c>
    </row>
    <row r="3230" spans="1:4" x14ac:dyDescent="0.25">
      <c r="A3230" s="2">
        <v>44331.499813194445</v>
      </c>
      <c r="B3230" s="3">
        <f t="shared" si="50"/>
        <v>5</v>
      </c>
      <c r="C3230" s="3" t="str">
        <f>VLOOKUP(B3230,[1]Лист3!$C$4:$D$15,2)</f>
        <v>Май</v>
      </c>
      <c r="D3230" s="4">
        <f ca="1">'таблица-строка'!D3607</f>
        <v>250</v>
      </c>
    </row>
    <row r="3231" spans="1:4" x14ac:dyDescent="0.25">
      <c r="A3231" s="2">
        <v>44331.541479803243</v>
      </c>
      <c r="B3231" s="3">
        <f t="shared" si="50"/>
        <v>5</v>
      </c>
      <c r="C3231" s="3" t="str">
        <f>VLOOKUP(B3231,[1]Лист3!$C$4:$D$15,2)</f>
        <v>Май</v>
      </c>
      <c r="D3231" s="4">
        <f ca="1">'таблица-строка'!D3608</f>
        <v>250</v>
      </c>
    </row>
    <row r="3232" spans="1:4" x14ac:dyDescent="0.25">
      <c r="A3232" s="2">
        <v>44331.583146412035</v>
      </c>
      <c r="B3232" s="3">
        <f t="shared" si="50"/>
        <v>5</v>
      </c>
      <c r="C3232" s="3" t="str">
        <f>VLOOKUP(B3232,[1]Лист3!$C$4:$D$15,2)</f>
        <v>Май</v>
      </c>
      <c r="D3232" s="4">
        <f ca="1">'таблица-строка'!D3609</f>
        <v>250</v>
      </c>
    </row>
    <row r="3233" spans="1:4" x14ac:dyDescent="0.25">
      <c r="A3233" s="2">
        <v>44331.624813020833</v>
      </c>
      <c r="B3233" s="3">
        <f t="shared" si="50"/>
        <v>5</v>
      </c>
      <c r="C3233" s="3" t="str">
        <f>VLOOKUP(B3233,[1]Лист3!$C$4:$D$15,2)</f>
        <v>Май</v>
      </c>
      <c r="D3233" s="4">
        <f ca="1">'таблица-строка'!D3610</f>
        <v>250</v>
      </c>
    </row>
    <row r="3234" spans="1:4" x14ac:dyDescent="0.25">
      <c r="A3234" s="2">
        <v>44331.666479629632</v>
      </c>
      <c r="B3234" s="3">
        <f t="shared" si="50"/>
        <v>5</v>
      </c>
      <c r="C3234" s="3" t="str">
        <f>VLOOKUP(B3234,[1]Лист3!$C$4:$D$15,2)</f>
        <v>Май</v>
      </c>
      <c r="D3234" s="4">
        <f ca="1">'таблица-строка'!D3611</f>
        <v>250</v>
      </c>
    </row>
    <row r="3235" spans="1:4" x14ac:dyDescent="0.25">
      <c r="A3235" s="2">
        <v>44331.708146238423</v>
      </c>
      <c r="B3235" s="3">
        <f t="shared" si="50"/>
        <v>5</v>
      </c>
      <c r="C3235" s="3" t="str">
        <f>VLOOKUP(B3235,[1]Лист3!$C$4:$D$15,2)</f>
        <v>Май</v>
      </c>
      <c r="D3235" s="4">
        <f ca="1">'таблица-строка'!D3612</f>
        <v>250</v>
      </c>
    </row>
    <row r="3236" spans="1:4" x14ac:dyDescent="0.25">
      <c r="A3236" s="2">
        <v>44331.749812847222</v>
      </c>
      <c r="B3236" s="3">
        <f t="shared" si="50"/>
        <v>5</v>
      </c>
      <c r="C3236" s="3" t="str">
        <f>VLOOKUP(B3236,[1]Лист3!$C$4:$D$15,2)</f>
        <v>Май</v>
      </c>
      <c r="D3236" s="4">
        <f ca="1">'таблица-строка'!D3613</f>
        <v>250</v>
      </c>
    </row>
    <row r="3237" spans="1:4" x14ac:dyDescent="0.25">
      <c r="A3237" s="2">
        <v>44331.79147945602</v>
      </c>
      <c r="B3237" s="3">
        <f t="shared" si="50"/>
        <v>5</v>
      </c>
      <c r="C3237" s="3" t="str">
        <f>VLOOKUP(B3237,[1]Лист3!$C$4:$D$15,2)</f>
        <v>Май</v>
      </c>
      <c r="D3237" s="4">
        <f ca="1">'таблица-строка'!D3614</f>
        <v>250</v>
      </c>
    </row>
    <row r="3238" spans="1:4" x14ac:dyDescent="0.25">
      <c r="A3238" s="2">
        <v>44331.833146064811</v>
      </c>
      <c r="B3238" s="3">
        <f t="shared" si="50"/>
        <v>5</v>
      </c>
      <c r="C3238" s="3" t="str">
        <f>VLOOKUP(B3238,[1]Лист3!$C$4:$D$15,2)</f>
        <v>Май</v>
      </c>
      <c r="D3238" s="4">
        <f ca="1">'таблица-строка'!D3615</f>
        <v>250</v>
      </c>
    </row>
    <row r="3239" spans="1:4" x14ac:dyDescent="0.25">
      <c r="A3239" s="2">
        <v>44331.87481267361</v>
      </c>
      <c r="B3239" s="3">
        <f t="shared" si="50"/>
        <v>5</v>
      </c>
      <c r="C3239" s="3" t="str">
        <f>VLOOKUP(B3239,[1]Лист3!$C$4:$D$15,2)</f>
        <v>Май</v>
      </c>
      <c r="D3239" s="4">
        <f ca="1">'таблица-строка'!D3616</f>
        <v>250</v>
      </c>
    </row>
    <row r="3240" spans="1:4" x14ac:dyDescent="0.25">
      <c r="A3240" s="2">
        <v>44331.916479282409</v>
      </c>
      <c r="B3240" s="3">
        <f t="shared" si="50"/>
        <v>5</v>
      </c>
      <c r="C3240" s="3" t="str">
        <f>VLOOKUP(B3240,[1]Лист3!$C$4:$D$15,2)</f>
        <v>Май</v>
      </c>
      <c r="D3240" s="4">
        <f ca="1">'таблица-строка'!D3617</f>
        <v>250</v>
      </c>
    </row>
    <row r="3241" spans="1:4" x14ac:dyDescent="0.25">
      <c r="A3241" s="2">
        <v>44331.958145891207</v>
      </c>
      <c r="B3241" s="3">
        <f t="shared" si="50"/>
        <v>5</v>
      </c>
      <c r="C3241" s="3" t="str">
        <f>VLOOKUP(B3241,[1]Лист3!$C$4:$D$15,2)</f>
        <v>Май</v>
      </c>
      <c r="D3241" s="4">
        <f ca="1">'таблица-строка'!D3618</f>
        <v>250</v>
      </c>
    </row>
    <row r="3242" spans="1:4" x14ac:dyDescent="0.25">
      <c r="A3242" s="2">
        <v>44331.999812499998</v>
      </c>
      <c r="B3242" s="3">
        <f t="shared" si="50"/>
        <v>5</v>
      </c>
      <c r="C3242" s="3" t="str">
        <f>VLOOKUP(B3242,[1]Лист3!$C$4:$D$15,2)</f>
        <v>Май</v>
      </c>
      <c r="D3242" s="4">
        <f ca="1">'таблица-строка'!D3619</f>
        <v>250</v>
      </c>
    </row>
    <row r="3243" spans="1:4" x14ac:dyDescent="0.25">
      <c r="A3243" s="2">
        <v>44332.041479108797</v>
      </c>
      <c r="B3243" s="3">
        <f t="shared" si="50"/>
        <v>5</v>
      </c>
      <c r="C3243" s="3" t="str">
        <f>VLOOKUP(B3243,[1]Лист3!$C$4:$D$15,2)</f>
        <v>Май</v>
      </c>
      <c r="D3243" s="4">
        <f ca="1">'таблица-строка'!D3620</f>
        <v>250</v>
      </c>
    </row>
    <row r="3244" spans="1:4" x14ac:dyDescent="0.25">
      <c r="A3244" s="2">
        <v>44332.083145717595</v>
      </c>
      <c r="B3244" s="3">
        <f t="shared" si="50"/>
        <v>5</v>
      </c>
      <c r="C3244" s="3" t="str">
        <f>VLOOKUP(B3244,[1]Лист3!$C$4:$D$15,2)</f>
        <v>Май</v>
      </c>
      <c r="D3244" s="4">
        <f ca="1">'таблица-строка'!D3621</f>
        <v>250</v>
      </c>
    </row>
    <row r="3245" spans="1:4" x14ac:dyDescent="0.25">
      <c r="A3245" s="2">
        <v>44332.124812326387</v>
      </c>
      <c r="B3245" s="3">
        <f t="shared" si="50"/>
        <v>5</v>
      </c>
      <c r="C3245" s="3" t="str">
        <f>VLOOKUP(B3245,[1]Лист3!$C$4:$D$15,2)</f>
        <v>Май</v>
      </c>
      <c r="D3245" s="4">
        <f ca="1">'таблица-строка'!D3622</f>
        <v>250</v>
      </c>
    </row>
    <row r="3246" spans="1:4" x14ac:dyDescent="0.25">
      <c r="A3246" s="2">
        <v>44332.166478935185</v>
      </c>
      <c r="B3246" s="3">
        <f t="shared" si="50"/>
        <v>5</v>
      </c>
      <c r="C3246" s="3" t="str">
        <f>VLOOKUP(B3246,[1]Лист3!$C$4:$D$15,2)</f>
        <v>Май</v>
      </c>
      <c r="D3246" s="4">
        <f ca="1">'таблица-строка'!D3623</f>
        <v>250</v>
      </c>
    </row>
    <row r="3247" spans="1:4" x14ac:dyDescent="0.25">
      <c r="A3247" s="2">
        <v>44332.208145543984</v>
      </c>
      <c r="B3247" s="3">
        <f t="shared" si="50"/>
        <v>5</v>
      </c>
      <c r="C3247" s="3" t="str">
        <f>VLOOKUP(B3247,[1]Лист3!$C$4:$D$15,2)</f>
        <v>Май</v>
      </c>
      <c r="D3247" s="4">
        <f ca="1">'таблица-строка'!D3624</f>
        <v>250</v>
      </c>
    </row>
    <row r="3248" spans="1:4" x14ac:dyDescent="0.25">
      <c r="A3248" s="2">
        <v>44332.249812152775</v>
      </c>
      <c r="B3248" s="3">
        <f t="shared" si="50"/>
        <v>5</v>
      </c>
      <c r="C3248" s="3" t="str">
        <f>VLOOKUP(B3248,[1]Лист3!$C$4:$D$15,2)</f>
        <v>Май</v>
      </c>
      <c r="D3248" s="4">
        <f ca="1">'таблица-строка'!D3625</f>
        <v>250</v>
      </c>
    </row>
    <row r="3249" spans="1:4" x14ac:dyDescent="0.25">
      <c r="A3249" s="2">
        <v>44332.291478761574</v>
      </c>
      <c r="B3249" s="3">
        <f t="shared" si="50"/>
        <v>5</v>
      </c>
      <c r="C3249" s="3" t="str">
        <f>VLOOKUP(B3249,[1]Лист3!$C$4:$D$15,2)</f>
        <v>Май</v>
      </c>
      <c r="D3249" s="4">
        <f ca="1">'таблица-строка'!D3626</f>
        <v>250</v>
      </c>
    </row>
    <row r="3250" spans="1:4" x14ac:dyDescent="0.25">
      <c r="A3250" s="2">
        <v>44332.333145370372</v>
      </c>
      <c r="B3250" s="3">
        <f t="shared" si="50"/>
        <v>5</v>
      </c>
      <c r="C3250" s="3" t="str">
        <f>VLOOKUP(B3250,[1]Лист3!$C$4:$D$15,2)</f>
        <v>Май</v>
      </c>
      <c r="D3250" s="4">
        <f ca="1">'таблица-строка'!D3627</f>
        <v>250</v>
      </c>
    </row>
    <row r="3251" spans="1:4" x14ac:dyDescent="0.25">
      <c r="A3251" s="2">
        <v>44332.374811979163</v>
      </c>
      <c r="B3251" s="3">
        <f t="shared" si="50"/>
        <v>5</v>
      </c>
      <c r="C3251" s="3" t="str">
        <f>VLOOKUP(B3251,[1]Лист3!$C$4:$D$15,2)</f>
        <v>Май</v>
      </c>
      <c r="D3251" s="4">
        <f ca="1">'таблица-строка'!D3628</f>
        <v>250</v>
      </c>
    </row>
    <row r="3252" spans="1:4" x14ac:dyDescent="0.25">
      <c r="A3252" s="2">
        <v>44332.416478587962</v>
      </c>
      <c r="B3252" s="3">
        <f t="shared" si="50"/>
        <v>5</v>
      </c>
      <c r="C3252" s="3" t="str">
        <f>VLOOKUP(B3252,[1]Лист3!$C$4:$D$15,2)</f>
        <v>Май</v>
      </c>
      <c r="D3252" s="4">
        <f ca="1">'таблица-строка'!D3629</f>
        <v>250</v>
      </c>
    </row>
    <row r="3253" spans="1:4" x14ac:dyDescent="0.25">
      <c r="A3253" s="2">
        <v>44332.458145196761</v>
      </c>
      <c r="B3253" s="3">
        <f t="shared" si="50"/>
        <v>5</v>
      </c>
      <c r="C3253" s="3" t="str">
        <f>VLOOKUP(B3253,[1]Лист3!$C$4:$D$15,2)</f>
        <v>Май</v>
      </c>
      <c r="D3253" s="4">
        <f ca="1">'таблица-строка'!D3630</f>
        <v>250</v>
      </c>
    </row>
    <row r="3254" spans="1:4" x14ac:dyDescent="0.25">
      <c r="A3254" s="2">
        <v>44332.499811805559</v>
      </c>
      <c r="B3254" s="3">
        <f t="shared" si="50"/>
        <v>5</v>
      </c>
      <c r="C3254" s="3" t="str">
        <f>VLOOKUP(B3254,[1]Лист3!$C$4:$D$15,2)</f>
        <v>Май</v>
      </c>
      <c r="D3254" s="4">
        <f ca="1">'таблица-строка'!D3631</f>
        <v>250</v>
      </c>
    </row>
    <row r="3255" spans="1:4" x14ac:dyDescent="0.25">
      <c r="A3255" s="2">
        <v>44332.54147841435</v>
      </c>
      <c r="B3255" s="3">
        <f t="shared" si="50"/>
        <v>5</v>
      </c>
      <c r="C3255" s="3" t="str">
        <f>VLOOKUP(B3255,[1]Лист3!$C$4:$D$15,2)</f>
        <v>Май</v>
      </c>
      <c r="D3255" s="4">
        <f ca="1">'таблица-строка'!D3632</f>
        <v>250</v>
      </c>
    </row>
    <row r="3256" spans="1:4" x14ac:dyDescent="0.25">
      <c r="A3256" s="2">
        <v>44332.583145023149</v>
      </c>
      <c r="B3256" s="3">
        <f t="shared" si="50"/>
        <v>5</v>
      </c>
      <c r="C3256" s="3" t="str">
        <f>VLOOKUP(B3256,[1]Лист3!$C$4:$D$15,2)</f>
        <v>Май</v>
      </c>
      <c r="D3256" s="4">
        <f ca="1">'таблица-строка'!D3633</f>
        <v>250</v>
      </c>
    </row>
    <row r="3257" spans="1:4" x14ac:dyDescent="0.25">
      <c r="A3257" s="2">
        <v>44332.624811631948</v>
      </c>
      <c r="B3257" s="3">
        <f t="shared" si="50"/>
        <v>5</v>
      </c>
      <c r="C3257" s="3" t="str">
        <f>VLOOKUP(B3257,[1]Лист3!$C$4:$D$15,2)</f>
        <v>Май</v>
      </c>
      <c r="D3257" s="4">
        <f ca="1">'таблица-строка'!D3634</f>
        <v>250</v>
      </c>
    </row>
    <row r="3258" spans="1:4" x14ac:dyDescent="0.25">
      <c r="A3258" s="2">
        <v>44332.666478240739</v>
      </c>
      <c r="B3258" s="3">
        <f t="shared" si="50"/>
        <v>5</v>
      </c>
      <c r="C3258" s="3" t="str">
        <f>VLOOKUP(B3258,[1]Лист3!$C$4:$D$15,2)</f>
        <v>Май</v>
      </c>
      <c r="D3258" s="4">
        <f ca="1">'таблица-строка'!D3635</f>
        <v>250</v>
      </c>
    </row>
    <row r="3259" spans="1:4" x14ac:dyDescent="0.25">
      <c r="A3259" s="2">
        <v>44332.708144849537</v>
      </c>
      <c r="B3259" s="3">
        <f t="shared" si="50"/>
        <v>5</v>
      </c>
      <c r="C3259" s="3" t="str">
        <f>VLOOKUP(B3259,[1]Лист3!$C$4:$D$15,2)</f>
        <v>Май</v>
      </c>
      <c r="D3259" s="4">
        <f ca="1">'таблица-строка'!D3636</f>
        <v>250</v>
      </c>
    </row>
    <row r="3260" spans="1:4" x14ac:dyDescent="0.25">
      <c r="A3260" s="2">
        <v>44332.749811458336</v>
      </c>
      <c r="B3260" s="3">
        <f t="shared" si="50"/>
        <v>5</v>
      </c>
      <c r="C3260" s="3" t="str">
        <f>VLOOKUP(B3260,[1]Лист3!$C$4:$D$15,2)</f>
        <v>Май</v>
      </c>
      <c r="D3260" s="4">
        <f ca="1">'таблица-строка'!D3637</f>
        <v>250</v>
      </c>
    </row>
    <row r="3261" spans="1:4" x14ac:dyDescent="0.25">
      <c r="A3261" s="2">
        <v>44332.791478067127</v>
      </c>
      <c r="B3261" s="3">
        <f t="shared" si="50"/>
        <v>5</v>
      </c>
      <c r="C3261" s="3" t="str">
        <f>VLOOKUP(B3261,[1]Лист3!$C$4:$D$15,2)</f>
        <v>Май</v>
      </c>
      <c r="D3261" s="4">
        <f ca="1">'таблица-строка'!D3638</f>
        <v>250</v>
      </c>
    </row>
    <row r="3262" spans="1:4" x14ac:dyDescent="0.25">
      <c r="A3262" s="2">
        <v>44332.833144675926</v>
      </c>
      <c r="B3262" s="3">
        <f t="shared" si="50"/>
        <v>5</v>
      </c>
      <c r="C3262" s="3" t="str">
        <f>VLOOKUP(B3262,[1]Лист3!$C$4:$D$15,2)</f>
        <v>Май</v>
      </c>
      <c r="D3262" s="4">
        <f ca="1">'таблица-строка'!D3639</f>
        <v>250</v>
      </c>
    </row>
    <row r="3263" spans="1:4" x14ac:dyDescent="0.25">
      <c r="A3263" s="2">
        <v>44332.874811284724</v>
      </c>
      <c r="B3263" s="3">
        <f t="shared" si="50"/>
        <v>5</v>
      </c>
      <c r="C3263" s="3" t="str">
        <f>VLOOKUP(B3263,[1]Лист3!$C$4:$D$15,2)</f>
        <v>Май</v>
      </c>
      <c r="D3263" s="4">
        <f ca="1">'таблица-строка'!D3640</f>
        <v>250</v>
      </c>
    </row>
    <row r="3264" spans="1:4" x14ac:dyDescent="0.25">
      <c r="A3264" s="2">
        <v>44332.916477893516</v>
      </c>
      <c r="B3264" s="3">
        <f t="shared" si="50"/>
        <v>5</v>
      </c>
      <c r="C3264" s="3" t="str">
        <f>VLOOKUP(B3264,[1]Лист3!$C$4:$D$15,2)</f>
        <v>Май</v>
      </c>
      <c r="D3264" s="4">
        <f ca="1">'таблица-строка'!D3641</f>
        <v>250</v>
      </c>
    </row>
    <row r="3265" spans="1:4" x14ac:dyDescent="0.25">
      <c r="A3265" s="2">
        <v>44332.958144502314</v>
      </c>
      <c r="B3265" s="3">
        <f t="shared" si="50"/>
        <v>5</v>
      </c>
      <c r="C3265" s="3" t="str">
        <f>VLOOKUP(B3265,[1]Лист3!$C$4:$D$15,2)</f>
        <v>Май</v>
      </c>
      <c r="D3265" s="4">
        <f ca="1">'таблица-строка'!D3642</f>
        <v>250</v>
      </c>
    </row>
    <row r="3266" spans="1:4" x14ac:dyDescent="0.25">
      <c r="A3266" s="2">
        <v>44332.999811111113</v>
      </c>
      <c r="B3266" s="3">
        <f t="shared" si="50"/>
        <v>5</v>
      </c>
      <c r="C3266" s="3" t="str">
        <f>VLOOKUP(B3266,[1]Лист3!$C$4:$D$15,2)</f>
        <v>Май</v>
      </c>
      <c r="D3266" s="4">
        <f ca="1">'таблица-строка'!D3643</f>
        <v>250</v>
      </c>
    </row>
    <row r="3267" spans="1:4" x14ac:dyDescent="0.25">
      <c r="A3267" s="2">
        <v>44333.041477719904</v>
      </c>
      <c r="B3267" s="3">
        <f t="shared" ref="B3267:B3330" si="51">MONTH(A3267)</f>
        <v>5</v>
      </c>
      <c r="C3267" s="3" t="str">
        <f>VLOOKUP(B3267,[1]Лист3!$C$4:$D$15,2)</f>
        <v>Май</v>
      </c>
      <c r="D3267" s="4">
        <f ca="1">'таблица-строка'!D3644</f>
        <v>250</v>
      </c>
    </row>
    <row r="3268" spans="1:4" x14ac:dyDescent="0.25">
      <c r="A3268" s="2">
        <v>44333.083144328702</v>
      </c>
      <c r="B3268" s="3">
        <f t="shared" si="51"/>
        <v>5</v>
      </c>
      <c r="C3268" s="3" t="str">
        <f>VLOOKUP(B3268,[1]Лист3!$C$4:$D$15,2)</f>
        <v>Май</v>
      </c>
      <c r="D3268" s="4">
        <f ca="1">'таблица-строка'!D3645</f>
        <v>250</v>
      </c>
    </row>
    <row r="3269" spans="1:4" x14ac:dyDescent="0.25">
      <c r="A3269" s="2">
        <v>44333.124810937501</v>
      </c>
      <c r="B3269" s="3">
        <f t="shared" si="51"/>
        <v>5</v>
      </c>
      <c r="C3269" s="3" t="str">
        <f>VLOOKUP(B3269,[1]Лист3!$C$4:$D$15,2)</f>
        <v>Май</v>
      </c>
      <c r="D3269" s="4">
        <f ca="1">'таблица-строка'!D3646</f>
        <v>250</v>
      </c>
    </row>
    <row r="3270" spans="1:4" x14ac:dyDescent="0.25">
      <c r="A3270" s="2">
        <v>44333.1664775463</v>
      </c>
      <c r="B3270" s="3">
        <f t="shared" si="51"/>
        <v>5</v>
      </c>
      <c r="C3270" s="3" t="str">
        <f>VLOOKUP(B3270,[1]Лист3!$C$4:$D$15,2)</f>
        <v>Май</v>
      </c>
      <c r="D3270" s="4">
        <f ca="1">'таблица-строка'!D3647</f>
        <v>250</v>
      </c>
    </row>
    <row r="3271" spans="1:4" x14ac:dyDescent="0.25">
      <c r="A3271" s="2">
        <v>44333.208144155091</v>
      </c>
      <c r="B3271" s="3">
        <f t="shared" si="51"/>
        <v>5</v>
      </c>
      <c r="C3271" s="3" t="str">
        <f>VLOOKUP(B3271,[1]Лист3!$C$4:$D$15,2)</f>
        <v>Май</v>
      </c>
      <c r="D3271" s="4">
        <f ca="1">'таблица-строка'!D3648</f>
        <v>250</v>
      </c>
    </row>
    <row r="3272" spans="1:4" x14ac:dyDescent="0.25">
      <c r="A3272" s="2">
        <v>44333.249810763889</v>
      </c>
      <c r="B3272" s="3">
        <f t="shared" si="51"/>
        <v>5</v>
      </c>
      <c r="C3272" s="3" t="str">
        <f>VLOOKUP(B3272,[1]Лист3!$C$4:$D$15,2)</f>
        <v>Май</v>
      </c>
      <c r="D3272" s="4">
        <f ca="1">'таблица-строка'!D3649</f>
        <v>250</v>
      </c>
    </row>
    <row r="3273" spans="1:4" x14ac:dyDescent="0.25">
      <c r="A3273" s="2">
        <v>44333.291477372688</v>
      </c>
      <c r="B3273" s="3">
        <f t="shared" si="51"/>
        <v>5</v>
      </c>
      <c r="C3273" s="3" t="str">
        <f>VLOOKUP(B3273,[1]Лист3!$C$4:$D$15,2)</f>
        <v>Май</v>
      </c>
      <c r="D3273" s="4">
        <f ca="1">'таблица-строка'!D3650</f>
        <v>250</v>
      </c>
    </row>
    <row r="3274" spans="1:4" x14ac:dyDescent="0.25">
      <c r="A3274" s="2">
        <v>44333.333143981479</v>
      </c>
      <c r="B3274" s="3">
        <f t="shared" si="51"/>
        <v>5</v>
      </c>
      <c r="C3274" s="3" t="str">
        <f>VLOOKUP(B3274,[1]Лист3!$C$4:$D$15,2)</f>
        <v>Май</v>
      </c>
      <c r="D3274" s="4">
        <f ca="1">'таблица-строка'!D3651</f>
        <v>250</v>
      </c>
    </row>
    <row r="3275" spans="1:4" x14ac:dyDescent="0.25">
      <c r="A3275" s="2">
        <v>44333.374810590278</v>
      </c>
      <c r="B3275" s="3">
        <f t="shared" si="51"/>
        <v>5</v>
      </c>
      <c r="C3275" s="3" t="str">
        <f>VLOOKUP(B3275,[1]Лист3!$C$4:$D$15,2)</f>
        <v>Май</v>
      </c>
      <c r="D3275" s="4">
        <f ca="1">'таблица-строка'!D3652</f>
        <v>250</v>
      </c>
    </row>
    <row r="3276" spans="1:4" x14ac:dyDescent="0.25">
      <c r="A3276" s="2">
        <v>44333.416477199076</v>
      </c>
      <c r="B3276" s="3">
        <f t="shared" si="51"/>
        <v>5</v>
      </c>
      <c r="C3276" s="3" t="str">
        <f>VLOOKUP(B3276,[1]Лист3!$C$4:$D$15,2)</f>
        <v>Май</v>
      </c>
      <c r="D3276" s="4">
        <f ca="1">'таблица-строка'!D3653</f>
        <v>250</v>
      </c>
    </row>
    <row r="3277" spans="1:4" x14ac:dyDescent="0.25">
      <c r="A3277" s="2">
        <v>44333.458143807868</v>
      </c>
      <c r="B3277" s="3">
        <f t="shared" si="51"/>
        <v>5</v>
      </c>
      <c r="C3277" s="3" t="str">
        <f>VLOOKUP(B3277,[1]Лист3!$C$4:$D$15,2)</f>
        <v>Май</v>
      </c>
      <c r="D3277" s="4">
        <f ca="1">'таблица-строка'!D3654</f>
        <v>250</v>
      </c>
    </row>
    <row r="3278" spans="1:4" x14ac:dyDescent="0.25">
      <c r="A3278" s="2">
        <v>44333.499810416666</v>
      </c>
      <c r="B3278" s="3">
        <f t="shared" si="51"/>
        <v>5</v>
      </c>
      <c r="C3278" s="3" t="str">
        <f>VLOOKUP(B3278,[1]Лист3!$C$4:$D$15,2)</f>
        <v>Май</v>
      </c>
      <c r="D3278" s="4">
        <f ca="1">'таблица-строка'!D3655</f>
        <v>250</v>
      </c>
    </row>
    <row r="3279" spans="1:4" x14ac:dyDescent="0.25">
      <c r="A3279" s="2">
        <v>44333.541477025465</v>
      </c>
      <c r="B3279" s="3">
        <f t="shared" si="51"/>
        <v>5</v>
      </c>
      <c r="C3279" s="3" t="str">
        <f>VLOOKUP(B3279,[1]Лист3!$C$4:$D$15,2)</f>
        <v>Май</v>
      </c>
      <c r="D3279" s="4">
        <f ca="1">'таблица-строка'!D3656</f>
        <v>250</v>
      </c>
    </row>
    <row r="3280" spans="1:4" x14ac:dyDescent="0.25">
      <c r="A3280" s="2">
        <v>44333.583143634256</v>
      </c>
      <c r="B3280" s="3">
        <f t="shared" si="51"/>
        <v>5</v>
      </c>
      <c r="C3280" s="3" t="str">
        <f>VLOOKUP(B3280,[1]Лист3!$C$4:$D$15,2)</f>
        <v>Май</v>
      </c>
      <c r="D3280" s="4">
        <f ca="1">'таблица-строка'!D3657</f>
        <v>250</v>
      </c>
    </row>
    <row r="3281" spans="1:4" x14ac:dyDescent="0.25">
      <c r="A3281" s="2">
        <v>44333.624810243055</v>
      </c>
      <c r="B3281" s="3">
        <f t="shared" si="51"/>
        <v>5</v>
      </c>
      <c r="C3281" s="3" t="str">
        <f>VLOOKUP(B3281,[1]Лист3!$C$4:$D$15,2)</f>
        <v>Май</v>
      </c>
      <c r="D3281" s="4">
        <f ca="1">'таблица-строка'!D3658</f>
        <v>250</v>
      </c>
    </row>
    <row r="3282" spans="1:4" x14ac:dyDescent="0.25">
      <c r="A3282" s="2">
        <v>44333.666476851853</v>
      </c>
      <c r="B3282" s="3">
        <f t="shared" si="51"/>
        <v>5</v>
      </c>
      <c r="C3282" s="3" t="str">
        <f>VLOOKUP(B3282,[1]Лист3!$C$4:$D$15,2)</f>
        <v>Май</v>
      </c>
      <c r="D3282" s="4">
        <f ca="1">'таблица-строка'!D3659</f>
        <v>250</v>
      </c>
    </row>
    <row r="3283" spans="1:4" x14ac:dyDescent="0.25">
      <c r="A3283" s="2">
        <v>44333.708143460652</v>
      </c>
      <c r="B3283" s="3">
        <f t="shared" si="51"/>
        <v>5</v>
      </c>
      <c r="C3283" s="3" t="str">
        <f>VLOOKUP(B3283,[1]Лист3!$C$4:$D$15,2)</f>
        <v>Май</v>
      </c>
      <c r="D3283" s="4">
        <f ca="1">'таблица-строка'!D3660</f>
        <v>250</v>
      </c>
    </row>
    <row r="3284" spans="1:4" x14ac:dyDescent="0.25">
      <c r="A3284" s="2">
        <v>44333.749810069443</v>
      </c>
      <c r="B3284" s="3">
        <f t="shared" si="51"/>
        <v>5</v>
      </c>
      <c r="C3284" s="3" t="str">
        <f>VLOOKUP(B3284,[1]Лист3!$C$4:$D$15,2)</f>
        <v>Май</v>
      </c>
      <c r="D3284" s="4">
        <f ca="1">'таблица-строка'!D3661</f>
        <v>250</v>
      </c>
    </row>
    <row r="3285" spans="1:4" x14ac:dyDescent="0.25">
      <c r="A3285" s="2">
        <v>44333.791476678241</v>
      </c>
      <c r="B3285" s="3">
        <f t="shared" si="51"/>
        <v>5</v>
      </c>
      <c r="C3285" s="3" t="str">
        <f>VLOOKUP(B3285,[1]Лист3!$C$4:$D$15,2)</f>
        <v>Май</v>
      </c>
      <c r="D3285" s="4">
        <f ca="1">'таблица-строка'!D3662</f>
        <v>250</v>
      </c>
    </row>
    <row r="3286" spans="1:4" x14ac:dyDescent="0.25">
      <c r="A3286" s="2">
        <v>44333.83314328704</v>
      </c>
      <c r="B3286" s="3">
        <f t="shared" si="51"/>
        <v>5</v>
      </c>
      <c r="C3286" s="3" t="str">
        <f>VLOOKUP(B3286,[1]Лист3!$C$4:$D$15,2)</f>
        <v>Май</v>
      </c>
      <c r="D3286" s="4">
        <f ca="1">'таблица-строка'!D3663</f>
        <v>250</v>
      </c>
    </row>
    <row r="3287" spans="1:4" x14ac:dyDescent="0.25">
      <c r="A3287" s="2">
        <v>44333.874809895831</v>
      </c>
      <c r="B3287" s="3">
        <f t="shared" si="51"/>
        <v>5</v>
      </c>
      <c r="C3287" s="3" t="str">
        <f>VLOOKUP(B3287,[1]Лист3!$C$4:$D$15,2)</f>
        <v>Май</v>
      </c>
      <c r="D3287" s="4">
        <f ca="1">'таблица-строка'!D3664</f>
        <v>250</v>
      </c>
    </row>
    <row r="3288" spans="1:4" x14ac:dyDescent="0.25">
      <c r="A3288" s="2">
        <v>44333.91647650463</v>
      </c>
      <c r="B3288" s="3">
        <f t="shared" si="51"/>
        <v>5</v>
      </c>
      <c r="C3288" s="3" t="str">
        <f>VLOOKUP(B3288,[1]Лист3!$C$4:$D$15,2)</f>
        <v>Май</v>
      </c>
      <c r="D3288" s="4">
        <f ca="1">'таблица-строка'!D3665</f>
        <v>250</v>
      </c>
    </row>
    <row r="3289" spans="1:4" x14ac:dyDescent="0.25">
      <c r="A3289" s="2">
        <v>44333.958143113428</v>
      </c>
      <c r="B3289" s="3">
        <f t="shared" si="51"/>
        <v>5</v>
      </c>
      <c r="C3289" s="3" t="str">
        <f>VLOOKUP(B3289,[1]Лист3!$C$4:$D$15,2)</f>
        <v>Май</v>
      </c>
      <c r="D3289" s="4">
        <f ca="1">'таблица-строка'!D3666</f>
        <v>250</v>
      </c>
    </row>
    <row r="3290" spans="1:4" x14ac:dyDescent="0.25">
      <c r="A3290" s="2">
        <v>44333.99980972222</v>
      </c>
      <c r="B3290" s="3">
        <f t="shared" si="51"/>
        <v>5</v>
      </c>
      <c r="C3290" s="3" t="str">
        <f>VLOOKUP(B3290,[1]Лист3!$C$4:$D$15,2)</f>
        <v>Май</v>
      </c>
      <c r="D3290" s="4">
        <f ca="1">'таблица-строка'!D3667</f>
        <v>250</v>
      </c>
    </row>
    <row r="3291" spans="1:4" x14ac:dyDescent="0.25">
      <c r="A3291" s="2">
        <v>44334.041476331018</v>
      </c>
      <c r="B3291" s="3">
        <f t="shared" si="51"/>
        <v>5</v>
      </c>
      <c r="C3291" s="3" t="str">
        <f>VLOOKUP(B3291,[1]Лист3!$C$4:$D$15,2)</f>
        <v>Май</v>
      </c>
      <c r="D3291" s="4">
        <f ca="1">'таблица-строка'!D3668</f>
        <v>250</v>
      </c>
    </row>
    <row r="3292" spans="1:4" x14ac:dyDescent="0.25">
      <c r="A3292" s="2">
        <v>44334.083142939817</v>
      </c>
      <c r="B3292" s="3">
        <f t="shared" si="51"/>
        <v>5</v>
      </c>
      <c r="C3292" s="3" t="str">
        <f>VLOOKUP(B3292,[1]Лист3!$C$4:$D$15,2)</f>
        <v>Май</v>
      </c>
      <c r="D3292" s="4">
        <f ca="1">'таблица-строка'!D3669</f>
        <v>250</v>
      </c>
    </row>
    <row r="3293" spans="1:4" x14ac:dyDescent="0.25">
      <c r="A3293" s="2">
        <v>44334.124809548608</v>
      </c>
      <c r="B3293" s="3">
        <f t="shared" si="51"/>
        <v>5</v>
      </c>
      <c r="C3293" s="3" t="str">
        <f>VLOOKUP(B3293,[1]Лист3!$C$4:$D$15,2)</f>
        <v>Май</v>
      </c>
      <c r="D3293" s="4">
        <f ca="1">'таблица-строка'!D3670</f>
        <v>250</v>
      </c>
    </row>
    <row r="3294" spans="1:4" x14ac:dyDescent="0.25">
      <c r="A3294" s="2">
        <v>44334.166476157407</v>
      </c>
      <c r="B3294" s="3">
        <f t="shared" si="51"/>
        <v>5</v>
      </c>
      <c r="C3294" s="3" t="str">
        <f>VLOOKUP(B3294,[1]Лист3!$C$4:$D$15,2)</f>
        <v>Май</v>
      </c>
      <c r="D3294" s="4">
        <f ca="1">'таблица-строка'!D3671</f>
        <v>250</v>
      </c>
    </row>
    <row r="3295" spans="1:4" x14ac:dyDescent="0.25">
      <c r="A3295" s="2">
        <v>44334.208142766205</v>
      </c>
      <c r="B3295" s="3">
        <f t="shared" si="51"/>
        <v>5</v>
      </c>
      <c r="C3295" s="3" t="str">
        <f>VLOOKUP(B3295,[1]Лист3!$C$4:$D$15,2)</f>
        <v>Май</v>
      </c>
      <c r="D3295" s="4">
        <f ca="1">'таблица-строка'!D3672</f>
        <v>250</v>
      </c>
    </row>
    <row r="3296" spans="1:4" x14ac:dyDescent="0.25">
      <c r="A3296" s="2">
        <v>44334.249809374996</v>
      </c>
      <c r="B3296" s="3">
        <f t="shared" si="51"/>
        <v>5</v>
      </c>
      <c r="C3296" s="3" t="str">
        <f>VLOOKUP(B3296,[1]Лист3!$C$4:$D$15,2)</f>
        <v>Май</v>
      </c>
      <c r="D3296" s="4">
        <f ca="1">'таблица-строка'!D3673</f>
        <v>250</v>
      </c>
    </row>
    <row r="3297" spans="1:4" x14ac:dyDescent="0.25">
      <c r="A3297" s="2">
        <v>44334.291475983795</v>
      </c>
      <c r="B3297" s="3">
        <f t="shared" si="51"/>
        <v>5</v>
      </c>
      <c r="C3297" s="3" t="str">
        <f>VLOOKUP(B3297,[1]Лист3!$C$4:$D$15,2)</f>
        <v>Май</v>
      </c>
      <c r="D3297" s="4">
        <f ca="1">'таблица-строка'!D3674</f>
        <v>250</v>
      </c>
    </row>
    <row r="3298" spans="1:4" x14ac:dyDescent="0.25">
      <c r="A3298" s="2">
        <v>44334.333142592594</v>
      </c>
      <c r="B3298" s="3">
        <f t="shared" si="51"/>
        <v>5</v>
      </c>
      <c r="C3298" s="3" t="str">
        <f>VLOOKUP(B3298,[1]Лист3!$C$4:$D$15,2)</f>
        <v>Май</v>
      </c>
      <c r="D3298" s="4">
        <f ca="1">'таблица-строка'!D3675</f>
        <v>250</v>
      </c>
    </row>
    <row r="3299" spans="1:4" x14ac:dyDescent="0.25">
      <c r="A3299" s="2">
        <v>44334.374809201392</v>
      </c>
      <c r="B3299" s="3">
        <f t="shared" si="51"/>
        <v>5</v>
      </c>
      <c r="C3299" s="3" t="str">
        <f>VLOOKUP(B3299,[1]Лист3!$C$4:$D$15,2)</f>
        <v>Май</v>
      </c>
      <c r="D3299" s="4">
        <f ca="1">'таблица-строка'!D3676</f>
        <v>250</v>
      </c>
    </row>
    <row r="3300" spans="1:4" x14ac:dyDescent="0.25">
      <c r="A3300" s="2">
        <v>44334.416475810183</v>
      </c>
      <c r="B3300" s="3">
        <f t="shared" si="51"/>
        <v>5</v>
      </c>
      <c r="C3300" s="3" t="str">
        <f>VLOOKUP(B3300,[1]Лист3!$C$4:$D$15,2)</f>
        <v>Май</v>
      </c>
      <c r="D3300" s="4">
        <f ca="1">'таблица-строка'!D3677</f>
        <v>250</v>
      </c>
    </row>
    <row r="3301" spans="1:4" x14ac:dyDescent="0.25">
      <c r="A3301" s="2">
        <v>44334.458142418982</v>
      </c>
      <c r="B3301" s="3">
        <f t="shared" si="51"/>
        <v>5</v>
      </c>
      <c r="C3301" s="3" t="str">
        <f>VLOOKUP(B3301,[1]Лист3!$C$4:$D$15,2)</f>
        <v>Май</v>
      </c>
      <c r="D3301" s="4">
        <f ca="1">'таблица-строка'!D3678</f>
        <v>250</v>
      </c>
    </row>
    <row r="3302" spans="1:4" x14ac:dyDescent="0.25">
      <c r="A3302" s="2">
        <v>44334.49980902778</v>
      </c>
      <c r="B3302" s="3">
        <f t="shared" si="51"/>
        <v>5</v>
      </c>
      <c r="C3302" s="3" t="str">
        <f>VLOOKUP(B3302,[1]Лист3!$C$4:$D$15,2)</f>
        <v>Май</v>
      </c>
      <c r="D3302" s="4">
        <f ca="1">'таблица-строка'!D3679</f>
        <v>250</v>
      </c>
    </row>
    <row r="3303" spans="1:4" x14ac:dyDescent="0.25">
      <c r="A3303" s="2">
        <v>44334.541475636572</v>
      </c>
      <c r="B3303" s="3">
        <f t="shared" si="51"/>
        <v>5</v>
      </c>
      <c r="C3303" s="3" t="str">
        <f>VLOOKUP(B3303,[1]Лист3!$C$4:$D$15,2)</f>
        <v>Май</v>
      </c>
      <c r="D3303" s="4">
        <f ca="1">'таблица-строка'!D3680</f>
        <v>250</v>
      </c>
    </row>
    <row r="3304" spans="1:4" x14ac:dyDescent="0.25">
      <c r="A3304" s="2">
        <v>44334.58314224537</v>
      </c>
      <c r="B3304" s="3">
        <f t="shared" si="51"/>
        <v>5</v>
      </c>
      <c r="C3304" s="3" t="str">
        <f>VLOOKUP(B3304,[1]Лист3!$C$4:$D$15,2)</f>
        <v>Май</v>
      </c>
      <c r="D3304" s="4">
        <f ca="1">'таблица-строка'!D3681</f>
        <v>250</v>
      </c>
    </row>
    <row r="3305" spans="1:4" x14ac:dyDescent="0.25">
      <c r="A3305" s="2">
        <v>44334.624808854169</v>
      </c>
      <c r="B3305" s="3">
        <f t="shared" si="51"/>
        <v>5</v>
      </c>
      <c r="C3305" s="3" t="str">
        <f>VLOOKUP(B3305,[1]Лист3!$C$4:$D$15,2)</f>
        <v>Май</v>
      </c>
      <c r="D3305" s="4">
        <f ca="1">'таблица-строка'!D3682</f>
        <v>250</v>
      </c>
    </row>
    <row r="3306" spans="1:4" x14ac:dyDescent="0.25">
      <c r="A3306" s="2">
        <v>44334.66647546296</v>
      </c>
      <c r="B3306" s="3">
        <f t="shared" si="51"/>
        <v>5</v>
      </c>
      <c r="C3306" s="3" t="str">
        <f>VLOOKUP(B3306,[1]Лист3!$C$4:$D$15,2)</f>
        <v>Май</v>
      </c>
      <c r="D3306" s="4">
        <f ca="1">'таблица-строка'!D3683</f>
        <v>250</v>
      </c>
    </row>
    <row r="3307" spans="1:4" x14ac:dyDescent="0.25">
      <c r="A3307" s="2">
        <v>44334.708142071759</v>
      </c>
      <c r="B3307" s="3">
        <f t="shared" si="51"/>
        <v>5</v>
      </c>
      <c r="C3307" s="3" t="str">
        <f>VLOOKUP(B3307,[1]Лист3!$C$4:$D$15,2)</f>
        <v>Май</v>
      </c>
      <c r="D3307" s="4">
        <f ca="1">'таблица-строка'!D3684</f>
        <v>250</v>
      </c>
    </row>
    <row r="3308" spans="1:4" x14ac:dyDescent="0.25">
      <c r="A3308" s="2">
        <v>44334.749808680557</v>
      </c>
      <c r="B3308" s="3">
        <f t="shared" si="51"/>
        <v>5</v>
      </c>
      <c r="C3308" s="3" t="str">
        <f>VLOOKUP(B3308,[1]Лист3!$C$4:$D$15,2)</f>
        <v>Май</v>
      </c>
      <c r="D3308" s="4">
        <f ca="1">'таблица-строка'!D3685</f>
        <v>250</v>
      </c>
    </row>
    <row r="3309" spans="1:4" x14ac:dyDescent="0.25">
      <c r="A3309" s="2">
        <v>44334.791475289348</v>
      </c>
      <c r="B3309" s="3">
        <f t="shared" si="51"/>
        <v>5</v>
      </c>
      <c r="C3309" s="3" t="str">
        <f>VLOOKUP(B3309,[1]Лист3!$C$4:$D$15,2)</f>
        <v>Май</v>
      </c>
      <c r="D3309" s="4">
        <f ca="1">'таблица-строка'!D3686</f>
        <v>250</v>
      </c>
    </row>
    <row r="3310" spans="1:4" x14ac:dyDescent="0.25">
      <c r="A3310" s="2">
        <v>44334.833141898147</v>
      </c>
      <c r="B3310" s="3">
        <f t="shared" si="51"/>
        <v>5</v>
      </c>
      <c r="C3310" s="3" t="str">
        <f>VLOOKUP(B3310,[1]Лист3!$C$4:$D$15,2)</f>
        <v>Май</v>
      </c>
      <c r="D3310" s="4">
        <f ca="1">'таблица-строка'!D3687</f>
        <v>250</v>
      </c>
    </row>
    <row r="3311" spans="1:4" x14ac:dyDescent="0.25">
      <c r="A3311" s="2">
        <v>44334.874808506946</v>
      </c>
      <c r="B3311" s="3">
        <f t="shared" si="51"/>
        <v>5</v>
      </c>
      <c r="C3311" s="3" t="str">
        <f>VLOOKUP(B3311,[1]Лист3!$C$4:$D$15,2)</f>
        <v>Май</v>
      </c>
      <c r="D3311" s="4">
        <f ca="1">'таблица-строка'!D3688</f>
        <v>250</v>
      </c>
    </row>
    <row r="3312" spans="1:4" x14ac:dyDescent="0.25">
      <c r="A3312" s="2">
        <v>44334.916475115744</v>
      </c>
      <c r="B3312" s="3">
        <f t="shared" si="51"/>
        <v>5</v>
      </c>
      <c r="C3312" s="3" t="str">
        <f>VLOOKUP(B3312,[1]Лист3!$C$4:$D$15,2)</f>
        <v>Май</v>
      </c>
      <c r="D3312" s="4">
        <f ca="1">'таблица-строка'!D3689</f>
        <v>250</v>
      </c>
    </row>
    <row r="3313" spans="1:4" x14ac:dyDescent="0.25">
      <c r="A3313" s="2">
        <v>44334.958141724535</v>
      </c>
      <c r="B3313" s="3">
        <f t="shared" si="51"/>
        <v>5</v>
      </c>
      <c r="C3313" s="3" t="str">
        <f>VLOOKUP(B3313,[1]Лист3!$C$4:$D$15,2)</f>
        <v>Май</v>
      </c>
      <c r="D3313" s="4">
        <f ca="1">'таблица-строка'!D3690</f>
        <v>250</v>
      </c>
    </row>
    <row r="3314" spans="1:4" x14ac:dyDescent="0.25">
      <c r="A3314" s="2">
        <v>44334.999808333334</v>
      </c>
      <c r="B3314" s="3">
        <f t="shared" si="51"/>
        <v>5</v>
      </c>
      <c r="C3314" s="3" t="str">
        <f>VLOOKUP(B3314,[1]Лист3!$C$4:$D$15,2)</f>
        <v>Май</v>
      </c>
      <c r="D3314" s="4">
        <f ca="1">'таблица-строка'!D3691</f>
        <v>250</v>
      </c>
    </row>
    <row r="3315" spans="1:4" x14ac:dyDescent="0.25">
      <c r="A3315" s="2">
        <v>44335.041474942132</v>
      </c>
      <c r="B3315" s="3">
        <f t="shared" si="51"/>
        <v>5</v>
      </c>
      <c r="C3315" s="3" t="str">
        <f>VLOOKUP(B3315,[1]Лист3!$C$4:$D$15,2)</f>
        <v>Май</v>
      </c>
      <c r="D3315" s="4">
        <f ca="1">'таблица-строка'!D3692</f>
        <v>250</v>
      </c>
    </row>
    <row r="3316" spans="1:4" x14ac:dyDescent="0.25">
      <c r="A3316" s="2">
        <v>44335.083141550924</v>
      </c>
      <c r="B3316" s="3">
        <f t="shared" si="51"/>
        <v>5</v>
      </c>
      <c r="C3316" s="3" t="str">
        <f>VLOOKUP(B3316,[1]Лист3!$C$4:$D$15,2)</f>
        <v>Май</v>
      </c>
      <c r="D3316" s="4">
        <f ca="1">'таблица-строка'!D3693</f>
        <v>250</v>
      </c>
    </row>
    <row r="3317" spans="1:4" x14ac:dyDescent="0.25">
      <c r="A3317" s="2">
        <v>44335.124808159722</v>
      </c>
      <c r="B3317" s="3">
        <f t="shared" si="51"/>
        <v>5</v>
      </c>
      <c r="C3317" s="3" t="str">
        <f>VLOOKUP(B3317,[1]Лист3!$C$4:$D$15,2)</f>
        <v>Май</v>
      </c>
      <c r="D3317" s="4">
        <f ca="1">'таблица-строка'!D3694</f>
        <v>250</v>
      </c>
    </row>
    <row r="3318" spans="1:4" x14ac:dyDescent="0.25">
      <c r="A3318" s="2">
        <v>44335.166474768521</v>
      </c>
      <c r="B3318" s="3">
        <f t="shared" si="51"/>
        <v>5</v>
      </c>
      <c r="C3318" s="3" t="str">
        <f>VLOOKUP(B3318,[1]Лист3!$C$4:$D$15,2)</f>
        <v>Май</v>
      </c>
      <c r="D3318" s="4">
        <f ca="1">'таблица-строка'!D3695</f>
        <v>250</v>
      </c>
    </row>
    <row r="3319" spans="1:4" x14ac:dyDescent="0.25">
      <c r="A3319" s="2">
        <v>44335.208141377312</v>
      </c>
      <c r="B3319" s="3">
        <f t="shared" si="51"/>
        <v>5</v>
      </c>
      <c r="C3319" s="3" t="str">
        <f>VLOOKUP(B3319,[1]Лист3!$C$4:$D$15,2)</f>
        <v>Май</v>
      </c>
      <c r="D3319" s="4">
        <f ca="1">'таблица-строка'!D3696</f>
        <v>250</v>
      </c>
    </row>
    <row r="3320" spans="1:4" x14ac:dyDescent="0.25">
      <c r="A3320" s="2">
        <v>44335.249807986111</v>
      </c>
      <c r="B3320" s="3">
        <f t="shared" si="51"/>
        <v>5</v>
      </c>
      <c r="C3320" s="3" t="str">
        <f>VLOOKUP(B3320,[1]Лист3!$C$4:$D$15,2)</f>
        <v>Май</v>
      </c>
      <c r="D3320" s="4">
        <f ca="1">'таблица-строка'!D3697</f>
        <v>250</v>
      </c>
    </row>
    <row r="3321" spans="1:4" x14ac:dyDescent="0.25">
      <c r="A3321" s="2">
        <v>44335.291474594909</v>
      </c>
      <c r="B3321" s="3">
        <f t="shared" si="51"/>
        <v>5</v>
      </c>
      <c r="C3321" s="3" t="str">
        <f>VLOOKUP(B3321,[1]Лист3!$C$4:$D$15,2)</f>
        <v>Май</v>
      </c>
      <c r="D3321" s="4">
        <f ca="1">'таблица-строка'!D3698</f>
        <v>250</v>
      </c>
    </row>
    <row r="3322" spans="1:4" x14ac:dyDescent="0.25">
      <c r="A3322" s="2">
        <v>44335.333141203701</v>
      </c>
      <c r="B3322" s="3">
        <f t="shared" si="51"/>
        <v>5</v>
      </c>
      <c r="C3322" s="3" t="str">
        <f>VLOOKUP(B3322,[1]Лист3!$C$4:$D$15,2)</f>
        <v>Май</v>
      </c>
      <c r="D3322" s="4">
        <f ca="1">'таблица-строка'!D3699</f>
        <v>250</v>
      </c>
    </row>
    <row r="3323" spans="1:4" x14ac:dyDescent="0.25">
      <c r="A3323" s="2">
        <v>44335.374807812499</v>
      </c>
      <c r="B3323" s="3">
        <f t="shared" si="51"/>
        <v>5</v>
      </c>
      <c r="C3323" s="3" t="str">
        <f>VLOOKUP(B3323,[1]Лист3!$C$4:$D$15,2)</f>
        <v>Май</v>
      </c>
      <c r="D3323" s="4">
        <f ca="1">'таблица-строка'!D3700</f>
        <v>250</v>
      </c>
    </row>
    <row r="3324" spans="1:4" x14ac:dyDescent="0.25">
      <c r="A3324" s="2">
        <v>44335.416474421298</v>
      </c>
      <c r="B3324" s="3">
        <f t="shared" si="51"/>
        <v>5</v>
      </c>
      <c r="C3324" s="3" t="str">
        <f>VLOOKUP(B3324,[1]Лист3!$C$4:$D$15,2)</f>
        <v>Май</v>
      </c>
      <c r="D3324" s="4">
        <f ca="1">'таблица-строка'!D3701</f>
        <v>250</v>
      </c>
    </row>
    <row r="3325" spans="1:4" x14ac:dyDescent="0.25">
      <c r="A3325" s="2">
        <v>44335.458141030096</v>
      </c>
      <c r="B3325" s="3">
        <f t="shared" si="51"/>
        <v>5</v>
      </c>
      <c r="C3325" s="3" t="str">
        <f>VLOOKUP(B3325,[1]Лист3!$C$4:$D$15,2)</f>
        <v>Май</v>
      </c>
      <c r="D3325" s="4">
        <f ca="1">'таблица-строка'!D3702</f>
        <v>250</v>
      </c>
    </row>
    <row r="3326" spans="1:4" x14ac:dyDescent="0.25">
      <c r="A3326" s="2">
        <v>44335.499807638887</v>
      </c>
      <c r="B3326" s="3">
        <f t="shared" si="51"/>
        <v>5</v>
      </c>
      <c r="C3326" s="3" t="str">
        <f>VLOOKUP(B3326,[1]Лист3!$C$4:$D$15,2)</f>
        <v>Май</v>
      </c>
      <c r="D3326" s="4">
        <f ca="1">'таблица-строка'!D3703</f>
        <v>250</v>
      </c>
    </row>
    <row r="3327" spans="1:4" x14ac:dyDescent="0.25">
      <c r="A3327" s="2">
        <v>44335.541474247686</v>
      </c>
      <c r="B3327" s="3">
        <f t="shared" si="51"/>
        <v>5</v>
      </c>
      <c r="C3327" s="3" t="str">
        <f>VLOOKUP(B3327,[1]Лист3!$C$4:$D$15,2)</f>
        <v>Май</v>
      </c>
      <c r="D3327" s="4">
        <f ca="1">'таблица-строка'!D3704</f>
        <v>250</v>
      </c>
    </row>
    <row r="3328" spans="1:4" x14ac:dyDescent="0.25">
      <c r="A3328" s="2">
        <v>44335.583140856485</v>
      </c>
      <c r="B3328" s="3">
        <f t="shared" si="51"/>
        <v>5</v>
      </c>
      <c r="C3328" s="3" t="str">
        <f>VLOOKUP(B3328,[1]Лист3!$C$4:$D$15,2)</f>
        <v>Май</v>
      </c>
      <c r="D3328" s="4">
        <f ca="1">'таблица-строка'!D3705</f>
        <v>250</v>
      </c>
    </row>
    <row r="3329" spans="1:4" x14ac:dyDescent="0.25">
      <c r="A3329" s="2">
        <v>44335.624807465276</v>
      </c>
      <c r="B3329" s="3">
        <f t="shared" si="51"/>
        <v>5</v>
      </c>
      <c r="C3329" s="3" t="str">
        <f>VLOOKUP(B3329,[1]Лист3!$C$4:$D$15,2)</f>
        <v>Май</v>
      </c>
      <c r="D3329" s="4">
        <f ca="1">'таблица-строка'!D3706</f>
        <v>250</v>
      </c>
    </row>
    <row r="3330" spans="1:4" x14ac:dyDescent="0.25">
      <c r="A3330" s="2">
        <v>44335.666474074074</v>
      </c>
      <c r="B3330" s="3">
        <f t="shared" si="51"/>
        <v>5</v>
      </c>
      <c r="C3330" s="3" t="str">
        <f>VLOOKUP(B3330,[1]Лист3!$C$4:$D$15,2)</f>
        <v>Май</v>
      </c>
      <c r="D3330" s="4">
        <f ca="1">'таблица-строка'!D3707</f>
        <v>250</v>
      </c>
    </row>
    <row r="3331" spans="1:4" x14ac:dyDescent="0.25">
      <c r="A3331" s="2">
        <v>44335.708140682873</v>
      </c>
      <c r="B3331" s="3">
        <f t="shared" ref="B3331:B3394" si="52">MONTH(A3331)</f>
        <v>5</v>
      </c>
      <c r="C3331" s="3" t="str">
        <f>VLOOKUP(B3331,[1]Лист3!$C$4:$D$15,2)</f>
        <v>Май</v>
      </c>
      <c r="D3331" s="4">
        <f ca="1">'таблица-строка'!D3708</f>
        <v>250</v>
      </c>
    </row>
    <row r="3332" spans="1:4" x14ac:dyDescent="0.25">
      <c r="A3332" s="2">
        <v>44335.749807291664</v>
      </c>
      <c r="B3332" s="3">
        <f t="shared" si="52"/>
        <v>5</v>
      </c>
      <c r="C3332" s="3" t="str">
        <f>VLOOKUP(B3332,[1]Лист3!$C$4:$D$15,2)</f>
        <v>Май</v>
      </c>
      <c r="D3332" s="4">
        <f ca="1">'таблица-строка'!D3709</f>
        <v>250</v>
      </c>
    </row>
    <row r="3333" spans="1:4" x14ac:dyDescent="0.25">
      <c r="A3333" s="2">
        <v>44335.791473900463</v>
      </c>
      <c r="B3333" s="3">
        <f t="shared" si="52"/>
        <v>5</v>
      </c>
      <c r="C3333" s="3" t="str">
        <f>VLOOKUP(B3333,[1]Лист3!$C$4:$D$15,2)</f>
        <v>Май</v>
      </c>
      <c r="D3333" s="4">
        <f ca="1">'таблица-строка'!D3710</f>
        <v>250</v>
      </c>
    </row>
    <row r="3334" spans="1:4" x14ac:dyDescent="0.25">
      <c r="A3334" s="2">
        <v>44335.833140509261</v>
      </c>
      <c r="B3334" s="3">
        <f t="shared" si="52"/>
        <v>5</v>
      </c>
      <c r="C3334" s="3" t="str">
        <f>VLOOKUP(B3334,[1]Лист3!$C$4:$D$15,2)</f>
        <v>Май</v>
      </c>
      <c r="D3334" s="4">
        <f ca="1">'таблица-строка'!D3711</f>
        <v>250</v>
      </c>
    </row>
    <row r="3335" spans="1:4" x14ac:dyDescent="0.25">
      <c r="A3335" s="2">
        <v>44335.874807118053</v>
      </c>
      <c r="B3335" s="3">
        <f t="shared" si="52"/>
        <v>5</v>
      </c>
      <c r="C3335" s="3" t="str">
        <f>VLOOKUP(B3335,[1]Лист3!$C$4:$D$15,2)</f>
        <v>Май</v>
      </c>
      <c r="D3335" s="4">
        <f ca="1">'таблица-строка'!D3712</f>
        <v>250</v>
      </c>
    </row>
    <row r="3336" spans="1:4" x14ac:dyDescent="0.25">
      <c r="A3336" s="2">
        <v>44335.916473726851</v>
      </c>
      <c r="B3336" s="3">
        <f t="shared" si="52"/>
        <v>5</v>
      </c>
      <c r="C3336" s="3" t="str">
        <f>VLOOKUP(B3336,[1]Лист3!$C$4:$D$15,2)</f>
        <v>Май</v>
      </c>
      <c r="D3336" s="4">
        <f ca="1">'таблица-строка'!D3713</f>
        <v>250</v>
      </c>
    </row>
    <row r="3337" spans="1:4" x14ac:dyDescent="0.25">
      <c r="A3337" s="2">
        <v>44335.95814033565</v>
      </c>
      <c r="B3337" s="3">
        <f t="shared" si="52"/>
        <v>5</v>
      </c>
      <c r="C3337" s="3" t="str">
        <f>VLOOKUP(B3337,[1]Лист3!$C$4:$D$15,2)</f>
        <v>Май</v>
      </c>
      <c r="D3337" s="4">
        <f ca="1">'таблица-строка'!D3714</f>
        <v>250</v>
      </c>
    </row>
    <row r="3338" spans="1:4" x14ac:dyDescent="0.25">
      <c r="A3338" s="2">
        <v>44335.999806944441</v>
      </c>
      <c r="B3338" s="3">
        <f t="shared" si="52"/>
        <v>5</v>
      </c>
      <c r="C3338" s="3" t="str">
        <f>VLOOKUP(B3338,[1]Лист3!$C$4:$D$15,2)</f>
        <v>Май</v>
      </c>
      <c r="D3338" s="4">
        <f ca="1">'таблица-строка'!D3715</f>
        <v>250</v>
      </c>
    </row>
    <row r="3339" spans="1:4" x14ac:dyDescent="0.25">
      <c r="A3339" s="2">
        <v>44336.041473553239</v>
      </c>
      <c r="B3339" s="3">
        <f t="shared" si="52"/>
        <v>5</v>
      </c>
      <c r="C3339" s="3" t="str">
        <f>VLOOKUP(B3339,[1]Лист3!$C$4:$D$15,2)</f>
        <v>Май</v>
      </c>
      <c r="D3339" s="4">
        <f ca="1">'таблица-строка'!D3716</f>
        <v>250</v>
      </c>
    </row>
    <row r="3340" spans="1:4" x14ac:dyDescent="0.25">
      <c r="A3340" s="2">
        <v>44336.083140162038</v>
      </c>
      <c r="B3340" s="3">
        <f t="shared" si="52"/>
        <v>5</v>
      </c>
      <c r="C3340" s="3" t="str">
        <f>VLOOKUP(B3340,[1]Лист3!$C$4:$D$15,2)</f>
        <v>Май</v>
      </c>
      <c r="D3340" s="4">
        <f ca="1">'таблица-строка'!D3717</f>
        <v>250</v>
      </c>
    </row>
    <row r="3341" spans="1:4" x14ac:dyDescent="0.25">
      <c r="A3341" s="2">
        <v>44336.124806770837</v>
      </c>
      <c r="B3341" s="3">
        <f t="shared" si="52"/>
        <v>5</v>
      </c>
      <c r="C3341" s="3" t="str">
        <f>VLOOKUP(B3341,[1]Лист3!$C$4:$D$15,2)</f>
        <v>Май</v>
      </c>
      <c r="D3341" s="4">
        <f ca="1">'таблица-строка'!D3718</f>
        <v>250</v>
      </c>
    </row>
    <row r="3342" spans="1:4" x14ac:dyDescent="0.25">
      <c r="A3342" s="2">
        <v>44336.166473379628</v>
      </c>
      <c r="B3342" s="3">
        <f t="shared" si="52"/>
        <v>5</v>
      </c>
      <c r="C3342" s="3" t="str">
        <f>VLOOKUP(B3342,[1]Лист3!$C$4:$D$15,2)</f>
        <v>Май</v>
      </c>
      <c r="D3342" s="4">
        <f ca="1">'таблица-строка'!D3719</f>
        <v>250</v>
      </c>
    </row>
    <row r="3343" spans="1:4" x14ac:dyDescent="0.25">
      <c r="A3343" s="2">
        <v>44336.208139988426</v>
      </c>
      <c r="B3343" s="3">
        <f t="shared" si="52"/>
        <v>5</v>
      </c>
      <c r="C3343" s="3" t="str">
        <f>VLOOKUP(B3343,[1]Лист3!$C$4:$D$15,2)</f>
        <v>Май</v>
      </c>
      <c r="D3343" s="4">
        <f ca="1">'таблица-строка'!D3720</f>
        <v>250</v>
      </c>
    </row>
    <row r="3344" spans="1:4" x14ac:dyDescent="0.25">
      <c r="A3344" s="2">
        <v>44336.249806597225</v>
      </c>
      <c r="B3344" s="3">
        <f t="shared" si="52"/>
        <v>5</v>
      </c>
      <c r="C3344" s="3" t="str">
        <f>VLOOKUP(B3344,[1]Лист3!$C$4:$D$15,2)</f>
        <v>Май</v>
      </c>
      <c r="D3344" s="4">
        <f ca="1">'таблица-строка'!D3721</f>
        <v>250</v>
      </c>
    </row>
    <row r="3345" spans="1:4" x14ac:dyDescent="0.25">
      <c r="A3345" s="2">
        <v>44336.291473206016</v>
      </c>
      <c r="B3345" s="3">
        <f t="shared" si="52"/>
        <v>5</v>
      </c>
      <c r="C3345" s="3" t="str">
        <f>VLOOKUP(B3345,[1]Лист3!$C$4:$D$15,2)</f>
        <v>Май</v>
      </c>
      <c r="D3345" s="4">
        <f ca="1">'таблица-строка'!D3722</f>
        <v>250</v>
      </c>
    </row>
    <row r="3346" spans="1:4" x14ac:dyDescent="0.25">
      <c r="A3346" s="2">
        <v>44336.333139814815</v>
      </c>
      <c r="B3346" s="3">
        <f t="shared" si="52"/>
        <v>5</v>
      </c>
      <c r="C3346" s="3" t="str">
        <f>VLOOKUP(B3346,[1]Лист3!$C$4:$D$15,2)</f>
        <v>Май</v>
      </c>
      <c r="D3346" s="4">
        <f ca="1">'таблица-строка'!D3723</f>
        <v>250</v>
      </c>
    </row>
    <row r="3347" spans="1:4" x14ac:dyDescent="0.25">
      <c r="A3347" s="2">
        <v>44336.374806423613</v>
      </c>
      <c r="B3347" s="3">
        <f t="shared" si="52"/>
        <v>5</v>
      </c>
      <c r="C3347" s="3" t="str">
        <f>VLOOKUP(B3347,[1]Лист3!$C$4:$D$15,2)</f>
        <v>Май</v>
      </c>
      <c r="D3347" s="4">
        <f ca="1">'таблица-строка'!D3724</f>
        <v>250</v>
      </c>
    </row>
    <row r="3348" spans="1:4" x14ac:dyDescent="0.25">
      <c r="A3348" s="2">
        <v>44336.416473032405</v>
      </c>
      <c r="B3348" s="3">
        <f t="shared" si="52"/>
        <v>5</v>
      </c>
      <c r="C3348" s="3" t="str">
        <f>VLOOKUP(B3348,[1]Лист3!$C$4:$D$15,2)</f>
        <v>Май</v>
      </c>
      <c r="D3348" s="4">
        <f ca="1">'таблица-строка'!D3725</f>
        <v>250</v>
      </c>
    </row>
    <row r="3349" spans="1:4" x14ac:dyDescent="0.25">
      <c r="A3349" s="2">
        <v>44336.458139641203</v>
      </c>
      <c r="B3349" s="3">
        <f t="shared" si="52"/>
        <v>5</v>
      </c>
      <c r="C3349" s="3" t="str">
        <f>VLOOKUP(B3349,[1]Лист3!$C$4:$D$15,2)</f>
        <v>Май</v>
      </c>
      <c r="D3349" s="4">
        <f ca="1">'таблица-строка'!D3726</f>
        <v>250</v>
      </c>
    </row>
    <row r="3350" spans="1:4" x14ac:dyDescent="0.25">
      <c r="A3350" s="2">
        <v>44336.499806250002</v>
      </c>
      <c r="B3350" s="3">
        <f t="shared" si="52"/>
        <v>5</v>
      </c>
      <c r="C3350" s="3" t="str">
        <f>VLOOKUP(B3350,[1]Лист3!$C$4:$D$15,2)</f>
        <v>Май</v>
      </c>
      <c r="D3350" s="4">
        <f ca="1">'таблица-строка'!D3727</f>
        <v>250</v>
      </c>
    </row>
    <row r="3351" spans="1:4" x14ac:dyDescent="0.25">
      <c r="A3351" s="2">
        <v>44336.541472858793</v>
      </c>
      <c r="B3351" s="3">
        <f t="shared" si="52"/>
        <v>5</v>
      </c>
      <c r="C3351" s="3" t="str">
        <f>VLOOKUP(B3351,[1]Лист3!$C$4:$D$15,2)</f>
        <v>Май</v>
      </c>
      <c r="D3351" s="4">
        <f ca="1">'таблица-строка'!D3728</f>
        <v>250</v>
      </c>
    </row>
    <row r="3352" spans="1:4" x14ac:dyDescent="0.25">
      <c r="A3352" s="2">
        <v>44336.583139467592</v>
      </c>
      <c r="B3352" s="3">
        <f t="shared" si="52"/>
        <v>5</v>
      </c>
      <c r="C3352" s="3" t="str">
        <f>VLOOKUP(B3352,[1]Лист3!$C$4:$D$15,2)</f>
        <v>Май</v>
      </c>
      <c r="D3352" s="4">
        <f ca="1">'таблица-строка'!D3729</f>
        <v>250</v>
      </c>
    </row>
    <row r="3353" spans="1:4" x14ac:dyDescent="0.25">
      <c r="A3353" s="2">
        <v>44336.62480607639</v>
      </c>
      <c r="B3353" s="3">
        <f t="shared" si="52"/>
        <v>5</v>
      </c>
      <c r="C3353" s="3" t="str">
        <f>VLOOKUP(B3353,[1]Лист3!$C$4:$D$15,2)</f>
        <v>Май</v>
      </c>
      <c r="D3353" s="4">
        <f ca="1">'таблица-строка'!D3730</f>
        <v>250</v>
      </c>
    </row>
    <row r="3354" spans="1:4" x14ac:dyDescent="0.25">
      <c r="A3354" s="2">
        <v>44336.666472685189</v>
      </c>
      <c r="B3354" s="3">
        <f t="shared" si="52"/>
        <v>5</v>
      </c>
      <c r="C3354" s="3" t="str">
        <f>VLOOKUP(B3354,[1]Лист3!$C$4:$D$15,2)</f>
        <v>Май</v>
      </c>
      <c r="D3354" s="4">
        <f ca="1">'таблица-строка'!D3731</f>
        <v>250</v>
      </c>
    </row>
    <row r="3355" spans="1:4" x14ac:dyDescent="0.25">
      <c r="A3355" s="2">
        <v>44336.70813929398</v>
      </c>
      <c r="B3355" s="3">
        <f t="shared" si="52"/>
        <v>5</v>
      </c>
      <c r="C3355" s="3" t="str">
        <f>VLOOKUP(B3355,[1]Лист3!$C$4:$D$15,2)</f>
        <v>Май</v>
      </c>
      <c r="D3355" s="4">
        <f ca="1">'таблица-строка'!D3732</f>
        <v>250</v>
      </c>
    </row>
    <row r="3356" spans="1:4" x14ac:dyDescent="0.25">
      <c r="A3356" s="2">
        <v>44336.749805902778</v>
      </c>
      <c r="B3356" s="3">
        <f t="shared" si="52"/>
        <v>5</v>
      </c>
      <c r="C3356" s="3" t="str">
        <f>VLOOKUP(B3356,[1]Лист3!$C$4:$D$15,2)</f>
        <v>Май</v>
      </c>
      <c r="D3356" s="4">
        <f ca="1">'таблица-строка'!D3733</f>
        <v>250</v>
      </c>
    </row>
    <row r="3357" spans="1:4" x14ac:dyDescent="0.25">
      <c r="A3357" s="2">
        <v>44336.791472511577</v>
      </c>
      <c r="B3357" s="3">
        <f t="shared" si="52"/>
        <v>5</v>
      </c>
      <c r="C3357" s="3" t="str">
        <f>VLOOKUP(B3357,[1]Лист3!$C$4:$D$15,2)</f>
        <v>Май</v>
      </c>
      <c r="D3357" s="4">
        <f ca="1">'таблица-строка'!D3734</f>
        <v>250</v>
      </c>
    </row>
    <row r="3358" spans="1:4" x14ac:dyDescent="0.25">
      <c r="A3358" s="2">
        <v>44336.833139120368</v>
      </c>
      <c r="B3358" s="3">
        <f t="shared" si="52"/>
        <v>5</v>
      </c>
      <c r="C3358" s="3" t="str">
        <f>VLOOKUP(B3358,[1]Лист3!$C$4:$D$15,2)</f>
        <v>Май</v>
      </c>
      <c r="D3358" s="4">
        <f ca="1">'таблица-строка'!D3735</f>
        <v>250</v>
      </c>
    </row>
    <row r="3359" spans="1:4" x14ac:dyDescent="0.25">
      <c r="A3359" s="2">
        <v>44336.874805729167</v>
      </c>
      <c r="B3359" s="3">
        <f t="shared" si="52"/>
        <v>5</v>
      </c>
      <c r="C3359" s="3" t="str">
        <f>VLOOKUP(B3359,[1]Лист3!$C$4:$D$15,2)</f>
        <v>Май</v>
      </c>
      <c r="D3359" s="4">
        <f ca="1">'таблица-строка'!D3736</f>
        <v>250</v>
      </c>
    </row>
    <row r="3360" spans="1:4" x14ac:dyDescent="0.25">
      <c r="A3360" s="2">
        <v>44336.916472337965</v>
      </c>
      <c r="B3360" s="3">
        <f t="shared" si="52"/>
        <v>5</v>
      </c>
      <c r="C3360" s="3" t="str">
        <f>VLOOKUP(B3360,[1]Лист3!$C$4:$D$15,2)</f>
        <v>Май</v>
      </c>
      <c r="D3360" s="4">
        <f ca="1">'таблица-строка'!D3737</f>
        <v>250</v>
      </c>
    </row>
    <row r="3361" spans="1:4" x14ac:dyDescent="0.25">
      <c r="A3361" s="2">
        <v>44336.958138946757</v>
      </c>
      <c r="B3361" s="3">
        <f t="shared" si="52"/>
        <v>5</v>
      </c>
      <c r="C3361" s="3" t="str">
        <f>VLOOKUP(B3361,[1]Лист3!$C$4:$D$15,2)</f>
        <v>Май</v>
      </c>
      <c r="D3361" s="4">
        <f ca="1">'таблица-строка'!D3738</f>
        <v>250</v>
      </c>
    </row>
    <row r="3362" spans="1:4" x14ac:dyDescent="0.25">
      <c r="A3362" s="2">
        <v>44336.999805555555</v>
      </c>
      <c r="B3362" s="3">
        <f t="shared" si="52"/>
        <v>5</v>
      </c>
      <c r="C3362" s="3" t="str">
        <f>VLOOKUP(B3362,[1]Лист3!$C$4:$D$15,2)</f>
        <v>Май</v>
      </c>
      <c r="D3362" s="4">
        <f ca="1">'таблица-строка'!D3739</f>
        <v>250</v>
      </c>
    </row>
    <row r="3363" spans="1:4" x14ac:dyDescent="0.25">
      <c r="A3363" s="2">
        <v>44337.041472164354</v>
      </c>
      <c r="B3363" s="3">
        <f t="shared" si="52"/>
        <v>5</v>
      </c>
      <c r="C3363" s="3" t="str">
        <f>VLOOKUP(B3363,[1]Лист3!$C$4:$D$15,2)</f>
        <v>Май</v>
      </c>
      <c r="D3363" s="4">
        <f ca="1">'таблица-строка'!D3740</f>
        <v>250</v>
      </c>
    </row>
    <row r="3364" spans="1:4" x14ac:dyDescent="0.25">
      <c r="A3364" s="2">
        <v>44337.083138773145</v>
      </c>
      <c r="B3364" s="3">
        <f t="shared" si="52"/>
        <v>5</v>
      </c>
      <c r="C3364" s="3" t="str">
        <f>VLOOKUP(B3364,[1]Лист3!$C$4:$D$15,2)</f>
        <v>Май</v>
      </c>
      <c r="D3364" s="4">
        <f ca="1">'таблица-строка'!D3741</f>
        <v>250</v>
      </c>
    </row>
    <row r="3365" spans="1:4" x14ac:dyDescent="0.25">
      <c r="A3365" s="2">
        <v>44337.124805381944</v>
      </c>
      <c r="B3365" s="3">
        <f t="shared" si="52"/>
        <v>5</v>
      </c>
      <c r="C3365" s="3" t="str">
        <f>VLOOKUP(B3365,[1]Лист3!$C$4:$D$15,2)</f>
        <v>Май</v>
      </c>
      <c r="D3365" s="4">
        <f ca="1">'таблица-строка'!D3742</f>
        <v>250</v>
      </c>
    </row>
    <row r="3366" spans="1:4" x14ac:dyDescent="0.25">
      <c r="A3366" s="2">
        <v>44337.166471990742</v>
      </c>
      <c r="B3366" s="3">
        <f t="shared" si="52"/>
        <v>5</v>
      </c>
      <c r="C3366" s="3" t="str">
        <f>VLOOKUP(B3366,[1]Лист3!$C$4:$D$15,2)</f>
        <v>Май</v>
      </c>
      <c r="D3366" s="4">
        <f ca="1">'таблица-строка'!D3743</f>
        <v>250</v>
      </c>
    </row>
    <row r="3367" spans="1:4" x14ac:dyDescent="0.25">
      <c r="A3367" s="2">
        <v>44337.208138599541</v>
      </c>
      <c r="B3367" s="3">
        <f t="shared" si="52"/>
        <v>5</v>
      </c>
      <c r="C3367" s="3" t="str">
        <f>VLOOKUP(B3367,[1]Лист3!$C$4:$D$15,2)</f>
        <v>Май</v>
      </c>
      <c r="D3367" s="4">
        <f ca="1">'таблица-строка'!D3744</f>
        <v>250</v>
      </c>
    </row>
    <row r="3368" spans="1:4" x14ac:dyDescent="0.25">
      <c r="A3368" s="2">
        <v>44337.249805208332</v>
      </c>
      <c r="B3368" s="3">
        <f t="shared" si="52"/>
        <v>5</v>
      </c>
      <c r="C3368" s="3" t="str">
        <f>VLOOKUP(B3368,[1]Лист3!$C$4:$D$15,2)</f>
        <v>Май</v>
      </c>
      <c r="D3368" s="4">
        <f ca="1">'таблица-строка'!D3745</f>
        <v>250</v>
      </c>
    </row>
    <row r="3369" spans="1:4" x14ac:dyDescent="0.25">
      <c r="A3369" s="2">
        <v>44337.291471817131</v>
      </c>
      <c r="B3369" s="3">
        <f t="shared" si="52"/>
        <v>5</v>
      </c>
      <c r="C3369" s="3" t="str">
        <f>VLOOKUP(B3369,[1]Лист3!$C$4:$D$15,2)</f>
        <v>Май</v>
      </c>
      <c r="D3369" s="4">
        <f ca="1">'таблица-строка'!D3746</f>
        <v>250</v>
      </c>
    </row>
    <row r="3370" spans="1:4" x14ac:dyDescent="0.25">
      <c r="A3370" s="2">
        <v>44337.333138425929</v>
      </c>
      <c r="B3370" s="3">
        <f t="shared" si="52"/>
        <v>5</v>
      </c>
      <c r="C3370" s="3" t="str">
        <f>VLOOKUP(B3370,[1]Лист3!$C$4:$D$15,2)</f>
        <v>Май</v>
      </c>
      <c r="D3370" s="4">
        <f ca="1">'таблица-строка'!D3747</f>
        <v>250</v>
      </c>
    </row>
    <row r="3371" spans="1:4" x14ac:dyDescent="0.25">
      <c r="A3371" s="2">
        <v>44337.37480503472</v>
      </c>
      <c r="B3371" s="3">
        <f t="shared" si="52"/>
        <v>5</v>
      </c>
      <c r="C3371" s="3" t="str">
        <f>VLOOKUP(B3371,[1]Лист3!$C$4:$D$15,2)</f>
        <v>Май</v>
      </c>
      <c r="D3371" s="4">
        <f ca="1">'таблица-строка'!D3748</f>
        <v>250</v>
      </c>
    </row>
    <row r="3372" spans="1:4" x14ac:dyDescent="0.25">
      <c r="A3372" s="2">
        <v>44337.416471643519</v>
      </c>
      <c r="B3372" s="3">
        <f t="shared" si="52"/>
        <v>5</v>
      </c>
      <c r="C3372" s="3" t="str">
        <f>VLOOKUP(B3372,[1]Лист3!$C$4:$D$15,2)</f>
        <v>Май</v>
      </c>
      <c r="D3372" s="4">
        <f ca="1">'таблица-строка'!D3749</f>
        <v>250</v>
      </c>
    </row>
    <row r="3373" spans="1:4" x14ac:dyDescent="0.25">
      <c r="A3373" s="2">
        <v>44337.458138252317</v>
      </c>
      <c r="B3373" s="3">
        <f t="shared" si="52"/>
        <v>5</v>
      </c>
      <c r="C3373" s="3" t="str">
        <f>VLOOKUP(B3373,[1]Лист3!$C$4:$D$15,2)</f>
        <v>Май</v>
      </c>
      <c r="D3373" s="4">
        <f ca="1">'таблица-строка'!D3750</f>
        <v>250</v>
      </c>
    </row>
    <row r="3374" spans="1:4" x14ac:dyDescent="0.25">
      <c r="A3374" s="2">
        <v>44337.499804861109</v>
      </c>
      <c r="B3374" s="3">
        <f t="shared" si="52"/>
        <v>5</v>
      </c>
      <c r="C3374" s="3" t="str">
        <f>VLOOKUP(B3374,[1]Лист3!$C$4:$D$15,2)</f>
        <v>Май</v>
      </c>
      <c r="D3374" s="4">
        <f ca="1">'таблица-строка'!D3751</f>
        <v>250</v>
      </c>
    </row>
    <row r="3375" spans="1:4" x14ac:dyDescent="0.25">
      <c r="A3375" s="2">
        <v>44337.541471469907</v>
      </c>
      <c r="B3375" s="3">
        <f t="shared" si="52"/>
        <v>5</v>
      </c>
      <c r="C3375" s="3" t="str">
        <f>VLOOKUP(B3375,[1]Лист3!$C$4:$D$15,2)</f>
        <v>Май</v>
      </c>
      <c r="D3375" s="4">
        <f ca="1">'таблица-строка'!D3752</f>
        <v>250</v>
      </c>
    </row>
    <row r="3376" spans="1:4" x14ac:dyDescent="0.25">
      <c r="A3376" s="2">
        <v>44337.583138078706</v>
      </c>
      <c r="B3376" s="3">
        <f t="shared" si="52"/>
        <v>5</v>
      </c>
      <c r="C3376" s="3" t="str">
        <f>VLOOKUP(B3376,[1]Лист3!$C$4:$D$15,2)</f>
        <v>Май</v>
      </c>
      <c r="D3376" s="4">
        <f ca="1">'таблица-строка'!D3753</f>
        <v>250</v>
      </c>
    </row>
    <row r="3377" spans="1:4" x14ac:dyDescent="0.25">
      <c r="A3377" s="2">
        <v>44337.624804687497</v>
      </c>
      <c r="B3377" s="3">
        <f t="shared" si="52"/>
        <v>5</v>
      </c>
      <c r="C3377" s="3" t="str">
        <f>VLOOKUP(B3377,[1]Лист3!$C$4:$D$15,2)</f>
        <v>Май</v>
      </c>
      <c r="D3377" s="4">
        <f ca="1">'таблица-строка'!D3754</f>
        <v>250</v>
      </c>
    </row>
    <row r="3378" spans="1:4" x14ac:dyDescent="0.25">
      <c r="A3378" s="2">
        <v>44337.666471296296</v>
      </c>
      <c r="B3378" s="3">
        <f t="shared" si="52"/>
        <v>5</v>
      </c>
      <c r="C3378" s="3" t="str">
        <f>VLOOKUP(B3378,[1]Лист3!$C$4:$D$15,2)</f>
        <v>Май</v>
      </c>
      <c r="D3378" s="4">
        <f ca="1">'таблица-строка'!D3755</f>
        <v>250</v>
      </c>
    </row>
    <row r="3379" spans="1:4" x14ac:dyDescent="0.25">
      <c r="A3379" s="2">
        <v>44337.708137905094</v>
      </c>
      <c r="B3379" s="3">
        <f t="shared" si="52"/>
        <v>5</v>
      </c>
      <c r="C3379" s="3" t="str">
        <f>VLOOKUP(B3379,[1]Лист3!$C$4:$D$15,2)</f>
        <v>Май</v>
      </c>
      <c r="D3379" s="4">
        <f ca="1">'таблица-строка'!D3756</f>
        <v>250</v>
      </c>
    </row>
    <row r="3380" spans="1:4" x14ac:dyDescent="0.25">
      <c r="A3380" s="2">
        <v>44337.749804513885</v>
      </c>
      <c r="B3380" s="3">
        <f t="shared" si="52"/>
        <v>5</v>
      </c>
      <c r="C3380" s="3" t="str">
        <f>VLOOKUP(B3380,[1]Лист3!$C$4:$D$15,2)</f>
        <v>Май</v>
      </c>
      <c r="D3380" s="4">
        <f ca="1">'таблица-строка'!D3757</f>
        <v>250</v>
      </c>
    </row>
    <row r="3381" spans="1:4" x14ac:dyDescent="0.25">
      <c r="A3381" s="2">
        <v>44337.791471122684</v>
      </c>
      <c r="B3381" s="3">
        <f t="shared" si="52"/>
        <v>5</v>
      </c>
      <c r="C3381" s="3" t="str">
        <f>VLOOKUP(B3381,[1]Лист3!$C$4:$D$15,2)</f>
        <v>Май</v>
      </c>
      <c r="D3381" s="4">
        <f ca="1">'таблица-строка'!D3758</f>
        <v>250</v>
      </c>
    </row>
    <row r="3382" spans="1:4" x14ac:dyDescent="0.25">
      <c r="A3382" s="2">
        <v>44337.833137731483</v>
      </c>
      <c r="B3382" s="3">
        <f t="shared" si="52"/>
        <v>5</v>
      </c>
      <c r="C3382" s="3" t="str">
        <f>VLOOKUP(B3382,[1]Лист3!$C$4:$D$15,2)</f>
        <v>Май</v>
      </c>
      <c r="D3382" s="4">
        <f ca="1">'таблица-строка'!D3759</f>
        <v>250</v>
      </c>
    </row>
    <row r="3383" spans="1:4" x14ac:dyDescent="0.25">
      <c r="A3383" s="2">
        <v>44337.874804340281</v>
      </c>
      <c r="B3383" s="3">
        <f t="shared" si="52"/>
        <v>5</v>
      </c>
      <c r="C3383" s="3" t="str">
        <f>VLOOKUP(B3383,[1]Лист3!$C$4:$D$15,2)</f>
        <v>Май</v>
      </c>
      <c r="D3383" s="4">
        <f ca="1">'таблица-строка'!D3760</f>
        <v>250</v>
      </c>
    </row>
    <row r="3384" spans="1:4" x14ac:dyDescent="0.25">
      <c r="A3384" s="2">
        <v>44337.916470949072</v>
      </c>
      <c r="B3384" s="3">
        <f t="shared" si="52"/>
        <v>5</v>
      </c>
      <c r="C3384" s="3" t="str">
        <f>VLOOKUP(B3384,[1]Лист3!$C$4:$D$15,2)</f>
        <v>Май</v>
      </c>
      <c r="D3384" s="4">
        <f ca="1">'таблица-строка'!D3761</f>
        <v>250</v>
      </c>
    </row>
    <row r="3385" spans="1:4" x14ac:dyDescent="0.25">
      <c r="A3385" s="2">
        <v>44337.958137557871</v>
      </c>
      <c r="B3385" s="3">
        <f t="shared" si="52"/>
        <v>5</v>
      </c>
      <c r="C3385" s="3" t="str">
        <f>VLOOKUP(B3385,[1]Лист3!$C$4:$D$15,2)</f>
        <v>Май</v>
      </c>
      <c r="D3385" s="4">
        <f ca="1">'таблица-строка'!D3762</f>
        <v>250</v>
      </c>
    </row>
    <row r="3386" spans="1:4" x14ac:dyDescent="0.25">
      <c r="A3386" s="2">
        <v>44337.999804166669</v>
      </c>
      <c r="B3386" s="3">
        <f t="shared" si="52"/>
        <v>5</v>
      </c>
      <c r="C3386" s="3" t="str">
        <f>VLOOKUP(B3386,[1]Лист3!$C$4:$D$15,2)</f>
        <v>Май</v>
      </c>
      <c r="D3386" s="4">
        <f ca="1">'таблица-строка'!D3763</f>
        <v>250</v>
      </c>
    </row>
    <row r="3387" spans="1:4" x14ac:dyDescent="0.25">
      <c r="A3387" s="2">
        <v>44338.041470775461</v>
      </c>
      <c r="B3387" s="3">
        <f t="shared" si="52"/>
        <v>5</v>
      </c>
      <c r="C3387" s="3" t="str">
        <f>VLOOKUP(B3387,[1]Лист3!$C$4:$D$15,2)</f>
        <v>Май</v>
      </c>
      <c r="D3387" s="4">
        <f ca="1">'таблица-строка'!D3764</f>
        <v>250</v>
      </c>
    </row>
    <row r="3388" spans="1:4" x14ac:dyDescent="0.25">
      <c r="A3388" s="2">
        <v>44338.083137384259</v>
      </c>
      <c r="B3388" s="3">
        <f t="shared" si="52"/>
        <v>5</v>
      </c>
      <c r="C3388" s="3" t="str">
        <f>VLOOKUP(B3388,[1]Лист3!$C$4:$D$15,2)</f>
        <v>Май</v>
      </c>
      <c r="D3388" s="4">
        <f ca="1">'таблица-строка'!D3765</f>
        <v>250</v>
      </c>
    </row>
    <row r="3389" spans="1:4" x14ac:dyDescent="0.25">
      <c r="A3389" s="2">
        <v>44338.124803993058</v>
      </c>
      <c r="B3389" s="3">
        <f t="shared" si="52"/>
        <v>5</v>
      </c>
      <c r="C3389" s="3" t="str">
        <f>VLOOKUP(B3389,[1]Лист3!$C$4:$D$15,2)</f>
        <v>Май</v>
      </c>
      <c r="D3389" s="4">
        <f ca="1">'таблица-строка'!D3766</f>
        <v>250</v>
      </c>
    </row>
    <row r="3390" spans="1:4" x14ac:dyDescent="0.25">
      <c r="A3390" s="2">
        <v>44338.166470601849</v>
      </c>
      <c r="B3390" s="3">
        <f t="shared" si="52"/>
        <v>5</v>
      </c>
      <c r="C3390" s="3" t="str">
        <f>VLOOKUP(B3390,[1]Лист3!$C$4:$D$15,2)</f>
        <v>Май</v>
      </c>
      <c r="D3390" s="4">
        <f ca="1">'таблица-строка'!D3767</f>
        <v>250</v>
      </c>
    </row>
    <row r="3391" spans="1:4" x14ac:dyDescent="0.25">
      <c r="A3391" s="2">
        <v>44338.208137210648</v>
      </c>
      <c r="B3391" s="3">
        <f t="shared" si="52"/>
        <v>5</v>
      </c>
      <c r="C3391" s="3" t="str">
        <f>VLOOKUP(B3391,[1]Лист3!$C$4:$D$15,2)</f>
        <v>Май</v>
      </c>
      <c r="D3391" s="4">
        <f ca="1">'таблица-строка'!D3768</f>
        <v>250</v>
      </c>
    </row>
    <row r="3392" spans="1:4" x14ac:dyDescent="0.25">
      <c r="A3392" s="2">
        <v>44338.249803819446</v>
      </c>
      <c r="B3392" s="3">
        <f t="shared" si="52"/>
        <v>5</v>
      </c>
      <c r="C3392" s="3" t="str">
        <f>VLOOKUP(B3392,[1]Лист3!$C$4:$D$15,2)</f>
        <v>Май</v>
      </c>
      <c r="D3392" s="4">
        <f ca="1">'таблица-строка'!D3769</f>
        <v>250</v>
      </c>
    </row>
    <row r="3393" spans="1:4" x14ac:dyDescent="0.25">
      <c r="A3393" s="2">
        <v>44338.291470428238</v>
      </c>
      <c r="B3393" s="3">
        <f t="shared" si="52"/>
        <v>5</v>
      </c>
      <c r="C3393" s="3" t="str">
        <f>VLOOKUP(B3393,[1]Лист3!$C$4:$D$15,2)</f>
        <v>Май</v>
      </c>
      <c r="D3393" s="4">
        <f ca="1">'таблица-строка'!D3770</f>
        <v>250</v>
      </c>
    </row>
    <row r="3394" spans="1:4" x14ac:dyDescent="0.25">
      <c r="A3394" s="2">
        <v>44338.333137037036</v>
      </c>
      <c r="B3394" s="3">
        <f t="shared" si="52"/>
        <v>5</v>
      </c>
      <c r="C3394" s="3" t="str">
        <f>VLOOKUP(B3394,[1]Лист3!$C$4:$D$15,2)</f>
        <v>Май</v>
      </c>
      <c r="D3394" s="4">
        <f ca="1">'таблица-строка'!D3771</f>
        <v>250</v>
      </c>
    </row>
    <row r="3395" spans="1:4" x14ac:dyDescent="0.25">
      <c r="A3395" s="2">
        <v>44338.374803645835</v>
      </c>
      <c r="B3395" s="3">
        <f t="shared" ref="B3395:B3458" si="53">MONTH(A3395)</f>
        <v>5</v>
      </c>
      <c r="C3395" s="3" t="str">
        <f>VLOOKUP(B3395,[1]Лист3!$C$4:$D$15,2)</f>
        <v>Май</v>
      </c>
      <c r="D3395" s="4">
        <f ca="1">'таблица-строка'!D3772</f>
        <v>250</v>
      </c>
    </row>
    <row r="3396" spans="1:4" x14ac:dyDescent="0.25">
      <c r="A3396" s="2">
        <v>44338.416470254633</v>
      </c>
      <c r="B3396" s="3">
        <f t="shared" si="53"/>
        <v>5</v>
      </c>
      <c r="C3396" s="3" t="str">
        <f>VLOOKUP(B3396,[1]Лист3!$C$4:$D$15,2)</f>
        <v>Май</v>
      </c>
      <c r="D3396" s="4">
        <f ca="1">'таблица-строка'!D3773</f>
        <v>250</v>
      </c>
    </row>
    <row r="3397" spans="1:4" x14ac:dyDescent="0.25">
      <c r="A3397" s="2">
        <v>44338.458136863424</v>
      </c>
      <c r="B3397" s="3">
        <f t="shared" si="53"/>
        <v>5</v>
      </c>
      <c r="C3397" s="3" t="str">
        <f>VLOOKUP(B3397,[1]Лист3!$C$4:$D$15,2)</f>
        <v>Май</v>
      </c>
      <c r="D3397" s="4">
        <f ca="1">'таблица-строка'!D3774</f>
        <v>250</v>
      </c>
    </row>
    <row r="3398" spans="1:4" x14ac:dyDescent="0.25">
      <c r="A3398" s="2">
        <v>44338.499803472223</v>
      </c>
      <c r="B3398" s="3">
        <f t="shared" si="53"/>
        <v>5</v>
      </c>
      <c r="C3398" s="3" t="str">
        <f>VLOOKUP(B3398,[1]Лист3!$C$4:$D$15,2)</f>
        <v>Май</v>
      </c>
      <c r="D3398" s="4">
        <f ca="1">'таблица-строка'!D3775</f>
        <v>250</v>
      </c>
    </row>
    <row r="3399" spans="1:4" x14ac:dyDescent="0.25">
      <c r="A3399" s="2">
        <v>44338.541470081022</v>
      </c>
      <c r="B3399" s="3">
        <f t="shared" si="53"/>
        <v>5</v>
      </c>
      <c r="C3399" s="3" t="str">
        <f>VLOOKUP(B3399,[1]Лист3!$C$4:$D$15,2)</f>
        <v>Май</v>
      </c>
      <c r="D3399" s="4">
        <f ca="1">'таблица-строка'!D3776</f>
        <v>250</v>
      </c>
    </row>
    <row r="3400" spans="1:4" x14ac:dyDescent="0.25">
      <c r="A3400" s="2">
        <v>44338.583136689813</v>
      </c>
      <c r="B3400" s="3">
        <f t="shared" si="53"/>
        <v>5</v>
      </c>
      <c r="C3400" s="3" t="str">
        <f>VLOOKUP(B3400,[1]Лист3!$C$4:$D$15,2)</f>
        <v>Май</v>
      </c>
      <c r="D3400" s="4">
        <f ca="1">'таблица-строка'!D3777</f>
        <v>250</v>
      </c>
    </row>
    <row r="3401" spans="1:4" x14ac:dyDescent="0.25">
      <c r="A3401" s="2">
        <v>44338.624803298611</v>
      </c>
      <c r="B3401" s="3">
        <f t="shared" si="53"/>
        <v>5</v>
      </c>
      <c r="C3401" s="3" t="str">
        <f>VLOOKUP(B3401,[1]Лист3!$C$4:$D$15,2)</f>
        <v>Май</v>
      </c>
      <c r="D3401" s="4">
        <f ca="1">'таблица-строка'!D3778</f>
        <v>250</v>
      </c>
    </row>
    <row r="3402" spans="1:4" x14ac:dyDescent="0.25">
      <c r="A3402" s="2">
        <v>44338.66646990741</v>
      </c>
      <c r="B3402" s="3">
        <f t="shared" si="53"/>
        <v>5</v>
      </c>
      <c r="C3402" s="3" t="str">
        <f>VLOOKUP(B3402,[1]Лист3!$C$4:$D$15,2)</f>
        <v>Май</v>
      </c>
      <c r="D3402" s="4">
        <f ca="1">'таблица-строка'!D3779</f>
        <v>250</v>
      </c>
    </row>
    <row r="3403" spans="1:4" x14ac:dyDescent="0.25">
      <c r="A3403" s="2">
        <v>44338.708136516201</v>
      </c>
      <c r="B3403" s="3">
        <f t="shared" si="53"/>
        <v>5</v>
      </c>
      <c r="C3403" s="3" t="str">
        <f>VLOOKUP(B3403,[1]Лист3!$C$4:$D$15,2)</f>
        <v>Май</v>
      </c>
      <c r="D3403" s="4">
        <f ca="1">'таблица-строка'!D3780</f>
        <v>250</v>
      </c>
    </row>
    <row r="3404" spans="1:4" x14ac:dyDescent="0.25">
      <c r="A3404" s="2">
        <v>44338.749803125</v>
      </c>
      <c r="B3404" s="3">
        <f t="shared" si="53"/>
        <v>5</v>
      </c>
      <c r="C3404" s="3" t="str">
        <f>VLOOKUP(B3404,[1]Лист3!$C$4:$D$15,2)</f>
        <v>Май</v>
      </c>
      <c r="D3404" s="4">
        <f ca="1">'таблица-строка'!D3781</f>
        <v>250</v>
      </c>
    </row>
    <row r="3405" spans="1:4" x14ac:dyDescent="0.25">
      <c r="A3405" s="2">
        <v>44338.791469733798</v>
      </c>
      <c r="B3405" s="3">
        <f t="shared" si="53"/>
        <v>5</v>
      </c>
      <c r="C3405" s="3" t="str">
        <f>VLOOKUP(B3405,[1]Лист3!$C$4:$D$15,2)</f>
        <v>Май</v>
      </c>
      <c r="D3405" s="4">
        <f ca="1">'таблица-строка'!D3782</f>
        <v>250</v>
      </c>
    </row>
    <row r="3406" spans="1:4" x14ac:dyDescent="0.25">
      <c r="A3406" s="2">
        <v>44338.83313634259</v>
      </c>
      <c r="B3406" s="3">
        <f t="shared" si="53"/>
        <v>5</v>
      </c>
      <c r="C3406" s="3" t="str">
        <f>VLOOKUP(B3406,[1]Лист3!$C$4:$D$15,2)</f>
        <v>Май</v>
      </c>
      <c r="D3406" s="4">
        <f ca="1">'таблица-строка'!D3783</f>
        <v>250</v>
      </c>
    </row>
    <row r="3407" spans="1:4" x14ac:dyDescent="0.25">
      <c r="A3407" s="2">
        <v>44338.874802951388</v>
      </c>
      <c r="B3407" s="3">
        <f t="shared" si="53"/>
        <v>5</v>
      </c>
      <c r="C3407" s="3" t="str">
        <f>VLOOKUP(B3407,[1]Лист3!$C$4:$D$15,2)</f>
        <v>Май</v>
      </c>
      <c r="D3407" s="4">
        <f ca="1">'таблица-строка'!D3784</f>
        <v>250</v>
      </c>
    </row>
    <row r="3408" spans="1:4" x14ac:dyDescent="0.25">
      <c r="A3408" s="2">
        <v>44338.916469560187</v>
      </c>
      <c r="B3408" s="3">
        <f t="shared" si="53"/>
        <v>5</v>
      </c>
      <c r="C3408" s="3" t="str">
        <f>VLOOKUP(B3408,[1]Лист3!$C$4:$D$15,2)</f>
        <v>Май</v>
      </c>
      <c r="D3408" s="4">
        <f ca="1">'таблица-строка'!D3785</f>
        <v>250</v>
      </c>
    </row>
    <row r="3409" spans="1:4" x14ac:dyDescent="0.25">
      <c r="A3409" s="2">
        <v>44338.958136168978</v>
      </c>
      <c r="B3409" s="3">
        <f t="shared" si="53"/>
        <v>5</v>
      </c>
      <c r="C3409" s="3" t="str">
        <f>VLOOKUP(B3409,[1]Лист3!$C$4:$D$15,2)</f>
        <v>Май</v>
      </c>
      <c r="D3409" s="4">
        <f ca="1">'таблица-строка'!D3786</f>
        <v>250</v>
      </c>
    </row>
    <row r="3410" spans="1:4" x14ac:dyDescent="0.25">
      <c r="A3410" s="2">
        <v>44338.999802777776</v>
      </c>
      <c r="B3410" s="3">
        <f t="shared" si="53"/>
        <v>5</v>
      </c>
      <c r="C3410" s="3" t="str">
        <f>VLOOKUP(B3410,[1]Лист3!$C$4:$D$15,2)</f>
        <v>Май</v>
      </c>
      <c r="D3410" s="4">
        <f ca="1">'таблица-строка'!D3787</f>
        <v>250</v>
      </c>
    </row>
    <row r="3411" spans="1:4" x14ac:dyDescent="0.25">
      <c r="A3411" s="2">
        <v>44339.041469386575</v>
      </c>
      <c r="B3411" s="3">
        <f t="shared" si="53"/>
        <v>5</v>
      </c>
      <c r="C3411" s="3" t="str">
        <f>VLOOKUP(B3411,[1]Лист3!$C$4:$D$15,2)</f>
        <v>Май</v>
      </c>
      <c r="D3411" s="4">
        <f ca="1">'таблица-строка'!D3788</f>
        <v>250</v>
      </c>
    </row>
    <row r="3412" spans="1:4" x14ac:dyDescent="0.25">
      <c r="A3412" s="2">
        <v>44339.083135995374</v>
      </c>
      <c r="B3412" s="3">
        <f t="shared" si="53"/>
        <v>5</v>
      </c>
      <c r="C3412" s="3" t="str">
        <f>VLOOKUP(B3412,[1]Лист3!$C$4:$D$15,2)</f>
        <v>Май</v>
      </c>
      <c r="D3412" s="4">
        <f ca="1">'таблица-строка'!D3789</f>
        <v>250</v>
      </c>
    </row>
    <row r="3413" spans="1:4" x14ac:dyDescent="0.25">
      <c r="A3413" s="2">
        <v>44339.124802604165</v>
      </c>
      <c r="B3413" s="3">
        <f t="shared" si="53"/>
        <v>5</v>
      </c>
      <c r="C3413" s="3" t="str">
        <f>VLOOKUP(B3413,[1]Лист3!$C$4:$D$15,2)</f>
        <v>Май</v>
      </c>
      <c r="D3413" s="4">
        <f ca="1">'таблица-строка'!D3790</f>
        <v>250</v>
      </c>
    </row>
    <row r="3414" spans="1:4" x14ac:dyDescent="0.25">
      <c r="A3414" s="2">
        <v>44339.166469212963</v>
      </c>
      <c r="B3414" s="3">
        <f t="shared" si="53"/>
        <v>5</v>
      </c>
      <c r="C3414" s="3" t="str">
        <f>VLOOKUP(B3414,[1]Лист3!$C$4:$D$15,2)</f>
        <v>Май</v>
      </c>
      <c r="D3414" s="4">
        <f ca="1">'таблица-строка'!D3791</f>
        <v>250</v>
      </c>
    </row>
    <row r="3415" spans="1:4" x14ac:dyDescent="0.25">
      <c r="A3415" s="2">
        <v>44339.208135821762</v>
      </c>
      <c r="B3415" s="3">
        <f t="shared" si="53"/>
        <v>5</v>
      </c>
      <c r="C3415" s="3" t="str">
        <f>VLOOKUP(B3415,[1]Лист3!$C$4:$D$15,2)</f>
        <v>Май</v>
      </c>
      <c r="D3415" s="4">
        <f ca="1">'таблица-строка'!D3792</f>
        <v>250</v>
      </c>
    </row>
    <row r="3416" spans="1:4" x14ac:dyDescent="0.25">
      <c r="A3416" s="2">
        <v>44339.249802430553</v>
      </c>
      <c r="B3416" s="3">
        <f t="shared" si="53"/>
        <v>5</v>
      </c>
      <c r="C3416" s="3" t="str">
        <f>VLOOKUP(B3416,[1]Лист3!$C$4:$D$15,2)</f>
        <v>Май</v>
      </c>
      <c r="D3416" s="4">
        <f ca="1">'таблица-строка'!D3793</f>
        <v>250</v>
      </c>
    </row>
    <row r="3417" spans="1:4" x14ac:dyDescent="0.25">
      <c r="A3417" s="2">
        <v>44339.291469039352</v>
      </c>
      <c r="B3417" s="3">
        <f t="shared" si="53"/>
        <v>5</v>
      </c>
      <c r="C3417" s="3" t="str">
        <f>VLOOKUP(B3417,[1]Лист3!$C$4:$D$15,2)</f>
        <v>Май</v>
      </c>
      <c r="D3417" s="4">
        <f ca="1">'таблица-строка'!D3794</f>
        <v>250</v>
      </c>
    </row>
    <row r="3418" spans="1:4" x14ac:dyDescent="0.25">
      <c r="A3418" s="2">
        <v>44339.33313564815</v>
      </c>
      <c r="B3418" s="3">
        <f t="shared" si="53"/>
        <v>5</v>
      </c>
      <c r="C3418" s="3" t="str">
        <f>VLOOKUP(B3418,[1]Лист3!$C$4:$D$15,2)</f>
        <v>Май</v>
      </c>
      <c r="D3418" s="4">
        <f ca="1">'таблица-строка'!D3795</f>
        <v>250</v>
      </c>
    </row>
    <row r="3419" spans="1:4" x14ac:dyDescent="0.25">
      <c r="A3419" s="2">
        <v>44339.374802256942</v>
      </c>
      <c r="B3419" s="3">
        <f t="shared" si="53"/>
        <v>5</v>
      </c>
      <c r="C3419" s="3" t="str">
        <f>VLOOKUP(B3419,[1]Лист3!$C$4:$D$15,2)</f>
        <v>Май</v>
      </c>
      <c r="D3419" s="4">
        <f ca="1">'таблица-строка'!D3796</f>
        <v>250</v>
      </c>
    </row>
    <row r="3420" spans="1:4" x14ac:dyDescent="0.25">
      <c r="A3420" s="2">
        <v>44339.41646886574</v>
      </c>
      <c r="B3420" s="3">
        <f t="shared" si="53"/>
        <v>5</v>
      </c>
      <c r="C3420" s="3" t="str">
        <f>VLOOKUP(B3420,[1]Лист3!$C$4:$D$15,2)</f>
        <v>Май</v>
      </c>
      <c r="D3420" s="4">
        <f ca="1">'таблица-строка'!D3797</f>
        <v>250</v>
      </c>
    </row>
    <row r="3421" spans="1:4" x14ac:dyDescent="0.25">
      <c r="A3421" s="2">
        <v>44339.458135474539</v>
      </c>
      <c r="B3421" s="3">
        <f t="shared" si="53"/>
        <v>5</v>
      </c>
      <c r="C3421" s="3" t="str">
        <f>VLOOKUP(B3421,[1]Лист3!$C$4:$D$15,2)</f>
        <v>Май</v>
      </c>
      <c r="D3421" s="4">
        <f ca="1">'таблица-строка'!D3798</f>
        <v>250</v>
      </c>
    </row>
    <row r="3422" spans="1:4" x14ac:dyDescent="0.25">
      <c r="A3422" s="2">
        <v>44339.49980208333</v>
      </c>
      <c r="B3422" s="3">
        <f t="shared" si="53"/>
        <v>5</v>
      </c>
      <c r="C3422" s="3" t="str">
        <f>VLOOKUP(B3422,[1]Лист3!$C$4:$D$15,2)</f>
        <v>Май</v>
      </c>
      <c r="D3422" s="4">
        <f ca="1">'таблица-строка'!D3799</f>
        <v>250</v>
      </c>
    </row>
    <row r="3423" spans="1:4" x14ac:dyDescent="0.25">
      <c r="A3423" s="2">
        <v>44339.541468692129</v>
      </c>
      <c r="B3423" s="3">
        <f t="shared" si="53"/>
        <v>5</v>
      </c>
      <c r="C3423" s="3" t="str">
        <f>VLOOKUP(B3423,[1]Лист3!$C$4:$D$15,2)</f>
        <v>Май</v>
      </c>
      <c r="D3423" s="4">
        <f ca="1">'таблица-строка'!D3800</f>
        <v>250</v>
      </c>
    </row>
    <row r="3424" spans="1:4" x14ac:dyDescent="0.25">
      <c r="A3424" s="2">
        <v>44339.583135300927</v>
      </c>
      <c r="B3424" s="3">
        <f t="shared" si="53"/>
        <v>5</v>
      </c>
      <c r="C3424" s="3" t="str">
        <f>VLOOKUP(B3424,[1]Лист3!$C$4:$D$15,2)</f>
        <v>Май</v>
      </c>
      <c r="D3424" s="4">
        <f ca="1">'таблица-строка'!D3801</f>
        <v>250</v>
      </c>
    </row>
    <row r="3425" spans="1:4" x14ac:dyDescent="0.25">
      <c r="A3425" s="2">
        <v>44339.624801909726</v>
      </c>
      <c r="B3425" s="3">
        <f t="shared" si="53"/>
        <v>5</v>
      </c>
      <c r="C3425" s="3" t="str">
        <f>VLOOKUP(B3425,[1]Лист3!$C$4:$D$15,2)</f>
        <v>Май</v>
      </c>
      <c r="D3425" s="4">
        <f ca="1">'таблица-строка'!D3802</f>
        <v>250</v>
      </c>
    </row>
    <row r="3426" spans="1:4" x14ac:dyDescent="0.25">
      <c r="A3426" s="2">
        <v>44339.666468518517</v>
      </c>
      <c r="B3426" s="3">
        <f t="shared" si="53"/>
        <v>5</v>
      </c>
      <c r="C3426" s="3" t="str">
        <f>VLOOKUP(B3426,[1]Лист3!$C$4:$D$15,2)</f>
        <v>Май</v>
      </c>
      <c r="D3426" s="4">
        <f ca="1">'таблица-строка'!D3803</f>
        <v>250</v>
      </c>
    </row>
    <row r="3427" spans="1:4" x14ac:dyDescent="0.25">
      <c r="A3427" s="2">
        <v>44339.708135127315</v>
      </c>
      <c r="B3427" s="3">
        <f t="shared" si="53"/>
        <v>5</v>
      </c>
      <c r="C3427" s="3" t="str">
        <f>VLOOKUP(B3427,[1]Лист3!$C$4:$D$15,2)</f>
        <v>Май</v>
      </c>
      <c r="D3427" s="4">
        <f ca="1">'таблица-строка'!D3804</f>
        <v>250</v>
      </c>
    </row>
    <row r="3428" spans="1:4" x14ac:dyDescent="0.25">
      <c r="A3428" s="2">
        <v>44339.749801736114</v>
      </c>
      <c r="B3428" s="3">
        <f t="shared" si="53"/>
        <v>5</v>
      </c>
      <c r="C3428" s="3" t="str">
        <f>VLOOKUP(B3428,[1]Лист3!$C$4:$D$15,2)</f>
        <v>Май</v>
      </c>
      <c r="D3428" s="4">
        <f ca="1">'таблица-строка'!D3805</f>
        <v>250</v>
      </c>
    </row>
    <row r="3429" spans="1:4" x14ac:dyDescent="0.25">
      <c r="A3429" s="2">
        <v>44339.791468344905</v>
      </c>
      <c r="B3429" s="3">
        <f t="shared" si="53"/>
        <v>5</v>
      </c>
      <c r="C3429" s="3" t="str">
        <f>VLOOKUP(B3429,[1]Лист3!$C$4:$D$15,2)</f>
        <v>Май</v>
      </c>
      <c r="D3429" s="4">
        <f ca="1">'таблица-строка'!D3806</f>
        <v>250</v>
      </c>
    </row>
    <row r="3430" spans="1:4" x14ac:dyDescent="0.25">
      <c r="A3430" s="2">
        <v>44339.833134953704</v>
      </c>
      <c r="B3430" s="3">
        <f t="shared" si="53"/>
        <v>5</v>
      </c>
      <c r="C3430" s="3" t="str">
        <f>VLOOKUP(B3430,[1]Лист3!$C$4:$D$15,2)</f>
        <v>Май</v>
      </c>
      <c r="D3430" s="4">
        <f ca="1">'таблица-строка'!D3807</f>
        <v>250</v>
      </c>
    </row>
    <row r="3431" spans="1:4" x14ac:dyDescent="0.25">
      <c r="A3431" s="2">
        <v>44339.874801562502</v>
      </c>
      <c r="B3431" s="3">
        <f t="shared" si="53"/>
        <v>5</v>
      </c>
      <c r="C3431" s="3" t="str">
        <f>VLOOKUP(B3431,[1]Лист3!$C$4:$D$15,2)</f>
        <v>Май</v>
      </c>
      <c r="D3431" s="4">
        <f ca="1">'таблица-строка'!D3808</f>
        <v>250</v>
      </c>
    </row>
    <row r="3432" spans="1:4" x14ac:dyDescent="0.25">
      <c r="A3432" s="2">
        <v>44339.916468171294</v>
      </c>
      <c r="B3432" s="3">
        <f t="shared" si="53"/>
        <v>5</v>
      </c>
      <c r="C3432" s="3" t="str">
        <f>VLOOKUP(B3432,[1]Лист3!$C$4:$D$15,2)</f>
        <v>Май</v>
      </c>
      <c r="D3432" s="4">
        <f ca="1">'таблица-строка'!D3809</f>
        <v>250</v>
      </c>
    </row>
    <row r="3433" spans="1:4" x14ac:dyDescent="0.25">
      <c r="A3433" s="2">
        <v>44339.958134780092</v>
      </c>
      <c r="B3433" s="3">
        <f t="shared" si="53"/>
        <v>5</v>
      </c>
      <c r="C3433" s="3" t="str">
        <f>VLOOKUP(B3433,[1]Лист3!$C$4:$D$15,2)</f>
        <v>Май</v>
      </c>
      <c r="D3433" s="4">
        <f ca="1">'таблица-строка'!D3810</f>
        <v>250</v>
      </c>
    </row>
    <row r="3434" spans="1:4" x14ac:dyDescent="0.25">
      <c r="A3434" s="2">
        <v>44339.999801388891</v>
      </c>
      <c r="B3434" s="3">
        <f t="shared" si="53"/>
        <v>5</v>
      </c>
      <c r="C3434" s="3" t="str">
        <f>VLOOKUP(B3434,[1]Лист3!$C$4:$D$15,2)</f>
        <v>Май</v>
      </c>
      <c r="D3434" s="4">
        <f ca="1">'таблица-строка'!D3811</f>
        <v>250</v>
      </c>
    </row>
    <row r="3435" spans="1:4" x14ac:dyDescent="0.25">
      <c r="A3435" s="2">
        <v>44340.041467997682</v>
      </c>
      <c r="B3435" s="3">
        <f t="shared" si="53"/>
        <v>5</v>
      </c>
      <c r="C3435" s="3" t="str">
        <f>VLOOKUP(B3435,[1]Лист3!$C$4:$D$15,2)</f>
        <v>Май</v>
      </c>
      <c r="D3435" s="4">
        <f ca="1">'таблица-строка'!D3812</f>
        <v>250</v>
      </c>
    </row>
    <row r="3436" spans="1:4" x14ac:dyDescent="0.25">
      <c r="A3436" s="2">
        <v>44340.083134606481</v>
      </c>
      <c r="B3436" s="3">
        <f t="shared" si="53"/>
        <v>5</v>
      </c>
      <c r="C3436" s="3" t="str">
        <f>VLOOKUP(B3436,[1]Лист3!$C$4:$D$15,2)</f>
        <v>Май</v>
      </c>
      <c r="D3436" s="4">
        <f ca="1">'таблица-строка'!D3813</f>
        <v>250</v>
      </c>
    </row>
    <row r="3437" spans="1:4" x14ac:dyDescent="0.25">
      <c r="A3437" s="2">
        <v>44340.124801215279</v>
      </c>
      <c r="B3437" s="3">
        <f t="shared" si="53"/>
        <v>5</v>
      </c>
      <c r="C3437" s="3" t="str">
        <f>VLOOKUP(B3437,[1]Лист3!$C$4:$D$15,2)</f>
        <v>Май</v>
      </c>
      <c r="D3437" s="4">
        <f ca="1">'таблица-строка'!D3814</f>
        <v>250</v>
      </c>
    </row>
    <row r="3438" spans="1:4" x14ac:dyDescent="0.25">
      <c r="A3438" s="2">
        <v>44340.166467824078</v>
      </c>
      <c r="B3438" s="3">
        <f t="shared" si="53"/>
        <v>5</v>
      </c>
      <c r="C3438" s="3" t="str">
        <f>VLOOKUP(B3438,[1]Лист3!$C$4:$D$15,2)</f>
        <v>Май</v>
      </c>
      <c r="D3438" s="4">
        <f ca="1">'таблица-строка'!D3815</f>
        <v>250</v>
      </c>
    </row>
    <row r="3439" spans="1:4" x14ac:dyDescent="0.25">
      <c r="A3439" s="2">
        <v>44340.208134432869</v>
      </c>
      <c r="B3439" s="3">
        <f t="shared" si="53"/>
        <v>5</v>
      </c>
      <c r="C3439" s="3" t="str">
        <f>VLOOKUP(B3439,[1]Лист3!$C$4:$D$15,2)</f>
        <v>Май</v>
      </c>
      <c r="D3439" s="4">
        <f ca="1">'таблица-строка'!D3816</f>
        <v>250</v>
      </c>
    </row>
    <row r="3440" spans="1:4" x14ac:dyDescent="0.25">
      <c r="A3440" s="2">
        <v>44340.249801041668</v>
      </c>
      <c r="B3440" s="3">
        <f t="shared" si="53"/>
        <v>5</v>
      </c>
      <c r="C3440" s="3" t="str">
        <f>VLOOKUP(B3440,[1]Лист3!$C$4:$D$15,2)</f>
        <v>Май</v>
      </c>
      <c r="D3440" s="4">
        <f ca="1">'таблица-строка'!D3817</f>
        <v>250</v>
      </c>
    </row>
    <row r="3441" spans="1:4" x14ac:dyDescent="0.25">
      <c r="A3441" s="2">
        <v>44340.291467650466</v>
      </c>
      <c r="B3441" s="3">
        <f t="shared" si="53"/>
        <v>5</v>
      </c>
      <c r="C3441" s="3" t="str">
        <f>VLOOKUP(B3441,[1]Лист3!$C$4:$D$15,2)</f>
        <v>Май</v>
      </c>
      <c r="D3441" s="4">
        <f ca="1">'таблица-строка'!D3818</f>
        <v>250</v>
      </c>
    </row>
    <row r="3442" spans="1:4" x14ac:dyDescent="0.25">
      <c r="A3442" s="2">
        <v>44340.333134259257</v>
      </c>
      <c r="B3442" s="3">
        <f t="shared" si="53"/>
        <v>5</v>
      </c>
      <c r="C3442" s="3" t="str">
        <f>VLOOKUP(B3442,[1]Лист3!$C$4:$D$15,2)</f>
        <v>Май</v>
      </c>
      <c r="D3442" s="4">
        <f ca="1">'таблица-строка'!D3819</f>
        <v>250</v>
      </c>
    </row>
    <row r="3443" spans="1:4" x14ac:dyDescent="0.25">
      <c r="A3443" s="2">
        <v>44340.374800868056</v>
      </c>
      <c r="B3443" s="3">
        <f t="shared" si="53"/>
        <v>5</v>
      </c>
      <c r="C3443" s="3" t="str">
        <f>VLOOKUP(B3443,[1]Лист3!$C$4:$D$15,2)</f>
        <v>Май</v>
      </c>
      <c r="D3443" s="4">
        <f ca="1">'таблица-строка'!D3820</f>
        <v>250</v>
      </c>
    </row>
    <row r="3444" spans="1:4" x14ac:dyDescent="0.25">
      <c r="A3444" s="2">
        <v>44340.416467476854</v>
      </c>
      <c r="B3444" s="3">
        <f t="shared" si="53"/>
        <v>5</v>
      </c>
      <c r="C3444" s="3" t="str">
        <f>VLOOKUP(B3444,[1]Лист3!$C$4:$D$15,2)</f>
        <v>Май</v>
      </c>
      <c r="D3444" s="4">
        <f ca="1">'таблица-строка'!D3821</f>
        <v>250</v>
      </c>
    </row>
    <row r="3445" spans="1:4" x14ac:dyDescent="0.25">
      <c r="A3445" s="2">
        <v>44340.458134085646</v>
      </c>
      <c r="B3445" s="3">
        <f t="shared" si="53"/>
        <v>5</v>
      </c>
      <c r="C3445" s="3" t="str">
        <f>VLOOKUP(B3445,[1]Лист3!$C$4:$D$15,2)</f>
        <v>Май</v>
      </c>
      <c r="D3445" s="4">
        <f ca="1">'таблица-строка'!D3822</f>
        <v>250</v>
      </c>
    </row>
    <row r="3446" spans="1:4" x14ac:dyDescent="0.25">
      <c r="A3446" s="2">
        <v>44340.499800694444</v>
      </c>
      <c r="B3446" s="3">
        <f t="shared" si="53"/>
        <v>5</v>
      </c>
      <c r="C3446" s="3" t="str">
        <f>VLOOKUP(B3446,[1]Лист3!$C$4:$D$15,2)</f>
        <v>Май</v>
      </c>
      <c r="D3446" s="4">
        <f ca="1">'таблица-строка'!D3823</f>
        <v>250</v>
      </c>
    </row>
    <row r="3447" spans="1:4" x14ac:dyDescent="0.25">
      <c r="A3447" s="2">
        <v>44340.541467303243</v>
      </c>
      <c r="B3447" s="3">
        <f t="shared" si="53"/>
        <v>5</v>
      </c>
      <c r="C3447" s="3" t="str">
        <f>VLOOKUP(B3447,[1]Лист3!$C$4:$D$15,2)</f>
        <v>Май</v>
      </c>
      <c r="D3447" s="4">
        <f ca="1">'таблица-строка'!D3824</f>
        <v>250</v>
      </c>
    </row>
    <row r="3448" spans="1:4" x14ac:dyDescent="0.25">
      <c r="A3448" s="2">
        <v>44340.583133912034</v>
      </c>
      <c r="B3448" s="3">
        <f t="shared" si="53"/>
        <v>5</v>
      </c>
      <c r="C3448" s="3" t="str">
        <f>VLOOKUP(B3448,[1]Лист3!$C$4:$D$15,2)</f>
        <v>Май</v>
      </c>
      <c r="D3448" s="4">
        <f ca="1">'таблица-строка'!D3825</f>
        <v>250</v>
      </c>
    </row>
    <row r="3449" spans="1:4" x14ac:dyDescent="0.25">
      <c r="A3449" s="2">
        <v>44340.624800520833</v>
      </c>
      <c r="B3449" s="3">
        <f t="shared" si="53"/>
        <v>5</v>
      </c>
      <c r="C3449" s="3" t="str">
        <f>VLOOKUP(B3449,[1]Лист3!$C$4:$D$15,2)</f>
        <v>Май</v>
      </c>
      <c r="D3449" s="4">
        <f ca="1">'таблица-строка'!D3826</f>
        <v>250</v>
      </c>
    </row>
    <row r="3450" spans="1:4" x14ac:dyDescent="0.25">
      <c r="A3450" s="2">
        <v>44340.666467129631</v>
      </c>
      <c r="B3450" s="3">
        <f t="shared" si="53"/>
        <v>5</v>
      </c>
      <c r="C3450" s="3" t="str">
        <f>VLOOKUP(B3450,[1]Лист3!$C$4:$D$15,2)</f>
        <v>Май</v>
      </c>
      <c r="D3450" s="4">
        <f ca="1">'таблица-строка'!D3827</f>
        <v>250</v>
      </c>
    </row>
    <row r="3451" spans="1:4" x14ac:dyDescent="0.25">
      <c r="A3451" s="2">
        <v>44340.708133738422</v>
      </c>
      <c r="B3451" s="3">
        <f t="shared" si="53"/>
        <v>5</v>
      </c>
      <c r="C3451" s="3" t="str">
        <f>VLOOKUP(B3451,[1]Лист3!$C$4:$D$15,2)</f>
        <v>Май</v>
      </c>
      <c r="D3451" s="4">
        <f ca="1">'таблица-строка'!D3828</f>
        <v>250</v>
      </c>
    </row>
    <row r="3452" spans="1:4" x14ac:dyDescent="0.25">
      <c r="A3452" s="2">
        <v>44340.749800347221</v>
      </c>
      <c r="B3452" s="3">
        <f t="shared" si="53"/>
        <v>5</v>
      </c>
      <c r="C3452" s="3" t="str">
        <f>VLOOKUP(B3452,[1]Лист3!$C$4:$D$15,2)</f>
        <v>Май</v>
      </c>
      <c r="D3452" s="4">
        <f ca="1">'таблица-строка'!D3829</f>
        <v>250</v>
      </c>
    </row>
    <row r="3453" spans="1:4" x14ac:dyDescent="0.25">
      <c r="A3453" s="2">
        <v>44340.79146695602</v>
      </c>
      <c r="B3453" s="3">
        <f t="shared" si="53"/>
        <v>5</v>
      </c>
      <c r="C3453" s="3" t="str">
        <f>VLOOKUP(B3453,[1]Лист3!$C$4:$D$15,2)</f>
        <v>Май</v>
      </c>
      <c r="D3453" s="4">
        <f ca="1">'таблица-строка'!D3830</f>
        <v>250</v>
      </c>
    </row>
    <row r="3454" spans="1:4" x14ac:dyDescent="0.25">
      <c r="A3454" s="2">
        <v>44340.833133564818</v>
      </c>
      <c r="B3454" s="3">
        <f t="shared" si="53"/>
        <v>5</v>
      </c>
      <c r="C3454" s="3" t="str">
        <f>VLOOKUP(B3454,[1]Лист3!$C$4:$D$15,2)</f>
        <v>Май</v>
      </c>
      <c r="D3454" s="4">
        <f ca="1">'таблица-строка'!D3831</f>
        <v>250</v>
      </c>
    </row>
    <row r="3455" spans="1:4" x14ac:dyDescent="0.25">
      <c r="A3455" s="2">
        <v>44340.874800173609</v>
      </c>
      <c r="B3455" s="3">
        <f t="shared" si="53"/>
        <v>5</v>
      </c>
      <c r="C3455" s="3" t="str">
        <f>VLOOKUP(B3455,[1]Лист3!$C$4:$D$15,2)</f>
        <v>Май</v>
      </c>
      <c r="D3455" s="4">
        <f ca="1">'таблица-строка'!D3832</f>
        <v>250</v>
      </c>
    </row>
    <row r="3456" spans="1:4" x14ac:dyDescent="0.25">
      <c r="A3456" s="2">
        <v>44340.916466782408</v>
      </c>
      <c r="B3456" s="3">
        <f t="shared" si="53"/>
        <v>5</v>
      </c>
      <c r="C3456" s="3" t="str">
        <f>VLOOKUP(B3456,[1]Лист3!$C$4:$D$15,2)</f>
        <v>Май</v>
      </c>
      <c r="D3456" s="4">
        <f ca="1">'таблица-строка'!D3833</f>
        <v>250</v>
      </c>
    </row>
    <row r="3457" spans="1:4" x14ac:dyDescent="0.25">
      <c r="A3457" s="2">
        <v>44340.958133391207</v>
      </c>
      <c r="B3457" s="3">
        <f t="shared" si="53"/>
        <v>5</v>
      </c>
      <c r="C3457" s="3" t="str">
        <f>VLOOKUP(B3457,[1]Лист3!$C$4:$D$15,2)</f>
        <v>Май</v>
      </c>
      <c r="D3457" s="4">
        <f ca="1">'таблица-строка'!D3834</f>
        <v>250</v>
      </c>
    </row>
    <row r="3458" spans="1:4" x14ac:dyDescent="0.25">
      <c r="A3458" s="2">
        <v>44340.999799999998</v>
      </c>
      <c r="B3458" s="3">
        <f t="shared" si="53"/>
        <v>5</v>
      </c>
      <c r="C3458" s="3" t="str">
        <f>VLOOKUP(B3458,[1]Лист3!$C$4:$D$15,2)</f>
        <v>Май</v>
      </c>
      <c r="D3458" s="4">
        <f ca="1">'таблица-строка'!D3835</f>
        <v>250</v>
      </c>
    </row>
    <row r="3459" spans="1:4" x14ac:dyDescent="0.25">
      <c r="A3459" s="2">
        <v>44341.041466608796</v>
      </c>
      <c r="B3459" s="3">
        <f t="shared" ref="B3459:B3522" si="54">MONTH(A3459)</f>
        <v>5</v>
      </c>
      <c r="C3459" s="3" t="str">
        <f>VLOOKUP(B3459,[1]Лист3!$C$4:$D$15,2)</f>
        <v>Май</v>
      </c>
      <c r="D3459" s="4">
        <f ca="1">'таблица-строка'!D3836</f>
        <v>250</v>
      </c>
    </row>
    <row r="3460" spans="1:4" x14ac:dyDescent="0.25">
      <c r="A3460" s="2">
        <v>44341.083133217595</v>
      </c>
      <c r="B3460" s="3">
        <f t="shared" si="54"/>
        <v>5</v>
      </c>
      <c r="C3460" s="3" t="str">
        <f>VLOOKUP(B3460,[1]Лист3!$C$4:$D$15,2)</f>
        <v>Май</v>
      </c>
      <c r="D3460" s="4">
        <f ca="1">'таблица-строка'!D3837</f>
        <v>250</v>
      </c>
    </row>
    <row r="3461" spans="1:4" x14ac:dyDescent="0.25">
      <c r="A3461" s="2">
        <v>44341.124799826386</v>
      </c>
      <c r="B3461" s="3">
        <f t="shared" si="54"/>
        <v>5</v>
      </c>
      <c r="C3461" s="3" t="str">
        <f>VLOOKUP(B3461,[1]Лист3!$C$4:$D$15,2)</f>
        <v>Май</v>
      </c>
      <c r="D3461" s="4">
        <f ca="1">'таблица-строка'!D3838</f>
        <v>250</v>
      </c>
    </row>
    <row r="3462" spans="1:4" x14ac:dyDescent="0.25">
      <c r="A3462" s="2">
        <v>44341.166466435185</v>
      </c>
      <c r="B3462" s="3">
        <f t="shared" si="54"/>
        <v>5</v>
      </c>
      <c r="C3462" s="3" t="str">
        <f>VLOOKUP(B3462,[1]Лист3!$C$4:$D$15,2)</f>
        <v>Май</v>
      </c>
      <c r="D3462" s="4">
        <f ca="1">'таблица-строка'!D3839</f>
        <v>250</v>
      </c>
    </row>
    <row r="3463" spans="1:4" x14ac:dyDescent="0.25">
      <c r="A3463" s="2">
        <v>44341.208133043983</v>
      </c>
      <c r="B3463" s="3">
        <f t="shared" si="54"/>
        <v>5</v>
      </c>
      <c r="C3463" s="3" t="str">
        <f>VLOOKUP(B3463,[1]Лист3!$C$4:$D$15,2)</f>
        <v>Май</v>
      </c>
      <c r="D3463" s="4">
        <f ca="1">'таблица-строка'!D3840</f>
        <v>250</v>
      </c>
    </row>
    <row r="3464" spans="1:4" x14ac:dyDescent="0.25">
      <c r="A3464" s="2">
        <v>44341.249799652775</v>
      </c>
      <c r="B3464" s="3">
        <f t="shared" si="54"/>
        <v>5</v>
      </c>
      <c r="C3464" s="3" t="str">
        <f>VLOOKUP(B3464,[1]Лист3!$C$4:$D$15,2)</f>
        <v>Май</v>
      </c>
      <c r="D3464" s="4">
        <f ca="1">'таблица-строка'!D3841</f>
        <v>250</v>
      </c>
    </row>
    <row r="3465" spans="1:4" x14ac:dyDescent="0.25">
      <c r="A3465" s="2">
        <v>44341.291466261573</v>
      </c>
      <c r="B3465" s="3">
        <f t="shared" si="54"/>
        <v>5</v>
      </c>
      <c r="C3465" s="3" t="str">
        <f>VLOOKUP(B3465,[1]Лист3!$C$4:$D$15,2)</f>
        <v>Май</v>
      </c>
      <c r="D3465" s="4">
        <f ca="1">'таблица-строка'!D3842</f>
        <v>250</v>
      </c>
    </row>
    <row r="3466" spans="1:4" x14ac:dyDescent="0.25">
      <c r="A3466" s="2">
        <v>44341.333132870372</v>
      </c>
      <c r="B3466" s="3">
        <f t="shared" si="54"/>
        <v>5</v>
      </c>
      <c r="C3466" s="3" t="str">
        <f>VLOOKUP(B3466,[1]Лист3!$C$4:$D$15,2)</f>
        <v>Май</v>
      </c>
      <c r="D3466" s="4">
        <f ca="1">'таблица-строка'!D3843</f>
        <v>250</v>
      </c>
    </row>
    <row r="3467" spans="1:4" x14ac:dyDescent="0.25">
      <c r="A3467" s="2">
        <v>44341.37479947917</v>
      </c>
      <c r="B3467" s="3">
        <f t="shared" si="54"/>
        <v>5</v>
      </c>
      <c r="C3467" s="3" t="str">
        <f>VLOOKUP(B3467,[1]Лист3!$C$4:$D$15,2)</f>
        <v>Май</v>
      </c>
      <c r="D3467" s="4">
        <f ca="1">'таблица-строка'!D3844</f>
        <v>250</v>
      </c>
    </row>
    <row r="3468" spans="1:4" x14ac:dyDescent="0.25">
      <c r="A3468" s="2">
        <v>44341.416466087961</v>
      </c>
      <c r="B3468" s="3">
        <f t="shared" si="54"/>
        <v>5</v>
      </c>
      <c r="C3468" s="3" t="str">
        <f>VLOOKUP(B3468,[1]Лист3!$C$4:$D$15,2)</f>
        <v>Май</v>
      </c>
      <c r="D3468" s="4">
        <f ca="1">'таблица-строка'!D3845</f>
        <v>250</v>
      </c>
    </row>
    <row r="3469" spans="1:4" x14ac:dyDescent="0.25">
      <c r="A3469" s="2">
        <v>44341.45813269676</v>
      </c>
      <c r="B3469" s="3">
        <f t="shared" si="54"/>
        <v>5</v>
      </c>
      <c r="C3469" s="3" t="str">
        <f>VLOOKUP(B3469,[1]Лист3!$C$4:$D$15,2)</f>
        <v>Май</v>
      </c>
      <c r="D3469" s="4">
        <f ca="1">'таблица-строка'!D3846</f>
        <v>250</v>
      </c>
    </row>
    <row r="3470" spans="1:4" x14ac:dyDescent="0.25">
      <c r="A3470" s="2">
        <v>44341.499799305559</v>
      </c>
      <c r="B3470" s="3">
        <f t="shared" si="54"/>
        <v>5</v>
      </c>
      <c r="C3470" s="3" t="str">
        <f>VLOOKUP(B3470,[1]Лист3!$C$4:$D$15,2)</f>
        <v>Май</v>
      </c>
      <c r="D3470" s="4">
        <f ca="1">'таблица-строка'!D3847</f>
        <v>250</v>
      </c>
    </row>
    <row r="3471" spans="1:4" x14ac:dyDescent="0.25">
      <c r="A3471" s="2">
        <v>44341.54146591435</v>
      </c>
      <c r="B3471" s="3">
        <f t="shared" si="54"/>
        <v>5</v>
      </c>
      <c r="C3471" s="3" t="str">
        <f>VLOOKUP(B3471,[1]Лист3!$C$4:$D$15,2)</f>
        <v>Май</v>
      </c>
      <c r="D3471" s="4">
        <f ca="1">'таблица-строка'!D3848</f>
        <v>250</v>
      </c>
    </row>
    <row r="3472" spans="1:4" x14ac:dyDescent="0.25">
      <c r="A3472" s="2">
        <v>44341.583132523148</v>
      </c>
      <c r="B3472" s="3">
        <f t="shared" si="54"/>
        <v>5</v>
      </c>
      <c r="C3472" s="3" t="str">
        <f>VLOOKUP(B3472,[1]Лист3!$C$4:$D$15,2)</f>
        <v>Май</v>
      </c>
      <c r="D3472" s="4">
        <f ca="1">'таблица-строка'!D3849</f>
        <v>250</v>
      </c>
    </row>
    <row r="3473" spans="1:4" x14ac:dyDescent="0.25">
      <c r="A3473" s="2">
        <v>44341.624799131947</v>
      </c>
      <c r="B3473" s="3">
        <f t="shared" si="54"/>
        <v>5</v>
      </c>
      <c r="C3473" s="3" t="str">
        <f>VLOOKUP(B3473,[1]Лист3!$C$4:$D$15,2)</f>
        <v>Май</v>
      </c>
      <c r="D3473" s="4">
        <f ca="1">'таблица-строка'!D3850</f>
        <v>250</v>
      </c>
    </row>
    <row r="3474" spans="1:4" x14ac:dyDescent="0.25">
      <c r="A3474" s="2">
        <v>44341.666465740738</v>
      </c>
      <c r="B3474" s="3">
        <f t="shared" si="54"/>
        <v>5</v>
      </c>
      <c r="C3474" s="3" t="str">
        <f>VLOOKUP(B3474,[1]Лист3!$C$4:$D$15,2)</f>
        <v>Май</v>
      </c>
      <c r="D3474" s="4">
        <f ca="1">'таблица-строка'!D3851</f>
        <v>250</v>
      </c>
    </row>
    <row r="3475" spans="1:4" x14ac:dyDescent="0.25">
      <c r="A3475" s="2">
        <v>44341.708132349537</v>
      </c>
      <c r="B3475" s="3">
        <f t="shared" si="54"/>
        <v>5</v>
      </c>
      <c r="C3475" s="3" t="str">
        <f>VLOOKUP(B3475,[1]Лист3!$C$4:$D$15,2)</f>
        <v>Май</v>
      </c>
      <c r="D3475" s="4">
        <f ca="1">'таблица-строка'!D3852</f>
        <v>250</v>
      </c>
    </row>
    <row r="3476" spans="1:4" x14ac:dyDescent="0.25">
      <c r="A3476" s="2">
        <v>44341.749798958335</v>
      </c>
      <c r="B3476" s="3">
        <f t="shared" si="54"/>
        <v>5</v>
      </c>
      <c r="C3476" s="3" t="str">
        <f>VLOOKUP(B3476,[1]Лист3!$C$4:$D$15,2)</f>
        <v>Май</v>
      </c>
      <c r="D3476" s="4">
        <f ca="1">'таблица-строка'!D3853</f>
        <v>250</v>
      </c>
    </row>
    <row r="3477" spans="1:4" x14ac:dyDescent="0.25">
      <c r="A3477" s="2">
        <v>44341.791465567127</v>
      </c>
      <c r="B3477" s="3">
        <f t="shared" si="54"/>
        <v>5</v>
      </c>
      <c r="C3477" s="3" t="str">
        <f>VLOOKUP(B3477,[1]Лист3!$C$4:$D$15,2)</f>
        <v>Май</v>
      </c>
      <c r="D3477" s="4">
        <f ca="1">'таблица-строка'!D3854</f>
        <v>250</v>
      </c>
    </row>
    <row r="3478" spans="1:4" x14ac:dyDescent="0.25">
      <c r="A3478" s="2">
        <v>44341.833132175925</v>
      </c>
      <c r="B3478" s="3">
        <f t="shared" si="54"/>
        <v>5</v>
      </c>
      <c r="C3478" s="3" t="str">
        <f>VLOOKUP(B3478,[1]Лист3!$C$4:$D$15,2)</f>
        <v>Май</v>
      </c>
      <c r="D3478" s="4">
        <f ca="1">'таблица-строка'!D3855</f>
        <v>250</v>
      </c>
    </row>
    <row r="3479" spans="1:4" x14ac:dyDescent="0.25">
      <c r="A3479" s="2">
        <v>44341.874798784724</v>
      </c>
      <c r="B3479" s="3">
        <f t="shared" si="54"/>
        <v>5</v>
      </c>
      <c r="C3479" s="3" t="str">
        <f>VLOOKUP(B3479,[1]Лист3!$C$4:$D$15,2)</f>
        <v>Май</v>
      </c>
      <c r="D3479" s="4">
        <f ca="1">'таблица-строка'!D3856</f>
        <v>250</v>
      </c>
    </row>
    <row r="3480" spans="1:4" x14ac:dyDescent="0.25">
      <c r="A3480" s="2">
        <v>44341.916465393515</v>
      </c>
      <c r="B3480" s="3">
        <f t="shared" si="54"/>
        <v>5</v>
      </c>
      <c r="C3480" s="3" t="str">
        <f>VLOOKUP(B3480,[1]Лист3!$C$4:$D$15,2)</f>
        <v>Май</v>
      </c>
      <c r="D3480" s="4">
        <f ca="1">'таблица-строка'!D3857</f>
        <v>250</v>
      </c>
    </row>
    <row r="3481" spans="1:4" x14ac:dyDescent="0.25">
      <c r="A3481" s="2">
        <v>44341.958132002314</v>
      </c>
      <c r="B3481" s="3">
        <f t="shared" si="54"/>
        <v>5</v>
      </c>
      <c r="C3481" s="3" t="str">
        <f>VLOOKUP(B3481,[1]Лист3!$C$4:$D$15,2)</f>
        <v>Май</v>
      </c>
      <c r="D3481" s="4">
        <f ca="1">'таблица-строка'!D3858</f>
        <v>250</v>
      </c>
    </row>
    <row r="3482" spans="1:4" x14ac:dyDescent="0.25">
      <c r="A3482" s="2">
        <v>44341.999798611112</v>
      </c>
      <c r="B3482" s="3">
        <f t="shared" si="54"/>
        <v>5</v>
      </c>
      <c r="C3482" s="3" t="str">
        <f>VLOOKUP(B3482,[1]Лист3!$C$4:$D$15,2)</f>
        <v>Май</v>
      </c>
      <c r="D3482" s="4">
        <f ca="1">'таблица-строка'!D3859</f>
        <v>250</v>
      </c>
    </row>
    <row r="3483" spans="1:4" x14ac:dyDescent="0.25">
      <c r="A3483" s="2">
        <v>44342.041465219911</v>
      </c>
      <c r="B3483" s="3">
        <f t="shared" si="54"/>
        <v>5</v>
      </c>
      <c r="C3483" s="3" t="str">
        <f>VLOOKUP(B3483,[1]Лист3!$C$4:$D$15,2)</f>
        <v>Май</v>
      </c>
      <c r="D3483" s="4">
        <f ca="1">'таблица-строка'!D3860</f>
        <v>250</v>
      </c>
    </row>
    <row r="3484" spans="1:4" x14ac:dyDescent="0.25">
      <c r="A3484" s="2">
        <v>44342.083131828702</v>
      </c>
      <c r="B3484" s="3">
        <f t="shared" si="54"/>
        <v>5</v>
      </c>
      <c r="C3484" s="3" t="str">
        <f>VLOOKUP(B3484,[1]Лист3!$C$4:$D$15,2)</f>
        <v>Май</v>
      </c>
      <c r="D3484" s="4">
        <f ca="1">'таблица-строка'!D3861</f>
        <v>250</v>
      </c>
    </row>
    <row r="3485" spans="1:4" x14ac:dyDescent="0.25">
      <c r="A3485" s="2">
        <v>44342.1247984375</v>
      </c>
      <c r="B3485" s="3">
        <f t="shared" si="54"/>
        <v>5</v>
      </c>
      <c r="C3485" s="3" t="str">
        <f>VLOOKUP(B3485,[1]Лист3!$C$4:$D$15,2)</f>
        <v>Май</v>
      </c>
      <c r="D3485" s="4">
        <f ca="1">'таблица-строка'!D3862</f>
        <v>250</v>
      </c>
    </row>
    <row r="3486" spans="1:4" x14ac:dyDescent="0.25">
      <c r="A3486" s="2">
        <v>44342.166465046299</v>
      </c>
      <c r="B3486" s="3">
        <f t="shared" si="54"/>
        <v>5</v>
      </c>
      <c r="C3486" s="3" t="str">
        <f>VLOOKUP(B3486,[1]Лист3!$C$4:$D$15,2)</f>
        <v>Май</v>
      </c>
      <c r="D3486" s="4">
        <f ca="1">'таблица-строка'!D3863</f>
        <v>250</v>
      </c>
    </row>
    <row r="3487" spans="1:4" x14ac:dyDescent="0.25">
      <c r="A3487" s="2">
        <v>44342.20813165509</v>
      </c>
      <c r="B3487" s="3">
        <f t="shared" si="54"/>
        <v>5</v>
      </c>
      <c r="C3487" s="3" t="str">
        <f>VLOOKUP(B3487,[1]Лист3!$C$4:$D$15,2)</f>
        <v>Май</v>
      </c>
      <c r="D3487" s="4">
        <f ca="1">'таблица-строка'!D3864</f>
        <v>250</v>
      </c>
    </row>
    <row r="3488" spans="1:4" x14ac:dyDescent="0.25">
      <c r="A3488" s="2">
        <v>44342.249798263889</v>
      </c>
      <c r="B3488" s="3">
        <f t="shared" si="54"/>
        <v>5</v>
      </c>
      <c r="C3488" s="3" t="str">
        <f>VLOOKUP(B3488,[1]Лист3!$C$4:$D$15,2)</f>
        <v>Май</v>
      </c>
      <c r="D3488" s="4">
        <f ca="1">'таблица-строка'!D3865</f>
        <v>250</v>
      </c>
    </row>
    <row r="3489" spans="1:4" x14ac:dyDescent="0.25">
      <c r="A3489" s="2">
        <v>44342.291464872687</v>
      </c>
      <c r="B3489" s="3">
        <f t="shared" si="54"/>
        <v>5</v>
      </c>
      <c r="C3489" s="3" t="str">
        <f>VLOOKUP(B3489,[1]Лист3!$C$4:$D$15,2)</f>
        <v>Май</v>
      </c>
      <c r="D3489" s="4">
        <f ca="1">'таблица-строка'!D3866</f>
        <v>250</v>
      </c>
    </row>
    <row r="3490" spans="1:4" x14ac:dyDescent="0.25">
      <c r="A3490" s="2">
        <v>44342.333131481479</v>
      </c>
      <c r="B3490" s="3">
        <f t="shared" si="54"/>
        <v>5</v>
      </c>
      <c r="C3490" s="3" t="str">
        <f>VLOOKUP(B3490,[1]Лист3!$C$4:$D$15,2)</f>
        <v>Май</v>
      </c>
      <c r="D3490" s="4">
        <f ca="1">'таблица-строка'!D3867</f>
        <v>250</v>
      </c>
    </row>
    <row r="3491" spans="1:4" x14ac:dyDescent="0.25">
      <c r="A3491" s="2">
        <v>44342.374798090277</v>
      </c>
      <c r="B3491" s="3">
        <f t="shared" si="54"/>
        <v>5</v>
      </c>
      <c r="C3491" s="3" t="str">
        <f>VLOOKUP(B3491,[1]Лист3!$C$4:$D$15,2)</f>
        <v>Май</v>
      </c>
      <c r="D3491" s="4">
        <f ca="1">'таблица-строка'!D3868</f>
        <v>250</v>
      </c>
    </row>
    <row r="3492" spans="1:4" x14ac:dyDescent="0.25">
      <c r="A3492" s="2">
        <v>44342.416464699076</v>
      </c>
      <c r="B3492" s="3">
        <f t="shared" si="54"/>
        <v>5</v>
      </c>
      <c r="C3492" s="3" t="str">
        <f>VLOOKUP(B3492,[1]Лист3!$C$4:$D$15,2)</f>
        <v>Май</v>
      </c>
      <c r="D3492" s="4">
        <f ca="1">'таблица-строка'!D3869</f>
        <v>250</v>
      </c>
    </row>
    <row r="3493" spans="1:4" x14ac:dyDescent="0.25">
      <c r="A3493" s="2">
        <v>44342.458131307867</v>
      </c>
      <c r="B3493" s="3">
        <f t="shared" si="54"/>
        <v>5</v>
      </c>
      <c r="C3493" s="3" t="str">
        <f>VLOOKUP(B3493,[1]Лист3!$C$4:$D$15,2)</f>
        <v>Май</v>
      </c>
      <c r="D3493" s="4">
        <f ca="1">'таблица-строка'!D3870</f>
        <v>250</v>
      </c>
    </row>
    <row r="3494" spans="1:4" x14ac:dyDescent="0.25">
      <c r="A3494" s="2">
        <v>44342.499797916666</v>
      </c>
      <c r="B3494" s="3">
        <f t="shared" si="54"/>
        <v>5</v>
      </c>
      <c r="C3494" s="3" t="str">
        <f>VLOOKUP(B3494,[1]Лист3!$C$4:$D$15,2)</f>
        <v>Май</v>
      </c>
      <c r="D3494" s="4">
        <f ca="1">'таблица-строка'!D3871</f>
        <v>250</v>
      </c>
    </row>
    <row r="3495" spans="1:4" x14ac:dyDescent="0.25">
      <c r="A3495" s="2">
        <v>44342.541464525464</v>
      </c>
      <c r="B3495" s="3">
        <f t="shared" si="54"/>
        <v>5</v>
      </c>
      <c r="C3495" s="3" t="str">
        <f>VLOOKUP(B3495,[1]Лист3!$C$4:$D$15,2)</f>
        <v>Май</v>
      </c>
      <c r="D3495" s="4">
        <f ca="1">'таблица-строка'!D3872</f>
        <v>250</v>
      </c>
    </row>
    <row r="3496" spans="1:4" x14ac:dyDescent="0.25">
      <c r="A3496" s="2">
        <v>44342.583131134263</v>
      </c>
      <c r="B3496" s="3">
        <f t="shared" si="54"/>
        <v>5</v>
      </c>
      <c r="C3496" s="3" t="str">
        <f>VLOOKUP(B3496,[1]Лист3!$C$4:$D$15,2)</f>
        <v>Май</v>
      </c>
      <c r="D3496" s="4">
        <f ca="1">'таблица-строка'!D3873</f>
        <v>250</v>
      </c>
    </row>
    <row r="3497" spans="1:4" x14ac:dyDescent="0.25">
      <c r="A3497" s="2">
        <v>44342.624797743054</v>
      </c>
      <c r="B3497" s="3">
        <f t="shared" si="54"/>
        <v>5</v>
      </c>
      <c r="C3497" s="3" t="str">
        <f>VLOOKUP(B3497,[1]Лист3!$C$4:$D$15,2)</f>
        <v>Май</v>
      </c>
      <c r="D3497" s="4">
        <f ca="1">'таблица-строка'!D3874</f>
        <v>250</v>
      </c>
    </row>
    <row r="3498" spans="1:4" x14ac:dyDescent="0.25">
      <c r="A3498" s="2">
        <v>44342.666464351852</v>
      </c>
      <c r="B3498" s="3">
        <f t="shared" si="54"/>
        <v>5</v>
      </c>
      <c r="C3498" s="3" t="str">
        <f>VLOOKUP(B3498,[1]Лист3!$C$4:$D$15,2)</f>
        <v>Май</v>
      </c>
      <c r="D3498" s="4">
        <f ca="1">'таблица-строка'!D3875</f>
        <v>250</v>
      </c>
    </row>
    <row r="3499" spans="1:4" x14ac:dyDescent="0.25">
      <c r="A3499" s="2">
        <v>44342.708130960651</v>
      </c>
      <c r="B3499" s="3">
        <f t="shared" si="54"/>
        <v>5</v>
      </c>
      <c r="C3499" s="3" t="str">
        <f>VLOOKUP(B3499,[1]Лист3!$C$4:$D$15,2)</f>
        <v>Май</v>
      </c>
      <c r="D3499" s="4">
        <f ca="1">'таблица-строка'!D3876</f>
        <v>250</v>
      </c>
    </row>
    <row r="3500" spans="1:4" x14ac:dyDescent="0.25">
      <c r="A3500" s="2">
        <v>44342.749797569442</v>
      </c>
      <c r="B3500" s="3">
        <f t="shared" si="54"/>
        <v>5</v>
      </c>
      <c r="C3500" s="3" t="str">
        <f>VLOOKUP(B3500,[1]Лист3!$C$4:$D$15,2)</f>
        <v>Май</v>
      </c>
      <c r="D3500" s="4">
        <f ca="1">'таблица-строка'!D3877</f>
        <v>250</v>
      </c>
    </row>
    <row r="3501" spans="1:4" x14ac:dyDescent="0.25">
      <c r="A3501" s="2">
        <v>44342.791464178241</v>
      </c>
      <c r="B3501" s="3">
        <f t="shared" si="54"/>
        <v>5</v>
      </c>
      <c r="C3501" s="3" t="str">
        <f>VLOOKUP(B3501,[1]Лист3!$C$4:$D$15,2)</f>
        <v>Май</v>
      </c>
      <c r="D3501" s="4">
        <f ca="1">'таблица-строка'!D3878</f>
        <v>250</v>
      </c>
    </row>
    <row r="3502" spans="1:4" x14ac:dyDescent="0.25">
      <c r="A3502" s="2">
        <v>44342.833130787039</v>
      </c>
      <c r="B3502" s="3">
        <f t="shared" si="54"/>
        <v>5</v>
      </c>
      <c r="C3502" s="3" t="str">
        <f>VLOOKUP(B3502,[1]Лист3!$C$4:$D$15,2)</f>
        <v>Май</v>
      </c>
      <c r="D3502" s="4">
        <f ca="1">'таблица-строка'!D3879</f>
        <v>250</v>
      </c>
    </row>
    <row r="3503" spans="1:4" x14ac:dyDescent="0.25">
      <c r="A3503" s="2">
        <v>44342.874797395831</v>
      </c>
      <c r="B3503" s="3">
        <f t="shared" si="54"/>
        <v>5</v>
      </c>
      <c r="C3503" s="3" t="str">
        <f>VLOOKUP(B3503,[1]Лист3!$C$4:$D$15,2)</f>
        <v>Май</v>
      </c>
      <c r="D3503" s="4">
        <f ca="1">'таблица-строка'!D3880</f>
        <v>250</v>
      </c>
    </row>
    <row r="3504" spans="1:4" x14ac:dyDescent="0.25">
      <c r="A3504" s="2">
        <v>44342.916464004629</v>
      </c>
      <c r="B3504" s="3">
        <f t="shared" si="54"/>
        <v>5</v>
      </c>
      <c r="C3504" s="3" t="str">
        <f>VLOOKUP(B3504,[1]Лист3!$C$4:$D$15,2)</f>
        <v>Май</v>
      </c>
      <c r="D3504" s="4">
        <f ca="1">'таблица-строка'!D3881</f>
        <v>250</v>
      </c>
    </row>
    <row r="3505" spans="1:4" x14ac:dyDescent="0.25">
      <c r="A3505" s="2">
        <v>44342.958130613428</v>
      </c>
      <c r="B3505" s="3">
        <f t="shared" si="54"/>
        <v>5</v>
      </c>
      <c r="C3505" s="3" t="str">
        <f>VLOOKUP(B3505,[1]Лист3!$C$4:$D$15,2)</f>
        <v>Май</v>
      </c>
      <c r="D3505" s="4">
        <f ca="1">'таблица-строка'!D3882</f>
        <v>250</v>
      </c>
    </row>
    <row r="3506" spans="1:4" x14ac:dyDescent="0.25">
      <c r="A3506" s="2">
        <v>44342.999797222219</v>
      </c>
      <c r="B3506" s="3">
        <f t="shared" si="54"/>
        <v>5</v>
      </c>
      <c r="C3506" s="3" t="str">
        <f>VLOOKUP(B3506,[1]Лист3!$C$4:$D$15,2)</f>
        <v>Май</v>
      </c>
      <c r="D3506" s="4">
        <f ca="1">'таблица-строка'!D3883</f>
        <v>250</v>
      </c>
    </row>
    <row r="3507" spans="1:4" x14ac:dyDescent="0.25">
      <c r="A3507" s="2">
        <v>44343.041463831018</v>
      </c>
      <c r="B3507" s="3">
        <f t="shared" si="54"/>
        <v>5</v>
      </c>
      <c r="C3507" s="3" t="str">
        <f>VLOOKUP(B3507,[1]Лист3!$C$4:$D$15,2)</f>
        <v>Май</v>
      </c>
      <c r="D3507" s="4">
        <f ca="1">'таблица-строка'!D3884</f>
        <v>250</v>
      </c>
    </row>
    <row r="3508" spans="1:4" x14ac:dyDescent="0.25">
      <c r="A3508" s="2">
        <v>44343.083130439816</v>
      </c>
      <c r="B3508" s="3">
        <f t="shared" si="54"/>
        <v>5</v>
      </c>
      <c r="C3508" s="3" t="str">
        <f>VLOOKUP(B3508,[1]Лист3!$C$4:$D$15,2)</f>
        <v>Май</v>
      </c>
      <c r="D3508" s="4">
        <f ca="1">'таблица-строка'!D3885</f>
        <v>250</v>
      </c>
    </row>
    <row r="3509" spans="1:4" x14ac:dyDescent="0.25">
      <c r="A3509" s="2">
        <v>44343.124797048615</v>
      </c>
      <c r="B3509" s="3">
        <f t="shared" si="54"/>
        <v>5</v>
      </c>
      <c r="C3509" s="3" t="str">
        <f>VLOOKUP(B3509,[1]Лист3!$C$4:$D$15,2)</f>
        <v>Май</v>
      </c>
      <c r="D3509" s="4">
        <f ca="1">'таблица-строка'!D3886</f>
        <v>250</v>
      </c>
    </row>
    <row r="3510" spans="1:4" x14ac:dyDescent="0.25">
      <c r="A3510" s="2">
        <v>44343.166463657406</v>
      </c>
      <c r="B3510" s="3">
        <f t="shared" si="54"/>
        <v>5</v>
      </c>
      <c r="C3510" s="3" t="str">
        <f>VLOOKUP(B3510,[1]Лист3!$C$4:$D$15,2)</f>
        <v>Май</v>
      </c>
      <c r="D3510" s="4">
        <f ca="1">'таблица-строка'!D3887</f>
        <v>250</v>
      </c>
    </row>
    <row r="3511" spans="1:4" x14ac:dyDescent="0.25">
      <c r="A3511" s="2">
        <v>44343.208130266205</v>
      </c>
      <c r="B3511" s="3">
        <f t="shared" si="54"/>
        <v>5</v>
      </c>
      <c r="C3511" s="3" t="str">
        <f>VLOOKUP(B3511,[1]Лист3!$C$4:$D$15,2)</f>
        <v>Май</v>
      </c>
      <c r="D3511" s="4">
        <f ca="1">'таблица-строка'!D3888</f>
        <v>250</v>
      </c>
    </row>
    <row r="3512" spans="1:4" x14ac:dyDescent="0.25">
      <c r="A3512" s="2">
        <v>44343.249796875003</v>
      </c>
      <c r="B3512" s="3">
        <f t="shared" si="54"/>
        <v>5</v>
      </c>
      <c r="C3512" s="3" t="str">
        <f>VLOOKUP(B3512,[1]Лист3!$C$4:$D$15,2)</f>
        <v>Май</v>
      </c>
      <c r="D3512" s="4">
        <f ca="1">'таблица-строка'!D3889</f>
        <v>250</v>
      </c>
    </row>
    <row r="3513" spans="1:4" x14ac:dyDescent="0.25">
      <c r="A3513" s="2">
        <v>44343.291463483794</v>
      </c>
      <c r="B3513" s="3">
        <f t="shared" si="54"/>
        <v>5</v>
      </c>
      <c r="C3513" s="3" t="str">
        <f>VLOOKUP(B3513,[1]Лист3!$C$4:$D$15,2)</f>
        <v>Май</v>
      </c>
      <c r="D3513" s="4">
        <f ca="1">'таблица-строка'!D3890</f>
        <v>250</v>
      </c>
    </row>
    <row r="3514" spans="1:4" x14ac:dyDescent="0.25">
      <c r="A3514" s="2">
        <v>44343.333130092593</v>
      </c>
      <c r="B3514" s="3">
        <f t="shared" si="54"/>
        <v>5</v>
      </c>
      <c r="C3514" s="3" t="str">
        <f>VLOOKUP(B3514,[1]Лист3!$C$4:$D$15,2)</f>
        <v>Май</v>
      </c>
      <c r="D3514" s="4">
        <f ca="1">'таблица-строка'!D3891</f>
        <v>250</v>
      </c>
    </row>
    <row r="3515" spans="1:4" x14ac:dyDescent="0.25">
      <c r="A3515" s="2">
        <v>44343.374796701391</v>
      </c>
      <c r="B3515" s="3">
        <f t="shared" si="54"/>
        <v>5</v>
      </c>
      <c r="C3515" s="3" t="str">
        <f>VLOOKUP(B3515,[1]Лист3!$C$4:$D$15,2)</f>
        <v>Май</v>
      </c>
      <c r="D3515" s="4">
        <f ca="1">'таблица-строка'!D3892</f>
        <v>250</v>
      </c>
    </row>
    <row r="3516" spans="1:4" x14ac:dyDescent="0.25">
      <c r="A3516" s="2">
        <v>44343.416463310183</v>
      </c>
      <c r="B3516" s="3">
        <f t="shared" si="54"/>
        <v>5</v>
      </c>
      <c r="C3516" s="3" t="str">
        <f>VLOOKUP(B3516,[1]Лист3!$C$4:$D$15,2)</f>
        <v>Май</v>
      </c>
      <c r="D3516" s="4">
        <f ca="1">'таблица-строка'!D3893</f>
        <v>250</v>
      </c>
    </row>
    <row r="3517" spans="1:4" x14ac:dyDescent="0.25">
      <c r="A3517" s="2">
        <v>44343.458129918981</v>
      </c>
      <c r="B3517" s="3">
        <f t="shared" si="54"/>
        <v>5</v>
      </c>
      <c r="C3517" s="3" t="str">
        <f>VLOOKUP(B3517,[1]Лист3!$C$4:$D$15,2)</f>
        <v>Май</v>
      </c>
      <c r="D3517" s="4">
        <f ca="1">'таблица-строка'!D3894</f>
        <v>250</v>
      </c>
    </row>
    <row r="3518" spans="1:4" x14ac:dyDescent="0.25">
      <c r="A3518" s="2">
        <v>44343.49979652778</v>
      </c>
      <c r="B3518" s="3">
        <f t="shared" si="54"/>
        <v>5</v>
      </c>
      <c r="C3518" s="3" t="str">
        <f>VLOOKUP(B3518,[1]Лист3!$C$4:$D$15,2)</f>
        <v>Май</v>
      </c>
      <c r="D3518" s="4">
        <f ca="1">'таблица-строка'!D3895</f>
        <v>250</v>
      </c>
    </row>
    <row r="3519" spans="1:4" x14ac:dyDescent="0.25">
      <c r="A3519" s="2">
        <v>44343.541463136571</v>
      </c>
      <c r="B3519" s="3">
        <f t="shared" si="54"/>
        <v>5</v>
      </c>
      <c r="C3519" s="3" t="str">
        <f>VLOOKUP(B3519,[1]Лист3!$C$4:$D$15,2)</f>
        <v>Май</v>
      </c>
      <c r="D3519" s="4">
        <f ca="1">'таблица-строка'!D3896</f>
        <v>250</v>
      </c>
    </row>
    <row r="3520" spans="1:4" x14ac:dyDescent="0.25">
      <c r="A3520" s="2">
        <v>44343.58312974537</v>
      </c>
      <c r="B3520" s="3">
        <f t="shared" si="54"/>
        <v>5</v>
      </c>
      <c r="C3520" s="3" t="str">
        <f>VLOOKUP(B3520,[1]Лист3!$C$4:$D$15,2)</f>
        <v>Май</v>
      </c>
      <c r="D3520" s="4">
        <f ca="1">'таблица-строка'!D3897</f>
        <v>250</v>
      </c>
    </row>
    <row r="3521" spans="1:4" x14ac:dyDescent="0.25">
      <c r="A3521" s="2">
        <v>44343.624796354168</v>
      </c>
      <c r="B3521" s="3">
        <f t="shared" si="54"/>
        <v>5</v>
      </c>
      <c r="C3521" s="3" t="str">
        <f>VLOOKUP(B3521,[1]Лист3!$C$4:$D$15,2)</f>
        <v>Май</v>
      </c>
      <c r="D3521" s="4">
        <f ca="1">'таблица-строка'!D3898</f>
        <v>250</v>
      </c>
    </row>
    <row r="3522" spans="1:4" x14ac:dyDescent="0.25">
      <c r="A3522" s="2">
        <v>44343.666462962959</v>
      </c>
      <c r="B3522" s="3">
        <f t="shared" si="54"/>
        <v>5</v>
      </c>
      <c r="C3522" s="3" t="str">
        <f>VLOOKUP(B3522,[1]Лист3!$C$4:$D$15,2)</f>
        <v>Май</v>
      </c>
      <c r="D3522" s="4">
        <f ca="1">'таблица-строка'!D3899</f>
        <v>250</v>
      </c>
    </row>
    <row r="3523" spans="1:4" x14ac:dyDescent="0.25">
      <c r="A3523" s="2">
        <v>44343.708129571758</v>
      </c>
      <c r="B3523" s="3">
        <f t="shared" ref="B3523:B3586" si="55">MONTH(A3523)</f>
        <v>5</v>
      </c>
      <c r="C3523" s="3" t="str">
        <f>VLOOKUP(B3523,[1]Лист3!$C$4:$D$15,2)</f>
        <v>Май</v>
      </c>
      <c r="D3523" s="4">
        <f ca="1">'таблица-строка'!D3900</f>
        <v>250</v>
      </c>
    </row>
    <row r="3524" spans="1:4" x14ac:dyDescent="0.25">
      <c r="A3524" s="2">
        <v>44343.749796180557</v>
      </c>
      <c r="B3524" s="3">
        <f t="shared" si="55"/>
        <v>5</v>
      </c>
      <c r="C3524" s="3" t="str">
        <f>VLOOKUP(B3524,[1]Лист3!$C$4:$D$15,2)</f>
        <v>Май</v>
      </c>
      <c r="D3524" s="4">
        <f ca="1">'таблица-строка'!D3901</f>
        <v>250</v>
      </c>
    </row>
    <row r="3525" spans="1:4" x14ac:dyDescent="0.25">
      <c r="A3525" s="2">
        <v>44343.791462789355</v>
      </c>
      <c r="B3525" s="3">
        <f t="shared" si="55"/>
        <v>5</v>
      </c>
      <c r="C3525" s="3" t="str">
        <f>VLOOKUP(B3525,[1]Лист3!$C$4:$D$15,2)</f>
        <v>Май</v>
      </c>
      <c r="D3525" s="4">
        <f ca="1">'таблица-строка'!D3902</f>
        <v>250</v>
      </c>
    </row>
    <row r="3526" spans="1:4" x14ac:dyDescent="0.25">
      <c r="A3526" s="2">
        <v>44343.833129398146</v>
      </c>
      <c r="B3526" s="3">
        <f t="shared" si="55"/>
        <v>5</v>
      </c>
      <c r="C3526" s="3" t="str">
        <f>VLOOKUP(B3526,[1]Лист3!$C$4:$D$15,2)</f>
        <v>Май</v>
      </c>
      <c r="D3526" s="4">
        <f ca="1">'таблица-строка'!D3903</f>
        <v>250</v>
      </c>
    </row>
    <row r="3527" spans="1:4" x14ac:dyDescent="0.25">
      <c r="A3527" s="2">
        <v>44343.874796006945</v>
      </c>
      <c r="B3527" s="3">
        <f t="shared" si="55"/>
        <v>5</v>
      </c>
      <c r="C3527" s="3" t="str">
        <f>VLOOKUP(B3527,[1]Лист3!$C$4:$D$15,2)</f>
        <v>Май</v>
      </c>
      <c r="D3527" s="4">
        <f ca="1">'таблица-строка'!D3904</f>
        <v>250</v>
      </c>
    </row>
    <row r="3528" spans="1:4" x14ac:dyDescent="0.25">
      <c r="A3528" s="2">
        <v>44343.916462615744</v>
      </c>
      <c r="B3528" s="3">
        <f t="shared" si="55"/>
        <v>5</v>
      </c>
      <c r="C3528" s="3" t="str">
        <f>VLOOKUP(B3528,[1]Лист3!$C$4:$D$15,2)</f>
        <v>Май</v>
      </c>
      <c r="D3528" s="4">
        <f ca="1">'таблица-строка'!D3905</f>
        <v>250</v>
      </c>
    </row>
    <row r="3529" spans="1:4" x14ac:dyDescent="0.25">
      <c r="A3529" s="2">
        <v>44343.958129224535</v>
      </c>
      <c r="B3529" s="3">
        <f t="shared" si="55"/>
        <v>5</v>
      </c>
      <c r="C3529" s="3" t="str">
        <f>VLOOKUP(B3529,[1]Лист3!$C$4:$D$15,2)</f>
        <v>Май</v>
      </c>
      <c r="D3529" s="4">
        <f ca="1">'таблица-строка'!D3906</f>
        <v>250</v>
      </c>
    </row>
    <row r="3530" spans="1:4" x14ac:dyDescent="0.25">
      <c r="A3530" s="2">
        <v>44343.999795833333</v>
      </c>
      <c r="B3530" s="3">
        <f t="shared" si="55"/>
        <v>5</v>
      </c>
      <c r="C3530" s="3" t="str">
        <f>VLOOKUP(B3530,[1]Лист3!$C$4:$D$15,2)</f>
        <v>Май</v>
      </c>
      <c r="D3530" s="4">
        <f ca="1">'таблица-строка'!D3907</f>
        <v>250</v>
      </c>
    </row>
    <row r="3531" spans="1:4" x14ac:dyDescent="0.25">
      <c r="A3531" s="2">
        <v>44344.041462442132</v>
      </c>
      <c r="B3531" s="3">
        <f t="shared" si="55"/>
        <v>5</v>
      </c>
      <c r="C3531" s="3" t="str">
        <f>VLOOKUP(B3531,[1]Лист3!$C$4:$D$15,2)</f>
        <v>Май</v>
      </c>
      <c r="D3531" s="4">
        <f ca="1">'таблица-строка'!D3908</f>
        <v>250</v>
      </c>
    </row>
    <row r="3532" spans="1:4" x14ac:dyDescent="0.25">
      <c r="A3532" s="2">
        <v>44344.083129050923</v>
      </c>
      <c r="B3532" s="3">
        <f t="shared" si="55"/>
        <v>5</v>
      </c>
      <c r="C3532" s="3" t="str">
        <f>VLOOKUP(B3532,[1]Лист3!$C$4:$D$15,2)</f>
        <v>Май</v>
      </c>
      <c r="D3532" s="4">
        <f ca="1">'таблица-строка'!D3909</f>
        <v>250</v>
      </c>
    </row>
    <row r="3533" spans="1:4" x14ac:dyDescent="0.25">
      <c r="A3533" s="2">
        <v>44344.124795659722</v>
      </c>
      <c r="B3533" s="3">
        <f t="shared" si="55"/>
        <v>5</v>
      </c>
      <c r="C3533" s="3" t="str">
        <f>VLOOKUP(B3533,[1]Лист3!$C$4:$D$15,2)</f>
        <v>Май</v>
      </c>
      <c r="D3533" s="4">
        <f ca="1">'таблица-строка'!D3910</f>
        <v>250</v>
      </c>
    </row>
    <row r="3534" spans="1:4" x14ac:dyDescent="0.25">
      <c r="A3534" s="2">
        <v>44344.16646226852</v>
      </c>
      <c r="B3534" s="3">
        <f t="shared" si="55"/>
        <v>5</v>
      </c>
      <c r="C3534" s="3" t="str">
        <f>VLOOKUP(B3534,[1]Лист3!$C$4:$D$15,2)</f>
        <v>Май</v>
      </c>
      <c r="D3534" s="4">
        <f ca="1">'таблица-строка'!D3911</f>
        <v>250</v>
      </c>
    </row>
    <row r="3535" spans="1:4" x14ac:dyDescent="0.25">
      <c r="A3535" s="2">
        <v>44344.208128877312</v>
      </c>
      <c r="B3535" s="3">
        <f t="shared" si="55"/>
        <v>5</v>
      </c>
      <c r="C3535" s="3" t="str">
        <f>VLOOKUP(B3535,[1]Лист3!$C$4:$D$15,2)</f>
        <v>Май</v>
      </c>
      <c r="D3535" s="4">
        <f ca="1">'таблица-строка'!D3912</f>
        <v>250</v>
      </c>
    </row>
    <row r="3536" spans="1:4" x14ac:dyDescent="0.25">
      <c r="A3536" s="2">
        <v>44344.24979548611</v>
      </c>
      <c r="B3536" s="3">
        <f t="shared" si="55"/>
        <v>5</v>
      </c>
      <c r="C3536" s="3" t="str">
        <f>VLOOKUP(B3536,[1]Лист3!$C$4:$D$15,2)</f>
        <v>Май</v>
      </c>
      <c r="D3536" s="4">
        <f ca="1">'таблица-строка'!D3913</f>
        <v>250</v>
      </c>
    </row>
    <row r="3537" spans="1:4" x14ac:dyDescent="0.25">
      <c r="A3537" s="2">
        <v>44344.291462094909</v>
      </c>
      <c r="B3537" s="3">
        <f t="shared" si="55"/>
        <v>5</v>
      </c>
      <c r="C3537" s="3" t="str">
        <f>VLOOKUP(B3537,[1]Лист3!$C$4:$D$15,2)</f>
        <v>Май</v>
      </c>
      <c r="D3537" s="4">
        <f ca="1">'таблица-строка'!D3914</f>
        <v>250</v>
      </c>
    </row>
    <row r="3538" spans="1:4" x14ac:dyDescent="0.25">
      <c r="A3538" s="2">
        <v>44344.333128703707</v>
      </c>
      <c r="B3538" s="3">
        <f t="shared" si="55"/>
        <v>5</v>
      </c>
      <c r="C3538" s="3" t="str">
        <f>VLOOKUP(B3538,[1]Лист3!$C$4:$D$15,2)</f>
        <v>Май</v>
      </c>
      <c r="D3538" s="4">
        <f ca="1">'таблица-строка'!D3915</f>
        <v>250</v>
      </c>
    </row>
    <row r="3539" spans="1:4" x14ac:dyDescent="0.25">
      <c r="A3539" s="2">
        <v>44344.374795312498</v>
      </c>
      <c r="B3539" s="3">
        <f t="shared" si="55"/>
        <v>5</v>
      </c>
      <c r="C3539" s="3" t="str">
        <f>VLOOKUP(B3539,[1]Лист3!$C$4:$D$15,2)</f>
        <v>Май</v>
      </c>
      <c r="D3539" s="4">
        <f ca="1">'таблица-строка'!D3916</f>
        <v>250</v>
      </c>
    </row>
    <row r="3540" spans="1:4" x14ac:dyDescent="0.25">
      <c r="A3540" s="2">
        <v>44344.416461921297</v>
      </c>
      <c r="B3540" s="3">
        <f t="shared" si="55"/>
        <v>5</v>
      </c>
      <c r="C3540" s="3" t="str">
        <f>VLOOKUP(B3540,[1]Лист3!$C$4:$D$15,2)</f>
        <v>Май</v>
      </c>
      <c r="D3540" s="4">
        <f ca="1">'таблица-строка'!D3917</f>
        <v>250</v>
      </c>
    </row>
    <row r="3541" spans="1:4" x14ac:dyDescent="0.25">
      <c r="A3541" s="2">
        <v>44344.458128530096</v>
      </c>
      <c r="B3541" s="3">
        <f t="shared" si="55"/>
        <v>5</v>
      </c>
      <c r="C3541" s="3" t="str">
        <f>VLOOKUP(B3541,[1]Лист3!$C$4:$D$15,2)</f>
        <v>Май</v>
      </c>
      <c r="D3541" s="4">
        <f ca="1">'таблица-строка'!D3918</f>
        <v>250</v>
      </c>
    </row>
    <row r="3542" spans="1:4" x14ac:dyDescent="0.25">
      <c r="A3542" s="2">
        <v>44344.499795138887</v>
      </c>
      <c r="B3542" s="3">
        <f t="shared" si="55"/>
        <v>5</v>
      </c>
      <c r="C3542" s="3" t="str">
        <f>VLOOKUP(B3542,[1]Лист3!$C$4:$D$15,2)</f>
        <v>Май</v>
      </c>
      <c r="D3542" s="4">
        <f ca="1">'таблица-строка'!D3919</f>
        <v>250</v>
      </c>
    </row>
    <row r="3543" spans="1:4" x14ac:dyDescent="0.25">
      <c r="A3543" s="2">
        <v>44344.541461747685</v>
      </c>
      <c r="B3543" s="3">
        <f t="shared" si="55"/>
        <v>5</v>
      </c>
      <c r="C3543" s="3" t="str">
        <f>VLOOKUP(B3543,[1]Лист3!$C$4:$D$15,2)</f>
        <v>Май</v>
      </c>
      <c r="D3543" s="4">
        <f ca="1">'таблица-строка'!D3920</f>
        <v>250</v>
      </c>
    </row>
    <row r="3544" spans="1:4" x14ac:dyDescent="0.25">
      <c r="A3544" s="2">
        <v>44344.583128356484</v>
      </c>
      <c r="B3544" s="3">
        <f t="shared" si="55"/>
        <v>5</v>
      </c>
      <c r="C3544" s="3" t="str">
        <f>VLOOKUP(B3544,[1]Лист3!$C$4:$D$15,2)</f>
        <v>Май</v>
      </c>
      <c r="D3544" s="4">
        <f ca="1">'таблица-строка'!D3921</f>
        <v>250</v>
      </c>
    </row>
    <row r="3545" spans="1:4" x14ac:dyDescent="0.25">
      <c r="A3545" s="2">
        <v>44344.624794965275</v>
      </c>
      <c r="B3545" s="3">
        <f t="shared" si="55"/>
        <v>5</v>
      </c>
      <c r="C3545" s="3" t="str">
        <f>VLOOKUP(B3545,[1]Лист3!$C$4:$D$15,2)</f>
        <v>Май</v>
      </c>
      <c r="D3545" s="4">
        <f ca="1">'таблица-строка'!D3922</f>
        <v>250</v>
      </c>
    </row>
    <row r="3546" spans="1:4" x14ac:dyDescent="0.25">
      <c r="A3546" s="2">
        <v>44344.666461574074</v>
      </c>
      <c r="B3546" s="3">
        <f t="shared" si="55"/>
        <v>5</v>
      </c>
      <c r="C3546" s="3" t="str">
        <f>VLOOKUP(B3546,[1]Лист3!$C$4:$D$15,2)</f>
        <v>Май</v>
      </c>
      <c r="D3546" s="4">
        <f ca="1">'таблица-строка'!D3923</f>
        <v>250</v>
      </c>
    </row>
    <row r="3547" spans="1:4" x14ac:dyDescent="0.25">
      <c r="A3547" s="2">
        <v>44344.708128182872</v>
      </c>
      <c r="B3547" s="3">
        <f t="shared" si="55"/>
        <v>5</v>
      </c>
      <c r="C3547" s="3" t="str">
        <f>VLOOKUP(B3547,[1]Лист3!$C$4:$D$15,2)</f>
        <v>Май</v>
      </c>
      <c r="D3547" s="4">
        <f ca="1">'таблица-строка'!D3924</f>
        <v>250</v>
      </c>
    </row>
    <row r="3548" spans="1:4" x14ac:dyDescent="0.25">
      <c r="A3548" s="2">
        <v>44344.749794791664</v>
      </c>
      <c r="B3548" s="3">
        <f t="shared" si="55"/>
        <v>5</v>
      </c>
      <c r="C3548" s="3" t="str">
        <f>VLOOKUP(B3548,[1]Лист3!$C$4:$D$15,2)</f>
        <v>Май</v>
      </c>
      <c r="D3548" s="4">
        <f ca="1">'таблица-строка'!D3925</f>
        <v>250</v>
      </c>
    </row>
    <row r="3549" spans="1:4" x14ac:dyDescent="0.25">
      <c r="A3549" s="2">
        <v>44344.791461400462</v>
      </c>
      <c r="B3549" s="3">
        <f t="shared" si="55"/>
        <v>5</v>
      </c>
      <c r="C3549" s="3" t="str">
        <f>VLOOKUP(B3549,[1]Лист3!$C$4:$D$15,2)</f>
        <v>Май</v>
      </c>
      <c r="D3549" s="4">
        <f ca="1">'таблица-строка'!D3926</f>
        <v>250</v>
      </c>
    </row>
    <row r="3550" spans="1:4" x14ac:dyDescent="0.25">
      <c r="A3550" s="2">
        <v>44344.833128009261</v>
      </c>
      <c r="B3550" s="3">
        <f t="shared" si="55"/>
        <v>5</v>
      </c>
      <c r="C3550" s="3" t="str">
        <f>VLOOKUP(B3550,[1]Лист3!$C$4:$D$15,2)</f>
        <v>Май</v>
      </c>
      <c r="D3550" s="4">
        <f ca="1">'таблица-строка'!D3927</f>
        <v>250</v>
      </c>
    </row>
    <row r="3551" spans="1:4" x14ac:dyDescent="0.25">
      <c r="A3551" s="2">
        <v>44344.874794618052</v>
      </c>
      <c r="B3551" s="3">
        <f t="shared" si="55"/>
        <v>5</v>
      </c>
      <c r="C3551" s="3" t="str">
        <f>VLOOKUP(B3551,[1]Лист3!$C$4:$D$15,2)</f>
        <v>Май</v>
      </c>
      <c r="D3551" s="4">
        <f ca="1">'таблица-строка'!D3928</f>
        <v>250</v>
      </c>
    </row>
    <row r="3552" spans="1:4" x14ac:dyDescent="0.25">
      <c r="A3552" s="2">
        <v>44344.916461226851</v>
      </c>
      <c r="B3552" s="3">
        <f t="shared" si="55"/>
        <v>5</v>
      </c>
      <c r="C3552" s="3" t="str">
        <f>VLOOKUP(B3552,[1]Лист3!$C$4:$D$15,2)</f>
        <v>Май</v>
      </c>
      <c r="D3552" s="4">
        <f ca="1">'таблица-строка'!D3929</f>
        <v>250</v>
      </c>
    </row>
    <row r="3553" spans="1:4" x14ac:dyDescent="0.25">
      <c r="A3553" s="2">
        <v>44344.958127835649</v>
      </c>
      <c r="B3553" s="3">
        <f t="shared" si="55"/>
        <v>5</v>
      </c>
      <c r="C3553" s="3" t="str">
        <f>VLOOKUP(B3553,[1]Лист3!$C$4:$D$15,2)</f>
        <v>Май</v>
      </c>
      <c r="D3553" s="4">
        <f ca="1">'таблица-строка'!D3930</f>
        <v>250</v>
      </c>
    </row>
    <row r="3554" spans="1:4" x14ac:dyDescent="0.25">
      <c r="A3554" s="2">
        <v>44344.999794444448</v>
      </c>
      <c r="B3554" s="3">
        <f t="shared" si="55"/>
        <v>5</v>
      </c>
      <c r="C3554" s="3" t="str">
        <f>VLOOKUP(B3554,[1]Лист3!$C$4:$D$15,2)</f>
        <v>Май</v>
      </c>
      <c r="D3554" s="4">
        <f ca="1">'таблица-строка'!D3931</f>
        <v>250</v>
      </c>
    </row>
    <row r="3555" spans="1:4" x14ac:dyDescent="0.25">
      <c r="A3555" s="2">
        <v>44345.041461053239</v>
      </c>
      <c r="B3555" s="3">
        <f t="shared" si="55"/>
        <v>5</v>
      </c>
      <c r="C3555" s="3" t="str">
        <f>VLOOKUP(B3555,[1]Лист3!$C$4:$D$15,2)</f>
        <v>Май</v>
      </c>
      <c r="D3555" s="4">
        <f ca="1">'таблица-строка'!D3932</f>
        <v>250</v>
      </c>
    </row>
    <row r="3556" spans="1:4" x14ac:dyDescent="0.25">
      <c r="A3556" s="2">
        <v>44345.083127662037</v>
      </c>
      <c r="B3556" s="3">
        <f t="shared" si="55"/>
        <v>5</v>
      </c>
      <c r="C3556" s="3" t="str">
        <f>VLOOKUP(B3556,[1]Лист3!$C$4:$D$15,2)</f>
        <v>Май</v>
      </c>
      <c r="D3556" s="4">
        <f ca="1">'таблица-строка'!D3933</f>
        <v>250</v>
      </c>
    </row>
    <row r="3557" spans="1:4" x14ac:dyDescent="0.25">
      <c r="A3557" s="2">
        <v>44345.124794270836</v>
      </c>
      <c r="B3557" s="3">
        <f t="shared" si="55"/>
        <v>5</v>
      </c>
      <c r="C3557" s="3" t="str">
        <f>VLOOKUP(B3557,[1]Лист3!$C$4:$D$15,2)</f>
        <v>Май</v>
      </c>
      <c r="D3557" s="4">
        <f ca="1">'таблица-строка'!D3934</f>
        <v>250</v>
      </c>
    </row>
    <row r="3558" spans="1:4" x14ac:dyDescent="0.25">
      <c r="A3558" s="2">
        <v>44345.166460879627</v>
      </c>
      <c r="B3558" s="3">
        <f t="shared" si="55"/>
        <v>5</v>
      </c>
      <c r="C3558" s="3" t="str">
        <f>VLOOKUP(B3558,[1]Лист3!$C$4:$D$15,2)</f>
        <v>Май</v>
      </c>
      <c r="D3558" s="4">
        <f ca="1">'таблица-строка'!D3935</f>
        <v>250</v>
      </c>
    </row>
    <row r="3559" spans="1:4" x14ac:dyDescent="0.25">
      <c r="A3559" s="2">
        <v>44345.208127488426</v>
      </c>
      <c r="B3559" s="3">
        <f t="shared" si="55"/>
        <v>5</v>
      </c>
      <c r="C3559" s="3" t="str">
        <f>VLOOKUP(B3559,[1]Лист3!$C$4:$D$15,2)</f>
        <v>Май</v>
      </c>
      <c r="D3559" s="4">
        <f ca="1">'таблица-строка'!D3936</f>
        <v>250</v>
      </c>
    </row>
    <row r="3560" spans="1:4" x14ac:dyDescent="0.25">
      <c r="A3560" s="2">
        <v>44345.249794097224</v>
      </c>
      <c r="B3560" s="3">
        <f t="shared" si="55"/>
        <v>5</v>
      </c>
      <c r="C3560" s="3" t="str">
        <f>VLOOKUP(B3560,[1]Лист3!$C$4:$D$15,2)</f>
        <v>Май</v>
      </c>
      <c r="D3560" s="4">
        <f ca="1">'таблица-строка'!D3937</f>
        <v>250</v>
      </c>
    </row>
    <row r="3561" spans="1:4" x14ac:dyDescent="0.25">
      <c r="A3561" s="2">
        <v>44345.291460706016</v>
      </c>
      <c r="B3561" s="3">
        <f t="shared" si="55"/>
        <v>5</v>
      </c>
      <c r="C3561" s="3" t="str">
        <f>VLOOKUP(B3561,[1]Лист3!$C$4:$D$15,2)</f>
        <v>Май</v>
      </c>
      <c r="D3561" s="4">
        <f ca="1">'таблица-строка'!D3938</f>
        <v>250</v>
      </c>
    </row>
    <row r="3562" spans="1:4" x14ac:dyDescent="0.25">
      <c r="A3562" s="2">
        <v>44345.333127314814</v>
      </c>
      <c r="B3562" s="3">
        <f t="shared" si="55"/>
        <v>5</v>
      </c>
      <c r="C3562" s="3" t="str">
        <f>VLOOKUP(B3562,[1]Лист3!$C$4:$D$15,2)</f>
        <v>Май</v>
      </c>
      <c r="D3562" s="4">
        <f ca="1">'таблица-строка'!D3939</f>
        <v>250</v>
      </c>
    </row>
    <row r="3563" spans="1:4" x14ac:dyDescent="0.25">
      <c r="A3563" s="2">
        <v>44345.374793923613</v>
      </c>
      <c r="B3563" s="3">
        <f t="shared" si="55"/>
        <v>5</v>
      </c>
      <c r="C3563" s="3" t="str">
        <f>VLOOKUP(B3563,[1]Лист3!$C$4:$D$15,2)</f>
        <v>Май</v>
      </c>
      <c r="D3563" s="4">
        <f ca="1">'таблица-строка'!D3940</f>
        <v>250</v>
      </c>
    </row>
    <row r="3564" spans="1:4" x14ac:dyDescent="0.25">
      <c r="A3564" s="2">
        <v>44345.416460532404</v>
      </c>
      <c r="B3564" s="3">
        <f t="shared" si="55"/>
        <v>5</v>
      </c>
      <c r="C3564" s="3" t="str">
        <f>VLOOKUP(B3564,[1]Лист3!$C$4:$D$15,2)</f>
        <v>Май</v>
      </c>
      <c r="D3564" s="4">
        <f ca="1">'таблица-строка'!D3941</f>
        <v>250</v>
      </c>
    </row>
    <row r="3565" spans="1:4" x14ac:dyDescent="0.25">
      <c r="A3565" s="2">
        <v>44345.458127141203</v>
      </c>
      <c r="B3565" s="3">
        <f t="shared" si="55"/>
        <v>5</v>
      </c>
      <c r="C3565" s="3" t="str">
        <f>VLOOKUP(B3565,[1]Лист3!$C$4:$D$15,2)</f>
        <v>Май</v>
      </c>
      <c r="D3565" s="4">
        <f ca="1">'таблица-строка'!D3942</f>
        <v>250</v>
      </c>
    </row>
    <row r="3566" spans="1:4" x14ac:dyDescent="0.25">
      <c r="A3566" s="2">
        <v>44345.499793750001</v>
      </c>
      <c r="B3566" s="3">
        <f t="shared" si="55"/>
        <v>5</v>
      </c>
      <c r="C3566" s="3" t="str">
        <f>VLOOKUP(B3566,[1]Лист3!$C$4:$D$15,2)</f>
        <v>Май</v>
      </c>
      <c r="D3566" s="4">
        <f ca="1">'таблица-строка'!D3943</f>
        <v>250</v>
      </c>
    </row>
    <row r="3567" spans="1:4" x14ac:dyDescent="0.25">
      <c r="A3567" s="2">
        <v>44345.5414603588</v>
      </c>
      <c r="B3567" s="3">
        <f t="shared" si="55"/>
        <v>5</v>
      </c>
      <c r="C3567" s="3" t="str">
        <f>VLOOKUP(B3567,[1]Лист3!$C$4:$D$15,2)</f>
        <v>Май</v>
      </c>
      <c r="D3567" s="4">
        <f ca="1">'таблица-строка'!D3944</f>
        <v>250</v>
      </c>
    </row>
    <row r="3568" spans="1:4" x14ac:dyDescent="0.25">
      <c r="A3568" s="2">
        <v>44345.583126967591</v>
      </c>
      <c r="B3568" s="3">
        <f t="shared" si="55"/>
        <v>5</v>
      </c>
      <c r="C3568" s="3" t="str">
        <f>VLOOKUP(B3568,[1]Лист3!$C$4:$D$15,2)</f>
        <v>Май</v>
      </c>
      <c r="D3568" s="4">
        <f ca="1">'таблица-строка'!D3945</f>
        <v>250</v>
      </c>
    </row>
    <row r="3569" spans="1:4" x14ac:dyDescent="0.25">
      <c r="A3569" s="2">
        <v>44345.624793576389</v>
      </c>
      <c r="B3569" s="3">
        <f t="shared" si="55"/>
        <v>5</v>
      </c>
      <c r="C3569" s="3" t="str">
        <f>VLOOKUP(B3569,[1]Лист3!$C$4:$D$15,2)</f>
        <v>Май</v>
      </c>
      <c r="D3569" s="4">
        <f ca="1">'таблица-строка'!D3946</f>
        <v>250</v>
      </c>
    </row>
    <row r="3570" spans="1:4" x14ac:dyDescent="0.25">
      <c r="A3570" s="2">
        <v>44345.666460185188</v>
      </c>
      <c r="B3570" s="3">
        <f t="shared" si="55"/>
        <v>5</v>
      </c>
      <c r="C3570" s="3" t="str">
        <f>VLOOKUP(B3570,[1]Лист3!$C$4:$D$15,2)</f>
        <v>Май</v>
      </c>
      <c r="D3570" s="4">
        <f ca="1">'таблица-строка'!D3947</f>
        <v>250</v>
      </c>
    </row>
    <row r="3571" spans="1:4" x14ac:dyDescent="0.25">
      <c r="A3571" s="2">
        <v>44345.708126793979</v>
      </c>
      <c r="B3571" s="3">
        <f t="shared" si="55"/>
        <v>5</v>
      </c>
      <c r="C3571" s="3" t="str">
        <f>VLOOKUP(B3571,[1]Лист3!$C$4:$D$15,2)</f>
        <v>Май</v>
      </c>
      <c r="D3571" s="4">
        <f ca="1">'таблица-строка'!D3948</f>
        <v>250</v>
      </c>
    </row>
    <row r="3572" spans="1:4" x14ac:dyDescent="0.25">
      <c r="A3572" s="2">
        <v>44345.749793402778</v>
      </c>
      <c r="B3572" s="3">
        <f t="shared" si="55"/>
        <v>5</v>
      </c>
      <c r="C3572" s="3" t="str">
        <f>VLOOKUP(B3572,[1]Лист3!$C$4:$D$15,2)</f>
        <v>Май</v>
      </c>
      <c r="D3572" s="4">
        <f ca="1">'таблица-строка'!D3949</f>
        <v>250</v>
      </c>
    </row>
    <row r="3573" spans="1:4" x14ac:dyDescent="0.25">
      <c r="A3573" s="2">
        <v>44345.791460011576</v>
      </c>
      <c r="B3573" s="3">
        <f t="shared" si="55"/>
        <v>5</v>
      </c>
      <c r="C3573" s="3" t="str">
        <f>VLOOKUP(B3573,[1]Лист3!$C$4:$D$15,2)</f>
        <v>Май</v>
      </c>
      <c r="D3573" s="4">
        <f ca="1">'таблица-строка'!D3950</f>
        <v>250</v>
      </c>
    </row>
    <row r="3574" spans="1:4" x14ac:dyDescent="0.25">
      <c r="A3574" s="2">
        <v>44345.833126620368</v>
      </c>
      <c r="B3574" s="3">
        <f t="shared" si="55"/>
        <v>5</v>
      </c>
      <c r="C3574" s="3" t="str">
        <f>VLOOKUP(B3574,[1]Лист3!$C$4:$D$15,2)</f>
        <v>Май</v>
      </c>
      <c r="D3574" s="4">
        <f ca="1">'таблица-строка'!D3951</f>
        <v>250</v>
      </c>
    </row>
    <row r="3575" spans="1:4" x14ac:dyDescent="0.25">
      <c r="A3575" s="2">
        <v>44345.874793229166</v>
      </c>
      <c r="B3575" s="3">
        <f t="shared" si="55"/>
        <v>5</v>
      </c>
      <c r="C3575" s="3" t="str">
        <f>VLOOKUP(B3575,[1]Лист3!$C$4:$D$15,2)</f>
        <v>Май</v>
      </c>
      <c r="D3575" s="4">
        <f ca="1">'таблица-строка'!D3952</f>
        <v>250</v>
      </c>
    </row>
    <row r="3576" spans="1:4" x14ac:dyDescent="0.25">
      <c r="A3576" s="2">
        <v>44345.916459837965</v>
      </c>
      <c r="B3576" s="3">
        <f t="shared" si="55"/>
        <v>5</v>
      </c>
      <c r="C3576" s="3" t="str">
        <f>VLOOKUP(B3576,[1]Лист3!$C$4:$D$15,2)</f>
        <v>Май</v>
      </c>
      <c r="D3576" s="4">
        <f ca="1">'таблица-строка'!D3953</f>
        <v>250</v>
      </c>
    </row>
    <row r="3577" spans="1:4" x14ac:dyDescent="0.25">
      <c r="A3577" s="2">
        <v>44345.958126446756</v>
      </c>
      <c r="B3577" s="3">
        <f t="shared" si="55"/>
        <v>5</v>
      </c>
      <c r="C3577" s="3" t="str">
        <f>VLOOKUP(B3577,[1]Лист3!$C$4:$D$15,2)</f>
        <v>Май</v>
      </c>
      <c r="D3577" s="4">
        <f ca="1">'таблица-строка'!D3954</f>
        <v>250</v>
      </c>
    </row>
    <row r="3578" spans="1:4" x14ac:dyDescent="0.25">
      <c r="A3578" s="2">
        <v>44345.999793055555</v>
      </c>
      <c r="B3578" s="3">
        <f t="shared" si="55"/>
        <v>5</v>
      </c>
      <c r="C3578" s="3" t="str">
        <f>VLOOKUP(B3578,[1]Лист3!$C$4:$D$15,2)</f>
        <v>Май</v>
      </c>
      <c r="D3578" s="4">
        <f ca="1">'таблица-строка'!D3955</f>
        <v>250</v>
      </c>
    </row>
    <row r="3579" spans="1:4" x14ac:dyDescent="0.25">
      <c r="A3579" s="2">
        <v>44346.041459664353</v>
      </c>
      <c r="B3579" s="3">
        <f t="shared" si="55"/>
        <v>5</v>
      </c>
      <c r="C3579" s="3" t="str">
        <f>VLOOKUP(B3579,[1]Лист3!$C$4:$D$15,2)</f>
        <v>Май</v>
      </c>
      <c r="D3579" s="4">
        <f ca="1">'таблица-строка'!D3956</f>
        <v>250</v>
      </c>
    </row>
    <row r="3580" spans="1:4" x14ac:dyDescent="0.25">
      <c r="A3580" s="2">
        <v>44346.083126273152</v>
      </c>
      <c r="B3580" s="3">
        <f t="shared" si="55"/>
        <v>5</v>
      </c>
      <c r="C3580" s="3" t="str">
        <f>VLOOKUP(B3580,[1]Лист3!$C$4:$D$15,2)</f>
        <v>Май</v>
      </c>
      <c r="D3580" s="4">
        <f ca="1">'таблица-строка'!D3957</f>
        <v>250</v>
      </c>
    </row>
    <row r="3581" spans="1:4" x14ac:dyDescent="0.25">
      <c r="A3581" s="2">
        <v>44346.124792881943</v>
      </c>
      <c r="B3581" s="3">
        <f t="shared" si="55"/>
        <v>5</v>
      </c>
      <c r="C3581" s="3" t="str">
        <f>VLOOKUP(B3581,[1]Лист3!$C$4:$D$15,2)</f>
        <v>Май</v>
      </c>
      <c r="D3581" s="4">
        <f ca="1">'таблица-строка'!D3958</f>
        <v>250</v>
      </c>
    </row>
    <row r="3582" spans="1:4" x14ac:dyDescent="0.25">
      <c r="A3582" s="2">
        <v>44346.166459490742</v>
      </c>
      <c r="B3582" s="3">
        <f t="shared" si="55"/>
        <v>5</v>
      </c>
      <c r="C3582" s="3" t="str">
        <f>VLOOKUP(B3582,[1]Лист3!$C$4:$D$15,2)</f>
        <v>Май</v>
      </c>
      <c r="D3582" s="4">
        <f ca="1">'таблица-строка'!D3959</f>
        <v>250</v>
      </c>
    </row>
    <row r="3583" spans="1:4" x14ac:dyDescent="0.25">
      <c r="A3583" s="2">
        <v>44346.20812609954</v>
      </c>
      <c r="B3583" s="3">
        <f t="shared" si="55"/>
        <v>5</v>
      </c>
      <c r="C3583" s="3" t="str">
        <f>VLOOKUP(B3583,[1]Лист3!$C$4:$D$15,2)</f>
        <v>Май</v>
      </c>
      <c r="D3583" s="4">
        <f ca="1">'таблица-строка'!D3960</f>
        <v>250</v>
      </c>
    </row>
    <row r="3584" spans="1:4" x14ac:dyDescent="0.25">
      <c r="A3584" s="2">
        <v>44346.249792708331</v>
      </c>
      <c r="B3584" s="3">
        <f t="shared" si="55"/>
        <v>5</v>
      </c>
      <c r="C3584" s="3" t="str">
        <f>VLOOKUP(B3584,[1]Лист3!$C$4:$D$15,2)</f>
        <v>Май</v>
      </c>
      <c r="D3584" s="4">
        <f ca="1">'таблица-строка'!D3961</f>
        <v>250</v>
      </c>
    </row>
    <row r="3585" spans="1:4" x14ac:dyDescent="0.25">
      <c r="A3585" s="2">
        <v>44346.29145931713</v>
      </c>
      <c r="B3585" s="3">
        <f t="shared" si="55"/>
        <v>5</v>
      </c>
      <c r="C3585" s="3" t="str">
        <f>VLOOKUP(B3585,[1]Лист3!$C$4:$D$15,2)</f>
        <v>Май</v>
      </c>
      <c r="D3585" s="4">
        <f ca="1">'таблица-строка'!D3962</f>
        <v>250</v>
      </c>
    </row>
    <row r="3586" spans="1:4" x14ac:dyDescent="0.25">
      <c r="A3586" s="2">
        <v>44346.333125925928</v>
      </c>
      <c r="B3586" s="3">
        <f t="shared" si="55"/>
        <v>5</v>
      </c>
      <c r="C3586" s="3" t="str">
        <f>VLOOKUP(B3586,[1]Лист3!$C$4:$D$15,2)</f>
        <v>Май</v>
      </c>
      <c r="D3586" s="4">
        <f ca="1">'таблица-строка'!D3963</f>
        <v>250</v>
      </c>
    </row>
    <row r="3587" spans="1:4" x14ac:dyDescent="0.25">
      <c r="A3587" s="2">
        <v>44346.37479253472</v>
      </c>
      <c r="B3587" s="3">
        <f t="shared" ref="B3587:B3650" si="56">MONTH(A3587)</f>
        <v>5</v>
      </c>
      <c r="C3587" s="3" t="str">
        <f>VLOOKUP(B3587,[1]Лист3!$C$4:$D$15,2)</f>
        <v>Май</v>
      </c>
      <c r="D3587" s="4">
        <f ca="1">'таблица-строка'!D3964</f>
        <v>250</v>
      </c>
    </row>
    <row r="3588" spans="1:4" x14ac:dyDescent="0.25">
      <c r="A3588" s="2">
        <v>44346.416459143518</v>
      </c>
      <c r="B3588" s="3">
        <f t="shared" si="56"/>
        <v>5</v>
      </c>
      <c r="C3588" s="3" t="str">
        <f>VLOOKUP(B3588,[1]Лист3!$C$4:$D$15,2)</f>
        <v>Май</v>
      </c>
      <c r="D3588" s="4">
        <f ca="1">'таблица-строка'!D3965</f>
        <v>250</v>
      </c>
    </row>
    <row r="3589" spans="1:4" x14ac:dyDescent="0.25">
      <c r="A3589" s="2">
        <v>44346.458125752317</v>
      </c>
      <c r="B3589" s="3">
        <f t="shared" si="56"/>
        <v>5</v>
      </c>
      <c r="C3589" s="3" t="str">
        <f>VLOOKUP(B3589,[1]Лист3!$C$4:$D$15,2)</f>
        <v>Май</v>
      </c>
      <c r="D3589" s="4">
        <f ca="1">'таблица-строка'!D3966</f>
        <v>250</v>
      </c>
    </row>
    <row r="3590" spans="1:4" x14ac:dyDescent="0.25">
      <c r="A3590" s="2">
        <v>44346.499792361108</v>
      </c>
      <c r="B3590" s="3">
        <f t="shared" si="56"/>
        <v>5</v>
      </c>
      <c r="C3590" s="3" t="str">
        <f>VLOOKUP(B3590,[1]Лист3!$C$4:$D$15,2)</f>
        <v>Май</v>
      </c>
      <c r="D3590" s="4">
        <f ca="1">'таблица-строка'!D3967</f>
        <v>250</v>
      </c>
    </row>
    <row r="3591" spans="1:4" x14ac:dyDescent="0.25">
      <c r="A3591" s="2">
        <v>44346.541458969907</v>
      </c>
      <c r="B3591" s="3">
        <f t="shared" si="56"/>
        <v>5</v>
      </c>
      <c r="C3591" s="3" t="str">
        <f>VLOOKUP(B3591,[1]Лист3!$C$4:$D$15,2)</f>
        <v>Май</v>
      </c>
      <c r="D3591" s="4">
        <f ca="1">'таблица-строка'!D3968</f>
        <v>250</v>
      </c>
    </row>
    <row r="3592" spans="1:4" x14ac:dyDescent="0.25">
      <c r="A3592" s="2">
        <v>44346.583125578705</v>
      </c>
      <c r="B3592" s="3">
        <f t="shared" si="56"/>
        <v>5</v>
      </c>
      <c r="C3592" s="3" t="str">
        <f>VLOOKUP(B3592,[1]Лист3!$C$4:$D$15,2)</f>
        <v>Май</v>
      </c>
      <c r="D3592" s="4">
        <f ca="1">'таблица-строка'!D3969</f>
        <v>250</v>
      </c>
    </row>
    <row r="3593" spans="1:4" x14ac:dyDescent="0.25">
      <c r="A3593" s="2">
        <v>44346.624792187496</v>
      </c>
      <c r="B3593" s="3">
        <f t="shared" si="56"/>
        <v>5</v>
      </c>
      <c r="C3593" s="3" t="str">
        <f>VLOOKUP(B3593,[1]Лист3!$C$4:$D$15,2)</f>
        <v>Май</v>
      </c>
      <c r="D3593" s="4">
        <f ca="1">'таблица-строка'!D3970</f>
        <v>250</v>
      </c>
    </row>
    <row r="3594" spans="1:4" x14ac:dyDescent="0.25">
      <c r="A3594" s="2">
        <v>44346.666458796295</v>
      </c>
      <c r="B3594" s="3">
        <f t="shared" si="56"/>
        <v>5</v>
      </c>
      <c r="C3594" s="3" t="str">
        <f>VLOOKUP(B3594,[1]Лист3!$C$4:$D$15,2)</f>
        <v>Май</v>
      </c>
      <c r="D3594" s="4">
        <f ca="1">'таблица-строка'!D3971</f>
        <v>250</v>
      </c>
    </row>
    <row r="3595" spans="1:4" x14ac:dyDescent="0.25">
      <c r="A3595" s="2">
        <v>44346.708125405094</v>
      </c>
      <c r="B3595" s="3">
        <f t="shared" si="56"/>
        <v>5</v>
      </c>
      <c r="C3595" s="3" t="str">
        <f>VLOOKUP(B3595,[1]Лист3!$C$4:$D$15,2)</f>
        <v>Май</v>
      </c>
      <c r="D3595" s="4">
        <f ca="1">'таблица-строка'!D3972</f>
        <v>250</v>
      </c>
    </row>
    <row r="3596" spans="1:4" x14ac:dyDescent="0.25">
      <c r="A3596" s="2">
        <v>44346.749792013892</v>
      </c>
      <c r="B3596" s="3">
        <f t="shared" si="56"/>
        <v>5</v>
      </c>
      <c r="C3596" s="3" t="str">
        <f>VLOOKUP(B3596,[1]Лист3!$C$4:$D$15,2)</f>
        <v>Май</v>
      </c>
      <c r="D3596" s="4">
        <f ca="1">'таблица-строка'!D3973</f>
        <v>250</v>
      </c>
    </row>
    <row r="3597" spans="1:4" x14ac:dyDescent="0.25">
      <c r="A3597" s="2">
        <v>44346.791458622683</v>
      </c>
      <c r="B3597" s="3">
        <f t="shared" si="56"/>
        <v>5</v>
      </c>
      <c r="C3597" s="3" t="str">
        <f>VLOOKUP(B3597,[1]Лист3!$C$4:$D$15,2)</f>
        <v>Май</v>
      </c>
      <c r="D3597" s="4">
        <f ca="1">'таблица-строка'!D3974</f>
        <v>250</v>
      </c>
    </row>
    <row r="3598" spans="1:4" x14ac:dyDescent="0.25">
      <c r="A3598" s="2">
        <v>44346.833125231482</v>
      </c>
      <c r="B3598" s="3">
        <f t="shared" si="56"/>
        <v>5</v>
      </c>
      <c r="C3598" s="3" t="str">
        <f>VLOOKUP(B3598,[1]Лист3!$C$4:$D$15,2)</f>
        <v>Май</v>
      </c>
      <c r="D3598" s="4">
        <f ca="1">'таблица-строка'!D3975</f>
        <v>250</v>
      </c>
    </row>
    <row r="3599" spans="1:4" x14ac:dyDescent="0.25">
      <c r="A3599" s="2">
        <v>44346.874791840281</v>
      </c>
      <c r="B3599" s="3">
        <f t="shared" si="56"/>
        <v>5</v>
      </c>
      <c r="C3599" s="3" t="str">
        <f>VLOOKUP(B3599,[1]Лист3!$C$4:$D$15,2)</f>
        <v>Май</v>
      </c>
      <c r="D3599" s="4">
        <f ca="1">'таблица-строка'!D3976</f>
        <v>250</v>
      </c>
    </row>
    <row r="3600" spans="1:4" x14ac:dyDescent="0.25">
      <c r="A3600" s="2">
        <v>44346.916458449072</v>
      </c>
      <c r="B3600" s="3">
        <f t="shared" si="56"/>
        <v>5</v>
      </c>
      <c r="C3600" s="3" t="str">
        <f>VLOOKUP(B3600,[1]Лист3!$C$4:$D$15,2)</f>
        <v>Май</v>
      </c>
      <c r="D3600" s="4">
        <f ca="1">'таблица-строка'!D3977</f>
        <v>250</v>
      </c>
    </row>
    <row r="3601" spans="1:4" x14ac:dyDescent="0.25">
      <c r="A3601" s="2">
        <v>44346.95812505787</v>
      </c>
      <c r="B3601" s="3">
        <f t="shared" si="56"/>
        <v>5</v>
      </c>
      <c r="C3601" s="3" t="str">
        <f>VLOOKUP(B3601,[1]Лист3!$C$4:$D$15,2)</f>
        <v>Май</v>
      </c>
      <c r="D3601" s="4">
        <f ca="1">'таблица-строка'!D3978</f>
        <v>250</v>
      </c>
    </row>
    <row r="3602" spans="1:4" x14ac:dyDescent="0.25">
      <c r="A3602" s="2">
        <v>44346.999791666669</v>
      </c>
      <c r="B3602" s="3">
        <f t="shared" si="56"/>
        <v>5</v>
      </c>
      <c r="C3602" s="3" t="str">
        <f>VLOOKUP(B3602,[1]Лист3!$C$4:$D$15,2)</f>
        <v>Май</v>
      </c>
      <c r="D3602" s="4">
        <f ca="1">'таблица-строка'!D3979</f>
        <v>250</v>
      </c>
    </row>
    <row r="3603" spans="1:4" x14ac:dyDescent="0.25">
      <c r="A3603" s="2">
        <v>44347.04145827546</v>
      </c>
      <c r="B3603" s="3">
        <f t="shared" si="56"/>
        <v>5</v>
      </c>
      <c r="C3603" s="3" t="str">
        <f>VLOOKUP(B3603,[1]Лист3!$C$4:$D$15,2)</f>
        <v>Май</v>
      </c>
      <c r="D3603" s="4">
        <f ca="1">'таблица-строка'!D3980</f>
        <v>250</v>
      </c>
    </row>
    <row r="3604" spans="1:4" x14ac:dyDescent="0.25">
      <c r="A3604" s="2">
        <v>44347.083124884259</v>
      </c>
      <c r="B3604" s="3">
        <f t="shared" si="56"/>
        <v>5</v>
      </c>
      <c r="C3604" s="3" t="str">
        <f>VLOOKUP(B3604,[1]Лист3!$C$4:$D$15,2)</f>
        <v>Май</v>
      </c>
      <c r="D3604" s="4">
        <f ca="1">'таблица-строка'!D3981</f>
        <v>250</v>
      </c>
    </row>
    <row r="3605" spans="1:4" x14ac:dyDescent="0.25">
      <c r="A3605" s="2">
        <v>44347.124791493057</v>
      </c>
      <c r="B3605" s="3">
        <f t="shared" si="56"/>
        <v>5</v>
      </c>
      <c r="C3605" s="3" t="str">
        <f>VLOOKUP(B3605,[1]Лист3!$C$4:$D$15,2)</f>
        <v>Май</v>
      </c>
      <c r="D3605" s="4">
        <f ca="1">'таблица-строка'!D3982</f>
        <v>250</v>
      </c>
    </row>
    <row r="3606" spans="1:4" x14ac:dyDescent="0.25">
      <c r="A3606" s="2">
        <v>44347.166458101849</v>
      </c>
      <c r="B3606" s="3">
        <f t="shared" si="56"/>
        <v>5</v>
      </c>
      <c r="C3606" s="3" t="str">
        <f>VLOOKUP(B3606,[1]Лист3!$C$4:$D$15,2)</f>
        <v>Май</v>
      </c>
      <c r="D3606" s="4">
        <f ca="1">'таблица-строка'!D3983</f>
        <v>250</v>
      </c>
    </row>
    <row r="3607" spans="1:4" x14ac:dyDescent="0.25">
      <c r="A3607" s="2">
        <v>44347.208124710647</v>
      </c>
      <c r="B3607" s="3">
        <f t="shared" si="56"/>
        <v>5</v>
      </c>
      <c r="C3607" s="3" t="str">
        <f>VLOOKUP(B3607,[1]Лист3!$C$4:$D$15,2)</f>
        <v>Май</v>
      </c>
      <c r="D3607" s="4">
        <f ca="1">'таблица-строка'!D3984</f>
        <v>250</v>
      </c>
    </row>
    <row r="3608" spans="1:4" x14ac:dyDescent="0.25">
      <c r="A3608" s="2">
        <v>44347.249791319446</v>
      </c>
      <c r="B3608" s="3">
        <f t="shared" si="56"/>
        <v>5</v>
      </c>
      <c r="C3608" s="3" t="str">
        <f>VLOOKUP(B3608,[1]Лист3!$C$4:$D$15,2)</f>
        <v>Май</v>
      </c>
      <c r="D3608" s="4">
        <f ca="1">'таблица-строка'!D3985</f>
        <v>250</v>
      </c>
    </row>
    <row r="3609" spans="1:4" x14ac:dyDescent="0.25">
      <c r="A3609" s="2">
        <v>44347.291457928244</v>
      </c>
      <c r="B3609" s="3">
        <f t="shared" si="56"/>
        <v>5</v>
      </c>
      <c r="C3609" s="3" t="str">
        <f>VLOOKUP(B3609,[1]Лист3!$C$4:$D$15,2)</f>
        <v>Май</v>
      </c>
      <c r="D3609" s="4">
        <f ca="1">'таблица-строка'!D3986</f>
        <v>250</v>
      </c>
    </row>
    <row r="3610" spans="1:4" x14ac:dyDescent="0.25">
      <c r="A3610" s="2">
        <v>44347.333124537035</v>
      </c>
      <c r="B3610" s="3">
        <f t="shared" si="56"/>
        <v>5</v>
      </c>
      <c r="C3610" s="3" t="str">
        <f>VLOOKUP(B3610,[1]Лист3!$C$4:$D$15,2)</f>
        <v>Май</v>
      </c>
      <c r="D3610" s="4">
        <f ca="1">'таблица-строка'!D3987</f>
        <v>250</v>
      </c>
    </row>
    <row r="3611" spans="1:4" x14ac:dyDescent="0.25">
      <c r="A3611" s="2">
        <v>44347.374791145834</v>
      </c>
      <c r="B3611" s="3">
        <f t="shared" si="56"/>
        <v>5</v>
      </c>
      <c r="C3611" s="3" t="str">
        <f>VLOOKUP(B3611,[1]Лист3!$C$4:$D$15,2)</f>
        <v>Май</v>
      </c>
      <c r="D3611" s="4">
        <f ca="1">'таблица-строка'!D3988</f>
        <v>250</v>
      </c>
    </row>
    <row r="3612" spans="1:4" x14ac:dyDescent="0.25">
      <c r="A3612" s="2">
        <v>44347.416457754633</v>
      </c>
      <c r="B3612" s="3">
        <f t="shared" si="56"/>
        <v>5</v>
      </c>
      <c r="C3612" s="3" t="str">
        <f>VLOOKUP(B3612,[1]Лист3!$C$4:$D$15,2)</f>
        <v>Май</v>
      </c>
      <c r="D3612" s="4">
        <f ca="1">'таблица-строка'!D3989</f>
        <v>250</v>
      </c>
    </row>
    <row r="3613" spans="1:4" x14ac:dyDescent="0.25">
      <c r="A3613" s="2">
        <v>44347.458124363424</v>
      </c>
      <c r="B3613" s="3">
        <f t="shared" si="56"/>
        <v>5</v>
      </c>
      <c r="C3613" s="3" t="str">
        <f>VLOOKUP(B3613,[1]Лист3!$C$4:$D$15,2)</f>
        <v>Май</v>
      </c>
      <c r="D3613" s="4">
        <f ca="1">'таблица-строка'!D3990</f>
        <v>250</v>
      </c>
    </row>
    <row r="3614" spans="1:4" x14ac:dyDescent="0.25">
      <c r="A3614" s="2">
        <v>44347.499790972222</v>
      </c>
      <c r="B3614" s="3">
        <f t="shared" si="56"/>
        <v>5</v>
      </c>
      <c r="C3614" s="3" t="str">
        <f>VLOOKUP(B3614,[1]Лист3!$C$4:$D$15,2)</f>
        <v>Май</v>
      </c>
      <c r="D3614" s="4">
        <f ca="1">'таблица-строка'!D3991</f>
        <v>250</v>
      </c>
    </row>
    <row r="3615" spans="1:4" x14ac:dyDescent="0.25">
      <c r="A3615" s="2">
        <v>44347.541457581021</v>
      </c>
      <c r="B3615" s="3">
        <f t="shared" si="56"/>
        <v>5</v>
      </c>
      <c r="C3615" s="3" t="str">
        <f>VLOOKUP(B3615,[1]Лист3!$C$4:$D$15,2)</f>
        <v>Май</v>
      </c>
      <c r="D3615" s="4">
        <f ca="1">'таблица-строка'!D3992</f>
        <v>250</v>
      </c>
    </row>
    <row r="3616" spans="1:4" x14ac:dyDescent="0.25">
      <c r="A3616" s="2">
        <v>44347.583124189812</v>
      </c>
      <c r="B3616" s="3">
        <f t="shared" si="56"/>
        <v>5</v>
      </c>
      <c r="C3616" s="3" t="str">
        <f>VLOOKUP(B3616,[1]Лист3!$C$4:$D$15,2)</f>
        <v>Май</v>
      </c>
      <c r="D3616" s="4">
        <f ca="1">'таблица-строка'!D3993</f>
        <v>250</v>
      </c>
    </row>
    <row r="3617" spans="1:4" x14ac:dyDescent="0.25">
      <c r="A3617" s="2">
        <v>44347.624790798611</v>
      </c>
      <c r="B3617" s="3">
        <f t="shared" si="56"/>
        <v>5</v>
      </c>
      <c r="C3617" s="3" t="str">
        <f>VLOOKUP(B3617,[1]Лист3!$C$4:$D$15,2)</f>
        <v>Май</v>
      </c>
      <c r="D3617" s="4">
        <f ca="1">'таблица-строка'!D3994</f>
        <v>250</v>
      </c>
    </row>
    <row r="3618" spans="1:4" x14ac:dyDescent="0.25">
      <c r="A3618" s="2">
        <v>44347.666457407409</v>
      </c>
      <c r="B3618" s="3">
        <f t="shared" si="56"/>
        <v>5</v>
      </c>
      <c r="C3618" s="3" t="str">
        <f>VLOOKUP(B3618,[1]Лист3!$C$4:$D$15,2)</f>
        <v>Май</v>
      </c>
      <c r="D3618" s="4">
        <f ca="1">'таблица-строка'!D3995</f>
        <v>250</v>
      </c>
    </row>
    <row r="3619" spans="1:4" x14ac:dyDescent="0.25">
      <c r="A3619" s="2">
        <v>44347.708124016201</v>
      </c>
      <c r="B3619" s="3">
        <f t="shared" si="56"/>
        <v>5</v>
      </c>
      <c r="C3619" s="3" t="str">
        <f>VLOOKUP(B3619,[1]Лист3!$C$4:$D$15,2)</f>
        <v>Май</v>
      </c>
      <c r="D3619" s="4">
        <f ca="1">'таблица-строка'!D3996</f>
        <v>250</v>
      </c>
    </row>
    <row r="3620" spans="1:4" x14ac:dyDescent="0.25">
      <c r="A3620" s="2">
        <v>44347.749790624999</v>
      </c>
      <c r="B3620" s="3">
        <f t="shared" si="56"/>
        <v>5</v>
      </c>
      <c r="C3620" s="3" t="str">
        <f>VLOOKUP(B3620,[1]Лист3!$C$4:$D$15,2)</f>
        <v>Май</v>
      </c>
      <c r="D3620" s="4">
        <f ca="1">'таблица-строка'!D3997</f>
        <v>250</v>
      </c>
    </row>
    <row r="3621" spans="1:4" x14ac:dyDescent="0.25">
      <c r="A3621" s="2">
        <v>44347.791457233798</v>
      </c>
      <c r="B3621" s="3">
        <f t="shared" si="56"/>
        <v>5</v>
      </c>
      <c r="C3621" s="3" t="str">
        <f>VLOOKUP(B3621,[1]Лист3!$C$4:$D$15,2)</f>
        <v>Май</v>
      </c>
      <c r="D3621" s="4">
        <f ca="1">'таблица-строка'!D3998</f>
        <v>250</v>
      </c>
    </row>
    <row r="3622" spans="1:4" x14ac:dyDescent="0.25">
      <c r="A3622" s="2">
        <v>44347.833123842589</v>
      </c>
      <c r="B3622" s="3">
        <f t="shared" si="56"/>
        <v>5</v>
      </c>
      <c r="C3622" s="3" t="str">
        <f>VLOOKUP(B3622,[1]Лист3!$C$4:$D$15,2)</f>
        <v>Май</v>
      </c>
      <c r="D3622" s="4">
        <f ca="1">'таблица-строка'!D3999</f>
        <v>250</v>
      </c>
    </row>
    <row r="3623" spans="1:4" x14ac:dyDescent="0.25">
      <c r="A3623" s="2">
        <v>44347.874790451388</v>
      </c>
      <c r="B3623" s="3">
        <f t="shared" si="56"/>
        <v>5</v>
      </c>
      <c r="C3623" s="3" t="str">
        <f>VLOOKUP(B3623,[1]Лист3!$C$4:$D$15,2)</f>
        <v>Май</v>
      </c>
      <c r="D3623" s="4">
        <f ca="1">'таблица-строка'!D4000</f>
        <v>250</v>
      </c>
    </row>
    <row r="3624" spans="1:4" x14ac:dyDescent="0.25">
      <c r="A3624" s="2">
        <v>44347.916457060186</v>
      </c>
      <c r="B3624" s="3">
        <f t="shared" si="56"/>
        <v>5</v>
      </c>
      <c r="C3624" s="3" t="str">
        <f>VLOOKUP(B3624,[1]Лист3!$C$4:$D$15,2)</f>
        <v>Май</v>
      </c>
      <c r="D3624" s="4">
        <f ca="1">'таблица-строка'!D4001</f>
        <v>250</v>
      </c>
    </row>
    <row r="3625" spans="1:4" x14ac:dyDescent="0.25">
      <c r="A3625" s="2">
        <v>44347.958123668985</v>
      </c>
      <c r="B3625" s="3">
        <f t="shared" si="56"/>
        <v>5</v>
      </c>
      <c r="C3625" s="3" t="str">
        <f>VLOOKUP(B3625,[1]Лист3!$C$4:$D$15,2)</f>
        <v>Май</v>
      </c>
      <c r="D3625" s="4">
        <f ca="1">'таблица-строка'!D4002</f>
        <v>250</v>
      </c>
    </row>
    <row r="3626" spans="1:4" x14ac:dyDescent="0.25">
      <c r="A3626" s="2">
        <v>44347.999790277776</v>
      </c>
      <c r="B3626" s="3">
        <f t="shared" si="56"/>
        <v>5</v>
      </c>
      <c r="C3626" s="3" t="str">
        <f>VLOOKUP(B3626,[1]Лист3!$C$4:$D$15,2)</f>
        <v>Май</v>
      </c>
      <c r="D3626" s="4">
        <f ca="1">'таблица-строка'!D4003</f>
        <v>250</v>
      </c>
    </row>
    <row r="3627" spans="1:4" x14ac:dyDescent="0.25">
      <c r="A3627" s="2">
        <v>44348.041456886574</v>
      </c>
      <c r="B3627" s="3">
        <f t="shared" si="56"/>
        <v>6</v>
      </c>
      <c r="C3627" s="3" t="str">
        <f>VLOOKUP(B3627,[1]Лист3!$C$4:$D$15,2)</f>
        <v>Июнь</v>
      </c>
      <c r="D3627" s="4">
        <f ca="1">'таблица-строка'!D4004</f>
        <v>250</v>
      </c>
    </row>
    <row r="3628" spans="1:4" x14ac:dyDescent="0.25">
      <c r="A3628" s="2">
        <v>44348.083123495373</v>
      </c>
      <c r="B3628" s="3">
        <f t="shared" si="56"/>
        <v>6</v>
      </c>
      <c r="C3628" s="3" t="str">
        <f>VLOOKUP(B3628,[1]Лист3!$C$4:$D$15,2)</f>
        <v>Июнь</v>
      </c>
      <c r="D3628" s="4">
        <f ca="1">'таблица-строка'!D4005</f>
        <v>250</v>
      </c>
    </row>
    <row r="3629" spans="1:4" x14ac:dyDescent="0.25">
      <c r="A3629" s="2">
        <v>44348.124790104164</v>
      </c>
      <c r="B3629" s="3">
        <f t="shared" si="56"/>
        <v>6</v>
      </c>
      <c r="C3629" s="3" t="str">
        <f>VLOOKUP(B3629,[1]Лист3!$C$4:$D$15,2)</f>
        <v>Июнь</v>
      </c>
      <c r="D3629" s="4">
        <f ca="1">'таблица-строка'!D4006</f>
        <v>250</v>
      </c>
    </row>
    <row r="3630" spans="1:4" x14ac:dyDescent="0.25">
      <c r="A3630" s="2">
        <v>44348.166456712963</v>
      </c>
      <c r="B3630" s="3">
        <f t="shared" si="56"/>
        <v>6</v>
      </c>
      <c r="C3630" s="3" t="str">
        <f>VLOOKUP(B3630,[1]Лист3!$C$4:$D$15,2)</f>
        <v>Июнь</v>
      </c>
      <c r="D3630" s="4">
        <f ca="1">'таблица-строка'!D4007</f>
        <v>250</v>
      </c>
    </row>
    <row r="3631" spans="1:4" x14ac:dyDescent="0.25">
      <c r="A3631" s="2">
        <v>44348.208123321761</v>
      </c>
      <c r="B3631" s="3">
        <f t="shared" si="56"/>
        <v>6</v>
      </c>
      <c r="C3631" s="3" t="str">
        <f>VLOOKUP(B3631,[1]Лист3!$C$4:$D$15,2)</f>
        <v>Июнь</v>
      </c>
      <c r="D3631" s="4">
        <f ca="1">'таблица-строка'!D4008</f>
        <v>250</v>
      </c>
    </row>
    <row r="3632" spans="1:4" x14ac:dyDescent="0.25">
      <c r="A3632" s="2">
        <v>44348.249789930553</v>
      </c>
      <c r="B3632" s="3">
        <f t="shared" si="56"/>
        <v>6</v>
      </c>
      <c r="C3632" s="3" t="str">
        <f>VLOOKUP(B3632,[1]Лист3!$C$4:$D$15,2)</f>
        <v>Июнь</v>
      </c>
      <c r="D3632" s="4">
        <f ca="1">'таблица-строка'!D4009</f>
        <v>250</v>
      </c>
    </row>
    <row r="3633" spans="1:4" x14ac:dyDescent="0.25">
      <c r="A3633" s="2">
        <v>44348.291456539351</v>
      </c>
      <c r="B3633" s="3">
        <f t="shared" si="56"/>
        <v>6</v>
      </c>
      <c r="C3633" s="3" t="str">
        <f>VLOOKUP(B3633,[1]Лист3!$C$4:$D$15,2)</f>
        <v>Июнь</v>
      </c>
      <c r="D3633" s="4">
        <f ca="1">'таблица-строка'!D4010</f>
        <v>250</v>
      </c>
    </row>
    <row r="3634" spans="1:4" x14ac:dyDescent="0.25">
      <c r="A3634" s="2">
        <v>44348.33312314815</v>
      </c>
      <c r="B3634" s="3">
        <f t="shared" si="56"/>
        <v>6</v>
      </c>
      <c r="C3634" s="3" t="str">
        <f>VLOOKUP(B3634,[1]Лист3!$C$4:$D$15,2)</f>
        <v>Июнь</v>
      </c>
      <c r="D3634" s="4">
        <f ca="1">'таблица-строка'!D4011</f>
        <v>250</v>
      </c>
    </row>
    <row r="3635" spans="1:4" x14ac:dyDescent="0.25">
      <c r="A3635" s="2">
        <v>44348.374789756941</v>
      </c>
      <c r="B3635" s="3">
        <f t="shared" si="56"/>
        <v>6</v>
      </c>
      <c r="C3635" s="3" t="str">
        <f>VLOOKUP(B3635,[1]Лист3!$C$4:$D$15,2)</f>
        <v>Июнь</v>
      </c>
      <c r="D3635" s="4">
        <f ca="1">'таблица-строка'!D4012</f>
        <v>250</v>
      </c>
    </row>
    <row r="3636" spans="1:4" x14ac:dyDescent="0.25">
      <c r="A3636" s="2">
        <v>44348.41645636574</v>
      </c>
      <c r="B3636" s="3">
        <f t="shared" si="56"/>
        <v>6</v>
      </c>
      <c r="C3636" s="3" t="str">
        <f>VLOOKUP(B3636,[1]Лист3!$C$4:$D$15,2)</f>
        <v>Июнь</v>
      </c>
      <c r="D3636" s="4">
        <f ca="1">'таблица-строка'!D4013</f>
        <v>250</v>
      </c>
    </row>
    <row r="3637" spans="1:4" x14ac:dyDescent="0.25">
      <c r="A3637" s="2">
        <v>44348.458122974538</v>
      </c>
      <c r="B3637" s="3">
        <f t="shared" si="56"/>
        <v>6</v>
      </c>
      <c r="C3637" s="3" t="str">
        <f>VLOOKUP(B3637,[1]Лист3!$C$4:$D$15,2)</f>
        <v>Июнь</v>
      </c>
      <c r="D3637" s="4">
        <f ca="1">'таблица-строка'!D4014</f>
        <v>250</v>
      </c>
    </row>
    <row r="3638" spans="1:4" x14ac:dyDescent="0.25">
      <c r="A3638" s="2">
        <v>44348.499789583337</v>
      </c>
      <c r="B3638" s="3">
        <f t="shared" si="56"/>
        <v>6</v>
      </c>
      <c r="C3638" s="3" t="str">
        <f>VLOOKUP(B3638,[1]Лист3!$C$4:$D$15,2)</f>
        <v>Июнь</v>
      </c>
      <c r="D3638" s="4">
        <f ca="1">'таблица-строка'!D4015</f>
        <v>250</v>
      </c>
    </row>
    <row r="3639" spans="1:4" x14ac:dyDescent="0.25">
      <c r="A3639" s="2">
        <v>44348.541456192128</v>
      </c>
      <c r="B3639" s="3">
        <f t="shared" si="56"/>
        <v>6</v>
      </c>
      <c r="C3639" s="3" t="str">
        <f>VLOOKUP(B3639,[1]Лист3!$C$4:$D$15,2)</f>
        <v>Июнь</v>
      </c>
      <c r="D3639" s="4">
        <f ca="1">'таблица-строка'!D4016</f>
        <v>250</v>
      </c>
    </row>
    <row r="3640" spans="1:4" x14ac:dyDescent="0.25">
      <c r="A3640" s="2">
        <v>44348.583122800927</v>
      </c>
      <c r="B3640" s="3">
        <f t="shared" si="56"/>
        <v>6</v>
      </c>
      <c r="C3640" s="3" t="str">
        <f>VLOOKUP(B3640,[1]Лист3!$C$4:$D$15,2)</f>
        <v>Июнь</v>
      </c>
      <c r="D3640" s="4">
        <f ca="1">'таблица-строка'!D4017</f>
        <v>250</v>
      </c>
    </row>
    <row r="3641" spans="1:4" x14ac:dyDescent="0.25">
      <c r="A3641" s="2">
        <v>44348.624789409725</v>
      </c>
      <c r="B3641" s="3">
        <f t="shared" si="56"/>
        <v>6</v>
      </c>
      <c r="C3641" s="3" t="str">
        <f>VLOOKUP(B3641,[1]Лист3!$C$4:$D$15,2)</f>
        <v>Июнь</v>
      </c>
      <c r="D3641" s="4">
        <f ca="1">'таблица-строка'!D4018</f>
        <v>250</v>
      </c>
    </row>
    <row r="3642" spans="1:4" x14ac:dyDescent="0.25">
      <c r="A3642" s="2">
        <v>44348.666456018516</v>
      </c>
      <c r="B3642" s="3">
        <f t="shared" si="56"/>
        <v>6</v>
      </c>
      <c r="C3642" s="3" t="str">
        <f>VLOOKUP(B3642,[1]Лист3!$C$4:$D$15,2)</f>
        <v>Июнь</v>
      </c>
      <c r="D3642" s="4">
        <f ca="1">'таблица-строка'!D4019</f>
        <v>250</v>
      </c>
    </row>
    <row r="3643" spans="1:4" x14ac:dyDescent="0.25">
      <c r="A3643" s="2">
        <v>44348.708122627315</v>
      </c>
      <c r="B3643" s="3">
        <f t="shared" si="56"/>
        <v>6</v>
      </c>
      <c r="C3643" s="3" t="str">
        <f>VLOOKUP(B3643,[1]Лист3!$C$4:$D$15,2)</f>
        <v>Июнь</v>
      </c>
      <c r="D3643" s="4">
        <f ca="1">'таблица-строка'!D4020</f>
        <v>250</v>
      </c>
    </row>
    <row r="3644" spans="1:4" x14ac:dyDescent="0.25">
      <c r="A3644" s="2">
        <v>44348.749789236113</v>
      </c>
      <c r="B3644" s="3">
        <f t="shared" si="56"/>
        <v>6</v>
      </c>
      <c r="C3644" s="3" t="str">
        <f>VLOOKUP(B3644,[1]Лист3!$C$4:$D$15,2)</f>
        <v>Июнь</v>
      </c>
      <c r="D3644" s="4">
        <f ca="1">'таблица-строка'!D4021</f>
        <v>250</v>
      </c>
    </row>
    <row r="3645" spans="1:4" x14ac:dyDescent="0.25">
      <c r="A3645" s="2">
        <v>44348.791455844905</v>
      </c>
      <c r="B3645" s="3">
        <f t="shared" si="56"/>
        <v>6</v>
      </c>
      <c r="C3645" s="3" t="str">
        <f>VLOOKUP(B3645,[1]Лист3!$C$4:$D$15,2)</f>
        <v>Июнь</v>
      </c>
      <c r="D3645" s="4">
        <f ca="1">'таблица-строка'!D4022</f>
        <v>250</v>
      </c>
    </row>
    <row r="3646" spans="1:4" x14ac:dyDescent="0.25">
      <c r="A3646" s="2">
        <v>44348.833122453703</v>
      </c>
      <c r="B3646" s="3">
        <f t="shared" si="56"/>
        <v>6</v>
      </c>
      <c r="C3646" s="3" t="str">
        <f>VLOOKUP(B3646,[1]Лист3!$C$4:$D$15,2)</f>
        <v>Июнь</v>
      </c>
      <c r="D3646" s="4">
        <f ca="1">'таблица-строка'!D4023</f>
        <v>250</v>
      </c>
    </row>
    <row r="3647" spans="1:4" x14ac:dyDescent="0.25">
      <c r="A3647" s="2">
        <v>44348.874789062502</v>
      </c>
      <c r="B3647" s="3">
        <f t="shared" si="56"/>
        <v>6</v>
      </c>
      <c r="C3647" s="3" t="str">
        <f>VLOOKUP(B3647,[1]Лист3!$C$4:$D$15,2)</f>
        <v>Июнь</v>
      </c>
      <c r="D3647" s="4">
        <f ca="1">'таблица-строка'!D4024</f>
        <v>250</v>
      </c>
    </row>
    <row r="3648" spans="1:4" x14ac:dyDescent="0.25">
      <c r="A3648" s="2">
        <v>44348.916455671293</v>
      </c>
      <c r="B3648" s="3">
        <f t="shared" si="56"/>
        <v>6</v>
      </c>
      <c r="C3648" s="3" t="str">
        <f>VLOOKUP(B3648,[1]Лист3!$C$4:$D$15,2)</f>
        <v>Июнь</v>
      </c>
      <c r="D3648" s="4">
        <f ca="1">'таблица-строка'!D4025</f>
        <v>250</v>
      </c>
    </row>
    <row r="3649" spans="1:4" x14ac:dyDescent="0.25">
      <c r="A3649" s="2">
        <v>44348.958122280092</v>
      </c>
      <c r="B3649" s="3">
        <f t="shared" si="56"/>
        <v>6</v>
      </c>
      <c r="C3649" s="3" t="str">
        <f>VLOOKUP(B3649,[1]Лист3!$C$4:$D$15,2)</f>
        <v>Июнь</v>
      </c>
      <c r="D3649" s="4">
        <f ca="1">'таблица-строка'!D4026</f>
        <v>250</v>
      </c>
    </row>
    <row r="3650" spans="1:4" x14ac:dyDescent="0.25">
      <c r="A3650" s="2">
        <v>44348.99978888889</v>
      </c>
      <c r="B3650" s="3">
        <f t="shared" si="56"/>
        <v>6</v>
      </c>
      <c r="C3650" s="3" t="str">
        <f>VLOOKUP(B3650,[1]Лист3!$C$4:$D$15,2)</f>
        <v>Июнь</v>
      </c>
      <c r="D3650" s="4">
        <f ca="1">'таблица-строка'!D4027</f>
        <v>250</v>
      </c>
    </row>
    <row r="3651" spans="1:4" x14ac:dyDescent="0.25">
      <c r="A3651" s="2">
        <v>44349.041455497689</v>
      </c>
      <c r="B3651" s="3">
        <f t="shared" ref="B3651:B3714" si="57">MONTH(A3651)</f>
        <v>6</v>
      </c>
      <c r="C3651" s="3" t="str">
        <f>VLOOKUP(B3651,[1]Лист3!$C$4:$D$15,2)</f>
        <v>Июнь</v>
      </c>
      <c r="D3651" s="4">
        <f ca="1">'таблица-строка'!D4028</f>
        <v>250</v>
      </c>
    </row>
    <row r="3652" spans="1:4" x14ac:dyDescent="0.25">
      <c r="A3652" s="2">
        <v>44349.08312210648</v>
      </c>
      <c r="B3652" s="3">
        <f t="shared" si="57"/>
        <v>6</v>
      </c>
      <c r="C3652" s="3" t="str">
        <f>VLOOKUP(B3652,[1]Лист3!$C$4:$D$15,2)</f>
        <v>Июнь</v>
      </c>
      <c r="D3652" s="4">
        <f ca="1">'таблица-строка'!D4029</f>
        <v>250</v>
      </c>
    </row>
    <row r="3653" spans="1:4" x14ac:dyDescent="0.25">
      <c r="A3653" s="2">
        <v>44349.124788715279</v>
      </c>
      <c r="B3653" s="3">
        <f t="shared" si="57"/>
        <v>6</v>
      </c>
      <c r="C3653" s="3" t="str">
        <f>VLOOKUP(B3653,[1]Лист3!$C$4:$D$15,2)</f>
        <v>Июнь</v>
      </c>
      <c r="D3653" s="4">
        <f ca="1">'таблица-строка'!D4030</f>
        <v>250</v>
      </c>
    </row>
    <row r="3654" spans="1:4" x14ac:dyDescent="0.25">
      <c r="A3654" s="2">
        <v>44349.166455324077</v>
      </c>
      <c r="B3654" s="3">
        <f t="shared" si="57"/>
        <v>6</v>
      </c>
      <c r="C3654" s="3" t="str">
        <f>VLOOKUP(B3654,[1]Лист3!$C$4:$D$15,2)</f>
        <v>Июнь</v>
      </c>
      <c r="D3654" s="4">
        <f ca="1">'таблица-строка'!D4031</f>
        <v>250</v>
      </c>
    </row>
    <row r="3655" spans="1:4" x14ac:dyDescent="0.25">
      <c r="A3655" s="2">
        <v>44349.208121932868</v>
      </c>
      <c r="B3655" s="3">
        <f t="shared" si="57"/>
        <v>6</v>
      </c>
      <c r="C3655" s="3" t="str">
        <f>VLOOKUP(B3655,[1]Лист3!$C$4:$D$15,2)</f>
        <v>Июнь</v>
      </c>
      <c r="D3655" s="4">
        <f ca="1">'таблица-строка'!D4032</f>
        <v>250</v>
      </c>
    </row>
    <row r="3656" spans="1:4" x14ac:dyDescent="0.25">
      <c r="A3656" s="2">
        <v>44349.249788541667</v>
      </c>
      <c r="B3656" s="3">
        <f t="shared" si="57"/>
        <v>6</v>
      </c>
      <c r="C3656" s="3" t="str">
        <f>VLOOKUP(B3656,[1]Лист3!$C$4:$D$15,2)</f>
        <v>Июнь</v>
      </c>
      <c r="D3656" s="4">
        <f ca="1">'таблица-строка'!D4033</f>
        <v>250</v>
      </c>
    </row>
    <row r="3657" spans="1:4" x14ac:dyDescent="0.25">
      <c r="A3657" s="2">
        <v>44349.291455150465</v>
      </c>
      <c r="B3657" s="3">
        <f t="shared" si="57"/>
        <v>6</v>
      </c>
      <c r="C3657" s="3" t="str">
        <f>VLOOKUP(B3657,[1]Лист3!$C$4:$D$15,2)</f>
        <v>Июнь</v>
      </c>
      <c r="D3657" s="4">
        <f ca="1">'таблица-строка'!D4034</f>
        <v>250</v>
      </c>
    </row>
    <row r="3658" spans="1:4" x14ac:dyDescent="0.25">
      <c r="A3658" s="2">
        <v>44349.333121759257</v>
      </c>
      <c r="B3658" s="3">
        <f t="shared" si="57"/>
        <v>6</v>
      </c>
      <c r="C3658" s="3" t="str">
        <f>VLOOKUP(B3658,[1]Лист3!$C$4:$D$15,2)</f>
        <v>Июнь</v>
      </c>
      <c r="D3658" s="4">
        <f ca="1">'таблица-строка'!D4035</f>
        <v>250</v>
      </c>
    </row>
    <row r="3659" spans="1:4" x14ac:dyDescent="0.25">
      <c r="A3659" s="2">
        <v>44349.374788368055</v>
      </c>
      <c r="B3659" s="3">
        <f t="shared" si="57"/>
        <v>6</v>
      </c>
      <c r="C3659" s="3" t="str">
        <f>VLOOKUP(B3659,[1]Лист3!$C$4:$D$15,2)</f>
        <v>Июнь</v>
      </c>
      <c r="D3659" s="4">
        <f ca="1">'таблица-строка'!D4036</f>
        <v>250</v>
      </c>
    </row>
    <row r="3660" spans="1:4" x14ac:dyDescent="0.25">
      <c r="A3660" s="2">
        <v>44349.416454976854</v>
      </c>
      <c r="B3660" s="3">
        <f t="shared" si="57"/>
        <v>6</v>
      </c>
      <c r="C3660" s="3" t="str">
        <f>VLOOKUP(B3660,[1]Лист3!$C$4:$D$15,2)</f>
        <v>Июнь</v>
      </c>
      <c r="D3660" s="4">
        <f ca="1">'таблица-строка'!D4037</f>
        <v>250</v>
      </c>
    </row>
    <row r="3661" spans="1:4" x14ac:dyDescent="0.25">
      <c r="A3661" s="2">
        <v>44349.458121585645</v>
      </c>
      <c r="B3661" s="3">
        <f t="shared" si="57"/>
        <v>6</v>
      </c>
      <c r="C3661" s="3" t="str">
        <f>VLOOKUP(B3661,[1]Лист3!$C$4:$D$15,2)</f>
        <v>Июнь</v>
      </c>
      <c r="D3661" s="4">
        <f ca="1">'таблица-строка'!D4038</f>
        <v>250</v>
      </c>
    </row>
    <row r="3662" spans="1:4" x14ac:dyDescent="0.25">
      <c r="A3662" s="2">
        <v>44349.499788194444</v>
      </c>
      <c r="B3662" s="3">
        <f t="shared" si="57"/>
        <v>6</v>
      </c>
      <c r="C3662" s="3" t="str">
        <f>VLOOKUP(B3662,[1]Лист3!$C$4:$D$15,2)</f>
        <v>Июнь</v>
      </c>
      <c r="D3662" s="4">
        <f ca="1">'таблица-строка'!D4039</f>
        <v>250</v>
      </c>
    </row>
    <row r="3663" spans="1:4" x14ac:dyDescent="0.25">
      <c r="A3663" s="2">
        <v>44349.541454803242</v>
      </c>
      <c r="B3663" s="3">
        <f t="shared" si="57"/>
        <v>6</v>
      </c>
      <c r="C3663" s="3" t="str">
        <f>VLOOKUP(B3663,[1]Лист3!$C$4:$D$15,2)</f>
        <v>Июнь</v>
      </c>
      <c r="D3663" s="4">
        <f ca="1">'таблица-строка'!D4040</f>
        <v>250</v>
      </c>
    </row>
    <row r="3664" spans="1:4" x14ac:dyDescent="0.25">
      <c r="A3664" s="2">
        <v>44349.583121412034</v>
      </c>
      <c r="B3664" s="3">
        <f t="shared" si="57"/>
        <v>6</v>
      </c>
      <c r="C3664" s="3" t="str">
        <f>VLOOKUP(B3664,[1]Лист3!$C$4:$D$15,2)</f>
        <v>Июнь</v>
      </c>
      <c r="D3664" s="4">
        <f ca="1">'таблица-строка'!D4041</f>
        <v>250</v>
      </c>
    </row>
    <row r="3665" spans="1:4" x14ac:dyDescent="0.25">
      <c r="A3665" s="2">
        <v>44349.624788020832</v>
      </c>
      <c r="B3665" s="3">
        <f t="shared" si="57"/>
        <v>6</v>
      </c>
      <c r="C3665" s="3" t="str">
        <f>VLOOKUP(B3665,[1]Лист3!$C$4:$D$15,2)</f>
        <v>Июнь</v>
      </c>
      <c r="D3665" s="4">
        <f ca="1">'таблица-строка'!D4042</f>
        <v>250</v>
      </c>
    </row>
    <row r="3666" spans="1:4" x14ac:dyDescent="0.25">
      <c r="A3666" s="2">
        <v>44349.666454629631</v>
      </c>
      <c r="B3666" s="3">
        <f t="shared" si="57"/>
        <v>6</v>
      </c>
      <c r="C3666" s="3" t="str">
        <f>VLOOKUP(B3666,[1]Лист3!$C$4:$D$15,2)</f>
        <v>Июнь</v>
      </c>
      <c r="D3666" s="4">
        <f ca="1">'таблица-строка'!D4043</f>
        <v>250</v>
      </c>
    </row>
    <row r="3667" spans="1:4" x14ac:dyDescent="0.25">
      <c r="A3667" s="2">
        <v>44349.708121238429</v>
      </c>
      <c r="B3667" s="3">
        <f t="shared" si="57"/>
        <v>6</v>
      </c>
      <c r="C3667" s="3" t="str">
        <f>VLOOKUP(B3667,[1]Лист3!$C$4:$D$15,2)</f>
        <v>Июнь</v>
      </c>
      <c r="D3667" s="4">
        <f ca="1">'таблица-строка'!D4044</f>
        <v>250</v>
      </c>
    </row>
    <row r="3668" spans="1:4" x14ac:dyDescent="0.25">
      <c r="A3668" s="2">
        <v>44349.74978784722</v>
      </c>
      <c r="B3668" s="3">
        <f t="shared" si="57"/>
        <v>6</v>
      </c>
      <c r="C3668" s="3" t="str">
        <f>VLOOKUP(B3668,[1]Лист3!$C$4:$D$15,2)</f>
        <v>Июнь</v>
      </c>
      <c r="D3668" s="4">
        <f ca="1">'таблица-строка'!D4045</f>
        <v>250</v>
      </c>
    </row>
    <row r="3669" spans="1:4" x14ac:dyDescent="0.25">
      <c r="A3669" s="2">
        <v>44349.791454456019</v>
      </c>
      <c r="B3669" s="3">
        <f t="shared" si="57"/>
        <v>6</v>
      </c>
      <c r="C3669" s="3" t="str">
        <f>VLOOKUP(B3669,[1]Лист3!$C$4:$D$15,2)</f>
        <v>Июнь</v>
      </c>
      <c r="D3669" s="4">
        <f ca="1">'таблица-строка'!D4046</f>
        <v>250</v>
      </c>
    </row>
    <row r="3670" spans="1:4" x14ac:dyDescent="0.25">
      <c r="A3670" s="2">
        <v>44349.833121064818</v>
      </c>
      <c r="B3670" s="3">
        <f t="shared" si="57"/>
        <v>6</v>
      </c>
      <c r="C3670" s="3" t="str">
        <f>VLOOKUP(B3670,[1]Лист3!$C$4:$D$15,2)</f>
        <v>Июнь</v>
      </c>
      <c r="D3670" s="4">
        <f ca="1">'таблица-строка'!D4047</f>
        <v>250</v>
      </c>
    </row>
    <row r="3671" spans="1:4" x14ac:dyDescent="0.25">
      <c r="A3671" s="2">
        <v>44349.874787673609</v>
      </c>
      <c r="B3671" s="3">
        <f t="shared" si="57"/>
        <v>6</v>
      </c>
      <c r="C3671" s="3" t="str">
        <f>VLOOKUP(B3671,[1]Лист3!$C$4:$D$15,2)</f>
        <v>Июнь</v>
      </c>
      <c r="D3671" s="4">
        <f ca="1">'таблица-строка'!D4048</f>
        <v>250</v>
      </c>
    </row>
    <row r="3672" spans="1:4" x14ac:dyDescent="0.25">
      <c r="A3672" s="2">
        <v>44349.916454282407</v>
      </c>
      <c r="B3672" s="3">
        <f t="shared" si="57"/>
        <v>6</v>
      </c>
      <c r="C3672" s="3" t="str">
        <f>VLOOKUP(B3672,[1]Лист3!$C$4:$D$15,2)</f>
        <v>Июнь</v>
      </c>
      <c r="D3672" s="4">
        <f ca="1">'таблица-строка'!D4049</f>
        <v>250</v>
      </c>
    </row>
    <row r="3673" spans="1:4" x14ac:dyDescent="0.25">
      <c r="A3673" s="2">
        <v>44349.958120891206</v>
      </c>
      <c r="B3673" s="3">
        <f t="shared" si="57"/>
        <v>6</v>
      </c>
      <c r="C3673" s="3" t="str">
        <f>VLOOKUP(B3673,[1]Лист3!$C$4:$D$15,2)</f>
        <v>Июнь</v>
      </c>
      <c r="D3673" s="4">
        <f ca="1">'таблица-строка'!D4050</f>
        <v>250</v>
      </c>
    </row>
    <row r="3674" spans="1:4" x14ac:dyDescent="0.25">
      <c r="A3674" s="2">
        <v>44349.999787499997</v>
      </c>
      <c r="B3674" s="3">
        <f t="shared" si="57"/>
        <v>6</v>
      </c>
      <c r="C3674" s="3" t="str">
        <f>VLOOKUP(B3674,[1]Лист3!$C$4:$D$15,2)</f>
        <v>Июнь</v>
      </c>
      <c r="D3674" s="4">
        <f ca="1">'таблица-строка'!D4051</f>
        <v>250</v>
      </c>
    </row>
    <row r="3675" spans="1:4" x14ac:dyDescent="0.25">
      <c r="A3675" s="2">
        <v>44350.041454108796</v>
      </c>
      <c r="B3675" s="3">
        <f t="shared" si="57"/>
        <v>6</v>
      </c>
      <c r="C3675" s="3" t="str">
        <f>VLOOKUP(B3675,[1]Лист3!$C$4:$D$15,2)</f>
        <v>Июнь</v>
      </c>
      <c r="D3675" s="4">
        <f ca="1">'таблица-строка'!D4052</f>
        <v>250</v>
      </c>
    </row>
    <row r="3676" spans="1:4" x14ac:dyDescent="0.25">
      <c r="A3676" s="2">
        <v>44350.083120717594</v>
      </c>
      <c r="B3676" s="3">
        <f t="shared" si="57"/>
        <v>6</v>
      </c>
      <c r="C3676" s="3" t="str">
        <f>VLOOKUP(B3676,[1]Лист3!$C$4:$D$15,2)</f>
        <v>Июнь</v>
      </c>
      <c r="D3676" s="4">
        <f ca="1">'таблица-строка'!D4053</f>
        <v>250</v>
      </c>
    </row>
    <row r="3677" spans="1:4" x14ac:dyDescent="0.25">
      <c r="A3677" s="2">
        <v>44350.124787326386</v>
      </c>
      <c r="B3677" s="3">
        <f t="shared" si="57"/>
        <v>6</v>
      </c>
      <c r="C3677" s="3" t="str">
        <f>VLOOKUP(B3677,[1]Лист3!$C$4:$D$15,2)</f>
        <v>Июнь</v>
      </c>
      <c r="D3677" s="4">
        <f ca="1">'таблица-строка'!D4054</f>
        <v>250</v>
      </c>
    </row>
    <row r="3678" spans="1:4" x14ac:dyDescent="0.25">
      <c r="A3678" s="2">
        <v>44350.166453935184</v>
      </c>
      <c r="B3678" s="3">
        <f t="shared" si="57"/>
        <v>6</v>
      </c>
      <c r="C3678" s="3" t="str">
        <f>VLOOKUP(B3678,[1]Лист3!$C$4:$D$15,2)</f>
        <v>Июнь</v>
      </c>
      <c r="D3678" s="4">
        <f ca="1">'таблица-строка'!D4055</f>
        <v>250</v>
      </c>
    </row>
    <row r="3679" spans="1:4" x14ac:dyDescent="0.25">
      <c r="A3679" s="2">
        <v>44350.208120543983</v>
      </c>
      <c r="B3679" s="3">
        <f t="shared" si="57"/>
        <v>6</v>
      </c>
      <c r="C3679" s="3" t="str">
        <f>VLOOKUP(B3679,[1]Лист3!$C$4:$D$15,2)</f>
        <v>Июнь</v>
      </c>
      <c r="D3679" s="4">
        <f ca="1">'таблица-строка'!D4056</f>
        <v>250</v>
      </c>
    </row>
    <row r="3680" spans="1:4" x14ac:dyDescent="0.25">
      <c r="A3680" s="2">
        <v>44350.249787152781</v>
      </c>
      <c r="B3680" s="3">
        <f t="shared" si="57"/>
        <v>6</v>
      </c>
      <c r="C3680" s="3" t="str">
        <f>VLOOKUP(B3680,[1]Лист3!$C$4:$D$15,2)</f>
        <v>Июнь</v>
      </c>
      <c r="D3680" s="4">
        <f ca="1">'таблица-строка'!D4057</f>
        <v>250</v>
      </c>
    </row>
    <row r="3681" spans="1:4" x14ac:dyDescent="0.25">
      <c r="A3681" s="2">
        <v>44350.291453761572</v>
      </c>
      <c r="B3681" s="3">
        <f t="shared" si="57"/>
        <v>6</v>
      </c>
      <c r="C3681" s="3" t="str">
        <f>VLOOKUP(B3681,[1]Лист3!$C$4:$D$15,2)</f>
        <v>Июнь</v>
      </c>
      <c r="D3681" s="4">
        <f ca="1">'таблица-строка'!D4058</f>
        <v>250</v>
      </c>
    </row>
    <row r="3682" spans="1:4" x14ac:dyDescent="0.25">
      <c r="A3682" s="2">
        <v>44350.333120370371</v>
      </c>
      <c r="B3682" s="3">
        <f t="shared" si="57"/>
        <v>6</v>
      </c>
      <c r="C3682" s="3" t="str">
        <f>VLOOKUP(B3682,[1]Лист3!$C$4:$D$15,2)</f>
        <v>Июнь</v>
      </c>
      <c r="D3682" s="4">
        <f ca="1">'таблица-строка'!D4059</f>
        <v>250</v>
      </c>
    </row>
    <row r="3683" spans="1:4" x14ac:dyDescent="0.25">
      <c r="A3683" s="2">
        <v>44350.37478697917</v>
      </c>
      <c r="B3683" s="3">
        <f t="shared" si="57"/>
        <v>6</v>
      </c>
      <c r="C3683" s="3" t="str">
        <f>VLOOKUP(B3683,[1]Лист3!$C$4:$D$15,2)</f>
        <v>Июнь</v>
      </c>
      <c r="D3683" s="4">
        <f ca="1">'таблица-строка'!D4060</f>
        <v>250</v>
      </c>
    </row>
    <row r="3684" spans="1:4" x14ac:dyDescent="0.25">
      <c r="A3684" s="2">
        <v>44350.416453587961</v>
      </c>
      <c r="B3684" s="3">
        <f t="shared" si="57"/>
        <v>6</v>
      </c>
      <c r="C3684" s="3" t="str">
        <f>VLOOKUP(B3684,[1]Лист3!$C$4:$D$15,2)</f>
        <v>Июнь</v>
      </c>
      <c r="D3684" s="4">
        <f ca="1">'таблица-строка'!D4061</f>
        <v>250</v>
      </c>
    </row>
    <row r="3685" spans="1:4" x14ac:dyDescent="0.25">
      <c r="A3685" s="2">
        <v>44350.458120196759</v>
      </c>
      <c r="B3685" s="3">
        <f t="shared" si="57"/>
        <v>6</v>
      </c>
      <c r="C3685" s="3" t="str">
        <f>VLOOKUP(B3685,[1]Лист3!$C$4:$D$15,2)</f>
        <v>Июнь</v>
      </c>
      <c r="D3685" s="4">
        <f ca="1">'таблица-строка'!D4062</f>
        <v>250</v>
      </c>
    </row>
    <row r="3686" spans="1:4" x14ac:dyDescent="0.25">
      <c r="A3686" s="2">
        <v>44350.499786805558</v>
      </c>
      <c r="B3686" s="3">
        <f t="shared" si="57"/>
        <v>6</v>
      </c>
      <c r="C3686" s="3" t="str">
        <f>VLOOKUP(B3686,[1]Лист3!$C$4:$D$15,2)</f>
        <v>Июнь</v>
      </c>
      <c r="D3686" s="4">
        <f ca="1">'таблица-строка'!D4063</f>
        <v>250</v>
      </c>
    </row>
    <row r="3687" spans="1:4" x14ac:dyDescent="0.25">
      <c r="A3687" s="2">
        <v>44350.541453414349</v>
      </c>
      <c r="B3687" s="3">
        <f t="shared" si="57"/>
        <v>6</v>
      </c>
      <c r="C3687" s="3" t="str">
        <f>VLOOKUP(B3687,[1]Лист3!$C$4:$D$15,2)</f>
        <v>Июнь</v>
      </c>
      <c r="D3687" s="4">
        <f ca="1">'таблица-строка'!D4064</f>
        <v>250</v>
      </c>
    </row>
    <row r="3688" spans="1:4" x14ac:dyDescent="0.25">
      <c r="A3688" s="2">
        <v>44350.583120023148</v>
      </c>
      <c r="B3688" s="3">
        <f t="shared" si="57"/>
        <v>6</v>
      </c>
      <c r="C3688" s="3" t="str">
        <f>VLOOKUP(B3688,[1]Лист3!$C$4:$D$15,2)</f>
        <v>Июнь</v>
      </c>
      <c r="D3688" s="4">
        <f ca="1">'таблица-строка'!D4065</f>
        <v>250</v>
      </c>
    </row>
    <row r="3689" spans="1:4" x14ac:dyDescent="0.25">
      <c r="A3689" s="2">
        <v>44350.624786631946</v>
      </c>
      <c r="B3689" s="3">
        <f t="shared" si="57"/>
        <v>6</v>
      </c>
      <c r="C3689" s="3" t="str">
        <f>VLOOKUP(B3689,[1]Лист3!$C$4:$D$15,2)</f>
        <v>Июнь</v>
      </c>
      <c r="D3689" s="4">
        <f ca="1">'таблица-строка'!D4066</f>
        <v>250</v>
      </c>
    </row>
    <row r="3690" spans="1:4" x14ac:dyDescent="0.25">
      <c r="A3690" s="2">
        <v>44350.666453240738</v>
      </c>
      <c r="B3690" s="3">
        <f t="shared" si="57"/>
        <v>6</v>
      </c>
      <c r="C3690" s="3" t="str">
        <f>VLOOKUP(B3690,[1]Лист3!$C$4:$D$15,2)</f>
        <v>Июнь</v>
      </c>
      <c r="D3690" s="4">
        <f ca="1">'таблица-строка'!D4067</f>
        <v>250</v>
      </c>
    </row>
    <row r="3691" spans="1:4" x14ac:dyDescent="0.25">
      <c r="A3691" s="2">
        <v>44350.708119849536</v>
      </c>
      <c r="B3691" s="3">
        <f t="shared" si="57"/>
        <v>6</v>
      </c>
      <c r="C3691" s="3" t="str">
        <f>VLOOKUP(B3691,[1]Лист3!$C$4:$D$15,2)</f>
        <v>Июнь</v>
      </c>
      <c r="D3691" s="4">
        <f ca="1">'таблица-строка'!D4068</f>
        <v>250</v>
      </c>
    </row>
    <row r="3692" spans="1:4" x14ac:dyDescent="0.25">
      <c r="A3692" s="2">
        <v>44350.749786458335</v>
      </c>
      <c r="B3692" s="3">
        <f t="shared" si="57"/>
        <v>6</v>
      </c>
      <c r="C3692" s="3" t="str">
        <f>VLOOKUP(B3692,[1]Лист3!$C$4:$D$15,2)</f>
        <v>Июнь</v>
      </c>
      <c r="D3692" s="4">
        <f ca="1">'таблица-строка'!D4069</f>
        <v>250</v>
      </c>
    </row>
    <row r="3693" spans="1:4" x14ac:dyDescent="0.25">
      <c r="A3693" s="2">
        <v>44350.791453067133</v>
      </c>
      <c r="B3693" s="3">
        <f t="shared" si="57"/>
        <v>6</v>
      </c>
      <c r="C3693" s="3" t="str">
        <f>VLOOKUP(B3693,[1]Лист3!$C$4:$D$15,2)</f>
        <v>Июнь</v>
      </c>
      <c r="D3693" s="4">
        <f ca="1">'таблица-строка'!D4070</f>
        <v>250</v>
      </c>
    </row>
    <row r="3694" spans="1:4" x14ac:dyDescent="0.25">
      <c r="A3694" s="2">
        <v>44350.833119675925</v>
      </c>
      <c r="B3694" s="3">
        <f t="shared" si="57"/>
        <v>6</v>
      </c>
      <c r="C3694" s="3" t="str">
        <f>VLOOKUP(B3694,[1]Лист3!$C$4:$D$15,2)</f>
        <v>Июнь</v>
      </c>
      <c r="D3694" s="4">
        <f ca="1">'таблица-строка'!D4071</f>
        <v>250</v>
      </c>
    </row>
    <row r="3695" spans="1:4" x14ac:dyDescent="0.25">
      <c r="A3695" s="2">
        <v>44350.874786284723</v>
      </c>
      <c r="B3695" s="3">
        <f t="shared" si="57"/>
        <v>6</v>
      </c>
      <c r="C3695" s="3" t="str">
        <f>VLOOKUP(B3695,[1]Лист3!$C$4:$D$15,2)</f>
        <v>Июнь</v>
      </c>
      <c r="D3695" s="4">
        <f ca="1">'таблица-строка'!D4072</f>
        <v>250</v>
      </c>
    </row>
    <row r="3696" spans="1:4" x14ac:dyDescent="0.25">
      <c r="A3696" s="2">
        <v>44350.916452893522</v>
      </c>
      <c r="B3696" s="3">
        <f t="shared" si="57"/>
        <v>6</v>
      </c>
      <c r="C3696" s="3" t="str">
        <f>VLOOKUP(B3696,[1]Лист3!$C$4:$D$15,2)</f>
        <v>Июнь</v>
      </c>
      <c r="D3696" s="4">
        <f ca="1">'таблица-строка'!D4073</f>
        <v>250</v>
      </c>
    </row>
    <row r="3697" spans="1:4" x14ac:dyDescent="0.25">
      <c r="A3697" s="2">
        <v>44350.958119502313</v>
      </c>
      <c r="B3697" s="3">
        <f t="shared" si="57"/>
        <v>6</v>
      </c>
      <c r="C3697" s="3" t="str">
        <f>VLOOKUP(B3697,[1]Лист3!$C$4:$D$15,2)</f>
        <v>Июнь</v>
      </c>
      <c r="D3697" s="4">
        <f ca="1">'таблица-строка'!D4074</f>
        <v>250</v>
      </c>
    </row>
    <row r="3698" spans="1:4" x14ac:dyDescent="0.25">
      <c r="A3698" s="2">
        <v>44350.999786111111</v>
      </c>
      <c r="B3698" s="3">
        <f t="shared" si="57"/>
        <v>6</v>
      </c>
      <c r="C3698" s="3" t="str">
        <f>VLOOKUP(B3698,[1]Лист3!$C$4:$D$15,2)</f>
        <v>Июнь</v>
      </c>
      <c r="D3698" s="4">
        <f ca="1">'таблица-строка'!D4075</f>
        <v>250</v>
      </c>
    </row>
    <row r="3699" spans="1:4" x14ac:dyDescent="0.25">
      <c r="A3699" s="2">
        <v>44351.04145271991</v>
      </c>
      <c r="B3699" s="3">
        <f t="shared" si="57"/>
        <v>6</v>
      </c>
      <c r="C3699" s="3" t="str">
        <f>VLOOKUP(B3699,[1]Лист3!$C$4:$D$15,2)</f>
        <v>Июнь</v>
      </c>
      <c r="D3699" s="4">
        <f ca="1">'таблица-строка'!D4076</f>
        <v>250</v>
      </c>
    </row>
    <row r="3700" spans="1:4" x14ac:dyDescent="0.25">
      <c r="A3700" s="2">
        <v>44351.083119328701</v>
      </c>
      <c r="B3700" s="3">
        <f t="shared" si="57"/>
        <v>6</v>
      </c>
      <c r="C3700" s="3" t="str">
        <f>VLOOKUP(B3700,[1]Лист3!$C$4:$D$15,2)</f>
        <v>Июнь</v>
      </c>
      <c r="D3700" s="4">
        <f ca="1">'таблица-строка'!D4077</f>
        <v>250</v>
      </c>
    </row>
    <row r="3701" spans="1:4" x14ac:dyDescent="0.25">
      <c r="A3701" s="2">
        <v>44351.1247859375</v>
      </c>
      <c r="B3701" s="3">
        <f t="shared" si="57"/>
        <v>6</v>
      </c>
      <c r="C3701" s="3" t="str">
        <f>VLOOKUP(B3701,[1]Лист3!$C$4:$D$15,2)</f>
        <v>Июнь</v>
      </c>
      <c r="D3701" s="4">
        <f ca="1">'таблица-строка'!D4078</f>
        <v>250</v>
      </c>
    </row>
    <row r="3702" spans="1:4" x14ac:dyDescent="0.25">
      <c r="A3702" s="2">
        <v>44351.166452546298</v>
      </c>
      <c r="B3702" s="3">
        <f t="shared" si="57"/>
        <v>6</v>
      </c>
      <c r="C3702" s="3" t="str">
        <f>VLOOKUP(B3702,[1]Лист3!$C$4:$D$15,2)</f>
        <v>Июнь</v>
      </c>
      <c r="D3702" s="4">
        <f ca="1">'таблица-строка'!D4079</f>
        <v>250</v>
      </c>
    </row>
    <row r="3703" spans="1:4" x14ac:dyDescent="0.25">
      <c r="A3703" s="2">
        <v>44351.20811915509</v>
      </c>
      <c r="B3703" s="3">
        <f t="shared" si="57"/>
        <v>6</v>
      </c>
      <c r="C3703" s="3" t="str">
        <f>VLOOKUP(B3703,[1]Лист3!$C$4:$D$15,2)</f>
        <v>Июнь</v>
      </c>
      <c r="D3703" s="4">
        <f ca="1">'таблица-строка'!D4080</f>
        <v>250</v>
      </c>
    </row>
    <row r="3704" spans="1:4" x14ac:dyDescent="0.25">
      <c r="A3704" s="2">
        <v>44351.249785763888</v>
      </c>
      <c r="B3704" s="3">
        <f t="shared" si="57"/>
        <v>6</v>
      </c>
      <c r="C3704" s="3" t="str">
        <f>VLOOKUP(B3704,[1]Лист3!$C$4:$D$15,2)</f>
        <v>Июнь</v>
      </c>
      <c r="D3704" s="4">
        <f ca="1">'таблица-строка'!D4081</f>
        <v>250</v>
      </c>
    </row>
    <row r="3705" spans="1:4" x14ac:dyDescent="0.25">
      <c r="A3705" s="2">
        <v>44351.291452372687</v>
      </c>
      <c r="B3705" s="3">
        <f t="shared" si="57"/>
        <v>6</v>
      </c>
      <c r="C3705" s="3" t="str">
        <f>VLOOKUP(B3705,[1]Лист3!$C$4:$D$15,2)</f>
        <v>Июнь</v>
      </c>
      <c r="D3705" s="4">
        <f ca="1">'таблица-строка'!D4082</f>
        <v>250</v>
      </c>
    </row>
    <row r="3706" spans="1:4" x14ac:dyDescent="0.25">
      <c r="A3706" s="2">
        <v>44351.333118981478</v>
      </c>
      <c r="B3706" s="3">
        <f t="shared" si="57"/>
        <v>6</v>
      </c>
      <c r="C3706" s="3" t="str">
        <f>VLOOKUP(B3706,[1]Лист3!$C$4:$D$15,2)</f>
        <v>Июнь</v>
      </c>
      <c r="D3706" s="4">
        <f ca="1">'таблица-строка'!D4083</f>
        <v>250</v>
      </c>
    </row>
    <row r="3707" spans="1:4" x14ac:dyDescent="0.25">
      <c r="A3707" s="2">
        <v>44351.374785590277</v>
      </c>
      <c r="B3707" s="3">
        <f t="shared" si="57"/>
        <v>6</v>
      </c>
      <c r="C3707" s="3" t="str">
        <f>VLOOKUP(B3707,[1]Лист3!$C$4:$D$15,2)</f>
        <v>Июнь</v>
      </c>
      <c r="D3707" s="4">
        <f ca="1">'таблица-строка'!D4084</f>
        <v>250</v>
      </c>
    </row>
    <row r="3708" spans="1:4" x14ac:dyDescent="0.25">
      <c r="A3708" s="2">
        <v>44351.416452199075</v>
      </c>
      <c r="B3708" s="3">
        <f t="shared" si="57"/>
        <v>6</v>
      </c>
      <c r="C3708" s="3" t="str">
        <f>VLOOKUP(B3708,[1]Лист3!$C$4:$D$15,2)</f>
        <v>Июнь</v>
      </c>
      <c r="D3708" s="4">
        <f ca="1">'таблица-строка'!D4085</f>
        <v>250</v>
      </c>
    </row>
    <row r="3709" spans="1:4" x14ac:dyDescent="0.25">
      <c r="A3709" s="2">
        <v>44351.458118807874</v>
      </c>
      <c r="B3709" s="3">
        <f t="shared" si="57"/>
        <v>6</v>
      </c>
      <c r="C3709" s="3" t="str">
        <f>VLOOKUP(B3709,[1]Лист3!$C$4:$D$15,2)</f>
        <v>Июнь</v>
      </c>
      <c r="D3709" s="4">
        <f ca="1">'таблица-строка'!D4086</f>
        <v>250</v>
      </c>
    </row>
    <row r="3710" spans="1:4" x14ac:dyDescent="0.25">
      <c r="A3710" s="2">
        <v>44351.499785416665</v>
      </c>
      <c r="B3710" s="3">
        <f t="shared" si="57"/>
        <v>6</v>
      </c>
      <c r="C3710" s="3" t="str">
        <f>VLOOKUP(B3710,[1]Лист3!$C$4:$D$15,2)</f>
        <v>Июнь</v>
      </c>
      <c r="D3710" s="4">
        <f ca="1">'таблица-строка'!D4087</f>
        <v>250</v>
      </c>
    </row>
    <row r="3711" spans="1:4" x14ac:dyDescent="0.25">
      <c r="A3711" s="2">
        <v>44351.541452025464</v>
      </c>
      <c r="B3711" s="3">
        <f t="shared" si="57"/>
        <v>6</v>
      </c>
      <c r="C3711" s="3" t="str">
        <f>VLOOKUP(B3711,[1]Лист3!$C$4:$D$15,2)</f>
        <v>Июнь</v>
      </c>
      <c r="D3711" s="4">
        <f ca="1">'таблица-строка'!D4088</f>
        <v>250</v>
      </c>
    </row>
    <row r="3712" spans="1:4" x14ac:dyDescent="0.25">
      <c r="A3712" s="2">
        <v>44351.583118634262</v>
      </c>
      <c r="B3712" s="3">
        <f t="shared" si="57"/>
        <v>6</v>
      </c>
      <c r="C3712" s="3" t="str">
        <f>VLOOKUP(B3712,[1]Лист3!$C$4:$D$15,2)</f>
        <v>Июнь</v>
      </c>
      <c r="D3712" s="4">
        <f ca="1">'таблица-строка'!D4089</f>
        <v>250</v>
      </c>
    </row>
    <row r="3713" spans="1:4" x14ac:dyDescent="0.25">
      <c r="A3713" s="2">
        <v>44351.624785243053</v>
      </c>
      <c r="B3713" s="3">
        <f t="shared" si="57"/>
        <v>6</v>
      </c>
      <c r="C3713" s="3" t="str">
        <f>VLOOKUP(B3713,[1]Лист3!$C$4:$D$15,2)</f>
        <v>Июнь</v>
      </c>
      <c r="D3713" s="4">
        <f ca="1">'таблица-строка'!D4090</f>
        <v>250</v>
      </c>
    </row>
    <row r="3714" spans="1:4" x14ac:dyDescent="0.25">
      <c r="A3714" s="2">
        <v>44351.666451851852</v>
      </c>
      <c r="B3714" s="3">
        <f t="shared" si="57"/>
        <v>6</v>
      </c>
      <c r="C3714" s="3" t="str">
        <f>VLOOKUP(B3714,[1]Лист3!$C$4:$D$15,2)</f>
        <v>Июнь</v>
      </c>
      <c r="D3714" s="4">
        <f ca="1">'таблица-строка'!D4091</f>
        <v>250</v>
      </c>
    </row>
    <row r="3715" spans="1:4" x14ac:dyDescent="0.25">
      <c r="A3715" s="2">
        <v>44351.70811846065</v>
      </c>
      <c r="B3715" s="3">
        <f t="shared" ref="B3715:B3778" si="58">MONTH(A3715)</f>
        <v>6</v>
      </c>
      <c r="C3715" s="3" t="str">
        <f>VLOOKUP(B3715,[1]Лист3!$C$4:$D$15,2)</f>
        <v>Июнь</v>
      </c>
      <c r="D3715" s="4">
        <f ca="1">'таблица-строка'!D4092</f>
        <v>250</v>
      </c>
    </row>
    <row r="3716" spans="1:4" x14ac:dyDescent="0.25">
      <c r="A3716" s="2">
        <v>44351.749785069442</v>
      </c>
      <c r="B3716" s="3">
        <f t="shared" si="58"/>
        <v>6</v>
      </c>
      <c r="C3716" s="3" t="str">
        <f>VLOOKUP(B3716,[1]Лист3!$C$4:$D$15,2)</f>
        <v>Июнь</v>
      </c>
      <c r="D3716" s="4">
        <f ca="1">'таблица-строка'!D4093</f>
        <v>250</v>
      </c>
    </row>
    <row r="3717" spans="1:4" x14ac:dyDescent="0.25">
      <c r="A3717" s="2">
        <v>44351.79145167824</v>
      </c>
      <c r="B3717" s="3">
        <f t="shared" si="58"/>
        <v>6</v>
      </c>
      <c r="C3717" s="3" t="str">
        <f>VLOOKUP(B3717,[1]Лист3!$C$4:$D$15,2)</f>
        <v>Июнь</v>
      </c>
      <c r="D3717" s="4">
        <f ca="1">'таблица-строка'!D4094</f>
        <v>250</v>
      </c>
    </row>
    <row r="3718" spans="1:4" x14ac:dyDescent="0.25">
      <c r="A3718" s="2">
        <v>44351.833118287039</v>
      </c>
      <c r="B3718" s="3">
        <f t="shared" si="58"/>
        <v>6</v>
      </c>
      <c r="C3718" s="3" t="str">
        <f>VLOOKUP(B3718,[1]Лист3!$C$4:$D$15,2)</f>
        <v>Июнь</v>
      </c>
      <c r="D3718" s="4">
        <f ca="1">'таблица-строка'!D4095</f>
        <v>250</v>
      </c>
    </row>
    <row r="3719" spans="1:4" x14ac:dyDescent="0.25">
      <c r="A3719" s="2">
        <v>44351.87478489583</v>
      </c>
      <c r="B3719" s="3">
        <f t="shared" si="58"/>
        <v>6</v>
      </c>
      <c r="C3719" s="3" t="str">
        <f>VLOOKUP(B3719,[1]Лист3!$C$4:$D$15,2)</f>
        <v>Июнь</v>
      </c>
      <c r="D3719" s="4">
        <f ca="1">'таблица-строка'!D4096</f>
        <v>250</v>
      </c>
    </row>
    <row r="3720" spans="1:4" x14ac:dyDescent="0.25">
      <c r="A3720" s="2">
        <v>44351.916451504629</v>
      </c>
      <c r="B3720" s="3">
        <f t="shared" si="58"/>
        <v>6</v>
      </c>
      <c r="C3720" s="3" t="str">
        <f>VLOOKUP(B3720,[1]Лист3!$C$4:$D$15,2)</f>
        <v>Июнь</v>
      </c>
      <c r="D3720" s="4">
        <f ca="1">'таблица-строка'!D4097</f>
        <v>250</v>
      </c>
    </row>
    <row r="3721" spans="1:4" x14ac:dyDescent="0.25">
      <c r="A3721" s="2">
        <v>44351.958118113427</v>
      </c>
      <c r="B3721" s="3">
        <f t="shared" si="58"/>
        <v>6</v>
      </c>
      <c r="C3721" s="3" t="str">
        <f>VLOOKUP(B3721,[1]Лист3!$C$4:$D$15,2)</f>
        <v>Июнь</v>
      </c>
      <c r="D3721" s="4">
        <f ca="1">'таблица-строка'!D4098</f>
        <v>250</v>
      </c>
    </row>
    <row r="3722" spans="1:4" x14ac:dyDescent="0.25">
      <c r="A3722" s="2">
        <v>44351.999784722226</v>
      </c>
      <c r="B3722" s="3">
        <f t="shared" si="58"/>
        <v>6</v>
      </c>
      <c r="C3722" s="3" t="str">
        <f>VLOOKUP(B3722,[1]Лист3!$C$4:$D$15,2)</f>
        <v>Июнь</v>
      </c>
      <c r="D3722" s="4">
        <f ca="1">'таблица-строка'!D4099</f>
        <v>250</v>
      </c>
    </row>
    <row r="3723" spans="1:4" x14ac:dyDescent="0.25">
      <c r="A3723" s="2">
        <v>44352.041451331017</v>
      </c>
      <c r="B3723" s="3">
        <f t="shared" si="58"/>
        <v>6</v>
      </c>
      <c r="C3723" s="3" t="str">
        <f>VLOOKUP(B3723,[1]Лист3!$C$4:$D$15,2)</f>
        <v>Июнь</v>
      </c>
      <c r="D3723" s="4">
        <f ca="1">'таблица-строка'!D4100</f>
        <v>250</v>
      </c>
    </row>
    <row r="3724" spans="1:4" x14ac:dyDescent="0.25">
      <c r="A3724" s="2">
        <v>44352.083117939816</v>
      </c>
      <c r="B3724" s="3">
        <f t="shared" si="58"/>
        <v>6</v>
      </c>
      <c r="C3724" s="3" t="str">
        <f>VLOOKUP(B3724,[1]Лист3!$C$4:$D$15,2)</f>
        <v>Июнь</v>
      </c>
      <c r="D3724" s="4">
        <f ca="1">'таблица-строка'!D4101</f>
        <v>250</v>
      </c>
    </row>
    <row r="3725" spans="1:4" x14ac:dyDescent="0.25">
      <c r="A3725" s="2">
        <v>44352.124784548614</v>
      </c>
      <c r="B3725" s="3">
        <f t="shared" si="58"/>
        <v>6</v>
      </c>
      <c r="C3725" s="3" t="str">
        <f>VLOOKUP(B3725,[1]Лист3!$C$4:$D$15,2)</f>
        <v>Июнь</v>
      </c>
      <c r="D3725" s="4">
        <f ca="1">'таблица-строка'!D4102</f>
        <v>250</v>
      </c>
    </row>
    <row r="3726" spans="1:4" x14ac:dyDescent="0.25">
      <c r="A3726" s="2">
        <v>44352.166451157405</v>
      </c>
      <c r="B3726" s="3">
        <f t="shared" si="58"/>
        <v>6</v>
      </c>
      <c r="C3726" s="3" t="str">
        <f>VLOOKUP(B3726,[1]Лист3!$C$4:$D$15,2)</f>
        <v>Июнь</v>
      </c>
      <c r="D3726" s="4">
        <f ca="1">'таблица-строка'!D4103</f>
        <v>250</v>
      </c>
    </row>
    <row r="3727" spans="1:4" x14ac:dyDescent="0.25">
      <c r="A3727" s="2">
        <v>44352.208117766204</v>
      </c>
      <c r="B3727" s="3">
        <f t="shared" si="58"/>
        <v>6</v>
      </c>
      <c r="C3727" s="3" t="str">
        <f>VLOOKUP(B3727,[1]Лист3!$C$4:$D$15,2)</f>
        <v>Июнь</v>
      </c>
      <c r="D3727" s="4">
        <f ca="1">'таблица-строка'!D4104</f>
        <v>250</v>
      </c>
    </row>
    <row r="3728" spans="1:4" x14ac:dyDescent="0.25">
      <c r="A3728" s="2">
        <v>44352.249784375002</v>
      </c>
      <c r="B3728" s="3">
        <f t="shared" si="58"/>
        <v>6</v>
      </c>
      <c r="C3728" s="3" t="str">
        <f>VLOOKUP(B3728,[1]Лист3!$C$4:$D$15,2)</f>
        <v>Июнь</v>
      </c>
      <c r="D3728" s="4">
        <f ca="1">'таблица-строка'!D4105</f>
        <v>250</v>
      </c>
    </row>
    <row r="3729" spans="1:4" x14ac:dyDescent="0.25">
      <c r="A3729" s="2">
        <v>44352.291450983794</v>
      </c>
      <c r="B3729" s="3">
        <f t="shared" si="58"/>
        <v>6</v>
      </c>
      <c r="C3729" s="3" t="str">
        <f>VLOOKUP(B3729,[1]Лист3!$C$4:$D$15,2)</f>
        <v>Июнь</v>
      </c>
      <c r="D3729" s="4">
        <f ca="1">'таблица-строка'!D4106</f>
        <v>250</v>
      </c>
    </row>
    <row r="3730" spans="1:4" x14ac:dyDescent="0.25">
      <c r="A3730" s="2">
        <v>44352.333117592592</v>
      </c>
      <c r="B3730" s="3">
        <f t="shared" si="58"/>
        <v>6</v>
      </c>
      <c r="C3730" s="3" t="str">
        <f>VLOOKUP(B3730,[1]Лист3!$C$4:$D$15,2)</f>
        <v>Июнь</v>
      </c>
      <c r="D3730" s="4">
        <f ca="1">'таблица-строка'!D4107</f>
        <v>250</v>
      </c>
    </row>
    <row r="3731" spans="1:4" x14ac:dyDescent="0.25">
      <c r="A3731" s="2">
        <v>44352.374784201391</v>
      </c>
      <c r="B3731" s="3">
        <f t="shared" si="58"/>
        <v>6</v>
      </c>
      <c r="C3731" s="3" t="str">
        <f>VLOOKUP(B3731,[1]Лист3!$C$4:$D$15,2)</f>
        <v>Июнь</v>
      </c>
      <c r="D3731" s="4">
        <f ca="1">'таблица-строка'!D4108</f>
        <v>250</v>
      </c>
    </row>
    <row r="3732" spans="1:4" x14ac:dyDescent="0.25">
      <c r="A3732" s="2">
        <v>44352.416450810182</v>
      </c>
      <c r="B3732" s="3">
        <f t="shared" si="58"/>
        <v>6</v>
      </c>
      <c r="C3732" s="3" t="str">
        <f>VLOOKUP(B3732,[1]Лист3!$C$4:$D$15,2)</f>
        <v>Июнь</v>
      </c>
      <c r="D3732" s="4">
        <f ca="1">'таблица-строка'!D4109</f>
        <v>250</v>
      </c>
    </row>
    <row r="3733" spans="1:4" x14ac:dyDescent="0.25">
      <c r="A3733" s="2">
        <v>44352.458117418981</v>
      </c>
      <c r="B3733" s="3">
        <f t="shared" si="58"/>
        <v>6</v>
      </c>
      <c r="C3733" s="3" t="str">
        <f>VLOOKUP(B3733,[1]Лист3!$C$4:$D$15,2)</f>
        <v>Июнь</v>
      </c>
      <c r="D3733" s="4">
        <f ca="1">'таблица-строка'!D4110</f>
        <v>250</v>
      </c>
    </row>
    <row r="3734" spans="1:4" x14ac:dyDescent="0.25">
      <c r="A3734" s="2">
        <v>44352.499784027779</v>
      </c>
      <c r="B3734" s="3">
        <f t="shared" si="58"/>
        <v>6</v>
      </c>
      <c r="C3734" s="3" t="str">
        <f>VLOOKUP(B3734,[1]Лист3!$C$4:$D$15,2)</f>
        <v>Июнь</v>
      </c>
      <c r="D3734" s="4">
        <f ca="1">'таблица-строка'!D4111</f>
        <v>250</v>
      </c>
    </row>
    <row r="3735" spans="1:4" x14ac:dyDescent="0.25">
      <c r="A3735" s="2">
        <v>44352.541450636571</v>
      </c>
      <c r="B3735" s="3">
        <f t="shared" si="58"/>
        <v>6</v>
      </c>
      <c r="C3735" s="3" t="str">
        <f>VLOOKUP(B3735,[1]Лист3!$C$4:$D$15,2)</f>
        <v>Июнь</v>
      </c>
      <c r="D3735" s="4">
        <f ca="1">'таблица-строка'!D4112</f>
        <v>250</v>
      </c>
    </row>
    <row r="3736" spans="1:4" x14ac:dyDescent="0.25">
      <c r="A3736" s="2">
        <v>44352.583117245369</v>
      </c>
      <c r="B3736" s="3">
        <f t="shared" si="58"/>
        <v>6</v>
      </c>
      <c r="C3736" s="3" t="str">
        <f>VLOOKUP(B3736,[1]Лист3!$C$4:$D$15,2)</f>
        <v>Июнь</v>
      </c>
      <c r="D3736" s="4">
        <f ca="1">'таблица-строка'!D4113</f>
        <v>250</v>
      </c>
    </row>
    <row r="3737" spans="1:4" x14ac:dyDescent="0.25">
      <c r="A3737" s="2">
        <v>44352.624783854168</v>
      </c>
      <c r="B3737" s="3">
        <f t="shared" si="58"/>
        <v>6</v>
      </c>
      <c r="C3737" s="3" t="str">
        <f>VLOOKUP(B3737,[1]Лист3!$C$4:$D$15,2)</f>
        <v>Июнь</v>
      </c>
      <c r="D3737" s="4">
        <f ca="1">'таблица-строка'!D4114</f>
        <v>250</v>
      </c>
    </row>
    <row r="3738" spans="1:4" x14ac:dyDescent="0.25">
      <c r="A3738" s="2">
        <v>44352.666450462966</v>
      </c>
      <c r="B3738" s="3">
        <f t="shared" si="58"/>
        <v>6</v>
      </c>
      <c r="C3738" s="3" t="str">
        <f>VLOOKUP(B3738,[1]Лист3!$C$4:$D$15,2)</f>
        <v>Июнь</v>
      </c>
      <c r="D3738" s="4">
        <f ca="1">'таблица-строка'!D4115</f>
        <v>250</v>
      </c>
    </row>
    <row r="3739" spans="1:4" x14ac:dyDescent="0.25">
      <c r="A3739" s="2">
        <v>44352.708117071757</v>
      </c>
      <c r="B3739" s="3">
        <f t="shared" si="58"/>
        <v>6</v>
      </c>
      <c r="C3739" s="3" t="str">
        <f>VLOOKUP(B3739,[1]Лист3!$C$4:$D$15,2)</f>
        <v>Июнь</v>
      </c>
      <c r="D3739" s="4">
        <f ca="1">'таблица-строка'!D4116</f>
        <v>250</v>
      </c>
    </row>
    <row r="3740" spans="1:4" x14ac:dyDescent="0.25">
      <c r="A3740" s="2">
        <v>44352.749783680556</v>
      </c>
      <c r="B3740" s="3">
        <f t="shared" si="58"/>
        <v>6</v>
      </c>
      <c r="C3740" s="3" t="str">
        <f>VLOOKUP(B3740,[1]Лист3!$C$4:$D$15,2)</f>
        <v>Июнь</v>
      </c>
      <c r="D3740" s="4">
        <f ca="1">'таблица-строка'!D4117</f>
        <v>250</v>
      </c>
    </row>
    <row r="3741" spans="1:4" x14ac:dyDescent="0.25">
      <c r="A3741" s="2">
        <v>44352.791450289355</v>
      </c>
      <c r="B3741" s="3">
        <f t="shared" si="58"/>
        <v>6</v>
      </c>
      <c r="C3741" s="3" t="str">
        <f>VLOOKUP(B3741,[1]Лист3!$C$4:$D$15,2)</f>
        <v>Июнь</v>
      </c>
      <c r="D3741" s="4">
        <f ca="1">'таблица-строка'!D4118</f>
        <v>250</v>
      </c>
    </row>
    <row r="3742" spans="1:4" x14ac:dyDescent="0.25">
      <c r="A3742" s="2">
        <v>44352.833116898146</v>
      </c>
      <c r="B3742" s="3">
        <f t="shared" si="58"/>
        <v>6</v>
      </c>
      <c r="C3742" s="3" t="str">
        <f>VLOOKUP(B3742,[1]Лист3!$C$4:$D$15,2)</f>
        <v>Июнь</v>
      </c>
      <c r="D3742" s="4">
        <f ca="1">'таблица-строка'!D4119</f>
        <v>250</v>
      </c>
    </row>
    <row r="3743" spans="1:4" x14ac:dyDescent="0.25">
      <c r="A3743" s="2">
        <v>44352.874783506944</v>
      </c>
      <c r="B3743" s="3">
        <f t="shared" si="58"/>
        <v>6</v>
      </c>
      <c r="C3743" s="3" t="str">
        <f>VLOOKUP(B3743,[1]Лист3!$C$4:$D$15,2)</f>
        <v>Июнь</v>
      </c>
      <c r="D3743" s="4">
        <f ca="1">'таблица-строка'!D4120</f>
        <v>250</v>
      </c>
    </row>
    <row r="3744" spans="1:4" x14ac:dyDescent="0.25">
      <c r="A3744" s="2">
        <v>44352.916450115743</v>
      </c>
      <c r="B3744" s="3">
        <f t="shared" si="58"/>
        <v>6</v>
      </c>
      <c r="C3744" s="3" t="str">
        <f>VLOOKUP(B3744,[1]Лист3!$C$4:$D$15,2)</f>
        <v>Июнь</v>
      </c>
      <c r="D3744" s="4">
        <f ca="1">'таблица-строка'!D4121</f>
        <v>250</v>
      </c>
    </row>
    <row r="3745" spans="1:4" x14ac:dyDescent="0.25">
      <c r="A3745" s="2">
        <v>44352.958116724534</v>
      </c>
      <c r="B3745" s="3">
        <f t="shared" si="58"/>
        <v>6</v>
      </c>
      <c r="C3745" s="3" t="str">
        <f>VLOOKUP(B3745,[1]Лист3!$C$4:$D$15,2)</f>
        <v>Июнь</v>
      </c>
      <c r="D3745" s="4">
        <f ca="1">'таблица-строка'!D4122</f>
        <v>250</v>
      </c>
    </row>
    <row r="3746" spans="1:4" x14ac:dyDescent="0.25">
      <c r="A3746" s="2">
        <v>44352.999783333333</v>
      </c>
      <c r="B3746" s="3">
        <f t="shared" si="58"/>
        <v>6</v>
      </c>
      <c r="C3746" s="3" t="str">
        <f>VLOOKUP(B3746,[1]Лист3!$C$4:$D$15,2)</f>
        <v>Июнь</v>
      </c>
      <c r="D3746" s="4">
        <f ca="1">'таблица-строка'!D4123</f>
        <v>250</v>
      </c>
    </row>
    <row r="3747" spans="1:4" x14ac:dyDescent="0.25">
      <c r="A3747" s="2">
        <v>44353.041449942131</v>
      </c>
      <c r="B3747" s="3">
        <f t="shared" si="58"/>
        <v>6</v>
      </c>
      <c r="C3747" s="3" t="str">
        <f>VLOOKUP(B3747,[1]Лист3!$C$4:$D$15,2)</f>
        <v>Июнь</v>
      </c>
      <c r="D3747" s="4">
        <f ca="1">'таблица-строка'!D4124</f>
        <v>250</v>
      </c>
    </row>
    <row r="3748" spans="1:4" x14ac:dyDescent="0.25">
      <c r="A3748" s="2">
        <v>44353.083116550923</v>
      </c>
      <c r="B3748" s="3">
        <f t="shared" si="58"/>
        <v>6</v>
      </c>
      <c r="C3748" s="3" t="str">
        <f>VLOOKUP(B3748,[1]Лист3!$C$4:$D$15,2)</f>
        <v>Июнь</v>
      </c>
      <c r="D3748" s="4">
        <f ca="1">'таблица-строка'!D4125</f>
        <v>250</v>
      </c>
    </row>
    <row r="3749" spans="1:4" x14ac:dyDescent="0.25">
      <c r="A3749" s="2">
        <v>44353.124783159721</v>
      </c>
      <c r="B3749" s="3">
        <f t="shared" si="58"/>
        <v>6</v>
      </c>
      <c r="C3749" s="3" t="str">
        <f>VLOOKUP(B3749,[1]Лист3!$C$4:$D$15,2)</f>
        <v>Июнь</v>
      </c>
      <c r="D3749" s="4">
        <f ca="1">'таблица-строка'!D4126</f>
        <v>250</v>
      </c>
    </row>
    <row r="3750" spans="1:4" x14ac:dyDescent="0.25">
      <c r="A3750" s="2">
        <v>44353.16644976852</v>
      </c>
      <c r="B3750" s="3">
        <f t="shared" si="58"/>
        <v>6</v>
      </c>
      <c r="C3750" s="3" t="str">
        <f>VLOOKUP(B3750,[1]Лист3!$C$4:$D$15,2)</f>
        <v>Июнь</v>
      </c>
      <c r="D3750" s="4">
        <f ca="1">'таблица-строка'!D4127</f>
        <v>250</v>
      </c>
    </row>
    <row r="3751" spans="1:4" x14ac:dyDescent="0.25">
      <c r="A3751" s="2">
        <v>44353.208116377318</v>
      </c>
      <c r="B3751" s="3">
        <f t="shared" si="58"/>
        <v>6</v>
      </c>
      <c r="C3751" s="3" t="str">
        <f>VLOOKUP(B3751,[1]Лист3!$C$4:$D$15,2)</f>
        <v>Июнь</v>
      </c>
      <c r="D3751" s="4">
        <f ca="1">'таблица-строка'!D4128</f>
        <v>250</v>
      </c>
    </row>
    <row r="3752" spans="1:4" x14ac:dyDescent="0.25">
      <c r="A3752" s="2">
        <v>44353.249782986109</v>
      </c>
      <c r="B3752" s="3">
        <f t="shared" si="58"/>
        <v>6</v>
      </c>
      <c r="C3752" s="3" t="str">
        <f>VLOOKUP(B3752,[1]Лист3!$C$4:$D$15,2)</f>
        <v>Июнь</v>
      </c>
      <c r="D3752" s="4">
        <f ca="1">'таблица-строка'!D4129</f>
        <v>250</v>
      </c>
    </row>
    <row r="3753" spans="1:4" x14ac:dyDescent="0.25">
      <c r="A3753" s="2">
        <v>44353.291449594908</v>
      </c>
      <c r="B3753" s="3">
        <f t="shared" si="58"/>
        <v>6</v>
      </c>
      <c r="C3753" s="3" t="str">
        <f>VLOOKUP(B3753,[1]Лист3!$C$4:$D$15,2)</f>
        <v>Июнь</v>
      </c>
      <c r="D3753" s="4">
        <f ca="1">'таблица-строка'!D4130</f>
        <v>250</v>
      </c>
    </row>
    <row r="3754" spans="1:4" x14ac:dyDescent="0.25">
      <c r="A3754" s="2">
        <v>44353.333116203707</v>
      </c>
      <c r="B3754" s="3">
        <f t="shared" si="58"/>
        <v>6</v>
      </c>
      <c r="C3754" s="3" t="str">
        <f>VLOOKUP(B3754,[1]Лист3!$C$4:$D$15,2)</f>
        <v>Июнь</v>
      </c>
      <c r="D3754" s="4">
        <f ca="1">'таблица-строка'!D4131</f>
        <v>250</v>
      </c>
    </row>
    <row r="3755" spans="1:4" x14ac:dyDescent="0.25">
      <c r="A3755" s="2">
        <v>44353.374782812498</v>
      </c>
      <c r="B3755" s="3">
        <f t="shared" si="58"/>
        <v>6</v>
      </c>
      <c r="C3755" s="3" t="str">
        <f>VLOOKUP(B3755,[1]Лист3!$C$4:$D$15,2)</f>
        <v>Июнь</v>
      </c>
      <c r="D3755" s="4">
        <f ca="1">'таблица-строка'!D4132</f>
        <v>250</v>
      </c>
    </row>
    <row r="3756" spans="1:4" x14ac:dyDescent="0.25">
      <c r="A3756" s="2">
        <v>44353.416449421296</v>
      </c>
      <c r="B3756" s="3">
        <f t="shared" si="58"/>
        <v>6</v>
      </c>
      <c r="C3756" s="3" t="str">
        <f>VLOOKUP(B3756,[1]Лист3!$C$4:$D$15,2)</f>
        <v>Июнь</v>
      </c>
      <c r="D3756" s="4">
        <f ca="1">'таблица-строка'!D4133</f>
        <v>250</v>
      </c>
    </row>
    <row r="3757" spans="1:4" x14ac:dyDescent="0.25">
      <c r="A3757" s="2">
        <v>44353.458116030095</v>
      </c>
      <c r="B3757" s="3">
        <f t="shared" si="58"/>
        <v>6</v>
      </c>
      <c r="C3757" s="3" t="str">
        <f>VLOOKUP(B3757,[1]Лист3!$C$4:$D$15,2)</f>
        <v>Июнь</v>
      </c>
      <c r="D3757" s="4">
        <f ca="1">'таблица-строка'!D4134</f>
        <v>250</v>
      </c>
    </row>
    <row r="3758" spans="1:4" x14ac:dyDescent="0.25">
      <c r="A3758" s="2">
        <v>44353.499782638886</v>
      </c>
      <c r="B3758" s="3">
        <f t="shared" si="58"/>
        <v>6</v>
      </c>
      <c r="C3758" s="3" t="str">
        <f>VLOOKUP(B3758,[1]Лист3!$C$4:$D$15,2)</f>
        <v>Июнь</v>
      </c>
      <c r="D3758" s="4">
        <f ca="1">'таблица-строка'!D4135</f>
        <v>250</v>
      </c>
    </row>
    <row r="3759" spans="1:4" x14ac:dyDescent="0.25">
      <c r="A3759" s="2">
        <v>44353.541449247685</v>
      </c>
      <c r="B3759" s="3">
        <f t="shared" si="58"/>
        <v>6</v>
      </c>
      <c r="C3759" s="3" t="str">
        <f>VLOOKUP(B3759,[1]Лист3!$C$4:$D$15,2)</f>
        <v>Июнь</v>
      </c>
      <c r="D3759" s="4">
        <f ca="1">'таблица-строка'!D4136</f>
        <v>250</v>
      </c>
    </row>
    <row r="3760" spans="1:4" x14ac:dyDescent="0.25">
      <c r="A3760" s="2">
        <v>44353.583115856483</v>
      </c>
      <c r="B3760" s="3">
        <f t="shared" si="58"/>
        <v>6</v>
      </c>
      <c r="C3760" s="3" t="str">
        <f>VLOOKUP(B3760,[1]Лист3!$C$4:$D$15,2)</f>
        <v>Июнь</v>
      </c>
      <c r="D3760" s="4">
        <f ca="1">'таблица-строка'!D4137</f>
        <v>250</v>
      </c>
    </row>
    <row r="3761" spans="1:4" x14ac:dyDescent="0.25">
      <c r="A3761" s="2">
        <v>44353.624782465275</v>
      </c>
      <c r="B3761" s="3">
        <f t="shared" si="58"/>
        <v>6</v>
      </c>
      <c r="C3761" s="3" t="str">
        <f>VLOOKUP(B3761,[1]Лист3!$C$4:$D$15,2)</f>
        <v>Июнь</v>
      </c>
      <c r="D3761" s="4">
        <f ca="1">'таблица-строка'!D4138</f>
        <v>250</v>
      </c>
    </row>
    <row r="3762" spans="1:4" x14ac:dyDescent="0.25">
      <c r="A3762" s="2">
        <v>44353.666449074073</v>
      </c>
      <c r="B3762" s="3">
        <f t="shared" si="58"/>
        <v>6</v>
      </c>
      <c r="C3762" s="3" t="str">
        <f>VLOOKUP(B3762,[1]Лист3!$C$4:$D$15,2)</f>
        <v>Июнь</v>
      </c>
      <c r="D3762" s="4">
        <f ca="1">'таблица-строка'!D4139</f>
        <v>250</v>
      </c>
    </row>
    <row r="3763" spans="1:4" x14ac:dyDescent="0.25">
      <c r="A3763" s="2">
        <v>44353.708115682872</v>
      </c>
      <c r="B3763" s="3">
        <f t="shared" si="58"/>
        <v>6</v>
      </c>
      <c r="C3763" s="3" t="str">
        <f>VLOOKUP(B3763,[1]Лист3!$C$4:$D$15,2)</f>
        <v>Июнь</v>
      </c>
      <c r="D3763" s="4">
        <f ca="1">'таблица-строка'!D4140</f>
        <v>250</v>
      </c>
    </row>
    <row r="3764" spans="1:4" x14ac:dyDescent="0.25">
      <c r="A3764" s="2">
        <v>44353.74978229167</v>
      </c>
      <c r="B3764" s="3">
        <f t="shared" si="58"/>
        <v>6</v>
      </c>
      <c r="C3764" s="3" t="str">
        <f>VLOOKUP(B3764,[1]Лист3!$C$4:$D$15,2)</f>
        <v>Июнь</v>
      </c>
      <c r="D3764" s="4">
        <f ca="1">'таблица-строка'!D4141</f>
        <v>250</v>
      </c>
    </row>
    <row r="3765" spans="1:4" x14ac:dyDescent="0.25">
      <c r="A3765" s="2">
        <v>44353.791448900462</v>
      </c>
      <c r="B3765" s="3">
        <f t="shared" si="58"/>
        <v>6</v>
      </c>
      <c r="C3765" s="3" t="str">
        <f>VLOOKUP(B3765,[1]Лист3!$C$4:$D$15,2)</f>
        <v>Июнь</v>
      </c>
      <c r="D3765" s="4">
        <f ca="1">'таблица-строка'!D4142</f>
        <v>250</v>
      </c>
    </row>
    <row r="3766" spans="1:4" x14ac:dyDescent="0.25">
      <c r="A3766" s="2">
        <v>44353.83311550926</v>
      </c>
      <c r="B3766" s="3">
        <f t="shared" si="58"/>
        <v>6</v>
      </c>
      <c r="C3766" s="3" t="str">
        <f>VLOOKUP(B3766,[1]Лист3!$C$4:$D$15,2)</f>
        <v>Июнь</v>
      </c>
      <c r="D3766" s="4">
        <f ca="1">'таблица-строка'!D4143</f>
        <v>250</v>
      </c>
    </row>
    <row r="3767" spans="1:4" x14ac:dyDescent="0.25">
      <c r="A3767" s="2">
        <v>44353.874782118059</v>
      </c>
      <c r="B3767" s="3">
        <f t="shared" si="58"/>
        <v>6</v>
      </c>
      <c r="C3767" s="3" t="str">
        <f>VLOOKUP(B3767,[1]Лист3!$C$4:$D$15,2)</f>
        <v>Июнь</v>
      </c>
      <c r="D3767" s="4">
        <f ca="1">'таблица-строка'!D4144</f>
        <v>250</v>
      </c>
    </row>
    <row r="3768" spans="1:4" x14ac:dyDescent="0.25">
      <c r="A3768" s="2">
        <v>44353.91644872685</v>
      </c>
      <c r="B3768" s="3">
        <f t="shared" si="58"/>
        <v>6</v>
      </c>
      <c r="C3768" s="3" t="str">
        <f>VLOOKUP(B3768,[1]Лист3!$C$4:$D$15,2)</f>
        <v>Июнь</v>
      </c>
      <c r="D3768" s="4">
        <f ca="1">'таблица-строка'!D4145</f>
        <v>250</v>
      </c>
    </row>
    <row r="3769" spans="1:4" x14ac:dyDescent="0.25">
      <c r="A3769" s="2">
        <v>44353.958115335648</v>
      </c>
      <c r="B3769" s="3">
        <f t="shared" si="58"/>
        <v>6</v>
      </c>
      <c r="C3769" s="3" t="str">
        <f>VLOOKUP(B3769,[1]Лист3!$C$4:$D$15,2)</f>
        <v>Июнь</v>
      </c>
      <c r="D3769" s="4">
        <f ca="1">'таблица-строка'!D4146</f>
        <v>250</v>
      </c>
    </row>
    <row r="3770" spans="1:4" x14ac:dyDescent="0.25">
      <c r="A3770" s="2">
        <v>44353.999781944447</v>
      </c>
      <c r="B3770" s="3">
        <f t="shared" si="58"/>
        <v>6</v>
      </c>
      <c r="C3770" s="3" t="str">
        <f>VLOOKUP(B3770,[1]Лист3!$C$4:$D$15,2)</f>
        <v>Июнь</v>
      </c>
      <c r="D3770" s="4">
        <f ca="1">'таблица-строка'!D4147</f>
        <v>250</v>
      </c>
    </row>
    <row r="3771" spans="1:4" x14ac:dyDescent="0.25">
      <c r="A3771" s="2">
        <v>44354.041448553238</v>
      </c>
      <c r="B3771" s="3">
        <f t="shared" si="58"/>
        <v>6</v>
      </c>
      <c r="C3771" s="3" t="str">
        <f>VLOOKUP(B3771,[1]Лист3!$C$4:$D$15,2)</f>
        <v>Июнь</v>
      </c>
      <c r="D3771" s="4">
        <f ca="1">'таблица-строка'!D4148</f>
        <v>250</v>
      </c>
    </row>
    <row r="3772" spans="1:4" x14ac:dyDescent="0.25">
      <c r="A3772" s="2">
        <v>44354.083115162037</v>
      </c>
      <c r="B3772" s="3">
        <f t="shared" si="58"/>
        <v>6</v>
      </c>
      <c r="C3772" s="3" t="str">
        <f>VLOOKUP(B3772,[1]Лист3!$C$4:$D$15,2)</f>
        <v>Июнь</v>
      </c>
      <c r="D3772" s="4">
        <f ca="1">'таблица-строка'!D4149</f>
        <v>250</v>
      </c>
    </row>
    <row r="3773" spans="1:4" x14ac:dyDescent="0.25">
      <c r="A3773" s="2">
        <v>44354.124781770835</v>
      </c>
      <c r="B3773" s="3">
        <f t="shared" si="58"/>
        <v>6</v>
      </c>
      <c r="C3773" s="3" t="str">
        <f>VLOOKUP(B3773,[1]Лист3!$C$4:$D$15,2)</f>
        <v>Июнь</v>
      </c>
      <c r="D3773" s="4">
        <f ca="1">'таблица-строка'!D4150</f>
        <v>250</v>
      </c>
    </row>
    <row r="3774" spans="1:4" x14ac:dyDescent="0.25">
      <c r="A3774" s="2">
        <v>44354.166448379627</v>
      </c>
      <c r="B3774" s="3">
        <f t="shared" si="58"/>
        <v>6</v>
      </c>
      <c r="C3774" s="3" t="str">
        <f>VLOOKUP(B3774,[1]Лист3!$C$4:$D$15,2)</f>
        <v>Июнь</v>
      </c>
      <c r="D3774" s="4">
        <f ca="1">'таблица-строка'!D4151</f>
        <v>250</v>
      </c>
    </row>
    <row r="3775" spans="1:4" x14ac:dyDescent="0.25">
      <c r="A3775" s="2">
        <v>44354.208114988425</v>
      </c>
      <c r="B3775" s="3">
        <f t="shared" si="58"/>
        <v>6</v>
      </c>
      <c r="C3775" s="3" t="str">
        <f>VLOOKUP(B3775,[1]Лист3!$C$4:$D$15,2)</f>
        <v>Июнь</v>
      </c>
      <c r="D3775" s="4">
        <f ca="1">'таблица-строка'!D4152</f>
        <v>250</v>
      </c>
    </row>
    <row r="3776" spans="1:4" x14ac:dyDescent="0.25">
      <c r="A3776" s="2">
        <v>44354.249781597224</v>
      </c>
      <c r="B3776" s="3">
        <f t="shared" si="58"/>
        <v>6</v>
      </c>
      <c r="C3776" s="3" t="str">
        <f>VLOOKUP(B3776,[1]Лист3!$C$4:$D$15,2)</f>
        <v>Июнь</v>
      </c>
      <c r="D3776" s="4">
        <f ca="1">'таблица-строка'!D4153</f>
        <v>250</v>
      </c>
    </row>
    <row r="3777" spans="1:4" x14ac:dyDescent="0.25">
      <c r="A3777" s="2">
        <v>44354.291448206015</v>
      </c>
      <c r="B3777" s="3">
        <f t="shared" si="58"/>
        <v>6</v>
      </c>
      <c r="C3777" s="3" t="str">
        <f>VLOOKUP(B3777,[1]Лист3!$C$4:$D$15,2)</f>
        <v>Июнь</v>
      </c>
      <c r="D3777" s="4">
        <f ca="1">'таблица-строка'!D4154</f>
        <v>250</v>
      </c>
    </row>
    <row r="3778" spans="1:4" x14ac:dyDescent="0.25">
      <c r="A3778" s="2">
        <v>44354.333114814814</v>
      </c>
      <c r="B3778" s="3">
        <f t="shared" si="58"/>
        <v>6</v>
      </c>
      <c r="C3778" s="3" t="str">
        <f>VLOOKUP(B3778,[1]Лист3!$C$4:$D$15,2)</f>
        <v>Июнь</v>
      </c>
      <c r="D3778" s="4">
        <f ca="1">'таблица-строка'!D4155</f>
        <v>250</v>
      </c>
    </row>
    <row r="3779" spans="1:4" x14ac:dyDescent="0.25">
      <c r="A3779" s="2">
        <v>44354.374781423612</v>
      </c>
      <c r="B3779" s="3">
        <f t="shared" ref="B3779:B3842" si="59">MONTH(A3779)</f>
        <v>6</v>
      </c>
      <c r="C3779" s="3" t="str">
        <f>VLOOKUP(B3779,[1]Лист3!$C$4:$D$15,2)</f>
        <v>Июнь</v>
      </c>
      <c r="D3779" s="4">
        <f ca="1">'таблица-строка'!D4156</f>
        <v>250</v>
      </c>
    </row>
    <row r="3780" spans="1:4" x14ac:dyDescent="0.25">
      <c r="A3780" s="2">
        <v>44354.416448032411</v>
      </c>
      <c r="B3780" s="3">
        <f t="shared" si="59"/>
        <v>6</v>
      </c>
      <c r="C3780" s="3" t="str">
        <f>VLOOKUP(B3780,[1]Лист3!$C$4:$D$15,2)</f>
        <v>Июнь</v>
      </c>
      <c r="D3780" s="4">
        <f ca="1">'таблица-строка'!D4157</f>
        <v>250</v>
      </c>
    </row>
    <row r="3781" spans="1:4" x14ac:dyDescent="0.25">
      <c r="A3781" s="2">
        <v>44354.458114641202</v>
      </c>
      <c r="B3781" s="3">
        <f t="shared" si="59"/>
        <v>6</v>
      </c>
      <c r="C3781" s="3" t="str">
        <f>VLOOKUP(B3781,[1]Лист3!$C$4:$D$15,2)</f>
        <v>Июнь</v>
      </c>
      <c r="D3781" s="4">
        <f ca="1">'таблица-строка'!D4158</f>
        <v>250</v>
      </c>
    </row>
    <row r="3782" spans="1:4" x14ac:dyDescent="0.25">
      <c r="A3782" s="2">
        <v>44354.499781250001</v>
      </c>
      <c r="B3782" s="3">
        <f t="shared" si="59"/>
        <v>6</v>
      </c>
      <c r="C3782" s="3" t="str">
        <f>VLOOKUP(B3782,[1]Лист3!$C$4:$D$15,2)</f>
        <v>Июнь</v>
      </c>
      <c r="D3782" s="4">
        <f ca="1">'таблица-строка'!D4159</f>
        <v>250</v>
      </c>
    </row>
    <row r="3783" spans="1:4" x14ac:dyDescent="0.25">
      <c r="A3783" s="2">
        <v>44354.541447858799</v>
      </c>
      <c r="B3783" s="3">
        <f t="shared" si="59"/>
        <v>6</v>
      </c>
      <c r="C3783" s="3" t="str">
        <f>VLOOKUP(B3783,[1]Лист3!$C$4:$D$15,2)</f>
        <v>Июнь</v>
      </c>
      <c r="D3783" s="4">
        <f ca="1">'таблица-строка'!D4160</f>
        <v>250</v>
      </c>
    </row>
    <row r="3784" spans="1:4" x14ac:dyDescent="0.25">
      <c r="A3784" s="2">
        <v>44354.58311446759</v>
      </c>
      <c r="B3784" s="3">
        <f t="shared" si="59"/>
        <v>6</v>
      </c>
      <c r="C3784" s="3" t="str">
        <f>VLOOKUP(B3784,[1]Лист3!$C$4:$D$15,2)</f>
        <v>Июнь</v>
      </c>
      <c r="D3784" s="4">
        <f ca="1">'таблица-строка'!D4161</f>
        <v>250</v>
      </c>
    </row>
    <row r="3785" spans="1:4" x14ac:dyDescent="0.25">
      <c r="A3785" s="2">
        <v>44354.624781076389</v>
      </c>
      <c r="B3785" s="3">
        <f t="shared" si="59"/>
        <v>6</v>
      </c>
      <c r="C3785" s="3" t="str">
        <f>VLOOKUP(B3785,[1]Лист3!$C$4:$D$15,2)</f>
        <v>Июнь</v>
      </c>
      <c r="D3785" s="4">
        <f ca="1">'таблица-строка'!D4162</f>
        <v>250</v>
      </c>
    </row>
    <row r="3786" spans="1:4" x14ac:dyDescent="0.25">
      <c r="A3786" s="2">
        <v>44354.666447685187</v>
      </c>
      <c r="B3786" s="3">
        <f t="shared" si="59"/>
        <v>6</v>
      </c>
      <c r="C3786" s="3" t="str">
        <f>VLOOKUP(B3786,[1]Лист3!$C$4:$D$15,2)</f>
        <v>Июнь</v>
      </c>
      <c r="D3786" s="4">
        <f ca="1">'таблица-строка'!D4163</f>
        <v>250</v>
      </c>
    </row>
    <row r="3787" spans="1:4" x14ac:dyDescent="0.25">
      <c r="A3787" s="2">
        <v>44354.708114293979</v>
      </c>
      <c r="B3787" s="3">
        <f t="shared" si="59"/>
        <v>6</v>
      </c>
      <c r="C3787" s="3" t="str">
        <f>VLOOKUP(B3787,[1]Лист3!$C$4:$D$15,2)</f>
        <v>Июнь</v>
      </c>
      <c r="D3787" s="4">
        <f ca="1">'таблица-строка'!D4164</f>
        <v>250</v>
      </c>
    </row>
    <row r="3788" spans="1:4" x14ac:dyDescent="0.25">
      <c r="A3788" s="2">
        <v>44354.749780902777</v>
      </c>
      <c r="B3788" s="3">
        <f t="shared" si="59"/>
        <v>6</v>
      </c>
      <c r="C3788" s="3" t="str">
        <f>VLOOKUP(B3788,[1]Лист3!$C$4:$D$15,2)</f>
        <v>Июнь</v>
      </c>
      <c r="D3788" s="4">
        <f ca="1">'таблица-строка'!D4165</f>
        <v>250</v>
      </c>
    </row>
    <row r="3789" spans="1:4" x14ac:dyDescent="0.25">
      <c r="A3789" s="2">
        <v>44354.791447511576</v>
      </c>
      <c r="B3789" s="3">
        <f t="shared" si="59"/>
        <v>6</v>
      </c>
      <c r="C3789" s="3" t="str">
        <f>VLOOKUP(B3789,[1]Лист3!$C$4:$D$15,2)</f>
        <v>Июнь</v>
      </c>
      <c r="D3789" s="4">
        <f ca="1">'таблица-строка'!D4166</f>
        <v>250</v>
      </c>
    </row>
    <row r="3790" spans="1:4" x14ac:dyDescent="0.25">
      <c r="A3790" s="2">
        <v>44354.833114120367</v>
      </c>
      <c r="B3790" s="3">
        <f t="shared" si="59"/>
        <v>6</v>
      </c>
      <c r="C3790" s="3" t="str">
        <f>VLOOKUP(B3790,[1]Лист3!$C$4:$D$15,2)</f>
        <v>Июнь</v>
      </c>
      <c r="D3790" s="4">
        <f ca="1">'таблица-строка'!D4167</f>
        <v>250</v>
      </c>
    </row>
    <row r="3791" spans="1:4" x14ac:dyDescent="0.25">
      <c r="A3791" s="2">
        <v>44354.874780729166</v>
      </c>
      <c r="B3791" s="3">
        <f t="shared" si="59"/>
        <v>6</v>
      </c>
      <c r="C3791" s="3" t="str">
        <f>VLOOKUP(B3791,[1]Лист3!$C$4:$D$15,2)</f>
        <v>Июнь</v>
      </c>
      <c r="D3791" s="4">
        <f ca="1">'таблица-строка'!D4168</f>
        <v>250</v>
      </c>
    </row>
    <row r="3792" spans="1:4" x14ac:dyDescent="0.25">
      <c r="A3792" s="2">
        <v>44354.916447337964</v>
      </c>
      <c r="B3792" s="3">
        <f t="shared" si="59"/>
        <v>6</v>
      </c>
      <c r="C3792" s="3" t="str">
        <f>VLOOKUP(B3792,[1]Лист3!$C$4:$D$15,2)</f>
        <v>Июнь</v>
      </c>
      <c r="D3792" s="4">
        <f ca="1">'таблица-строка'!D4169</f>
        <v>250</v>
      </c>
    </row>
    <row r="3793" spans="1:4" x14ac:dyDescent="0.25">
      <c r="A3793" s="2">
        <v>44354.958113946763</v>
      </c>
      <c r="B3793" s="3">
        <f t="shared" si="59"/>
        <v>6</v>
      </c>
      <c r="C3793" s="3" t="str">
        <f>VLOOKUP(B3793,[1]Лист3!$C$4:$D$15,2)</f>
        <v>Июнь</v>
      </c>
      <c r="D3793" s="4">
        <f ca="1">'таблица-строка'!D4170</f>
        <v>250</v>
      </c>
    </row>
    <row r="3794" spans="1:4" x14ac:dyDescent="0.25">
      <c r="A3794" s="2">
        <v>44354.999780555554</v>
      </c>
      <c r="B3794" s="3">
        <f t="shared" si="59"/>
        <v>6</v>
      </c>
      <c r="C3794" s="3" t="str">
        <f>VLOOKUP(B3794,[1]Лист3!$C$4:$D$15,2)</f>
        <v>Июнь</v>
      </c>
      <c r="D3794" s="4">
        <f ca="1">'таблица-строка'!D4171</f>
        <v>250</v>
      </c>
    </row>
    <row r="3795" spans="1:4" x14ac:dyDescent="0.25">
      <c r="A3795" s="2">
        <v>44355.041447164353</v>
      </c>
      <c r="B3795" s="3">
        <f t="shared" si="59"/>
        <v>6</v>
      </c>
      <c r="C3795" s="3" t="str">
        <f>VLOOKUP(B3795,[1]Лист3!$C$4:$D$15,2)</f>
        <v>Июнь</v>
      </c>
      <c r="D3795" s="4">
        <f ca="1">'таблица-строка'!D4172</f>
        <v>250</v>
      </c>
    </row>
    <row r="3796" spans="1:4" x14ac:dyDescent="0.25">
      <c r="A3796" s="2">
        <v>44355.083113773151</v>
      </c>
      <c r="B3796" s="3">
        <f t="shared" si="59"/>
        <v>6</v>
      </c>
      <c r="C3796" s="3" t="str">
        <f>VLOOKUP(B3796,[1]Лист3!$C$4:$D$15,2)</f>
        <v>Июнь</v>
      </c>
      <c r="D3796" s="4">
        <f ca="1">'таблица-строка'!D4173</f>
        <v>250</v>
      </c>
    </row>
    <row r="3797" spans="1:4" x14ac:dyDescent="0.25">
      <c r="A3797" s="2">
        <v>44355.124780381942</v>
      </c>
      <c r="B3797" s="3">
        <f t="shared" si="59"/>
        <v>6</v>
      </c>
      <c r="C3797" s="3" t="str">
        <f>VLOOKUP(B3797,[1]Лист3!$C$4:$D$15,2)</f>
        <v>Июнь</v>
      </c>
      <c r="D3797" s="4">
        <f ca="1">'таблица-строка'!D4174</f>
        <v>250</v>
      </c>
    </row>
    <row r="3798" spans="1:4" x14ac:dyDescent="0.25">
      <c r="A3798" s="2">
        <v>44355.166446990741</v>
      </c>
      <c r="B3798" s="3">
        <f t="shared" si="59"/>
        <v>6</v>
      </c>
      <c r="C3798" s="3" t="str">
        <f>VLOOKUP(B3798,[1]Лист3!$C$4:$D$15,2)</f>
        <v>Июнь</v>
      </c>
      <c r="D3798" s="4">
        <f ca="1">'таблица-строка'!D4175</f>
        <v>250</v>
      </c>
    </row>
    <row r="3799" spans="1:4" x14ac:dyDescent="0.25">
      <c r="A3799" s="2">
        <v>44355.20811359954</v>
      </c>
      <c r="B3799" s="3">
        <f t="shared" si="59"/>
        <v>6</v>
      </c>
      <c r="C3799" s="3" t="str">
        <f>VLOOKUP(B3799,[1]Лист3!$C$4:$D$15,2)</f>
        <v>Июнь</v>
      </c>
      <c r="D3799" s="4">
        <f ca="1">'таблица-строка'!D4176</f>
        <v>250</v>
      </c>
    </row>
    <row r="3800" spans="1:4" x14ac:dyDescent="0.25">
      <c r="A3800" s="2">
        <v>44355.249780208331</v>
      </c>
      <c r="B3800" s="3">
        <f t="shared" si="59"/>
        <v>6</v>
      </c>
      <c r="C3800" s="3" t="str">
        <f>VLOOKUP(B3800,[1]Лист3!$C$4:$D$15,2)</f>
        <v>Июнь</v>
      </c>
      <c r="D3800" s="4">
        <f ca="1">'таблица-строка'!D4177</f>
        <v>250</v>
      </c>
    </row>
    <row r="3801" spans="1:4" x14ac:dyDescent="0.25">
      <c r="A3801" s="2">
        <v>44355.291446817129</v>
      </c>
      <c r="B3801" s="3">
        <f t="shared" si="59"/>
        <v>6</v>
      </c>
      <c r="C3801" s="3" t="str">
        <f>VLOOKUP(B3801,[1]Лист3!$C$4:$D$15,2)</f>
        <v>Июнь</v>
      </c>
      <c r="D3801" s="4">
        <f ca="1">'таблица-строка'!D4178</f>
        <v>250</v>
      </c>
    </row>
    <row r="3802" spans="1:4" x14ac:dyDescent="0.25">
      <c r="A3802" s="2">
        <v>44355.333113425928</v>
      </c>
      <c r="B3802" s="3">
        <f t="shared" si="59"/>
        <v>6</v>
      </c>
      <c r="C3802" s="3" t="str">
        <f>VLOOKUP(B3802,[1]Лист3!$C$4:$D$15,2)</f>
        <v>Июнь</v>
      </c>
      <c r="D3802" s="4">
        <f ca="1">'таблица-строка'!D4179</f>
        <v>250</v>
      </c>
    </row>
    <row r="3803" spans="1:4" x14ac:dyDescent="0.25">
      <c r="A3803" s="2">
        <v>44355.374780034719</v>
      </c>
      <c r="B3803" s="3">
        <f t="shared" si="59"/>
        <v>6</v>
      </c>
      <c r="C3803" s="3" t="str">
        <f>VLOOKUP(B3803,[1]Лист3!$C$4:$D$15,2)</f>
        <v>Июнь</v>
      </c>
      <c r="D3803" s="4">
        <f ca="1">'таблица-строка'!D4180</f>
        <v>250</v>
      </c>
    </row>
    <row r="3804" spans="1:4" x14ac:dyDescent="0.25">
      <c r="A3804" s="2">
        <v>44355.416446643518</v>
      </c>
      <c r="B3804" s="3">
        <f t="shared" si="59"/>
        <v>6</v>
      </c>
      <c r="C3804" s="3" t="str">
        <f>VLOOKUP(B3804,[1]Лист3!$C$4:$D$15,2)</f>
        <v>Июнь</v>
      </c>
      <c r="D3804" s="4">
        <f ca="1">'таблица-строка'!D4181</f>
        <v>250</v>
      </c>
    </row>
    <row r="3805" spans="1:4" x14ac:dyDescent="0.25">
      <c r="A3805" s="2">
        <v>44355.458113252316</v>
      </c>
      <c r="B3805" s="3">
        <f t="shared" si="59"/>
        <v>6</v>
      </c>
      <c r="C3805" s="3" t="str">
        <f>VLOOKUP(B3805,[1]Лист3!$C$4:$D$15,2)</f>
        <v>Июнь</v>
      </c>
      <c r="D3805" s="4">
        <f ca="1">'таблица-строка'!D4182</f>
        <v>250</v>
      </c>
    </row>
    <row r="3806" spans="1:4" x14ac:dyDescent="0.25">
      <c r="A3806" s="2">
        <v>44355.499779861108</v>
      </c>
      <c r="B3806" s="3">
        <f t="shared" si="59"/>
        <v>6</v>
      </c>
      <c r="C3806" s="3" t="str">
        <f>VLOOKUP(B3806,[1]Лист3!$C$4:$D$15,2)</f>
        <v>Июнь</v>
      </c>
      <c r="D3806" s="4">
        <f ca="1">'таблица-строка'!D4183</f>
        <v>250</v>
      </c>
    </row>
    <row r="3807" spans="1:4" x14ac:dyDescent="0.25">
      <c r="A3807" s="2">
        <v>44355.541446469906</v>
      </c>
      <c r="B3807" s="3">
        <f t="shared" si="59"/>
        <v>6</v>
      </c>
      <c r="C3807" s="3" t="str">
        <f>VLOOKUP(B3807,[1]Лист3!$C$4:$D$15,2)</f>
        <v>Июнь</v>
      </c>
      <c r="D3807" s="4">
        <f ca="1">'таблица-строка'!D4184</f>
        <v>250</v>
      </c>
    </row>
    <row r="3808" spans="1:4" x14ac:dyDescent="0.25">
      <c r="A3808" s="2">
        <v>44355.583113078705</v>
      </c>
      <c r="B3808" s="3">
        <f t="shared" si="59"/>
        <v>6</v>
      </c>
      <c r="C3808" s="3" t="str">
        <f>VLOOKUP(B3808,[1]Лист3!$C$4:$D$15,2)</f>
        <v>Июнь</v>
      </c>
      <c r="D3808" s="4">
        <f ca="1">'таблица-строка'!D4185</f>
        <v>250</v>
      </c>
    </row>
    <row r="3809" spans="1:4" x14ac:dyDescent="0.25">
      <c r="A3809" s="2">
        <v>44355.624779687503</v>
      </c>
      <c r="B3809" s="3">
        <f t="shared" si="59"/>
        <v>6</v>
      </c>
      <c r="C3809" s="3" t="str">
        <f>VLOOKUP(B3809,[1]Лист3!$C$4:$D$15,2)</f>
        <v>Июнь</v>
      </c>
      <c r="D3809" s="4">
        <f ca="1">'таблица-строка'!D4186</f>
        <v>250</v>
      </c>
    </row>
    <row r="3810" spans="1:4" x14ac:dyDescent="0.25">
      <c r="A3810" s="2">
        <v>44355.666446296294</v>
      </c>
      <c r="B3810" s="3">
        <f t="shared" si="59"/>
        <v>6</v>
      </c>
      <c r="C3810" s="3" t="str">
        <f>VLOOKUP(B3810,[1]Лист3!$C$4:$D$15,2)</f>
        <v>Июнь</v>
      </c>
      <c r="D3810" s="4">
        <f ca="1">'таблица-строка'!D4187</f>
        <v>250</v>
      </c>
    </row>
    <row r="3811" spans="1:4" x14ac:dyDescent="0.25">
      <c r="A3811" s="2">
        <v>44355.708112905093</v>
      </c>
      <c r="B3811" s="3">
        <f t="shared" si="59"/>
        <v>6</v>
      </c>
      <c r="C3811" s="3" t="str">
        <f>VLOOKUP(B3811,[1]Лист3!$C$4:$D$15,2)</f>
        <v>Июнь</v>
      </c>
      <c r="D3811" s="4">
        <f ca="1">'таблица-строка'!D4188</f>
        <v>250</v>
      </c>
    </row>
    <row r="3812" spans="1:4" x14ac:dyDescent="0.25">
      <c r="A3812" s="2">
        <v>44355.749779513892</v>
      </c>
      <c r="B3812" s="3">
        <f t="shared" si="59"/>
        <v>6</v>
      </c>
      <c r="C3812" s="3" t="str">
        <f>VLOOKUP(B3812,[1]Лист3!$C$4:$D$15,2)</f>
        <v>Июнь</v>
      </c>
      <c r="D3812" s="4">
        <f ca="1">'таблица-строка'!D4189</f>
        <v>250</v>
      </c>
    </row>
    <row r="3813" spans="1:4" x14ac:dyDescent="0.25">
      <c r="A3813" s="2">
        <v>44355.791446122683</v>
      </c>
      <c r="B3813" s="3">
        <f t="shared" si="59"/>
        <v>6</v>
      </c>
      <c r="C3813" s="3" t="str">
        <f>VLOOKUP(B3813,[1]Лист3!$C$4:$D$15,2)</f>
        <v>Июнь</v>
      </c>
      <c r="D3813" s="4">
        <f ca="1">'таблица-строка'!D4190</f>
        <v>250</v>
      </c>
    </row>
    <row r="3814" spans="1:4" x14ac:dyDescent="0.25">
      <c r="A3814" s="2">
        <v>44355.833112731481</v>
      </c>
      <c r="B3814" s="3">
        <f t="shared" si="59"/>
        <v>6</v>
      </c>
      <c r="C3814" s="3" t="str">
        <f>VLOOKUP(B3814,[1]Лист3!$C$4:$D$15,2)</f>
        <v>Июнь</v>
      </c>
      <c r="D3814" s="4">
        <f ca="1">'таблица-строка'!D4191</f>
        <v>250</v>
      </c>
    </row>
    <row r="3815" spans="1:4" x14ac:dyDescent="0.25">
      <c r="A3815" s="2">
        <v>44355.87477934028</v>
      </c>
      <c r="B3815" s="3">
        <f t="shared" si="59"/>
        <v>6</v>
      </c>
      <c r="C3815" s="3" t="str">
        <f>VLOOKUP(B3815,[1]Лист3!$C$4:$D$15,2)</f>
        <v>Июнь</v>
      </c>
      <c r="D3815" s="4">
        <f ca="1">'таблица-строка'!D4192</f>
        <v>250</v>
      </c>
    </row>
    <row r="3816" spans="1:4" x14ac:dyDescent="0.25">
      <c r="A3816" s="2">
        <v>44355.916445949071</v>
      </c>
      <c r="B3816" s="3">
        <f t="shared" si="59"/>
        <v>6</v>
      </c>
      <c r="C3816" s="3" t="str">
        <f>VLOOKUP(B3816,[1]Лист3!$C$4:$D$15,2)</f>
        <v>Июнь</v>
      </c>
      <c r="D3816" s="4">
        <f ca="1">'таблица-строка'!D4193</f>
        <v>250</v>
      </c>
    </row>
    <row r="3817" spans="1:4" x14ac:dyDescent="0.25">
      <c r="A3817" s="2">
        <v>44355.95811255787</v>
      </c>
      <c r="B3817" s="3">
        <f t="shared" si="59"/>
        <v>6</v>
      </c>
      <c r="C3817" s="3" t="str">
        <f>VLOOKUP(B3817,[1]Лист3!$C$4:$D$15,2)</f>
        <v>Июнь</v>
      </c>
      <c r="D3817" s="4">
        <f ca="1">'таблица-строка'!D4194</f>
        <v>250</v>
      </c>
    </row>
    <row r="3818" spans="1:4" x14ac:dyDescent="0.25">
      <c r="A3818" s="2">
        <v>44355.999779166668</v>
      </c>
      <c r="B3818" s="3">
        <f t="shared" si="59"/>
        <v>6</v>
      </c>
      <c r="C3818" s="3" t="str">
        <f>VLOOKUP(B3818,[1]Лист3!$C$4:$D$15,2)</f>
        <v>Июнь</v>
      </c>
      <c r="D3818" s="4">
        <f ca="1">'таблица-строка'!D4195</f>
        <v>250</v>
      </c>
    </row>
    <row r="3819" spans="1:4" x14ac:dyDescent="0.25">
      <c r="A3819" s="2">
        <v>44356.04144577546</v>
      </c>
      <c r="B3819" s="3">
        <f t="shared" si="59"/>
        <v>6</v>
      </c>
      <c r="C3819" s="3" t="str">
        <f>VLOOKUP(B3819,[1]Лист3!$C$4:$D$15,2)</f>
        <v>Июнь</v>
      </c>
      <c r="D3819" s="4">
        <f ca="1">'таблица-строка'!D4196</f>
        <v>250</v>
      </c>
    </row>
    <row r="3820" spans="1:4" x14ac:dyDescent="0.25">
      <c r="A3820" s="2">
        <v>44356.083112384258</v>
      </c>
      <c r="B3820" s="3">
        <f t="shared" si="59"/>
        <v>6</v>
      </c>
      <c r="C3820" s="3" t="str">
        <f>VLOOKUP(B3820,[1]Лист3!$C$4:$D$15,2)</f>
        <v>Июнь</v>
      </c>
      <c r="D3820" s="4">
        <f ca="1">'таблица-строка'!D4197</f>
        <v>250</v>
      </c>
    </row>
    <row r="3821" spans="1:4" x14ac:dyDescent="0.25">
      <c r="A3821" s="2">
        <v>44356.124778993057</v>
      </c>
      <c r="B3821" s="3">
        <f t="shared" si="59"/>
        <v>6</v>
      </c>
      <c r="C3821" s="3" t="str">
        <f>VLOOKUP(B3821,[1]Лист3!$C$4:$D$15,2)</f>
        <v>Июнь</v>
      </c>
      <c r="D3821" s="4">
        <f ca="1">'таблица-строка'!D4198</f>
        <v>250</v>
      </c>
    </row>
    <row r="3822" spans="1:4" x14ac:dyDescent="0.25">
      <c r="A3822" s="2">
        <v>44356.166445601855</v>
      </c>
      <c r="B3822" s="3">
        <f t="shared" si="59"/>
        <v>6</v>
      </c>
      <c r="C3822" s="3" t="str">
        <f>VLOOKUP(B3822,[1]Лист3!$C$4:$D$15,2)</f>
        <v>Июнь</v>
      </c>
      <c r="D3822" s="4">
        <f ca="1">'таблица-строка'!D4199</f>
        <v>250</v>
      </c>
    </row>
    <row r="3823" spans="1:4" x14ac:dyDescent="0.25">
      <c r="A3823" s="2">
        <v>44356.208112210647</v>
      </c>
      <c r="B3823" s="3">
        <f t="shared" si="59"/>
        <v>6</v>
      </c>
      <c r="C3823" s="3" t="str">
        <f>VLOOKUP(B3823,[1]Лист3!$C$4:$D$15,2)</f>
        <v>Июнь</v>
      </c>
      <c r="D3823" s="4">
        <f ca="1">'таблица-строка'!D4200</f>
        <v>250</v>
      </c>
    </row>
    <row r="3824" spans="1:4" x14ac:dyDescent="0.25">
      <c r="A3824" s="2">
        <v>44356.249778819445</v>
      </c>
      <c r="B3824" s="3">
        <f t="shared" si="59"/>
        <v>6</v>
      </c>
      <c r="C3824" s="3" t="str">
        <f>VLOOKUP(B3824,[1]Лист3!$C$4:$D$15,2)</f>
        <v>Июнь</v>
      </c>
      <c r="D3824" s="4">
        <f ca="1">'таблица-строка'!D4201</f>
        <v>250</v>
      </c>
    </row>
    <row r="3825" spans="1:4" x14ac:dyDescent="0.25">
      <c r="A3825" s="2">
        <v>44356.291445428244</v>
      </c>
      <c r="B3825" s="3">
        <f t="shared" si="59"/>
        <v>6</v>
      </c>
      <c r="C3825" s="3" t="str">
        <f>VLOOKUP(B3825,[1]Лист3!$C$4:$D$15,2)</f>
        <v>Июнь</v>
      </c>
      <c r="D3825" s="4">
        <f ca="1">'таблица-строка'!D4202</f>
        <v>250</v>
      </c>
    </row>
    <row r="3826" spans="1:4" x14ac:dyDescent="0.25">
      <c r="A3826" s="2">
        <v>44356.333112037035</v>
      </c>
      <c r="B3826" s="3">
        <f t="shared" si="59"/>
        <v>6</v>
      </c>
      <c r="C3826" s="3" t="str">
        <f>VLOOKUP(B3826,[1]Лист3!$C$4:$D$15,2)</f>
        <v>Июнь</v>
      </c>
      <c r="D3826" s="4">
        <f ca="1">'таблица-строка'!D4203</f>
        <v>250</v>
      </c>
    </row>
    <row r="3827" spans="1:4" x14ac:dyDescent="0.25">
      <c r="A3827" s="2">
        <v>44356.374778645833</v>
      </c>
      <c r="B3827" s="3">
        <f t="shared" si="59"/>
        <v>6</v>
      </c>
      <c r="C3827" s="3" t="str">
        <f>VLOOKUP(B3827,[1]Лист3!$C$4:$D$15,2)</f>
        <v>Июнь</v>
      </c>
      <c r="D3827" s="4">
        <f ca="1">'таблица-строка'!D4204</f>
        <v>250</v>
      </c>
    </row>
    <row r="3828" spans="1:4" x14ac:dyDescent="0.25">
      <c r="A3828" s="2">
        <v>44356.416445254632</v>
      </c>
      <c r="B3828" s="3">
        <f t="shared" si="59"/>
        <v>6</v>
      </c>
      <c r="C3828" s="3" t="str">
        <f>VLOOKUP(B3828,[1]Лист3!$C$4:$D$15,2)</f>
        <v>Июнь</v>
      </c>
      <c r="D3828" s="4">
        <f ca="1">'таблица-строка'!D4205</f>
        <v>250</v>
      </c>
    </row>
    <row r="3829" spans="1:4" x14ac:dyDescent="0.25">
      <c r="A3829" s="2">
        <v>44356.458111863423</v>
      </c>
      <c r="B3829" s="3">
        <f t="shared" si="59"/>
        <v>6</v>
      </c>
      <c r="C3829" s="3" t="str">
        <f>VLOOKUP(B3829,[1]Лист3!$C$4:$D$15,2)</f>
        <v>Июнь</v>
      </c>
      <c r="D3829" s="4">
        <f ca="1">'таблица-строка'!D4206</f>
        <v>250</v>
      </c>
    </row>
    <row r="3830" spans="1:4" x14ac:dyDescent="0.25">
      <c r="A3830" s="2">
        <v>44356.499778472222</v>
      </c>
      <c r="B3830" s="3">
        <f t="shared" si="59"/>
        <v>6</v>
      </c>
      <c r="C3830" s="3" t="str">
        <f>VLOOKUP(B3830,[1]Лист3!$C$4:$D$15,2)</f>
        <v>Июнь</v>
      </c>
      <c r="D3830" s="4">
        <f ca="1">'таблица-строка'!D4207</f>
        <v>250</v>
      </c>
    </row>
    <row r="3831" spans="1:4" x14ac:dyDescent="0.25">
      <c r="A3831" s="2">
        <v>44356.54144508102</v>
      </c>
      <c r="B3831" s="3">
        <f t="shared" si="59"/>
        <v>6</v>
      </c>
      <c r="C3831" s="3" t="str">
        <f>VLOOKUP(B3831,[1]Лист3!$C$4:$D$15,2)</f>
        <v>Июнь</v>
      </c>
      <c r="D3831" s="4">
        <f ca="1">'таблица-строка'!D4208</f>
        <v>250</v>
      </c>
    </row>
    <row r="3832" spans="1:4" x14ac:dyDescent="0.25">
      <c r="A3832" s="2">
        <v>44356.583111689812</v>
      </c>
      <c r="B3832" s="3">
        <f t="shared" si="59"/>
        <v>6</v>
      </c>
      <c r="C3832" s="3" t="str">
        <f>VLOOKUP(B3832,[1]Лист3!$C$4:$D$15,2)</f>
        <v>Июнь</v>
      </c>
      <c r="D3832" s="4">
        <f ca="1">'таблица-строка'!D4209</f>
        <v>250</v>
      </c>
    </row>
    <row r="3833" spans="1:4" x14ac:dyDescent="0.25">
      <c r="A3833" s="2">
        <v>44356.62477829861</v>
      </c>
      <c r="B3833" s="3">
        <f t="shared" si="59"/>
        <v>6</v>
      </c>
      <c r="C3833" s="3" t="str">
        <f>VLOOKUP(B3833,[1]Лист3!$C$4:$D$15,2)</f>
        <v>Июнь</v>
      </c>
      <c r="D3833" s="4">
        <f ca="1">'таблица-строка'!D4210</f>
        <v>250</v>
      </c>
    </row>
    <row r="3834" spans="1:4" x14ac:dyDescent="0.25">
      <c r="A3834" s="2">
        <v>44356.666444907409</v>
      </c>
      <c r="B3834" s="3">
        <f t="shared" si="59"/>
        <v>6</v>
      </c>
      <c r="C3834" s="3" t="str">
        <f>VLOOKUP(B3834,[1]Лист3!$C$4:$D$15,2)</f>
        <v>Июнь</v>
      </c>
      <c r="D3834" s="4">
        <f ca="1">'таблица-строка'!D4211</f>
        <v>250</v>
      </c>
    </row>
    <row r="3835" spans="1:4" x14ac:dyDescent="0.25">
      <c r="A3835" s="2">
        <v>44356.708111516207</v>
      </c>
      <c r="B3835" s="3">
        <f t="shared" si="59"/>
        <v>6</v>
      </c>
      <c r="C3835" s="3" t="str">
        <f>VLOOKUP(B3835,[1]Лист3!$C$4:$D$15,2)</f>
        <v>Июнь</v>
      </c>
      <c r="D3835" s="4">
        <f ca="1">'таблица-строка'!D4212</f>
        <v>250</v>
      </c>
    </row>
    <row r="3836" spans="1:4" x14ac:dyDescent="0.25">
      <c r="A3836" s="2">
        <v>44356.749778124999</v>
      </c>
      <c r="B3836" s="3">
        <f t="shared" si="59"/>
        <v>6</v>
      </c>
      <c r="C3836" s="3" t="str">
        <f>VLOOKUP(B3836,[1]Лист3!$C$4:$D$15,2)</f>
        <v>Июнь</v>
      </c>
      <c r="D3836" s="4">
        <f ca="1">'таблица-строка'!D4213</f>
        <v>250</v>
      </c>
    </row>
    <row r="3837" spans="1:4" x14ac:dyDescent="0.25">
      <c r="A3837" s="2">
        <v>44356.791444733797</v>
      </c>
      <c r="B3837" s="3">
        <f t="shared" si="59"/>
        <v>6</v>
      </c>
      <c r="C3837" s="3" t="str">
        <f>VLOOKUP(B3837,[1]Лист3!$C$4:$D$15,2)</f>
        <v>Июнь</v>
      </c>
      <c r="D3837" s="4">
        <f ca="1">'таблица-строка'!D4214</f>
        <v>250</v>
      </c>
    </row>
    <row r="3838" spans="1:4" x14ac:dyDescent="0.25">
      <c r="A3838" s="2">
        <v>44356.833111342596</v>
      </c>
      <c r="B3838" s="3">
        <f t="shared" si="59"/>
        <v>6</v>
      </c>
      <c r="C3838" s="3" t="str">
        <f>VLOOKUP(B3838,[1]Лист3!$C$4:$D$15,2)</f>
        <v>Июнь</v>
      </c>
      <c r="D3838" s="4">
        <f ca="1">'таблица-строка'!D4215</f>
        <v>250</v>
      </c>
    </row>
    <row r="3839" spans="1:4" x14ac:dyDescent="0.25">
      <c r="A3839" s="2">
        <v>44356.874777951387</v>
      </c>
      <c r="B3839" s="3">
        <f t="shared" si="59"/>
        <v>6</v>
      </c>
      <c r="C3839" s="3" t="str">
        <f>VLOOKUP(B3839,[1]Лист3!$C$4:$D$15,2)</f>
        <v>Июнь</v>
      </c>
      <c r="D3839" s="4">
        <f ca="1">'таблица-строка'!D4216</f>
        <v>250</v>
      </c>
    </row>
    <row r="3840" spans="1:4" x14ac:dyDescent="0.25">
      <c r="A3840" s="2">
        <v>44356.916444560185</v>
      </c>
      <c r="B3840" s="3">
        <f t="shared" si="59"/>
        <v>6</v>
      </c>
      <c r="C3840" s="3" t="str">
        <f>VLOOKUP(B3840,[1]Лист3!$C$4:$D$15,2)</f>
        <v>Июнь</v>
      </c>
      <c r="D3840" s="4">
        <f ca="1">'таблица-строка'!D4217</f>
        <v>250</v>
      </c>
    </row>
    <row r="3841" spans="1:4" x14ac:dyDescent="0.25">
      <c r="A3841" s="2">
        <v>44356.958111168984</v>
      </c>
      <c r="B3841" s="3">
        <f t="shared" si="59"/>
        <v>6</v>
      </c>
      <c r="C3841" s="3" t="str">
        <f>VLOOKUP(B3841,[1]Лист3!$C$4:$D$15,2)</f>
        <v>Июнь</v>
      </c>
      <c r="D3841" s="4">
        <f ca="1">'таблица-строка'!D4218</f>
        <v>250</v>
      </c>
    </row>
    <row r="3842" spans="1:4" x14ac:dyDescent="0.25">
      <c r="A3842" s="2">
        <v>44356.999777777775</v>
      </c>
      <c r="B3842" s="3">
        <f t="shared" si="59"/>
        <v>6</v>
      </c>
      <c r="C3842" s="3" t="str">
        <f>VLOOKUP(B3842,[1]Лист3!$C$4:$D$15,2)</f>
        <v>Июнь</v>
      </c>
      <c r="D3842" s="4">
        <f ca="1">'таблица-строка'!D4219</f>
        <v>250</v>
      </c>
    </row>
    <row r="3843" spans="1:4" x14ac:dyDescent="0.25">
      <c r="A3843" s="2">
        <v>44357.041444386574</v>
      </c>
      <c r="B3843" s="3">
        <f t="shared" ref="B3843:B3906" si="60">MONTH(A3843)</f>
        <v>6</v>
      </c>
      <c r="C3843" s="3" t="str">
        <f>VLOOKUP(B3843,[1]Лист3!$C$4:$D$15,2)</f>
        <v>Июнь</v>
      </c>
      <c r="D3843" s="4">
        <f ca="1">'таблица-строка'!D4220</f>
        <v>250</v>
      </c>
    </row>
    <row r="3844" spans="1:4" x14ac:dyDescent="0.25">
      <c r="A3844" s="2">
        <v>44357.083110995372</v>
      </c>
      <c r="B3844" s="3">
        <f t="shared" si="60"/>
        <v>6</v>
      </c>
      <c r="C3844" s="3" t="str">
        <f>VLOOKUP(B3844,[1]Лист3!$C$4:$D$15,2)</f>
        <v>Июнь</v>
      </c>
      <c r="D3844" s="4">
        <f ca="1">'таблица-строка'!D4221</f>
        <v>250</v>
      </c>
    </row>
    <row r="3845" spans="1:4" x14ac:dyDescent="0.25">
      <c r="A3845" s="2">
        <v>44357.124777604164</v>
      </c>
      <c r="B3845" s="3">
        <f t="shared" si="60"/>
        <v>6</v>
      </c>
      <c r="C3845" s="3" t="str">
        <f>VLOOKUP(B3845,[1]Лист3!$C$4:$D$15,2)</f>
        <v>Июнь</v>
      </c>
      <c r="D3845" s="4">
        <f ca="1">'таблица-строка'!D4222</f>
        <v>250</v>
      </c>
    </row>
    <row r="3846" spans="1:4" x14ac:dyDescent="0.25">
      <c r="A3846" s="2">
        <v>44357.166444212962</v>
      </c>
      <c r="B3846" s="3">
        <f t="shared" si="60"/>
        <v>6</v>
      </c>
      <c r="C3846" s="3" t="str">
        <f>VLOOKUP(B3846,[1]Лист3!$C$4:$D$15,2)</f>
        <v>Июнь</v>
      </c>
      <c r="D3846" s="4">
        <f ca="1">'таблица-строка'!D4223</f>
        <v>250</v>
      </c>
    </row>
    <row r="3847" spans="1:4" x14ac:dyDescent="0.25">
      <c r="A3847" s="2">
        <v>44357.208110821761</v>
      </c>
      <c r="B3847" s="3">
        <f t="shared" si="60"/>
        <v>6</v>
      </c>
      <c r="C3847" s="3" t="str">
        <f>VLOOKUP(B3847,[1]Лист3!$C$4:$D$15,2)</f>
        <v>Июнь</v>
      </c>
      <c r="D3847" s="4">
        <f ca="1">'таблица-строка'!D4224</f>
        <v>250</v>
      </c>
    </row>
    <row r="3848" spans="1:4" x14ac:dyDescent="0.25">
      <c r="A3848" s="2">
        <v>44357.249777430552</v>
      </c>
      <c r="B3848" s="3">
        <f t="shared" si="60"/>
        <v>6</v>
      </c>
      <c r="C3848" s="3" t="str">
        <f>VLOOKUP(B3848,[1]Лист3!$C$4:$D$15,2)</f>
        <v>Июнь</v>
      </c>
      <c r="D3848" s="4">
        <f ca="1">'таблица-строка'!D4225</f>
        <v>250</v>
      </c>
    </row>
    <row r="3849" spans="1:4" x14ac:dyDescent="0.25">
      <c r="A3849" s="2">
        <v>44357.291444039351</v>
      </c>
      <c r="B3849" s="3">
        <f t="shared" si="60"/>
        <v>6</v>
      </c>
      <c r="C3849" s="3" t="str">
        <f>VLOOKUP(B3849,[1]Лист3!$C$4:$D$15,2)</f>
        <v>Июнь</v>
      </c>
      <c r="D3849" s="4">
        <f ca="1">'таблица-строка'!D4226</f>
        <v>250</v>
      </c>
    </row>
    <row r="3850" spans="1:4" x14ac:dyDescent="0.25">
      <c r="A3850" s="2">
        <v>44357.333110648149</v>
      </c>
      <c r="B3850" s="3">
        <f t="shared" si="60"/>
        <v>6</v>
      </c>
      <c r="C3850" s="3" t="str">
        <f>VLOOKUP(B3850,[1]Лист3!$C$4:$D$15,2)</f>
        <v>Июнь</v>
      </c>
      <c r="D3850" s="4">
        <f ca="1">'таблица-строка'!D4227</f>
        <v>250</v>
      </c>
    </row>
    <row r="3851" spans="1:4" x14ac:dyDescent="0.25">
      <c r="A3851" s="2">
        <v>44357.374777256948</v>
      </c>
      <c r="B3851" s="3">
        <f t="shared" si="60"/>
        <v>6</v>
      </c>
      <c r="C3851" s="3" t="str">
        <f>VLOOKUP(B3851,[1]Лист3!$C$4:$D$15,2)</f>
        <v>Июнь</v>
      </c>
      <c r="D3851" s="4">
        <f ca="1">'таблица-строка'!D4228</f>
        <v>250</v>
      </c>
    </row>
    <row r="3852" spans="1:4" x14ac:dyDescent="0.25">
      <c r="A3852" s="2">
        <v>44357.416443865739</v>
      </c>
      <c r="B3852" s="3">
        <f t="shared" si="60"/>
        <v>6</v>
      </c>
      <c r="C3852" s="3" t="str">
        <f>VLOOKUP(B3852,[1]Лист3!$C$4:$D$15,2)</f>
        <v>Июнь</v>
      </c>
      <c r="D3852" s="4">
        <f ca="1">'таблица-строка'!D4229</f>
        <v>250</v>
      </c>
    </row>
    <row r="3853" spans="1:4" x14ac:dyDescent="0.25">
      <c r="A3853" s="2">
        <v>44357.458110474538</v>
      </c>
      <c r="B3853" s="3">
        <f t="shared" si="60"/>
        <v>6</v>
      </c>
      <c r="C3853" s="3" t="str">
        <f>VLOOKUP(B3853,[1]Лист3!$C$4:$D$15,2)</f>
        <v>Июнь</v>
      </c>
      <c r="D3853" s="4">
        <f ca="1">'таблица-строка'!D4230</f>
        <v>250</v>
      </c>
    </row>
    <row r="3854" spans="1:4" x14ac:dyDescent="0.25">
      <c r="A3854" s="2">
        <v>44357.499777083336</v>
      </c>
      <c r="B3854" s="3">
        <f t="shared" si="60"/>
        <v>6</v>
      </c>
      <c r="C3854" s="3" t="str">
        <f>VLOOKUP(B3854,[1]Лист3!$C$4:$D$15,2)</f>
        <v>Июнь</v>
      </c>
      <c r="D3854" s="4">
        <f ca="1">'таблица-строка'!D4231</f>
        <v>250</v>
      </c>
    </row>
    <row r="3855" spans="1:4" x14ac:dyDescent="0.25">
      <c r="A3855" s="2">
        <v>44357.541443692127</v>
      </c>
      <c r="B3855" s="3">
        <f t="shared" si="60"/>
        <v>6</v>
      </c>
      <c r="C3855" s="3" t="str">
        <f>VLOOKUP(B3855,[1]Лист3!$C$4:$D$15,2)</f>
        <v>Июнь</v>
      </c>
      <c r="D3855" s="4">
        <f ca="1">'таблица-строка'!D4232</f>
        <v>250</v>
      </c>
    </row>
    <row r="3856" spans="1:4" x14ac:dyDescent="0.25">
      <c r="A3856" s="2">
        <v>44357.583110300926</v>
      </c>
      <c r="B3856" s="3">
        <f t="shared" si="60"/>
        <v>6</v>
      </c>
      <c r="C3856" s="3" t="str">
        <f>VLOOKUP(B3856,[1]Лист3!$C$4:$D$15,2)</f>
        <v>Июнь</v>
      </c>
      <c r="D3856" s="4">
        <f ca="1">'таблица-строка'!D4233</f>
        <v>250</v>
      </c>
    </row>
    <row r="3857" spans="1:4" x14ac:dyDescent="0.25">
      <c r="A3857" s="2">
        <v>44357.624776909724</v>
      </c>
      <c r="B3857" s="3">
        <f t="shared" si="60"/>
        <v>6</v>
      </c>
      <c r="C3857" s="3" t="str">
        <f>VLOOKUP(B3857,[1]Лист3!$C$4:$D$15,2)</f>
        <v>Июнь</v>
      </c>
      <c r="D3857" s="4">
        <f ca="1">'таблица-строка'!D4234</f>
        <v>250</v>
      </c>
    </row>
    <row r="3858" spans="1:4" x14ac:dyDescent="0.25">
      <c r="A3858" s="2">
        <v>44357.666443518516</v>
      </c>
      <c r="B3858" s="3">
        <f t="shared" si="60"/>
        <v>6</v>
      </c>
      <c r="C3858" s="3" t="str">
        <f>VLOOKUP(B3858,[1]Лист3!$C$4:$D$15,2)</f>
        <v>Июнь</v>
      </c>
      <c r="D3858" s="4">
        <f ca="1">'таблица-строка'!D4235</f>
        <v>250</v>
      </c>
    </row>
    <row r="3859" spans="1:4" x14ac:dyDescent="0.25">
      <c r="A3859" s="2">
        <v>44357.708110127314</v>
      </c>
      <c r="B3859" s="3">
        <f t="shared" si="60"/>
        <v>6</v>
      </c>
      <c r="C3859" s="3" t="str">
        <f>VLOOKUP(B3859,[1]Лист3!$C$4:$D$15,2)</f>
        <v>Июнь</v>
      </c>
      <c r="D3859" s="4">
        <f ca="1">'таблица-строка'!D4236</f>
        <v>250</v>
      </c>
    </row>
    <row r="3860" spans="1:4" x14ac:dyDescent="0.25">
      <c r="A3860" s="2">
        <v>44357.749776736113</v>
      </c>
      <c r="B3860" s="3">
        <f t="shared" si="60"/>
        <v>6</v>
      </c>
      <c r="C3860" s="3" t="str">
        <f>VLOOKUP(B3860,[1]Лист3!$C$4:$D$15,2)</f>
        <v>Июнь</v>
      </c>
      <c r="D3860" s="4">
        <f ca="1">'таблица-строка'!D4237</f>
        <v>250</v>
      </c>
    </row>
    <row r="3861" spans="1:4" x14ac:dyDescent="0.25">
      <c r="A3861" s="2">
        <v>44357.791443344904</v>
      </c>
      <c r="B3861" s="3">
        <f t="shared" si="60"/>
        <v>6</v>
      </c>
      <c r="C3861" s="3" t="str">
        <f>VLOOKUP(B3861,[1]Лист3!$C$4:$D$15,2)</f>
        <v>Июнь</v>
      </c>
      <c r="D3861" s="4">
        <f ca="1">'таблица-строка'!D4238</f>
        <v>250</v>
      </c>
    </row>
    <row r="3862" spans="1:4" x14ac:dyDescent="0.25">
      <c r="A3862" s="2">
        <v>44357.833109953703</v>
      </c>
      <c r="B3862" s="3">
        <f t="shared" si="60"/>
        <v>6</v>
      </c>
      <c r="C3862" s="3" t="str">
        <f>VLOOKUP(B3862,[1]Лист3!$C$4:$D$15,2)</f>
        <v>Июнь</v>
      </c>
      <c r="D3862" s="4">
        <f ca="1">'таблица-строка'!D4239</f>
        <v>250</v>
      </c>
    </row>
    <row r="3863" spans="1:4" x14ac:dyDescent="0.25">
      <c r="A3863" s="2">
        <v>44357.874776562501</v>
      </c>
      <c r="B3863" s="3">
        <f t="shared" si="60"/>
        <v>6</v>
      </c>
      <c r="C3863" s="3" t="str">
        <f>VLOOKUP(B3863,[1]Лист3!$C$4:$D$15,2)</f>
        <v>Июнь</v>
      </c>
      <c r="D3863" s="4">
        <f ca="1">'таблица-строка'!D4240</f>
        <v>250</v>
      </c>
    </row>
    <row r="3864" spans="1:4" x14ac:dyDescent="0.25">
      <c r="A3864" s="2">
        <v>44357.9164431713</v>
      </c>
      <c r="B3864" s="3">
        <f t="shared" si="60"/>
        <v>6</v>
      </c>
      <c r="C3864" s="3" t="str">
        <f>VLOOKUP(B3864,[1]Лист3!$C$4:$D$15,2)</f>
        <v>Июнь</v>
      </c>
      <c r="D3864" s="4">
        <f ca="1">'таблица-строка'!D4241</f>
        <v>250</v>
      </c>
    </row>
    <row r="3865" spans="1:4" x14ac:dyDescent="0.25">
      <c r="A3865" s="2">
        <v>44357.958109780091</v>
      </c>
      <c r="B3865" s="3">
        <f t="shared" si="60"/>
        <v>6</v>
      </c>
      <c r="C3865" s="3" t="str">
        <f>VLOOKUP(B3865,[1]Лист3!$C$4:$D$15,2)</f>
        <v>Июнь</v>
      </c>
      <c r="D3865" s="4">
        <f ca="1">'таблица-строка'!D4242</f>
        <v>250</v>
      </c>
    </row>
    <row r="3866" spans="1:4" x14ac:dyDescent="0.25">
      <c r="A3866" s="2">
        <v>44357.99977638889</v>
      </c>
      <c r="B3866" s="3">
        <f t="shared" si="60"/>
        <v>6</v>
      </c>
      <c r="C3866" s="3" t="str">
        <f>VLOOKUP(B3866,[1]Лист3!$C$4:$D$15,2)</f>
        <v>Июнь</v>
      </c>
      <c r="D3866" s="4">
        <f ca="1">'таблица-строка'!D4243</f>
        <v>250</v>
      </c>
    </row>
    <row r="3867" spans="1:4" x14ac:dyDescent="0.25">
      <c r="A3867" s="2">
        <v>44358.041442997688</v>
      </c>
      <c r="B3867" s="3">
        <f t="shared" si="60"/>
        <v>6</v>
      </c>
      <c r="C3867" s="3" t="str">
        <f>VLOOKUP(B3867,[1]Лист3!$C$4:$D$15,2)</f>
        <v>Июнь</v>
      </c>
      <c r="D3867" s="4">
        <f ca="1">'таблица-строка'!D4244</f>
        <v>250</v>
      </c>
    </row>
    <row r="3868" spans="1:4" x14ac:dyDescent="0.25">
      <c r="A3868" s="2">
        <v>44358.083109606479</v>
      </c>
      <c r="B3868" s="3">
        <f t="shared" si="60"/>
        <v>6</v>
      </c>
      <c r="C3868" s="3" t="str">
        <f>VLOOKUP(B3868,[1]Лист3!$C$4:$D$15,2)</f>
        <v>Июнь</v>
      </c>
      <c r="D3868" s="4">
        <f ca="1">'таблица-строка'!D4245</f>
        <v>250</v>
      </c>
    </row>
    <row r="3869" spans="1:4" x14ac:dyDescent="0.25">
      <c r="A3869" s="2">
        <v>44358.124776215278</v>
      </c>
      <c r="B3869" s="3">
        <f t="shared" si="60"/>
        <v>6</v>
      </c>
      <c r="C3869" s="3" t="str">
        <f>VLOOKUP(B3869,[1]Лист3!$C$4:$D$15,2)</f>
        <v>Июнь</v>
      </c>
      <c r="D3869" s="4">
        <f ca="1">'таблица-строка'!D4246</f>
        <v>250</v>
      </c>
    </row>
    <row r="3870" spans="1:4" x14ac:dyDescent="0.25">
      <c r="A3870" s="2">
        <v>44358.166442824077</v>
      </c>
      <c r="B3870" s="3">
        <f t="shared" si="60"/>
        <v>6</v>
      </c>
      <c r="C3870" s="3" t="str">
        <f>VLOOKUP(B3870,[1]Лист3!$C$4:$D$15,2)</f>
        <v>Июнь</v>
      </c>
      <c r="D3870" s="4">
        <f ca="1">'таблица-строка'!D4247</f>
        <v>250</v>
      </c>
    </row>
    <row r="3871" spans="1:4" x14ac:dyDescent="0.25">
      <c r="A3871" s="2">
        <v>44358.208109432868</v>
      </c>
      <c r="B3871" s="3">
        <f t="shared" si="60"/>
        <v>6</v>
      </c>
      <c r="C3871" s="3" t="str">
        <f>VLOOKUP(B3871,[1]Лист3!$C$4:$D$15,2)</f>
        <v>Июнь</v>
      </c>
      <c r="D3871" s="4">
        <f ca="1">'таблица-строка'!D4248</f>
        <v>250</v>
      </c>
    </row>
    <row r="3872" spans="1:4" x14ac:dyDescent="0.25">
      <c r="A3872" s="2">
        <v>44358.249776041666</v>
      </c>
      <c r="B3872" s="3">
        <f t="shared" si="60"/>
        <v>6</v>
      </c>
      <c r="C3872" s="3" t="str">
        <f>VLOOKUP(B3872,[1]Лист3!$C$4:$D$15,2)</f>
        <v>Июнь</v>
      </c>
      <c r="D3872" s="4">
        <f ca="1">'таблица-строка'!D4249</f>
        <v>250</v>
      </c>
    </row>
    <row r="3873" spans="1:4" x14ac:dyDescent="0.25">
      <c r="A3873" s="2">
        <v>44358.291442650465</v>
      </c>
      <c r="B3873" s="3">
        <f t="shared" si="60"/>
        <v>6</v>
      </c>
      <c r="C3873" s="3" t="str">
        <f>VLOOKUP(B3873,[1]Лист3!$C$4:$D$15,2)</f>
        <v>Июнь</v>
      </c>
      <c r="D3873" s="4">
        <f ca="1">'таблица-строка'!D4250</f>
        <v>250</v>
      </c>
    </row>
    <row r="3874" spans="1:4" x14ac:dyDescent="0.25">
      <c r="A3874" s="2">
        <v>44358.333109259256</v>
      </c>
      <c r="B3874" s="3">
        <f t="shared" si="60"/>
        <v>6</v>
      </c>
      <c r="C3874" s="3" t="str">
        <f>VLOOKUP(B3874,[1]Лист3!$C$4:$D$15,2)</f>
        <v>Июнь</v>
      </c>
      <c r="D3874" s="4">
        <f ca="1">'таблица-строка'!D4251</f>
        <v>250</v>
      </c>
    </row>
    <row r="3875" spans="1:4" x14ac:dyDescent="0.25">
      <c r="A3875" s="2">
        <v>44358.374775868055</v>
      </c>
      <c r="B3875" s="3">
        <f t="shared" si="60"/>
        <v>6</v>
      </c>
      <c r="C3875" s="3" t="str">
        <f>VLOOKUP(B3875,[1]Лист3!$C$4:$D$15,2)</f>
        <v>Июнь</v>
      </c>
      <c r="D3875" s="4">
        <f ca="1">'таблица-строка'!D4252</f>
        <v>250</v>
      </c>
    </row>
    <row r="3876" spans="1:4" x14ac:dyDescent="0.25">
      <c r="A3876" s="2">
        <v>44358.416442476853</v>
      </c>
      <c r="B3876" s="3">
        <f t="shared" si="60"/>
        <v>6</v>
      </c>
      <c r="C3876" s="3" t="str">
        <f>VLOOKUP(B3876,[1]Лист3!$C$4:$D$15,2)</f>
        <v>Июнь</v>
      </c>
      <c r="D3876" s="4">
        <f ca="1">'таблица-строка'!D4253</f>
        <v>250</v>
      </c>
    </row>
    <row r="3877" spans="1:4" x14ac:dyDescent="0.25">
      <c r="A3877" s="2">
        <v>44358.458109085652</v>
      </c>
      <c r="B3877" s="3">
        <f t="shared" si="60"/>
        <v>6</v>
      </c>
      <c r="C3877" s="3" t="str">
        <f>VLOOKUP(B3877,[1]Лист3!$C$4:$D$15,2)</f>
        <v>Июнь</v>
      </c>
      <c r="D3877" s="4">
        <f ca="1">'таблица-строка'!D4254</f>
        <v>250</v>
      </c>
    </row>
    <row r="3878" spans="1:4" x14ac:dyDescent="0.25">
      <c r="A3878" s="2">
        <v>44358.499775694443</v>
      </c>
      <c r="B3878" s="3">
        <f t="shared" si="60"/>
        <v>6</v>
      </c>
      <c r="C3878" s="3" t="str">
        <f>VLOOKUP(B3878,[1]Лист3!$C$4:$D$15,2)</f>
        <v>Июнь</v>
      </c>
      <c r="D3878" s="4">
        <f ca="1">'таблица-строка'!D4255</f>
        <v>250</v>
      </c>
    </row>
    <row r="3879" spans="1:4" x14ac:dyDescent="0.25">
      <c r="A3879" s="2">
        <v>44358.541442303242</v>
      </c>
      <c r="B3879" s="3">
        <f t="shared" si="60"/>
        <v>6</v>
      </c>
      <c r="C3879" s="3" t="str">
        <f>VLOOKUP(B3879,[1]Лист3!$C$4:$D$15,2)</f>
        <v>Июнь</v>
      </c>
      <c r="D3879" s="4">
        <f ca="1">'таблица-строка'!D4256</f>
        <v>250</v>
      </c>
    </row>
    <row r="3880" spans="1:4" x14ac:dyDescent="0.25">
      <c r="A3880" s="2">
        <v>44358.58310891204</v>
      </c>
      <c r="B3880" s="3">
        <f t="shared" si="60"/>
        <v>6</v>
      </c>
      <c r="C3880" s="3" t="str">
        <f>VLOOKUP(B3880,[1]Лист3!$C$4:$D$15,2)</f>
        <v>Июнь</v>
      </c>
      <c r="D3880" s="4">
        <f ca="1">'таблица-строка'!D4257</f>
        <v>250</v>
      </c>
    </row>
    <row r="3881" spans="1:4" x14ac:dyDescent="0.25">
      <c r="A3881" s="2">
        <v>44358.624775520831</v>
      </c>
      <c r="B3881" s="3">
        <f t="shared" si="60"/>
        <v>6</v>
      </c>
      <c r="C3881" s="3" t="str">
        <f>VLOOKUP(B3881,[1]Лист3!$C$4:$D$15,2)</f>
        <v>Июнь</v>
      </c>
      <c r="D3881" s="4">
        <f ca="1">'таблица-строка'!D4258</f>
        <v>250</v>
      </c>
    </row>
    <row r="3882" spans="1:4" x14ac:dyDescent="0.25">
      <c r="A3882" s="2">
        <v>44358.66644212963</v>
      </c>
      <c r="B3882" s="3">
        <f t="shared" si="60"/>
        <v>6</v>
      </c>
      <c r="C3882" s="3" t="str">
        <f>VLOOKUP(B3882,[1]Лист3!$C$4:$D$15,2)</f>
        <v>Июнь</v>
      </c>
      <c r="D3882" s="4">
        <f ca="1">'таблица-строка'!D4259</f>
        <v>250</v>
      </c>
    </row>
    <row r="3883" spans="1:4" x14ac:dyDescent="0.25">
      <c r="A3883" s="2">
        <v>44358.708108738429</v>
      </c>
      <c r="B3883" s="3">
        <f t="shared" si="60"/>
        <v>6</v>
      </c>
      <c r="C3883" s="3" t="str">
        <f>VLOOKUP(B3883,[1]Лист3!$C$4:$D$15,2)</f>
        <v>Июнь</v>
      </c>
      <c r="D3883" s="4">
        <f ca="1">'таблица-строка'!D4260</f>
        <v>250</v>
      </c>
    </row>
    <row r="3884" spans="1:4" x14ac:dyDescent="0.25">
      <c r="A3884" s="2">
        <v>44358.74977534722</v>
      </c>
      <c r="B3884" s="3">
        <f t="shared" si="60"/>
        <v>6</v>
      </c>
      <c r="C3884" s="3" t="str">
        <f>VLOOKUP(B3884,[1]Лист3!$C$4:$D$15,2)</f>
        <v>Июнь</v>
      </c>
      <c r="D3884" s="4">
        <f ca="1">'таблица-строка'!D4261</f>
        <v>250</v>
      </c>
    </row>
    <row r="3885" spans="1:4" x14ac:dyDescent="0.25">
      <c r="A3885" s="2">
        <v>44358.791441956018</v>
      </c>
      <c r="B3885" s="3">
        <f t="shared" si="60"/>
        <v>6</v>
      </c>
      <c r="C3885" s="3" t="str">
        <f>VLOOKUP(B3885,[1]Лист3!$C$4:$D$15,2)</f>
        <v>Июнь</v>
      </c>
      <c r="D3885" s="4">
        <f ca="1">'таблица-строка'!D4262</f>
        <v>250</v>
      </c>
    </row>
    <row r="3886" spans="1:4" x14ac:dyDescent="0.25">
      <c r="A3886" s="2">
        <v>44358.833108564817</v>
      </c>
      <c r="B3886" s="3">
        <f t="shared" si="60"/>
        <v>6</v>
      </c>
      <c r="C3886" s="3" t="str">
        <f>VLOOKUP(B3886,[1]Лист3!$C$4:$D$15,2)</f>
        <v>Июнь</v>
      </c>
      <c r="D3886" s="4">
        <f ca="1">'таблица-строка'!D4263</f>
        <v>250</v>
      </c>
    </row>
    <row r="3887" spans="1:4" x14ac:dyDescent="0.25">
      <c r="A3887" s="2">
        <v>44358.874775173608</v>
      </c>
      <c r="B3887" s="3">
        <f t="shared" si="60"/>
        <v>6</v>
      </c>
      <c r="C3887" s="3" t="str">
        <f>VLOOKUP(B3887,[1]Лист3!$C$4:$D$15,2)</f>
        <v>Июнь</v>
      </c>
      <c r="D3887" s="4">
        <f ca="1">'таблица-строка'!D4264</f>
        <v>250</v>
      </c>
    </row>
    <row r="3888" spans="1:4" x14ac:dyDescent="0.25">
      <c r="A3888" s="2">
        <v>44358.916441782407</v>
      </c>
      <c r="B3888" s="3">
        <f t="shared" si="60"/>
        <v>6</v>
      </c>
      <c r="C3888" s="3" t="str">
        <f>VLOOKUP(B3888,[1]Лист3!$C$4:$D$15,2)</f>
        <v>Июнь</v>
      </c>
      <c r="D3888" s="4">
        <f ca="1">'таблица-строка'!D4265</f>
        <v>250</v>
      </c>
    </row>
    <row r="3889" spans="1:4" x14ac:dyDescent="0.25">
      <c r="A3889" s="2">
        <v>44358.958108391205</v>
      </c>
      <c r="B3889" s="3">
        <f t="shared" si="60"/>
        <v>6</v>
      </c>
      <c r="C3889" s="3" t="str">
        <f>VLOOKUP(B3889,[1]Лист3!$C$4:$D$15,2)</f>
        <v>Июнь</v>
      </c>
      <c r="D3889" s="4">
        <f ca="1">'таблица-строка'!D4266</f>
        <v>250</v>
      </c>
    </row>
    <row r="3890" spans="1:4" x14ac:dyDescent="0.25">
      <c r="A3890" s="2">
        <v>44358.999774999997</v>
      </c>
      <c r="B3890" s="3">
        <f t="shared" si="60"/>
        <v>6</v>
      </c>
      <c r="C3890" s="3" t="str">
        <f>VLOOKUP(B3890,[1]Лист3!$C$4:$D$15,2)</f>
        <v>Июнь</v>
      </c>
      <c r="D3890" s="4">
        <f ca="1">'таблица-строка'!D4267</f>
        <v>250</v>
      </c>
    </row>
    <row r="3891" spans="1:4" x14ac:dyDescent="0.25">
      <c r="A3891" s="2">
        <v>44359.041441608795</v>
      </c>
      <c r="B3891" s="3">
        <f t="shared" si="60"/>
        <v>6</v>
      </c>
      <c r="C3891" s="3" t="str">
        <f>VLOOKUP(B3891,[1]Лист3!$C$4:$D$15,2)</f>
        <v>Июнь</v>
      </c>
      <c r="D3891" s="4">
        <f ca="1">'таблица-строка'!D4268</f>
        <v>250</v>
      </c>
    </row>
    <row r="3892" spans="1:4" x14ac:dyDescent="0.25">
      <c r="A3892" s="2">
        <v>44359.083108217594</v>
      </c>
      <c r="B3892" s="3">
        <f t="shared" si="60"/>
        <v>6</v>
      </c>
      <c r="C3892" s="3" t="str">
        <f>VLOOKUP(B3892,[1]Лист3!$C$4:$D$15,2)</f>
        <v>Июнь</v>
      </c>
      <c r="D3892" s="4">
        <f ca="1">'таблица-строка'!D4269</f>
        <v>250</v>
      </c>
    </row>
    <row r="3893" spans="1:4" x14ac:dyDescent="0.25">
      <c r="A3893" s="2">
        <v>44359.124774826392</v>
      </c>
      <c r="B3893" s="3">
        <f t="shared" si="60"/>
        <v>6</v>
      </c>
      <c r="C3893" s="3" t="str">
        <f>VLOOKUP(B3893,[1]Лист3!$C$4:$D$15,2)</f>
        <v>Июнь</v>
      </c>
      <c r="D3893" s="4">
        <f ca="1">'таблица-строка'!D4270</f>
        <v>250</v>
      </c>
    </row>
    <row r="3894" spans="1:4" x14ac:dyDescent="0.25">
      <c r="A3894" s="2">
        <v>44359.166441435184</v>
      </c>
      <c r="B3894" s="3">
        <f t="shared" si="60"/>
        <v>6</v>
      </c>
      <c r="C3894" s="3" t="str">
        <f>VLOOKUP(B3894,[1]Лист3!$C$4:$D$15,2)</f>
        <v>Июнь</v>
      </c>
      <c r="D3894" s="4">
        <f ca="1">'таблица-строка'!D4271</f>
        <v>250</v>
      </c>
    </row>
    <row r="3895" spans="1:4" x14ac:dyDescent="0.25">
      <c r="A3895" s="2">
        <v>44359.208108043982</v>
      </c>
      <c r="B3895" s="3">
        <f t="shared" si="60"/>
        <v>6</v>
      </c>
      <c r="C3895" s="3" t="str">
        <f>VLOOKUP(B3895,[1]Лист3!$C$4:$D$15,2)</f>
        <v>Июнь</v>
      </c>
      <c r="D3895" s="4">
        <f ca="1">'таблица-строка'!D4272</f>
        <v>250</v>
      </c>
    </row>
    <row r="3896" spans="1:4" x14ac:dyDescent="0.25">
      <c r="A3896" s="2">
        <v>44359.249774652781</v>
      </c>
      <c r="B3896" s="3">
        <f t="shared" si="60"/>
        <v>6</v>
      </c>
      <c r="C3896" s="3" t="str">
        <f>VLOOKUP(B3896,[1]Лист3!$C$4:$D$15,2)</f>
        <v>Июнь</v>
      </c>
      <c r="D3896" s="4">
        <f ca="1">'таблица-строка'!D4273</f>
        <v>250</v>
      </c>
    </row>
    <row r="3897" spans="1:4" x14ac:dyDescent="0.25">
      <c r="A3897" s="2">
        <v>44359.291441261572</v>
      </c>
      <c r="B3897" s="3">
        <f t="shared" si="60"/>
        <v>6</v>
      </c>
      <c r="C3897" s="3" t="str">
        <f>VLOOKUP(B3897,[1]Лист3!$C$4:$D$15,2)</f>
        <v>Июнь</v>
      </c>
      <c r="D3897" s="4">
        <f ca="1">'таблица-строка'!D4274</f>
        <v>250</v>
      </c>
    </row>
    <row r="3898" spans="1:4" x14ac:dyDescent="0.25">
      <c r="A3898" s="2">
        <v>44359.33310787037</v>
      </c>
      <c r="B3898" s="3">
        <f t="shared" si="60"/>
        <v>6</v>
      </c>
      <c r="C3898" s="3" t="str">
        <f>VLOOKUP(B3898,[1]Лист3!$C$4:$D$15,2)</f>
        <v>Июнь</v>
      </c>
      <c r="D3898" s="4">
        <f ca="1">'таблица-строка'!D4275</f>
        <v>250</v>
      </c>
    </row>
    <row r="3899" spans="1:4" x14ac:dyDescent="0.25">
      <c r="A3899" s="2">
        <v>44359.374774479169</v>
      </c>
      <c r="B3899" s="3">
        <f t="shared" si="60"/>
        <v>6</v>
      </c>
      <c r="C3899" s="3" t="str">
        <f>VLOOKUP(B3899,[1]Лист3!$C$4:$D$15,2)</f>
        <v>Июнь</v>
      </c>
      <c r="D3899" s="4">
        <f ca="1">'таблица-строка'!D4276</f>
        <v>250</v>
      </c>
    </row>
    <row r="3900" spans="1:4" x14ac:dyDescent="0.25">
      <c r="A3900" s="2">
        <v>44359.41644108796</v>
      </c>
      <c r="B3900" s="3">
        <f t="shared" si="60"/>
        <v>6</v>
      </c>
      <c r="C3900" s="3" t="str">
        <f>VLOOKUP(B3900,[1]Лист3!$C$4:$D$15,2)</f>
        <v>Июнь</v>
      </c>
      <c r="D3900" s="4">
        <f ca="1">'таблица-строка'!D4277</f>
        <v>250</v>
      </c>
    </row>
    <row r="3901" spans="1:4" x14ac:dyDescent="0.25">
      <c r="A3901" s="2">
        <v>44359.458107696759</v>
      </c>
      <c r="B3901" s="3">
        <f t="shared" si="60"/>
        <v>6</v>
      </c>
      <c r="C3901" s="3" t="str">
        <f>VLOOKUP(B3901,[1]Лист3!$C$4:$D$15,2)</f>
        <v>Июнь</v>
      </c>
      <c r="D3901" s="4">
        <f ca="1">'таблица-строка'!D4278</f>
        <v>250</v>
      </c>
    </row>
    <row r="3902" spans="1:4" x14ac:dyDescent="0.25">
      <c r="A3902" s="2">
        <v>44359.499774305557</v>
      </c>
      <c r="B3902" s="3">
        <f t="shared" si="60"/>
        <v>6</v>
      </c>
      <c r="C3902" s="3" t="str">
        <f>VLOOKUP(B3902,[1]Лист3!$C$4:$D$15,2)</f>
        <v>Июнь</v>
      </c>
      <c r="D3902" s="4">
        <f ca="1">'таблица-строка'!D4279</f>
        <v>250</v>
      </c>
    </row>
    <row r="3903" spans="1:4" x14ac:dyDescent="0.25">
      <c r="A3903" s="2">
        <v>44359.541440914349</v>
      </c>
      <c r="B3903" s="3">
        <f t="shared" si="60"/>
        <v>6</v>
      </c>
      <c r="C3903" s="3" t="str">
        <f>VLOOKUP(B3903,[1]Лист3!$C$4:$D$15,2)</f>
        <v>Июнь</v>
      </c>
      <c r="D3903" s="4">
        <f ca="1">'таблица-строка'!D4280</f>
        <v>250</v>
      </c>
    </row>
    <row r="3904" spans="1:4" x14ac:dyDescent="0.25">
      <c r="A3904" s="2">
        <v>44359.583107523147</v>
      </c>
      <c r="B3904" s="3">
        <f t="shared" si="60"/>
        <v>6</v>
      </c>
      <c r="C3904" s="3" t="str">
        <f>VLOOKUP(B3904,[1]Лист3!$C$4:$D$15,2)</f>
        <v>Июнь</v>
      </c>
      <c r="D3904" s="4">
        <f ca="1">'таблица-строка'!D4281</f>
        <v>250</v>
      </c>
    </row>
    <row r="3905" spans="1:4" x14ac:dyDescent="0.25">
      <c r="A3905" s="2">
        <v>44359.624774131946</v>
      </c>
      <c r="B3905" s="3">
        <f t="shared" si="60"/>
        <v>6</v>
      </c>
      <c r="C3905" s="3" t="str">
        <f>VLOOKUP(B3905,[1]Лист3!$C$4:$D$15,2)</f>
        <v>Июнь</v>
      </c>
      <c r="D3905" s="4">
        <f ca="1">'таблица-строка'!D4282</f>
        <v>250</v>
      </c>
    </row>
    <row r="3906" spans="1:4" x14ac:dyDescent="0.25">
      <c r="A3906" s="2">
        <v>44359.666440740744</v>
      </c>
      <c r="B3906" s="3">
        <f t="shared" si="60"/>
        <v>6</v>
      </c>
      <c r="C3906" s="3" t="str">
        <f>VLOOKUP(B3906,[1]Лист3!$C$4:$D$15,2)</f>
        <v>Июнь</v>
      </c>
      <c r="D3906" s="4">
        <f ca="1">'таблица-строка'!D4283</f>
        <v>250</v>
      </c>
    </row>
    <row r="3907" spans="1:4" x14ac:dyDescent="0.25">
      <c r="A3907" s="2">
        <v>44359.708107349536</v>
      </c>
      <c r="B3907" s="3">
        <f t="shared" ref="B3907:B3970" si="61">MONTH(A3907)</f>
        <v>6</v>
      </c>
      <c r="C3907" s="3" t="str">
        <f>VLOOKUP(B3907,[1]Лист3!$C$4:$D$15,2)</f>
        <v>Июнь</v>
      </c>
      <c r="D3907" s="4">
        <f ca="1">'таблица-строка'!D4284</f>
        <v>250</v>
      </c>
    </row>
    <row r="3908" spans="1:4" x14ac:dyDescent="0.25">
      <c r="A3908" s="2">
        <v>44359.749773958334</v>
      </c>
      <c r="B3908" s="3">
        <f t="shared" si="61"/>
        <v>6</v>
      </c>
      <c r="C3908" s="3" t="str">
        <f>VLOOKUP(B3908,[1]Лист3!$C$4:$D$15,2)</f>
        <v>Июнь</v>
      </c>
      <c r="D3908" s="4">
        <f ca="1">'таблица-строка'!D4285</f>
        <v>250</v>
      </c>
    </row>
    <row r="3909" spans="1:4" x14ac:dyDescent="0.25">
      <c r="A3909" s="2">
        <v>44359.791440567133</v>
      </c>
      <c r="B3909" s="3">
        <f t="shared" si="61"/>
        <v>6</v>
      </c>
      <c r="C3909" s="3" t="str">
        <f>VLOOKUP(B3909,[1]Лист3!$C$4:$D$15,2)</f>
        <v>Июнь</v>
      </c>
      <c r="D3909" s="4">
        <f ca="1">'таблица-строка'!D4286</f>
        <v>250</v>
      </c>
    </row>
    <row r="3910" spans="1:4" x14ac:dyDescent="0.25">
      <c r="A3910" s="2">
        <v>44359.833107175924</v>
      </c>
      <c r="B3910" s="3">
        <f t="shared" si="61"/>
        <v>6</v>
      </c>
      <c r="C3910" s="3" t="str">
        <f>VLOOKUP(B3910,[1]Лист3!$C$4:$D$15,2)</f>
        <v>Июнь</v>
      </c>
      <c r="D3910" s="4">
        <f ca="1">'таблица-строка'!D4287</f>
        <v>250</v>
      </c>
    </row>
    <row r="3911" spans="1:4" x14ac:dyDescent="0.25">
      <c r="A3911" s="2">
        <v>44359.874773784722</v>
      </c>
      <c r="B3911" s="3">
        <f t="shared" si="61"/>
        <v>6</v>
      </c>
      <c r="C3911" s="3" t="str">
        <f>VLOOKUP(B3911,[1]Лист3!$C$4:$D$15,2)</f>
        <v>Июнь</v>
      </c>
      <c r="D3911" s="4">
        <f ca="1">'таблица-строка'!D4288</f>
        <v>250</v>
      </c>
    </row>
    <row r="3912" spans="1:4" x14ac:dyDescent="0.25">
      <c r="A3912" s="2">
        <v>44359.916440393521</v>
      </c>
      <c r="B3912" s="3">
        <f t="shared" si="61"/>
        <v>6</v>
      </c>
      <c r="C3912" s="3" t="str">
        <f>VLOOKUP(B3912,[1]Лист3!$C$4:$D$15,2)</f>
        <v>Июнь</v>
      </c>
      <c r="D3912" s="4">
        <f ca="1">'таблица-строка'!D4289</f>
        <v>250</v>
      </c>
    </row>
    <row r="3913" spans="1:4" x14ac:dyDescent="0.25">
      <c r="A3913" s="2">
        <v>44359.958107002312</v>
      </c>
      <c r="B3913" s="3">
        <f t="shared" si="61"/>
        <v>6</v>
      </c>
      <c r="C3913" s="3" t="str">
        <f>VLOOKUP(B3913,[1]Лист3!$C$4:$D$15,2)</f>
        <v>Июнь</v>
      </c>
      <c r="D3913" s="4">
        <f ca="1">'таблица-строка'!D4290</f>
        <v>250</v>
      </c>
    </row>
    <row r="3914" spans="1:4" x14ac:dyDescent="0.25">
      <c r="A3914" s="2">
        <v>44359.999773611111</v>
      </c>
      <c r="B3914" s="3">
        <f t="shared" si="61"/>
        <v>6</v>
      </c>
      <c r="C3914" s="3" t="str">
        <f>VLOOKUP(B3914,[1]Лист3!$C$4:$D$15,2)</f>
        <v>Июнь</v>
      </c>
      <c r="D3914" s="4">
        <f ca="1">'таблица-строка'!D4291</f>
        <v>250</v>
      </c>
    </row>
    <row r="3915" spans="1:4" x14ac:dyDescent="0.25">
      <c r="A3915" s="2">
        <v>44360.041440219909</v>
      </c>
      <c r="B3915" s="3">
        <f t="shared" si="61"/>
        <v>6</v>
      </c>
      <c r="C3915" s="3" t="str">
        <f>VLOOKUP(B3915,[1]Лист3!$C$4:$D$15,2)</f>
        <v>Июнь</v>
      </c>
      <c r="D3915" s="4">
        <f ca="1">'таблица-строка'!D4292</f>
        <v>250</v>
      </c>
    </row>
    <row r="3916" spans="1:4" x14ac:dyDescent="0.25">
      <c r="A3916" s="2">
        <v>44360.083106828701</v>
      </c>
      <c r="B3916" s="3">
        <f t="shared" si="61"/>
        <v>6</v>
      </c>
      <c r="C3916" s="3" t="str">
        <f>VLOOKUP(B3916,[1]Лист3!$C$4:$D$15,2)</f>
        <v>Июнь</v>
      </c>
      <c r="D3916" s="4">
        <f ca="1">'таблица-строка'!D4293</f>
        <v>250</v>
      </c>
    </row>
    <row r="3917" spans="1:4" x14ac:dyDescent="0.25">
      <c r="A3917" s="2">
        <v>44360.124773437499</v>
      </c>
      <c r="B3917" s="3">
        <f t="shared" si="61"/>
        <v>6</v>
      </c>
      <c r="C3917" s="3" t="str">
        <f>VLOOKUP(B3917,[1]Лист3!$C$4:$D$15,2)</f>
        <v>Июнь</v>
      </c>
      <c r="D3917" s="4">
        <f ca="1">'таблица-строка'!D4294</f>
        <v>250</v>
      </c>
    </row>
    <row r="3918" spans="1:4" x14ac:dyDescent="0.25">
      <c r="A3918" s="2">
        <v>44360.166440046298</v>
      </c>
      <c r="B3918" s="3">
        <f t="shared" si="61"/>
        <v>6</v>
      </c>
      <c r="C3918" s="3" t="str">
        <f>VLOOKUP(B3918,[1]Лист3!$C$4:$D$15,2)</f>
        <v>Июнь</v>
      </c>
      <c r="D3918" s="4">
        <f ca="1">'таблица-строка'!D4295</f>
        <v>250</v>
      </c>
    </row>
    <row r="3919" spans="1:4" x14ac:dyDescent="0.25">
      <c r="A3919" s="2">
        <v>44360.208106655089</v>
      </c>
      <c r="B3919" s="3">
        <f t="shared" si="61"/>
        <v>6</v>
      </c>
      <c r="C3919" s="3" t="str">
        <f>VLOOKUP(B3919,[1]Лист3!$C$4:$D$15,2)</f>
        <v>Июнь</v>
      </c>
      <c r="D3919" s="4">
        <f ca="1">'таблица-строка'!D4296</f>
        <v>250</v>
      </c>
    </row>
    <row r="3920" spans="1:4" x14ac:dyDescent="0.25">
      <c r="A3920" s="2">
        <v>44360.249773263888</v>
      </c>
      <c r="B3920" s="3">
        <f t="shared" si="61"/>
        <v>6</v>
      </c>
      <c r="C3920" s="3" t="str">
        <f>VLOOKUP(B3920,[1]Лист3!$C$4:$D$15,2)</f>
        <v>Июнь</v>
      </c>
      <c r="D3920" s="4">
        <f ca="1">'таблица-строка'!D4297</f>
        <v>250</v>
      </c>
    </row>
    <row r="3921" spans="1:4" x14ac:dyDescent="0.25">
      <c r="A3921" s="2">
        <v>44360.291439872686</v>
      </c>
      <c r="B3921" s="3">
        <f t="shared" si="61"/>
        <v>6</v>
      </c>
      <c r="C3921" s="3" t="str">
        <f>VLOOKUP(B3921,[1]Лист3!$C$4:$D$15,2)</f>
        <v>Июнь</v>
      </c>
      <c r="D3921" s="4">
        <f ca="1">'таблица-строка'!D4298</f>
        <v>250</v>
      </c>
    </row>
    <row r="3922" spans="1:4" x14ac:dyDescent="0.25">
      <c r="A3922" s="2">
        <v>44360.333106481485</v>
      </c>
      <c r="B3922" s="3">
        <f t="shared" si="61"/>
        <v>6</v>
      </c>
      <c r="C3922" s="3" t="str">
        <f>VLOOKUP(B3922,[1]Лист3!$C$4:$D$15,2)</f>
        <v>Июнь</v>
      </c>
      <c r="D3922" s="4">
        <f ca="1">'таблица-строка'!D4299</f>
        <v>250</v>
      </c>
    </row>
    <row r="3923" spans="1:4" x14ac:dyDescent="0.25">
      <c r="A3923" s="2">
        <v>44360.374773090276</v>
      </c>
      <c r="B3923" s="3">
        <f t="shared" si="61"/>
        <v>6</v>
      </c>
      <c r="C3923" s="3" t="str">
        <f>VLOOKUP(B3923,[1]Лист3!$C$4:$D$15,2)</f>
        <v>Июнь</v>
      </c>
      <c r="D3923" s="4">
        <f ca="1">'таблица-строка'!D4300</f>
        <v>250</v>
      </c>
    </row>
    <row r="3924" spans="1:4" x14ac:dyDescent="0.25">
      <c r="A3924" s="2">
        <v>44360.416439699075</v>
      </c>
      <c r="B3924" s="3">
        <f t="shared" si="61"/>
        <v>6</v>
      </c>
      <c r="C3924" s="3" t="str">
        <f>VLOOKUP(B3924,[1]Лист3!$C$4:$D$15,2)</f>
        <v>Июнь</v>
      </c>
      <c r="D3924" s="4">
        <f ca="1">'таблица-строка'!D4301</f>
        <v>250</v>
      </c>
    </row>
    <row r="3925" spans="1:4" x14ac:dyDescent="0.25">
      <c r="A3925" s="2">
        <v>44360.458106307873</v>
      </c>
      <c r="B3925" s="3">
        <f t="shared" si="61"/>
        <v>6</v>
      </c>
      <c r="C3925" s="3" t="str">
        <f>VLOOKUP(B3925,[1]Лист3!$C$4:$D$15,2)</f>
        <v>Июнь</v>
      </c>
      <c r="D3925" s="4">
        <f ca="1">'таблица-строка'!D4302</f>
        <v>250</v>
      </c>
    </row>
    <row r="3926" spans="1:4" x14ac:dyDescent="0.25">
      <c r="A3926" s="2">
        <v>44360.499772916664</v>
      </c>
      <c r="B3926" s="3">
        <f t="shared" si="61"/>
        <v>6</v>
      </c>
      <c r="C3926" s="3" t="str">
        <f>VLOOKUP(B3926,[1]Лист3!$C$4:$D$15,2)</f>
        <v>Июнь</v>
      </c>
      <c r="D3926" s="4">
        <f ca="1">'таблица-строка'!D4303</f>
        <v>250</v>
      </c>
    </row>
    <row r="3927" spans="1:4" x14ac:dyDescent="0.25">
      <c r="A3927" s="2">
        <v>44360.541439525463</v>
      </c>
      <c r="B3927" s="3">
        <f t="shared" si="61"/>
        <v>6</v>
      </c>
      <c r="C3927" s="3" t="str">
        <f>VLOOKUP(B3927,[1]Лист3!$C$4:$D$15,2)</f>
        <v>Июнь</v>
      </c>
      <c r="D3927" s="4">
        <f ca="1">'таблица-строка'!D4304</f>
        <v>250</v>
      </c>
    </row>
    <row r="3928" spans="1:4" x14ac:dyDescent="0.25">
      <c r="A3928" s="2">
        <v>44360.583106134261</v>
      </c>
      <c r="B3928" s="3">
        <f t="shared" si="61"/>
        <v>6</v>
      </c>
      <c r="C3928" s="3" t="str">
        <f>VLOOKUP(B3928,[1]Лист3!$C$4:$D$15,2)</f>
        <v>Июнь</v>
      </c>
      <c r="D3928" s="4">
        <f ca="1">'таблица-строка'!D4305</f>
        <v>250</v>
      </c>
    </row>
    <row r="3929" spans="1:4" x14ac:dyDescent="0.25">
      <c r="A3929" s="2">
        <v>44360.624772743053</v>
      </c>
      <c r="B3929" s="3">
        <f t="shared" si="61"/>
        <v>6</v>
      </c>
      <c r="C3929" s="3" t="str">
        <f>VLOOKUP(B3929,[1]Лист3!$C$4:$D$15,2)</f>
        <v>Июнь</v>
      </c>
      <c r="D3929" s="4">
        <f ca="1">'таблица-строка'!D4306</f>
        <v>250</v>
      </c>
    </row>
    <row r="3930" spans="1:4" x14ac:dyDescent="0.25">
      <c r="A3930" s="2">
        <v>44360.666439351851</v>
      </c>
      <c r="B3930" s="3">
        <f t="shared" si="61"/>
        <v>6</v>
      </c>
      <c r="C3930" s="3" t="str">
        <f>VLOOKUP(B3930,[1]Лист3!$C$4:$D$15,2)</f>
        <v>Июнь</v>
      </c>
      <c r="D3930" s="4">
        <f ca="1">'таблица-строка'!D4307</f>
        <v>250</v>
      </c>
    </row>
    <row r="3931" spans="1:4" x14ac:dyDescent="0.25">
      <c r="A3931" s="2">
        <v>44360.70810596065</v>
      </c>
      <c r="B3931" s="3">
        <f t="shared" si="61"/>
        <v>6</v>
      </c>
      <c r="C3931" s="3" t="str">
        <f>VLOOKUP(B3931,[1]Лист3!$C$4:$D$15,2)</f>
        <v>Июнь</v>
      </c>
      <c r="D3931" s="4">
        <f ca="1">'таблица-строка'!D4308</f>
        <v>250</v>
      </c>
    </row>
    <row r="3932" spans="1:4" x14ac:dyDescent="0.25">
      <c r="A3932" s="2">
        <v>44360.749772569441</v>
      </c>
      <c r="B3932" s="3">
        <f t="shared" si="61"/>
        <v>6</v>
      </c>
      <c r="C3932" s="3" t="str">
        <f>VLOOKUP(B3932,[1]Лист3!$C$4:$D$15,2)</f>
        <v>Июнь</v>
      </c>
      <c r="D3932" s="4">
        <f ca="1">'таблица-строка'!D4309</f>
        <v>250</v>
      </c>
    </row>
    <row r="3933" spans="1:4" x14ac:dyDescent="0.25">
      <c r="A3933" s="2">
        <v>44360.79143917824</v>
      </c>
      <c r="B3933" s="3">
        <f t="shared" si="61"/>
        <v>6</v>
      </c>
      <c r="C3933" s="3" t="str">
        <f>VLOOKUP(B3933,[1]Лист3!$C$4:$D$15,2)</f>
        <v>Июнь</v>
      </c>
      <c r="D3933" s="4">
        <f ca="1">'таблица-строка'!D4310</f>
        <v>250</v>
      </c>
    </row>
    <row r="3934" spans="1:4" x14ac:dyDescent="0.25">
      <c r="A3934" s="2">
        <v>44360.833105787038</v>
      </c>
      <c r="B3934" s="3">
        <f t="shared" si="61"/>
        <v>6</v>
      </c>
      <c r="C3934" s="3" t="str">
        <f>VLOOKUP(B3934,[1]Лист3!$C$4:$D$15,2)</f>
        <v>Июнь</v>
      </c>
      <c r="D3934" s="4">
        <f ca="1">'таблица-строка'!D4311</f>
        <v>250</v>
      </c>
    </row>
    <row r="3935" spans="1:4" x14ac:dyDescent="0.25">
      <c r="A3935" s="2">
        <v>44360.874772395837</v>
      </c>
      <c r="B3935" s="3">
        <f t="shared" si="61"/>
        <v>6</v>
      </c>
      <c r="C3935" s="3" t="str">
        <f>VLOOKUP(B3935,[1]Лист3!$C$4:$D$15,2)</f>
        <v>Июнь</v>
      </c>
      <c r="D3935" s="4">
        <f ca="1">'таблица-строка'!D4312</f>
        <v>250</v>
      </c>
    </row>
    <row r="3936" spans="1:4" x14ac:dyDescent="0.25">
      <c r="A3936" s="2">
        <v>44360.916439004628</v>
      </c>
      <c r="B3936" s="3">
        <f t="shared" si="61"/>
        <v>6</v>
      </c>
      <c r="C3936" s="3" t="str">
        <f>VLOOKUP(B3936,[1]Лист3!$C$4:$D$15,2)</f>
        <v>Июнь</v>
      </c>
      <c r="D3936" s="4">
        <f ca="1">'таблица-строка'!D4313</f>
        <v>250</v>
      </c>
    </row>
    <row r="3937" spans="1:4" x14ac:dyDescent="0.25">
      <c r="A3937" s="2">
        <v>44360.958105613427</v>
      </c>
      <c r="B3937" s="3">
        <f t="shared" si="61"/>
        <v>6</v>
      </c>
      <c r="C3937" s="3" t="str">
        <f>VLOOKUP(B3937,[1]Лист3!$C$4:$D$15,2)</f>
        <v>Июнь</v>
      </c>
      <c r="D3937" s="4">
        <f ca="1">'таблица-строка'!D4314</f>
        <v>250</v>
      </c>
    </row>
    <row r="3938" spans="1:4" x14ac:dyDescent="0.25">
      <c r="A3938" s="2">
        <v>44360.999772222225</v>
      </c>
      <c r="B3938" s="3">
        <f t="shared" si="61"/>
        <v>6</v>
      </c>
      <c r="C3938" s="3" t="str">
        <f>VLOOKUP(B3938,[1]Лист3!$C$4:$D$15,2)</f>
        <v>Июнь</v>
      </c>
      <c r="D3938" s="4">
        <f ca="1">'таблица-строка'!D4315</f>
        <v>250</v>
      </c>
    </row>
    <row r="3939" spans="1:4" x14ac:dyDescent="0.25">
      <c r="A3939" s="2">
        <v>44361.041438831016</v>
      </c>
      <c r="B3939" s="3">
        <f t="shared" si="61"/>
        <v>6</v>
      </c>
      <c r="C3939" s="3" t="str">
        <f>VLOOKUP(B3939,[1]Лист3!$C$4:$D$15,2)</f>
        <v>Июнь</v>
      </c>
      <c r="D3939" s="4">
        <f ca="1">'таблица-строка'!D4316</f>
        <v>250</v>
      </c>
    </row>
    <row r="3940" spans="1:4" x14ac:dyDescent="0.25">
      <c r="A3940" s="2">
        <v>44361.083105439815</v>
      </c>
      <c r="B3940" s="3">
        <f t="shared" si="61"/>
        <v>6</v>
      </c>
      <c r="C3940" s="3" t="str">
        <f>VLOOKUP(B3940,[1]Лист3!$C$4:$D$15,2)</f>
        <v>Июнь</v>
      </c>
      <c r="D3940" s="4">
        <f ca="1">'таблица-строка'!D4317</f>
        <v>250</v>
      </c>
    </row>
    <row r="3941" spans="1:4" x14ac:dyDescent="0.25">
      <c r="A3941" s="2">
        <v>44361.124772048614</v>
      </c>
      <c r="B3941" s="3">
        <f t="shared" si="61"/>
        <v>6</v>
      </c>
      <c r="C3941" s="3" t="str">
        <f>VLOOKUP(B3941,[1]Лист3!$C$4:$D$15,2)</f>
        <v>Июнь</v>
      </c>
      <c r="D3941" s="4">
        <f ca="1">'таблица-строка'!D4318</f>
        <v>250</v>
      </c>
    </row>
    <row r="3942" spans="1:4" x14ac:dyDescent="0.25">
      <c r="A3942" s="2">
        <v>44361.166438657405</v>
      </c>
      <c r="B3942" s="3">
        <f t="shared" si="61"/>
        <v>6</v>
      </c>
      <c r="C3942" s="3" t="str">
        <f>VLOOKUP(B3942,[1]Лист3!$C$4:$D$15,2)</f>
        <v>Июнь</v>
      </c>
      <c r="D3942" s="4">
        <f ca="1">'таблица-строка'!D4319</f>
        <v>250</v>
      </c>
    </row>
    <row r="3943" spans="1:4" x14ac:dyDescent="0.25">
      <c r="A3943" s="2">
        <v>44361.208105266203</v>
      </c>
      <c r="B3943" s="3">
        <f t="shared" si="61"/>
        <v>6</v>
      </c>
      <c r="C3943" s="3" t="str">
        <f>VLOOKUP(B3943,[1]Лист3!$C$4:$D$15,2)</f>
        <v>Июнь</v>
      </c>
      <c r="D3943" s="4">
        <f ca="1">'таблица-строка'!D4320</f>
        <v>250</v>
      </c>
    </row>
    <row r="3944" spans="1:4" x14ac:dyDescent="0.25">
      <c r="A3944" s="2">
        <v>44361.249771875002</v>
      </c>
      <c r="B3944" s="3">
        <f t="shared" si="61"/>
        <v>6</v>
      </c>
      <c r="C3944" s="3" t="str">
        <f>VLOOKUP(B3944,[1]Лист3!$C$4:$D$15,2)</f>
        <v>Июнь</v>
      </c>
      <c r="D3944" s="4">
        <f ca="1">'таблица-строка'!D4321</f>
        <v>250</v>
      </c>
    </row>
    <row r="3945" spans="1:4" x14ac:dyDescent="0.25">
      <c r="A3945" s="2">
        <v>44361.291438483793</v>
      </c>
      <c r="B3945" s="3">
        <f t="shared" si="61"/>
        <v>6</v>
      </c>
      <c r="C3945" s="3" t="str">
        <f>VLOOKUP(B3945,[1]Лист3!$C$4:$D$15,2)</f>
        <v>Июнь</v>
      </c>
      <c r="D3945" s="4">
        <f ca="1">'таблица-строка'!D4322</f>
        <v>250</v>
      </c>
    </row>
    <row r="3946" spans="1:4" x14ac:dyDescent="0.25">
      <c r="A3946" s="2">
        <v>44361.333105092592</v>
      </c>
      <c r="B3946" s="3">
        <f t="shared" si="61"/>
        <v>6</v>
      </c>
      <c r="C3946" s="3" t="str">
        <f>VLOOKUP(B3946,[1]Лист3!$C$4:$D$15,2)</f>
        <v>Июнь</v>
      </c>
      <c r="D3946" s="4">
        <f ca="1">'таблица-строка'!D4323</f>
        <v>250</v>
      </c>
    </row>
    <row r="3947" spans="1:4" x14ac:dyDescent="0.25">
      <c r="A3947" s="2">
        <v>44361.37477170139</v>
      </c>
      <c r="B3947" s="3">
        <f t="shared" si="61"/>
        <v>6</v>
      </c>
      <c r="C3947" s="3" t="str">
        <f>VLOOKUP(B3947,[1]Лист3!$C$4:$D$15,2)</f>
        <v>Июнь</v>
      </c>
      <c r="D3947" s="4">
        <f ca="1">'таблица-строка'!D4324</f>
        <v>250</v>
      </c>
    </row>
    <row r="3948" spans="1:4" x14ac:dyDescent="0.25">
      <c r="A3948" s="2">
        <v>44361.416438310189</v>
      </c>
      <c r="B3948" s="3">
        <f t="shared" si="61"/>
        <v>6</v>
      </c>
      <c r="C3948" s="3" t="str">
        <f>VLOOKUP(B3948,[1]Лист3!$C$4:$D$15,2)</f>
        <v>Июнь</v>
      </c>
      <c r="D3948" s="4">
        <f ca="1">'таблица-строка'!D4325</f>
        <v>250</v>
      </c>
    </row>
    <row r="3949" spans="1:4" x14ac:dyDescent="0.25">
      <c r="A3949" s="2">
        <v>44361.45810491898</v>
      </c>
      <c r="B3949" s="3">
        <f t="shared" si="61"/>
        <v>6</v>
      </c>
      <c r="C3949" s="3" t="str">
        <f>VLOOKUP(B3949,[1]Лист3!$C$4:$D$15,2)</f>
        <v>Июнь</v>
      </c>
      <c r="D3949" s="4">
        <f ca="1">'таблица-строка'!D4326</f>
        <v>250</v>
      </c>
    </row>
    <row r="3950" spans="1:4" x14ac:dyDescent="0.25">
      <c r="A3950" s="2">
        <v>44361.499771527779</v>
      </c>
      <c r="B3950" s="3">
        <f t="shared" si="61"/>
        <v>6</v>
      </c>
      <c r="C3950" s="3" t="str">
        <f>VLOOKUP(B3950,[1]Лист3!$C$4:$D$15,2)</f>
        <v>Июнь</v>
      </c>
      <c r="D3950" s="4">
        <f ca="1">'таблица-строка'!D4327</f>
        <v>250</v>
      </c>
    </row>
    <row r="3951" spans="1:4" x14ac:dyDescent="0.25">
      <c r="A3951" s="2">
        <v>44361.541438136577</v>
      </c>
      <c r="B3951" s="3">
        <f t="shared" si="61"/>
        <v>6</v>
      </c>
      <c r="C3951" s="3" t="str">
        <f>VLOOKUP(B3951,[1]Лист3!$C$4:$D$15,2)</f>
        <v>Июнь</v>
      </c>
      <c r="D3951" s="4">
        <f ca="1">'таблица-строка'!D4328</f>
        <v>250</v>
      </c>
    </row>
    <row r="3952" spans="1:4" x14ac:dyDescent="0.25">
      <c r="A3952" s="2">
        <v>44361.583104745368</v>
      </c>
      <c r="B3952" s="3">
        <f t="shared" si="61"/>
        <v>6</v>
      </c>
      <c r="C3952" s="3" t="str">
        <f>VLOOKUP(B3952,[1]Лист3!$C$4:$D$15,2)</f>
        <v>Июнь</v>
      </c>
      <c r="D3952" s="4">
        <f ca="1">'таблица-строка'!D4329</f>
        <v>250</v>
      </c>
    </row>
    <row r="3953" spans="1:4" x14ac:dyDescent="0.25">
      <c r="A3953" s="2">
        <v>44361.624771354167</v>
      </c>
      <c r="B3953" s="3">
        <f t="shared" si="61"/>
        <v>6</v>
      </c>
      <c r="C3953" s="3" t="str">
        <f>VLOOKUP(B3953,[1]Лист3!$C$4:$D$15,2)</f>
        <v>Июнь</v>
      </c>
      <c r="D3953" s="4">
        <f ca="1">'таблица-строка'!D4330</f>
        <v>250</v>
      </c>
    </row>
    <row r="3954" spans="1:4" x14ac:dyDescent="0.25">
      <c r="A3954" s="2">
        <v>44361.666437962966</v>
      </c>
      <c r="B3954" s="3">
        <f t="shared" si="61"/>
        <v>6</v>
      </c>
      <c r="C3954" s="3" t="str">
        <f>VLOOKUP(B3954,[1]Лист3!$C$4:$D$15,2)</f>
        <v>Июнь</v>
      </c>
      <c r="D3954" s="4">
        <f ca="1">'таблица-строка'!D4331</f>
        <v>250</v>
      </c>
    </row>
    <row r="3955" spans="1:4" x14ac:dyDescent="0.25">
      <c r="A3955" s="2">
        <v>44361.708104571757</v>
      </c>
      <c r="B3955" s="3">
        <f t="shared" si="61"/>
        <v>6</v>
      </c>
      <c r="C3955" s="3" t="str">
        <f>VLOOKUP(B3955,[1]Лист3!$C$4:$D$15,2)</f>
        <v>Июнь</v>
      </c>
      <c r="D3955" s="4">
        <f ca="1">'таблица-строка'!D4332</f>
        <v>250</v>
      </c>
    </row>
    <row r="3956" spans="1:4" x14ac:dyDescent="0.25">
      <c r="A3956" s="2">
        <v>44361.749771180555</v>
      </c>
      <c r="B3956" s="3">
        <f t="shared" si="61"/>
        <v>6</v>
      </c>
      <c r="C3956" s="3" t="str">
        <f>VLOOKUP(B3956,[1]Лист3!$C$4:$D$15,2)</f>
        <v>Июнь</v>
      </c>
      <c r="D3956" s="4">
        <f ca="1">'таблица-строка'!D4333</f>
        <v>250</v>
      </c>
    </row>
    <row r="3957" spans="1:4" x14ac:dyDescent="0.25">
      <c r="A3957" s="2">
        <v>44361.791437789354</v>
      </c>
      <c r="B3957" s="3">
        <f t="shared" si="61"/>
        <v>6</v>
      </c>
      <c r="C3957" s="3" t="str">
        <f>VLOOKUP(B3957,[1]Лист3!$C$4:$D$15,2)</f>
        <v>Июнь</v>
      </c>
      <c r="D3957" s="4">
        <f ca="1">'таблица-строка'!D4334</f>
        <v>250</v>
      </c>
    </row>
    <row r="3958" spans="1:4" x14ac:dyDescent="0.25">
      <c r="A3958" s="2">
        <v>44361.833104398145</v>
      </c>
      <c r="B3958" s="3">
        <f t="shared" si="61"/>
        <v>6</v>
      </c>
      <c r="C3958" s="3" t="str">
        <f>VLOOKUP(B3958,[1]Лист3!$C$4:$D$15,2)</f>
        <v>Июнь</v>
      </c>
      <c r="D3958" s="4">
        <f ca="1">'таблица-строка'!D4335</f>
        <v>250</v>
      </c>
    </row>
    <row r="3959" spans="1:4" x14ac:dyDescent="0.25">
      <c r="A3959" s="2">
        <v>44361.874771006944</v>
      </c>
      <c r="B3959" s="3">
        <f t="shared" si="61"/>
        <v>6</v>
      </c>
      <c r="C3959" s="3" t="str">
        <f>VLOOKUP(B3959,[1]Лист3!$C$4:$D$15,2)</f>
        <v>Июнь</v>
      </c>
      <c r="D3959" s="4">
        <f ca="1">'таблица-строка'!D4336</f>
        <v>250</v>
      </c>
    </row>
    <row r="3960" spans="1:4" x14ac:dyDescent="0.25">
      <c r="A3960" s="2">
        <v>44361.916437615742</v>
      </c>
      <c r="B3960" s="3">
        <f t="shared" si="61"/>
        <v>6</v>
      </c>
      <c r="C3960" s="3" t="str">
        <f>VLOOKUP(B3960,[1]Лист3!$C$4:$D$15,2)</f>
        <v>Июнь</v>
      </c>
      <c r="D3960" s="4">
        <f ca="1">'таблица-строка'!D4337</f>
        <v>250</v>
      </c>
    </row>
    <row r="3961" spans="1:4" x14ac:dyDescent="0.25">
      <c r="A3961" s="2">
        <v>44361.958104224534</v>
      </c>
      <c r="B3961" s="3">
        <f t="shared" si="61"/>
        <v>6</v>
      </c>
      <c r="C3961" s="3" t="str">
        <f>VLOOKUP(B3961,[1]Лист3!$C$4:$D$15,2)</f>
        <v>Июнь</v>
      </c>
      <c r="D3961" s="4">
        <f ca="1">'таблица-строка'!D4338</f>
        <v>250</v>
      </c>
    </row>
    <row r="3962" spans="1:4" x14ac:dyDescent="0.25">
      <c r="A3962" s="2">
        <v>44361.999770833332</v>
      </c>
      <c r="B3962" s="3">
        <f t="shared" si="61"/>
        <v>6</v>
      </c>
      <c r="C3962" s="3" t="str">
        <f>VLOOKUP(B3962,[1]Лист3!$C$4:$D$15,2)</f>
        <v>Июнь</v>
      </c>
      <c r="D3962" s="4">
        <f ca="1">'таблица-строка'!D4339</f>
        <v>250</v>
      </c>
    </row>
    <row r="3963" spans="1:4" x14ac:dyDescent="0.25">
      <c r="A3963" s="2">
        <v>44362.041437442131</v>
      </c>
      <c r="B3963" s="3">
        <f t="shared" si="61"/>
        <v>6</v>
      </c>
      <c r="C3963" s="3" t="str">
        <f>VLOOKUP(B3963,[1]Лист3!$C$4:$D$15,2)</f>
        <v>Июнь</v>
      </c>
      <c r="D3963" s="4">
        <f ca="1">'таблица-строка'!D4340</f>
        <v>250</v>
      </c>
    </row>
    <row r="3964" spans="1:4" x14ac:dyDescent="0.25">
      <c r="A3964" s="2">
        <v>44362.083104050929</v>
      </c>
      <c r="B3964" s="3">
        <f t="shared" si="61"/>
        <v>6</v>
      </c>
      <c r="C3964" s="3" t="str">
        <f>VLOOKUP(B3964,[1]Лист3!$C$4:$D$15,2)</f>
        <v>Июнь</v>
      </c>
      <c r="D3964" s="4">
        <f ca="1">'таблица-строка'!D4341</f>
        <v>250</v>
      </c>
    </row>
    <row r="3965" spans="1:4" x14ac:dyDescent="0.25">
      <c r="A3965" s="2">
        <v>44362.124770659721</v>
      </c>
      <c r="B3965" s="3">
        <f t="shared" si="61"/>
        <v>6</v>
      </c>
      <c r="C3965" s="3" t="str">
        <f>VLOOKUP(B3965,[1]Лист3!$C$4:$D$15,2)</f>
        <v>Июнь</v>
      </c>
      <c r="D3965" s="4">
        <f ca="1">'таблица-строка'!D4342</f>
        <v>250</v>
      </c>
    </row>
    <row r="3966" spans="1:4" x14ac:dyDescent="0.25">
      <c r="A3966" s="2">
        <v>44362.166437268519</v>
      </c>
      <c r="B3966" s="3">
        <f t="shared" si="61"/>
        <v>6</v>
      </c>
      <c r="C3966" s="3" t="str">
        <f>VLOOKUP(B3966,[1]Лист3!$C$4:$D$15,2)</f>
        <v>Июнь</v>
      </c>
      <c r="D3966" s="4">
        <f ca="1">'таблица-строка'!D4343</f>
        <v>250</v>
      </c>
    </row>
    <row r="3967" spans="1:4" x14ac:dyDescent="0.25">
      <c r="A3967" s="2">
        <v>44362.208103877318</v>
      </c>
      <c r="B3967" s="3">
        <f t="shared" si="61"/>
        <v>6</v>
      </c>
      <c r="C3967" s="3" t="str">
        <f>VLOOKUP(B3967,[1]Лист3!$C$4:$D$15,2)</f>
        <v>Июнь</v>
      </c>
      <c r="D3967" s="4">
        <f ca="1">'таблица-строка'!D4344</f>
        <v>250</v>
      </c>
    </row>
    <row r="3968" spans="1:4" x14ac:dyDescent="0.25">
      <c r="A3968" s="2">
        <v>44362.249770486109</v>
      </c>
      <c r="B3968" s="3">
        <f t="shared" si="61"/>
        <v>6</v>
      </c>
      <c r="C3968" s="3" t="str">
        <f>VLOOKUP(B3968,[1]Лист3!$C$4:$D$15,2)</f>
        <v>Июнь</v>
      </c>
      <c r="D3968" s="4">
        <f ca="1">'таблица-строка'!D4345</f>
        <v>250</v>
      </c>
    </row>
    <row r="3969" spans="1:4" x14ac:dyDescent="0.25">
      <c r="A3969" s="2">
        <v>44362.291437094907</v>
      </c>
      <c r="B3969" s="3">
        <f t="shared" si="61"/>
        <v>6</v>
      </c>
      <c r="C3969" s="3" t="str">
        <f>VLOOKUP(B3969,[1]Лист3!$C$4:$D$15,2)</f>
        <v>Июнь</v>
      </c>
      <c r="D3969" s="4">
        <f ca="1">'таблица-строка'!D4346</f>
        <v>250</v>
      </c>
    </row>
    <row r="3970" spans="1:4" x14ac:dyDescent="0.25">
      <c r="A3970" s="2">
        <v>44362.333103703706</v>
      </c>
      <c r="B3970" s="3">
        <f t="shared" si="61"/>
        <v>6</v>
      </c>
      <c r="C3970" s="3" t="str">
        <f>VLOOKUP(B3970,[1]Лист3!$C$4:$D$15,2)</f>
        <v>Июнь</v>
      </c>
      <c r="D3970" s="4">
        <f ca="1">'таблица-строка'!D4347</f>
        <v>250</v>
      </c>
    </row>
    <row r="3971" spans="1:4" x14ac:dyDescent="0.25">
      <c r="A3971" s="2">
        <v>44362.374770312497</v>
      </c>
      <c r="B3971" s="3">
        <f t="shared" ref="B3971:B4034" si="62">MONTH(A3971)</f>
        <v>6</v>
      </c>
      <c r="C3971" s="3" t="str">
        <f>VLOOKUP(B3971,[1]Лист3!$C$4:$D$15,2)</f>
        <v>Июнь</v>
      </c>
      <c r="D3971" s="4">
        <f ca="1">'таблица-строка'!D4348</f>
        <v>250</v>
      </c>
    </row>
    <row r="3972" spans="1:4" x14ac:dyDescent="0.25">
      <c r="A3972" s="2">
        <v>44362.416436921296</v>
      </c>
      <c r="B3972" s="3">
        <f t="shared" si="62"/>
        <v>6</v>
      </c>
      <c r="C3972" s="3" t="str">
        <f>VLOOKUP(B3972,[1]Лист3!$C$4:$D$15,2)</f>
        <v>Июнь</v>
      </c>
      <c r="D3972" s="4">
        <f ca="1">'таблица-строка'!D4349</f>
        <v>250</v>
      </c>
    </row>
    <row r="3973" spans="1:4" x14ac:dyDescent="0.25">
      <c r="A3973" s="2">
        <v>44362.458103530094</v>
      </c>
      <c r="B3973" s="3">
        <f t="shared" si="62"/>
        <v>6</v>
      </c>
      <c r="C3973" s="3" t="str">
        <f>VLOOKUP(B3973,[1]Лист3!$C$4:$D$15,2)</f>
        <v>Июнь</v>
      </c>
      <c r="D3973" s="4">
        <f ca="1">'таблица-строка'!D4350</f>
        <v>250</v>
      </c>
    </row>
    <row r="3974" spans="1:4" x14ac:dyDescent="0.25">
      <c r="A3974" s="2">
        <v>44362.499770138886</v>
      </c>
      <c r="B3974" s="3">
        <f t="shared" si="62"/>
        <v>6</v>
      </c>
      <c r="C3974" s="3" t="str">
        <f>VLOOKUP(B3974,[1]Лист3!$C$4:$D$15,2)</f>
        <v>Июнь</v>
      </c>
      <c r="D3974" s="4">
        <f ca="1">'таблица-строка'!D4351</f>
        <v>250</v>
      </c>
    </row>
    <row r="3975" spans="1:4" x14ac:dyDescent="0.25">
      <c r="A3975" s="2">
        <v>44362.541436747684</v>
      </c>
      <c r="B3975" s="3">
        <f t="shared" si="62"/>
        <v>6</v>
      </c>
      <c r="C3975" s="3" t="str">
        <f>VLOOKUP(B3975,[1]Лист3!$C$4:$D$15,2)</f>
        <v>Июнь</v>
      </c>
      <c r="D3975" s="4">
        <f ca="1">'таблица-строка'!D4352</f>
        <v>250</v>
      </c>
    </row>
    <row r="3976" spans="1:4" x14ac:dyDescent="0.25">
      <c r="A3976" s="2">
        <v>44362.583103356483</v>
      </c>
      <c r="B3976" s="3">
        <f t="shared" si="62"/>
        <v>6</v>
      </c>
      <c r="C3976" s="3" t="str">
        <f>VLOOKUP(B3976,[1]Лист3!$C$4:$D$15,2)</f>
        <v>Июнь</v>
      </c>
      <c r="D3976" s="4">
        <f ca="1">'таблица-строка'!D4353</f>
        <v>250</v>
      </c>
    </row>
    <row r="3977" spans="1:4" x14ac:dyDescent="0.25">
      <c r="A3977" s="2">
        <v>44362.624769965281</v>
      </c>
      <c r="B3977" s="3">
        <f t="shared" si="62"/>
        <v>6</v>
      </c>
      <c r="C3977" s="3" t="str">
        <f>VLOOKUP(B3977,[1]Лист3!$C$4:$D$15,2)</f>
        <v>Июнь</v>
      </c>
      <c r="D3977" s="4">
        <f ca="1">'таблица-строка'!D4354</f>
        <v>250</v>
      </c>
    </row>
    <row r="3978" spans="1:4" x14ac:dyDescent="0.25">
      <c r="A3978" s="2">
        <v>44362.666436574073</v>
      </c>
      <c r="B3978" s="3">
        <f t="shared" si="62"/>
        <v>6</v>
      </c>
      <c r="C3978" s="3" t="str">
        <f>VLOOKUP(B3978,[1]Лист3!$C$4:$D$15,2)</f>
        <v>Июнь</v>
      </c>
      <c r="D3978" s="4">
        <f ca="1">'таблица-строка'!D4355</f>
        <v>250</v>
      </c>
    </row>
    <row r="3979" spans="1:4" x14ac:dyDescent="0.25">
      <c r="A3979" s="2">
        <v>44362.708103182871</v>
      </c>
      <c r="B3979" s="3">
        <f t="shared" si="62"/>
        <v>6</v>
      </c>
      <c r="C3979" s="3" t="str">
        <f>VLOOKUP(B3979,[1]Лист3!$C$4:$D$15,2)</f>
        <v>Июнь</v>
      </c>
      <c r="D3979" s="4">
        <f ca="1">'таблица-строка'!D4356</f>
        <v>250</v>
      </c>
    </row>
    <row r="3980" spans="1:4" x14ac:dyDescent="0.25">
      <c r="A3980" s="2">
        <v>44362.74976979167</v>
      </c>
      <c r="B3980" s="3">
        <f t="shared" si="62"/>
        <v>6</v>
      </c>
      <c r="C3980" s="3" t="str">
        <f>VLOOKUP(B3980,[1]Лист3!$C$4:$D$15,2)</f>
        <v>Июнь</v>
      </c>
      <c r="D3980" s="4">
        <f ca="1">'таблица-строка'!D4357</f>
        <v>250</v>
      </c>
    </row>
    <row r="3981" spans="1:4" x14ac:dyDescent="0.25">
      <c r="A3981" s="2">
        <v>44362.791436400461</v>
      </c>
      <c r="B3981" s="3">
        <f t="shared" si="62"/>
        <v>6</v>
      </c>
      <c r="C3981" s="3" t="str">
        <f>VLOOKUP(B3981,[1]Лист3!$C$4:$D$15,2)</f>
        <v>Июнь</v>
      </c>
      <c r="D3981" s="4">
        <f ca="1">'таблица-строка'!D4358</f>
        <v>250</v>
      </c>
    </row>
    <row r="3982" spans="1:4" x14ac:dyDescent="0.25">
      <c r="A3982" s="2">
        <v>44362.83310300926</v>
      </c>
      <c r="B3982" s="3">
        <f t="shared" si="62"/>
        <v>6</v>
      </c>
      <c r="C3982" s="3" t="str">
        <f>VLOOKUP(B3982,[1]Лист3!$C$4:$D$15,2)</f>
        <v>Июнь</v>
      </c>
      <c r="D3982" s="4">
        <f ca="1">'таблица-строка'!D4359</f>
        <v>250</v>
      </c>
    </row>
    <row r="3983" spans="1:4" x14ac:dyDescent="0.25">
      <c r="A3983" s="2">
        <v>44362.874769618058</v>
      </c>
      <c r="B3983" s="3">
        <f t="shared" si="62"/>
        <v>6</v>
      </c>
      <c r="C3983" s="3" t="str">
        <f>VLOOKUP(B3983,[1]Лист3!$C$4:$D$15,2)</f>
        <v>Июнь</v>
      </c>
      <c r="D3983" s="4">
        <f ca="1">'таблица-строка'!D4360</f>
        <v>250</v>
      </c>
    </row>
    <row r="3984" spans="1:4" x14ac:dyDescent="0.25">
      <c r="A3984" s="2">
        <v>44362.916436226849</v>
      </c>
      <c r="B3984" s="3">
        <f t="shared" si="62"/>
        <v>6</v>
      </c>
      <c r="C3984" s="3" t="str">
        <f>VLOOKUP(B3984,[1]Лист3!$C$4:$D$15,2)</f>
        <v>Июнь</v>
      </c>
      <c r="D3984" s="4">
        <f ca="1">'таблица-строка'!D4361</f>
        <v>250</v>
      </c>
    </row>
    <row r="3985" spans="1:4" x14ac:dyDescent="0.25">
      <c r="A3985" s="2">
        <v>44362.958102835648</v>
      </c>
      <c r="B3985" s="3">
        <f t="shared" si="62"/>
        <v>6</v>
      </c>
      <c r="C3985" s="3" t="str">
        <f>VLOOKUP(B3985,[1]Лист3!$C$4:$D$15,2)</f>
        <v>Июнь</v>
      </c>
      <c r="D3985" s="4">
        <f ca="1">'таблица-строка'!D4362</f>
        <v>250</v>
      </c>
    </row>
    <row r="3986" spans="1:4" x14ac:dyDescent="0.25">
      <c r="A3986" s="2">
        <v>44362.999769444446</v>
      </c>
      <c r="B3986" s="3">
        <f t="shared" si="62"/>
        <v>6</v>
      </c>
      <c r="C3986" s="3" t="str">
        <f>VLOOKUP(B3986,[1]Лист3!$C$4:$D$15,2)</f>
        <v>Июнь</v>
      </c>
      <c r="D3986" s="4">
        <f ca="1">'таблица-строка'!D4363</f>
        <v>250</v>
      </c>
    </row>
    <row r="3987" spans="1:4" x14ac:dyDescent="0.25">
      <c r="A3987" s="2">
        <v>44363.041436053238</v>
      </c>
      <c r="B3987" s="3">
        <f t="shared" si="62"/>
        <v>6</v>
      </c>
      <c r="C3987" s="3" t="str">
        <f>VLOOKUP(B3987,[1]Лист3!$C$4:$D$15,2)</f>
        <v>Июнь</v>
      </c>
      <c r="D3987" s="4">
        <f ca="1">'таблица-строка'!D4364</f>
        <v>250</v>
      </c>
    </row>
    <row r="3988" spans="1:4" x14ac:dyDescent="0.25">
      <c r="A3988" s="2">
        <v>44363.083102662036</v>
      </c>
      <c r="B3988" s="3">
        <f t="shared" si="62"/>
        <v>6</v>
      </c>
      <c r="C3988" s="3" t="str">
        <f>VLOOKUP(B3988,[1]Лист3!$C$4:$D$15,2)</f>
        <v>Июнь</v>
      </c>
      <c r="D3988" s="4">
        <f ca="1">'таблица-строка'!D4365</f>
        <v>250</v>
      </c>
    </row>
    <row r="3989" spans="1:4" x14ac:dyDescent="0.25">
      <c r="A3989" s="2">
        <v>44363.124769270835</v>
      </c>
      <c r="B3989" s="3">
        <f t="shared" si="62"/>
        <v>6</v>
      </c>
      <c r="C3989" s="3" t="str">
        <f>VLOOKUP(B3989,[1]Лист3!$C$4:$D$15,2)</f>
        <v>Июнь</v>
      </c>
      <c r="D3989" s="4">
        <f ca="1">'таблица-строка'!D4366</f>
        <v>250</v>
      </c>
    </row>
    <row r="3990" spans="1:4" x14ac:dyDescent="0.25">
      <c r="A3990" s="2">
        <v>44363.166435879626</v>
      </c>
      <c r="B3990" s="3">
        <f t="shared" si="62"/>
        <v>6</v>
      </c>
      <c r="C3990" s="3" t="str">
        <f>VLOOKUP(B3990,[1]Лист3!$C$4:$D$15,2)</f>
        <v>Июнь</v>
      </c>
      <c r="D3990" s="4">
        <f ca="1">'таблица-строка'!D4367</f>
        <v>250</v>
      </c>
    </row>
    <row r="3991" spans="1:4" x14ac:dyDescent="0.25">
      <c r="A3991" s="2">
        <v>44363.208102488425</v>
      </c>
      <c r="B3991" s="3">
        <f t="shared" si="62"/>
        <v>6</v>
      </c>
      <c r="C3991" s="3" t="str">
        <f>VLOOKUP(B3991,[1]Лист3!$C$4:$D$15,2)</f>
        <v>Июнь</v>
      </c>
      <c r="D3991" s="4">
        <f ca="1">'таблица-строка'!D4368</f>
        <v>250</v>
      </c>
    </row>
    <row r="3992" spans="1:4" x14ac:dyDescent="0.25">
      <c r="A3992" s="2">
        <v>44363.249769097223</v>
      </c>
      <c r="B3992" s="3">
        <f t="shared" si="62"/>
        <v>6</v>
      </c>
      <c r="C3992" s="3" t="str">
        <f>VLOOKUP(B3992,[1]Лист3!$C$4:$D$15,2)</f>
        <v>Июнь</v>
      </c>
      <c r="D3992" s="4">
        <f ca="1">'таблица-строка'!D4369</f>
        <v>250</v>
      </c>
    </row>
    <row r="3993" spans="1:4" x14ac:dyDescent="0.25">
      <c r="A3993" s="2">
        <v>44363.291435706022</v>
      </c>
      <c r="B3993" s="3">
        <f t="shared" si="62"/>
        <v>6</v>
      </c>
      <c r="C3993" s="3" t="str">
        <f>VLOOKUP(B3993,[1]Лист3!$C$4:$D$15,2)</f>
        <v>Июнь</v>
      </c>
      <c r="D3993" s="4">
        <f ca="1">'таблица-строка'!D4370</f>
        <v>250</v>
      </c>
    </row>
    <row r="3994" spans="1:4" x14ac:dyDescent="0.25">
      <c r="A3994" s="2">
        <v>44363.333102314813</v>
      </c>
      <c r="B3994" s="3">
        <f t="shared" si="62"/>
        <v>6</v>
      </c>
      <c r="C3994" s="3" t="str">
        <f>VLOOKUP(B3994,[1]Лист3!$C$4:$D$15,2)</f>
        <v>Июнь</v>
      </c>
      <c r="D3994" s="4">
        <f ca="1">'таблица-строка'!D4371</f>
        <v>250</v>
      </c>
    </row>
    <row r="3995" spans="1:4" x14ac:dyDescent="0.25">
      <c r="A3995" s="2">
        <v>44363.374768923612</v>
      </c>
      <c r="B3995" s="3">
        <f t="shared" si="62"/>
        <v>6</v>
      </c>
      <c r="C3995" s="3" t="str">
        <f>VLOOKUP(B3995,[1]Лист3!$C$4:$D$15,2)</f>
        <v>Июнь</v>
      </c>
      <c r="D3995" s="4">
        <f ca="1">'таблица-строка'!D4372</f>
        <v>250</v>
      </c>
    </row>
    <row r="3996" spans="1:4" x14ac:dyDescent="0.25">
      <c r="A3996" s="2">
        <v>44363.41643553241</v>
      </c>
      <c r="B3996" s="3">
        <f t="shared" si="62"/>
        <v>6</v>
      </c>
      <c r="C3996" s="3" t="str">
        <f>VLOOKUP(B3996,[1]Лист3!$C$4:$D$15,2)</f>
        <v>Июнь</v>
      </c>
      <c r="D3996" s="4">
        <f ca="1">'таблица-строка'!D4373</f>
        <v>250</v>
      </c>
    </row>
    <row r="3997" spans="1:4" x14ac:dyDescent="0.25">
      <c r="A3997" s="2">
        <v>44363.458102141201</v>
      </c>
      <c r="B3997" s="3">
        <f t="shared" si="62"/>
        <v>6</v>
      </c>
      <c r="C3997" s="3" t="str">
        <f>VLOOKUP(B3997,[1]Лист3!$C$4:$D$15,2)</f>
        <v>Июнь</v>
      </c>
      <c r="D3997" s="4">
        <f ca="1">'таблица-строка'!D4374</f>
        <v>250</v>
      </c>
    </row>
    <row r="3998" spans="1:4" x14ac:dyDescent="0.25">
      <c r="A3998" s="2">
        <v>44363.49976875</v>
      </c>
      <c r="B3998" s="3">
        <f t="shared" si="62"/>
        <v>6</v>
      </c>
      <c r="C3998" s="3" t="str">
        <f>VLOOKUP(B3998,[1]Лист3!$C$4:$D$15,2)</f>
        <v>Июнь</v>
      </c>
      <c r="D3998" s="4">
        <f ca="1">'таблица-строка'!D4375</f>
        <v>250</v>
      </c>
    </row>
    <row r="3999" spans="1:4" x14ac:dyDescent="0.25">
      <c r="A3999" s="2">
        <v>44363.541435358798</v>
      </c>
      <c r="B3999" s="3">
        <f t="shared" si="62"/>
        <v>6</v>
      </c>
      <c r="C3999" s="3" t="str">
        <f>VLOOKUP(B3999,[1]Лист3!$C$4:$D$15,2)</f>
        <v>Июнь</v>
      </c>
      <c r="D3999" s="4">
        <f ca="1">'таблица-строка'!D4376</f>
        <v>250</v>
      </c>
    </row>
    <row r="4000" spans="1:4" x14ac:dyDescent="0.25">
      <c r="A4000" s="2">
        <v>44363.58310196759</v>
      </c>
      <c r="B4000" s="3">
        <f t="shared" si="62"/>
        <v>6</v>
      </c>
      <c r="C4000" s="3" t="str">
        <f>VLOOKUP(B4000,[1]Лист3!$C$4:$D$15,2)</f>
        <v>Июнь</v>
      </c>
      <c r="D4000" s="4">
        <f ca="1">'таблица-строка'!D4377</f>
        <v>250</v>
      </c>
    </row>
    <row r="4001" spans="1:4" x14ac:dyDescent="0.25">
      <c r="A4001" s="2">
        <v>44363.624768576388</v>
      </c>
      <c r="B4001" s="3">
        <f t="shared" si="62"/>
        <v>6</v>
      </c>
      <c r="C4001" s="3" t="str">
        <f>VLOOKUP(B4001,[1]Лист3!$C$4:$D$15,2)</f>
        <v>Июнь</v>
      </c>
      <c r="D4001" s="4">
        <f ca="1">'таблица-строка'!D4378</f>
        <v>250</v>
      </c>
    </row>
    <row r="4002" spans="1:4" x14ac:dyDescent="0.25">
      <c r="A4002" s="2">
        <v>44363.666435185187</v>
      </c>
      <c r="B4002" s="3">
        <f t="shared" si="62"/>
        <v>6</v>
      </c>
      <c r="C4002" s="3" t="str">
        <f>VLOOKUP(B4002,[1]Лист3!$C$4:$D$15,2)</f>
        <v>Июнь</v>
      </c>
      <c r="D4002" s="4">
        <f ca="1">'таблица-строка'!D4379</f>
        <v>250</v>
      </c>
    </row>
    <row r="4003" spans="1:4" x14ac:dyDescent="0.25">
      <c r="A4003" s="2">
        <v>44363.708101793978</v>
      </c>
      <c r="B4003" s="3">
        <f t="shared" si="62"/>
        <v>6</v>
      </c>
      <c r="C4003" s="3" t="str">
        <f>VLOOKUP(B4003,[1]Лист3!$C$4:$D$15,2)</f>
        <v>Июнь</v>
      </c>
      <c r="D4003" s="4">
        <f ca="1">'таблица-строка'!D4380</f>
        <v>250</v>
      </c>
    </row>
    <row r="4004" spans="1:4" x14ac:dyDescent="0.25">
      <c r="A4004" s="2">
        <v>44363.749768402777</v>
      </c>
      <c r="B4004" s="3">
        <f t="shared" si="62"/>
        <v>6</v>
      </c>
      <c r="C4004" s="3" t="str">
        <f>VLOOKUP(B4004,[1]Лист3!$C$4:$D$15,2)</f>
        <v>Июнь</v>
      </c>
      <c r="D4004" s="4">
        <f ca="1">'таблица-строка'!D4381</f>
        <v>250</v>
      </c>
    </row>
    <row r="4005" spans="1:4" x14ac:dyDescent="0.25">
      <c r="A4005" s="2">
        <v>44363.791435011575</v>
      </c>
      <c r="B4005" s="3">
        <f t="shared" si="62"/>
        <v>6</v>
      </c>
      <c r="C4005" s="3" t="str">
        <f>VLOOKUP(B4005,[1]Лист3!$C$4:$D$15,2)</f>
        <v>Июнь</v>
      </c>
      <c r="D4005" s="4">
        <f ca="1">'таблица-строка'!D4382</f>
        <v>250</v>
      </c>
    </row>
    <row r="4006" spans="1:4" x14ac:dyDescent="0.25">
      <c r="A4006" s="2">
        <v>44363.833101620374</v>
      </c>
      <c r="B4006" s="3">
        <f t="shared" si="62"/>
        <v>6</v>
      </c>
      <c r="C4006" s="3" t="str">
        <f>VLOOKUP(B4006,[1]Лист3!$C$4:$D$15,2)</f>
        <v>Июнь</v>
      </c>
      <c r="D4006" s="4">
        <f ca="1">'таблица-строка'!D4383</f>
        <v>250</v>
      </c>
    </row>
    <row r="4007" spans="1:4" x14ac:dyDescent="0.25">
      <c r="A4007" s="2">
        <v>44363.874768229165</v>
      </c>
      <c r="B4007" s="3">
        <f t="shared" si="62"/>
        <v>6</v>
      </c>
      <c r="C4007" s="3" t="str">
        <f>VLOOKUP(B4007,[1]Лист3!$C$4:$D$15,2)</f>
        <v>Июнь</v>
      </c>
      <c r="D4007" s="4">
        <f ca="1">'таблица-строка'!D4384</f>
        <v>250</v>
      </c>
    </row>
    <row r="4008" spans="1:4" x14ac:dyDescent="0.25">
      <c r="A4008" s="2">
        <v>44363.916434837964</v>
      </c>
      <c r="B4008" s="3">
        <f t="shared" si="62"/>
        <v>6</v>
      </c>
      <c r="C4008" s="3" t="str">
        <f>VLOOKUP(B4008,[1]Лист3!$C$4:$D$15,2)</f>
        <v>Июнь</v>
      </c>
      <c r="D4008" s="4">
        <f ca="1">'таблица-строка'!D4385</f>
        <v>250</v>
      </c>
    </row>
    <row r="4009" spans="1:4" x14ac:dyDescent="0.25">
      <c r="A4009" s="2">
        <v>44363.958101446762</v>
      </c>
      <c r="B4009" s="3">
        <f t="shared" si="62"/>
        <v>6</v>
      </c>
      <c r="C4009" s="3" t="str">
        <f>VLOOKUP(B4009,[1]Лист3!$C$4:$D$15,2)</f>
        <v>Июнь</v>
      </c>
      <c r="D4009" s="4">
        <f ca="1">'таблица-строка'!D4386</f>
        <v>250</v>
      </c>
    </row>
    <row r="4010" spans="1:4" x14ac:dyDescent="0.25">
      <c r="A4010" s="2">
        <v>44363.999768055553</v>
      </c>
      <c r="B4010" s="3">
        <f t="shared" si="62"/>
        <v>6</v>
      </c>
      <c r="C4010" s="3" t="str">
        <f>VLOOKUP(B4010,[1]Лист3!$C$4:$D$15,2)</f>
        <v>Июнь</v>
      </c>
      <c r="D4010" s="4">
        <f ca="1">'таблица-строка'!D4387</f>
        <v>250</v>
      </c>
    </row>
    <row r="4011" spans="1:4" x14ac:dyDescent="0.25">
      <c r="A4011" s="2">
        <v>44364.041434664352</v>
      </c>
      <c r="B4011" s="3">
        <f t="shared" si="62"/>
        <v>6</v>
      </c>
      <c r="C4011" s="3" t="str">
        <f>VLOOKUP(B4011,[1]Лист3!$C$4:$D$15,2)</f>
        <v>Июнь</v>
      </c>
      <c r="D4011" s="4">
        <f ca="1">'таблица-строка'!D4388</f>
        <v>250</v>
      </c>
    </row>
    <row r="4012" spans="1:4" x14ac:dyDescent="0.25">
      <c r="A4012" s="2">
        <v>44364.083101273151</v>
      </c>
      <c r="B4012" s="3">
        <f t="shared" si="62"/>
        <v>6</v>
      </c>
      <c r="C4012" s="3" t="str">
        <f>VLOOKUP(B4012,[1]Лист3!$C$4:$D$15,2)</f>
        <v>Июнь</v>
      </c>
      <c r="D4012" s="4">
        <f ca="1">'таблица-строка'!D4389</f>
        <v>250</v>
      </c>
    </row>
    <row r="4013" spans="1:4" x14ac:dyDescent="0.25">
      <c r="A4013" s="2">
        <v>44364.124767881942</v>
      </c>
      <c r="B4013" s="3">
        <f t="shared" si="62"/>
        <v>6</v>
      </c>
      <c r="C4013" s="3" t="str">
        <f>VLOOKUP(B4013,[1]Лист3!$C$4:$D$15,2)</f>
        <v>Июнь</v>
      </c>
      <c r="D4013" s="4">
        <f ca="1">'таблица-строка'!D4390</f>
        <v>250</v>
      </c>
    </row>
    <row r="4014" spans="1:4" x14ac:dyDescent="0.25">
      <c r="A4014" s="2">
        <v>44364.16643449074</v>
      </c>
      <c r="B4014" s="3">
        <f t="shared" si="62"/>
        <v>6</v>
      </c>
      <c r="C4014" s="3" t="str">
        <f>VLOOKUP(B4014,[1]Лист3!$C$4:$D$15,2)</f>
        <v>Июнь</v>
      </c>
      <c r="D4014" s="4">
        <f ca="1">'таблица-строка'!D4391</f>
        <v>250</v>
      </c>
    </row>
    <row r="4015" spans="1:4" x14ac:dyDescent="0.25">
      <c r="A4015" s="2">
        <v>44364.208101099539</v>
      </c>
      <c r="B4015" s="3">
        <f t="shared" si="62"/>
        <v>6</v>
      </c>
      <c r="C4015" s="3" t="str">
        <f>VLOOKUP(B4015,[1]Лист3!$C$4:$D$15,2)</f>
        <v>Июнь</v>
      </c>
      <c r="D4015" s="4">
        <f ca="1">'таблица-строка'!D4392</f>
        <v>250</v>
      </c>
    </row>
    <row r="4016" spans="1:4" x14ac:dyDescent="0.25">
      <c r="A4016" s="2">
        <v>44364.24976770833</v>
      </c>
      <c r="B4016" s="3">
        <f t="shared" si="62"/>
        <v>6</v>
      </c>
      <c r="C4016" s="3" t="str">
        <f>VLOOKUP(B4016,[1]Лист3!$C$4:$D$15,2)</f>
        <v>Июнь</v>
      </c>
      <c r="D4016" s="4">
        <f ca="1">'таблица-строка'!D4393</f>
        <v>250</v>
      </c>
    </row>
    <row r="4017" spans="1:4" x14ac:dyDescent="0.25">
      <c r="A4017" s="2">
        <v>44364.291434317129</v>
      </c>
      <c r="B4017" s="3">
        <f t="shared" si="62"/>
        <v>6</v>
      </c>
      <c r="C4017" s="3" t="str">
        <f>VLOOKUP(B4017,[1]Лист3!$C$4:$D$15,2)</f>
        <v>Июнь</v>
      </c>
      <c r="D4017" s="4">
        <f ca="1">'таблица-строка'!D4394</f>
        <v>250</v>
      </c>
    </row>
    <row r="4018" spans="1:4" x14ac:dyDescent="0.25">
      <c r="A4018" s="2">
        <v>44364.333100925927</v>
      </c>
      <c r="B4018" s="3">
        <f t="shared" si="62"/>
        <v>6</v>
      </c>
      <c r="C4018" s="3" t="str">
        <f>VLOOKUP(B4018,[1]Лист3!$C$4:$D$15,2)</f>
        <v>Июнь</v>
      </c>
      <c r="D4018" s="4">
        <f ca="1">'таблица-строка'!D4395</f>
        <v>250</v>
      </c>
    </row>
    <row r="4019" spans="1:4" x14ac:dyDescent="0.25">
      <c r="A4019" s="2">
        <v>44364.374767534726</v>
      </c>
      <c r="B4019" s="3">
        <f t="shared" si="62"/>
        <v>6</v>
      </c>
      <c r="C4019" s="3" t="str">
        <f>VLOOKUP(B4019,[1]Лист3!$C$4:$D$15,2)</f>
        <v>Июнь</v>
      </c>
      <c r="D4019" s="4">
        <f ca="1">'таблица-строка'!D4396</f>
        <v>250</v>
      </c>
    </row>
    <row r="4020" spans="1:4" x14ac:dyDescent="0.25">
      <c r="A4020" s="2">
        <v>44364.416434143517</v>
      </c>
      <c r="B4020" s="3">
        <f t="shared" si="62"/>
        <v>6</v>
      </c>
      <c r="C4020" s="3" t="str">
        <f>VLOOKUP(B4020,[1]Лист3!$C$4:$D$15,2)</f>
        <v>Июнь</v>
      </c>
      <c r="D4020" s="4">
        <f ca="1">'таблица-строка'!D4397</f>
        <v>250</v>
      </c>
    </row>
    <row r="4021" spans="1:4" x14ac:dyDescent="0.25">
      <c r="A4021" s="2">
        <v>44364.458100752316</v>
      </c>
      <c r="B4021" s="3">
        <f t="shared" si="62"/>
        <v>6</v>
      </c>
      <c r="C4021" s="3" t="str">
        <f>VLOOKUP(B4021,[1]Лист3!$C$4:$D$15,2)</f>
        <v>Июнь</v>
      </c>
      <c r="D4021" s="4">
        <f ca="1">'таблица-строка'!D4398</f>
        <v>250</v>
      </c>
    </row>
    <row r="4022" spans="1:4" x14ac:dyDescent="0.25">
      <c r="A4022" s="2">
        <v>44364.499767361114</v>
      </c>
      <c r="B4022" s="3">
        <f t="shared" si="62"/>
        <v>6</v>
      </c>
      <c r="C4022" s="3" t="str">
        <f>VLOOKUP(B4022,[1]Лист3!$C$4:$D$15,2)</f>
        <v>Июнь</v>
      </c>
      <c r="D4022" s="4">
        <f ca="1">'таблица-строка'!D4399</f>
        <v>250</v>
      </c>
    </row>
    <row r="4023" spans="1:4" x14ac:dyDescent="0.25">
      <c r="A4023" s="2">
        <v>44364.541433969905</v>
      </c>
      <c r="B4023" s="3">
        <f t="shared" si="62"/>
        <v>6</v>
      </c>
      <c r="C4023" s="3" t="str">
        <f>VLOOKUP(B4023,[1]Лист3!$C$4:$D$15,2)</f>
        <v>Июнь</v>
      </c>
      <c r="D4023" s="4">
        <f ca="1">'таблица-строка'!D4400</f>
        <v>250</v>
      </c>
    </row>
    <row r="4024" spans="1:4" x14ac:dyDescent="0.25">
      <c r="A4024" s="2">
        <v>44364.583100578704</v>
      </c>
      <c r="B4024" s="3">
        <f t="shared" si="62"/>
        <v>6</v>
      </c>
      <c r="C4024" s="3" t="str">
        <f>VLOOKUP(B4024,[1]Лист3!$C$4:$D$15,2)</f>
        <v>Июнь</v>
      </c>
      <c r="D4024" s="4">
        <f ca="1">'таблица-строка'!D4401</f>
        <v>250</v>
      </c>
    </row>
    <row r="4025" spans="1:4" x14ac:dyDescent="0.25">
      <c r="A4025" s="2">
        <v>44364.624767187503</v>
      </c>
      <c r="B4025" s="3">
        <f t="shared" si="62"/>
        <v>6</v>
      </c>
      <c r="C4025" s="3" t="str">
        <f>VLOOKUP(B4025,[1]Лист3!$C$4:$D$15,2)</f>
        <v>Июнь</v>
      </c>
      <c r="D4025" s="4">
        <f ca="1">'таблица-строка'!D4402</f>
        <v>250</v>
      </c>
    </row>
    <row r="4026" spans="1:4" x14ac:dyDescent="0.25">
      <c r="A4026" s="2">
        <v>44364.666433796294</v>
      </c>
      <c r="B4026" s="3">
        <f t="shared" si="62"/>
        <v>6</v>
      </c>
      <c r="C4026" s="3" t="str">
        <f>VLOOKUP(B4026,[1]Лист3!$C$4:$D$15,2)</f>
        <v>Июнь</v>
      </c>
      <c r="D4026" s="4">
        <f ca="1">'таблица-строка'!D4403</f>
        <v>250</v>
      </c>
    </row>
    <row r="4027" spans="1:4" x14ac:dyDescent="0.25">
      <c r="A4027" s="2">
        <v>44364.708100405092</v>
      </c>
      <c r="B4027" s="3">
        <f t="shared" si="62"/>
        <v>6</v>
      </c>
      <c r="C4027" s="3" t="str">
        <f>VLOOKUP(B4027,[1]Лист3!$C$4:$D$15,2)</f>
        <v>Июнь</v>
      </c>
      <c r="D4027" s="4">
        <f ca="1">'таблица-строка'!D4404</f>
        <v>250</v>
      </c>
    </row>
    <row r="4028" spans="1:4" x14ac:dyDescent="0.25">
      <c r="A4028" s="2">
        <v>44364.749767013891</v>
      </c>
      <c r="B4028" s="3">
        <f t="shared" si="62"/>
        <v>6</v>
      </c>
      <c r="C4028" s="3" t="str">
        <f>VLOOKUP(B4028,[1]Лист3!$C$4:$D$15,2)</f>
        <v>Июнь</v>
      </c>
      <c r="D4028" s="4">
        <f ca="1">'таблица-строка'!D4405</f>
        <v>250</v>
      </c>
    </row>
    <row r="4029" spans="1:4" x14ac:dyDescent="0.25">
      <c r="A4029" s="2">
        <v>44364.791433622682</v>
      </c>
      <c r="B4029" s="3">
        <f t="shared" si="62"/>
        <v>6</v>
      </c>
      <c r="C4029" s="3" t="str">
        <f>VLOOKUP(B4029,[1]Лист3!$C$4:$D$15,2)</f>
        <v>Июнь</v>
      </c>
      <c r="D4029" s="4">
        <f ca="1">'таблица-строка'!D4406</f>
        <v>250</v>
      </c>
    </row>
    <row r="4030" spans="1:4" x14ac:dyDescent="0.25">
      <c r="A4030" s="2">
        <v>44364.833100231481</v>
      </c>
      <c r="B4030" s="3">
        <f t="shared" si="62"/>
        <v>6</v>
      </c>
      <c r="C4030" s="3" t="str">
        <f>VLOOKUP(B4030,[1]Лист3!$C$4:$D$15,2)</f>
        <v>Июнь</v>
      </c>
      <c r="D4030" s="4">
        <f ca="1">'таблица-строка'!D4407</f>
        <v>250</v>
      </c>
    </row>
    <row r="4031" spans="1:4" x14ac:dyDescent="0.25">
      <c r="A4031" s="2">
        <v>44364.874766840279</v>
      </c>
      <c r="B4031" s="3">
        <f t="shared" si="62"/>
        <v>6</v>
      </c>
      <c r="C4031" s="3" t="str">
        <f>VLOOKUP(B4031,[1]Лист3!$C$4:$D$15,2)</f>
        <v>Июнь</v>
      </c>
      <c r="D4031" s="4">
        <f ca="1">'таблица-строка'!D4408</f>
        <v>250</v>
      </c>
    </row>
    <row r="4032" spans="1:4" x14ac:dyDescent="0.25">
      <c r="A4032" s="2">
        <v>44364.916433449071</v>
      </c>
      <c r="B4032" s="3">
        <f t="shared" si="62"/>
        <v>6</v>
      </c>
      <c r="C4032" s="3" t="str">
        <f>VLOOKUP(B4032,[1]Лист3!$C$4:$D$15,2)</f>
        <v>Июнь</v>
      </c>
      <c r="D4032" s="4">
        <f ca="1">'таблица-строка'!D4409</f>
        <v>250</v>
      </c>
    </row>
    <row r="4033" spans="1:4" x14ac:dyDescent="0.25">
      <c r="A4033" s="2">
        <v>44364.958100057869</v>
      </c>
      <c r="B4033" s="3">
        <f t="shared" si="62"/>
        <v>6</v>
      </c>
      <c r="C4033" s="3" t="str">
        <f>VLOOKUP(B4033,[1]Лист3!$C$4:$D$15,2)</f>
        <v>Июнь</v>
      </c>
      <c r="D4033" s="4">
        <f ca="1">'таблица-строка'!D4410</f>
        <v>250</v>
      </c>
    </row>
    <row r="4034" spans="1:4" x14ac:dyDescent="0.25">
      <c r="A4034" s="2">
        <v>44364.999766666668</v>
      </c>
      <c r="B4034" s="3">
        <f t="shared" si="62"/>
        <v>6</v>
      </c>
      <c r="C4034" s="3" t="str">
        <f>VLOOKUP(B4034,[1]Лист3!$C$4:$D$15,2)</f>
        <v>Июнь</v>
      </c>
      <c r="D4034" s="4">
        <f ca="1">'таблица-строка'!D4411</f>
        <v>250</v>
      </c>
    </row>
    <row r="4035" spans="1:4" x14ac:dyDescent="0.25">
      <c r="A4035" s="2">
        <v>44365.041433275466</v>
      </c>
      <c r="B4035" s="3">
        <f t="shared" ref="B4035:B4098" si="63">MONTH(A4035)</f>
        <v>6</v>
      </c>
      <c r="C4035" s="3" t="str">
        <f>VLOOKUP(B4035,[1]Лист3!$C$4:$D$15,2)</f>
        <v>Июнь</v>
      </c>
      <c r="D4035" s="4">
        <f ca="1">'таблица-строка'!D4412</f>
        <v>250</v>
      </c>
    </row>
    <row r="4036" spans="1:4" x14ac:dyDescent="0.25">
      <c r="A4036" s="2">
        <v>44365.083099884258</v>
      </c>
      <c r="B4036" s="3">
        <f t="shared" si="63"/>
        <v>6</v>
      </c>
      <c r="C4036" s="3" t="str">
        <f>VLOOKUP(B4036,[1]Лист3!$C$4:$D$15,2)</f>
        <v>Июнь</v>
      </c>
      <c r="D4036" s="4">
        <f ca="1">'таблица-строка'!D4413</f>
        <v>250</v>
      </c>
    </row>
    <row r="4037" spans="1:4" x14ac:dyDescent="0.25">
      <c r="A4037" s="2">
        <v>44365.124766493056</v>
      </c>
      <c r="B4037" s="3">
        <f t="shared" si="63"/>
        <v>6</v>
      </c>
      <c r="C4037" s="3" t="str">
        <f>VLOOKUP(B4037,[1]Лист3!$C$4:$D$15,2)</f>
        <v>Июнь</v>
      </c>
      <c r="D4037" s="4">
        <f ca="1">'таблица-строка'!D4414</f>
        <v>250</v>
      </c>
    </row>
    <row r="4038" spans="1:4" x14ac:dyDescent="0.25">
      <c r="A4038" s="2">
        <v>44365.166433101855</v>
      </c>
      <c r="B4038" s="3">
        <f t="shared" si="63"/>
        <v>6</v>
      </c>
      <c r="C4038" s="3" t="str">
        <f>VLOOKUP(B4038,[1]Лист3!$C$4:$D$15,2)</f>
        <v>Июнь</v>
      </c>
      <c r="D4038" s="4">
        <f ca="1">'таблица-строка'!D4415</f>
        <v>250</v>
      </c>
    </row>
    <row r="4039" spans="1:4" x14ac:dyDescent="0.25">
      <c r="A4039" s="2">
        <v>44365.208099710646</v>
      </c>
      <c r="B4039" s="3">
        <f t="shared" si="63"/>
        <v>6</v>
      </c>
      <c r="C4039" s="3" t="str">
        <f>VLOOKUP(B4039,[1]Лист3!$C$4:$D$15,2)</f>
        <v>Июнь</v>
      </c>
      <c r="D4039" s="4">
        <f ca="1">'таблица-строка'!D4416</f>
        <v>250</v>
      </c>
    </row>
    <row r="4040" spans="1:4" x14ac:dyDescent="0.25">
      <c r="A4040" s="2">
        <v>44365.249766319444</v>
      </c>
      <c r="B4040" s="3">
        <f t="shared" si="63"/>
        <v>6</v>
      </c>
      <c r="C4040" s="3" t="str">
        <f>VLOOKUP(B4040,[1]Лист3!$C$4:$D$15,2)</f>
        <v>Июнь</v>
      </c>
      <c r="D4040" s="4">
        <f ca="1">'таблица-строка'!D4417</f>
        <v>250</v>
      </c>
    </row>
    <row r="4041" spans="1:4" x14ac:dyDescent="0.25">
      <c r="A4041" s="2">
        <v>44365.291432928243</v>
      </c>
      <c r="B4041" s="3">
        <f t="shared" si="63"/>
        <v>6</v>
      </c>
      <c r="C4041" s="3" t="str">
        <f>VLOOKUP(B4041,[1]Лист3!$C$4:$D$15,2)</f>
        <v>Июнь</v>
      </c>
      <c r="D4041" s="4">
        <f ca="1">'таблица-строка'!D4418</f>
        <v>250</v>
      </c>
    </row>
    <row r="4042" spans="1:4" x14ac:dyDescent="0.25">
      <c r="A4042" s="2">
        <v>44365.333099537034</v>
      </c>
      <c r="B4042" s="3">
        <f t="shared" si="63"/>
        <v>6</v>
      </c>
      <c r="C4042" s="3" t="str">
        <f>VLOOKUP(B4042,[1]Лист3!$C$4:$D$15,2)</f>
        <v>Июнь</v>
      </c>
      <c r="D4042" s="4">
        <f ca="1">'таблица-строка'!D4419</f>
        <v>250</v>
      </c>
    </row>
    <row r="4043" spans="1:4" x14ac:dyDescent="0.25">
      <c r="A4043" s="2">
        <v>44365.374766145833</v>
      </c>
      <c r="B4043" s="3">
        <f t="shared" si="63"/>
        <v>6</v>
      </c>
      <c r="C4043" s="3" t="str">
        <f>VLOOKUP(B4043,[1]Лист3!$C$4:$D$15,2)</f>
        <v>Июнь</v>
      </c>
      <c r="D4043" s="4">
        <f ca="1">'таблица-строка'!D4420</f>
        <v>250</v>
      </c>
    </row>
    <row r="4044" spans="1:4" x14ac:dyDescent="0.25">
      <c r="A4044" s="2">
        <v>44365.416432754631</v>
      </c>
      <c r="B4044" s="3">
        <f t="shared" si="63"/>
        <v>6</v>
      </c>
      <c r="C4044" s="3" t="str">
        <f>VLOOKUP(B4044,[1]Лист3!$C$4:$D$15,2)</f>
        <v>Июнь</v>
      </c>
      <c r="D4044" s="4">
        <f ca="1">'таблица-строка'!D4421</f>
        <v>250</v>
      </c>
    </row>
    <row r="4045" spans="1:4" x14ac:dyDescent="0.25">
      <c r="A4045" s="2">
        <v>44365.458099363423</v>
      </c>
      <c r="B4045" s="3">
        <f t="shared" si="63"/>
        <v>6</v>
      </c>
      <c r="C4045" s="3" t="str">
        <f>VLOOKUP(B4045,[1]Лист3!$C$4:$D$15,2)</f>
        <v>Июнь</v>
      </c>
      <c r="D4045" s="4">
        <f ca="1">'таблица-строка'!D4422</f>
        <v>250</v>
      </c>
    </row>
    <row r="4046" spans="1:4" x14ac:dyDescent="0.25">
      <c r="A4046" s="2">
        <v>44365.499765972221</v>
      </c>
      <c r="B4046" s="3">
        <f t="shared" si="63"/>
        <v>6</v>
      </c>
      <c r="C4046" s="3" t="str">
        <f>VLOOKUP(B4046,[1]Лист3!$C$4:$D$15,2)</f>
        <v>Июнь</v>
      </c>
      <c r="D4046" s="4">
        <f ca="1">'таблица-строка'!D4423</f>
        <v>250</v>
      </c>
    </row>
    <row r="4047" spans="1:4" x14ac:dyDescent="0.25">
      <c r="A4047" s="2">
        <v>44365.54143258102</v>
      </c>
      <c r="B4047" s="3">
        <f t="shared" si="63"/>
        <v>6</v>
      </c>
      <c r="C4047" s="3" t="str">
        <f>VLOOKUP(B4047,[1]Лист3!$C$4:$D$15,2)</f>
        <v>Июнь</v>
      </c>
      <c r="D4047" s="4">
        <f ca="1">'таблица-строка'!D4424</f>
        <v>250</v>
      </c>
    </row>
    <row r="4048" spans="1:4" x14ac:dyDescent="0.25">
      <c r="A4048" s="2">
        <v>44365.583099189818</v>
      </c>
      <c r="B4048" s="3">
        <f t="shared" si="63"/>
        <v>6</v>
      </c>
      <c r="C4048" s="3" t="str">
        <f>VLOOKUP(B4048,[1]Лист3!$C$4:$D$15,2)</f>
        <v>Июнь</v>
      </c>
      <c r="D4048" s="4">
        <f ca="1">'таблица-строка'!D4425</f>
        <v>250</v>
      </c>
    </row>
    <row r="4049" spans="1:4" x14ac:dyDescent="0.25">
      <c r="A4049" s="2">
        <v>44365.62476579861</v>
      </c>
      <c r="B4049" s="3">
        <f t="shared" si="63"/>
        <v>6</v>
      </c>
      <c r="C4049" s="3" t="str">
        <f>VLOOKUP(B4049,[1]Лист3!$C$4:$D$15,2)</f>
        <v>Июнь</v>
      </c>
      <c r="D4049" s="4">
        <f ca="1">'таблица-строка'!D4426</f>
        <v>250</v>
      </c>
    </row>
    <row r="4050" spans="1:4" x14ac:dyDescent="0.25">
      <c r="A4050" s="2">
        <v>44365.666432407408</v>
      </c>
      <c r="B4050" s="3">
        <f t="shared" si="63"/>
        <v>6</v>
      </c>
      <c r="C4050" s="3" t="str">
        <f>VLOOKUP(B4050,[1]Лист3!$C$4:$D$15,2)</f>
        <v>Июнь</v>
      </c>
      <c r="D4050" s="4">
        <f ca="1">'таблица-строка'!D4427</f>
        <v>250</v>
      </c>
    </row>
    <row r="4051" spans="1:4" x14ac:dyDescent="0.25">
      <c r="A4051" s="2">
        <v>44365.708099016207</v>
      </c>
      <c r="B4051" s="3">
        <f t="shared" si="63"/>
        <v>6</v>
      </c>
      <c r="C4051" s="3" t="str">
        <f>VLOOKUP(B4051,[1]Лист3!$C$4:$D$15,2)</f>
        <v>Июнь</v>
      </c>
      <c r="D4051" s="4">
        <f ca="1">'таблица-строка'!D4428</f>
        <v>250</v>
      </c>
    </row>
    <row r="4052" spans="1:4" x14ac:dyDescent="0.25">
      <c r="A4052" s="2">
        <v>44365.749765624998</v>
      </c>
      <c r="B4052" s="3">
        <f t="shared" si="63"/>
        <v>6</v>
      </c>
      <c r="C4052" s="3" t="str">
        <f>VLOOKUP(B4052,[1]Лист3!$C$4:$D$15,2)</f>
        <v>Июнь</v>
      </c>
      <c r="D4052" s="4">
        <f ca="1">'таблица-строка'!D4429</f>
        <v>250</v>
      </c>
    </row>
    <row r="4053" spans="1:4" x14ac:dyDescent="0.25">
      <c r="A4053" s="2">
        <v>44365.791432233797</v>
      </c>
      <c r="B4053" s="3">
        <f t="shared" si="63"/>
        <v>6</v>
      </c>
      <c r="C4053" s="3" t="str">
        <f>VLOOKUP(B4053,[1]Лист3!$C$4:$D$15,2)</f>
        <v>Июнь</v>
      </c>
      <c r="D4053" s="4">
        <f ca="1">'таблица-строка'!D4430</f>
        <v>250</v>
      </c>
    </row>
    <row r="4054" spans="1:4" x14ac:dyDescent="0.25">
      <c r="A4054" s="2">
        <v>44365.833098842595</v>
      </c>
      <c r="B4054" s="3">
        <f t="shared" si="63"/>
        <v>6</v>
      </c>
      <c r="C4054" s="3" t="str">
        <f>VLOOKUP(B4054,[1]Лист3!$C$4:$D$15,2)</f>
        <v>Июнь</v>
      </c>
      <c r="D4054" s="4">
        <f ca="1">'таблица-строка'!D4431</f>
        <v>250</v>
      </c>
    </row>
    <row r="4055" spans="1:4" x14ac:dyDescent="0.25">
      <c r="A4055" s="2">
        <v>44365.874765451386</v>
      </c>
      <c r="B4055" s="3">
        <f t="shared" si="63"/>
        <v>6</v>
      </c>
      <c r="C4055" s="3" t="str">
        <f>VLOOKUP(B4055,[1]Лист3!$C$4:$D$15,2)</f>
        <v>Июнь</v>
      </c>
      <c r="D4055" s="4">
        <f ca="1">'таблица-строка'!D4432</f>
        <v>250</v>
      </c>
    </row>
    <row r="4056" spans="1:4" x14ac:dyDescent="0.25">
      <c r="A4056" s="2">
        <v>44365.916432060185</v>
      </c>
      <c r="B4056" s="3">
        <f t="shared" si="63"/>
        <v>6</v>
      </c>
      <c r="C4056" s="3" t="str">
        <f>VLOOKUP(B4056,[1]Лист3!$C$4:$D$15,2)</f>
        <v>Июнь</v>
      </c>
      <c r="D4056" s="4">
        <f ca="1">'таблица-строка'!D4433</f>
        <v>250</v>
      </c>
    </row>
    <row r="4057" spans="1:4" x14ac:dyDescent="0.25">
      <c r="A4057" s="2">
        <v>44365.958098668983</v>
      </c>
      <c r="B4057" s="3">
        <f t="shared" si="63"/>
        <v>6</v>
      </c>
      <c r="C4057" s="3" t="str">
        <f>VLOOKUP(B4057,[1]Лист3!$C$4:$D$15,2)</f>
        <v>Июнь</v>
      </c>
      <c r="D4057" s="4">
        <f ca="1">'таблица-строка'!D4434</f>
        <v>250</v>
      </c>
    </row>
    <row r="4058" spans="1:4" x14ac:dyDescent="0.25">
      <c r="A4058" s="2">
        <v>44365.999765277775</v>
      </c>
      <c r="B4058" s="3">
        <f t="shared" si="63"/>
        <v>6</v>
      </c>
      <c r="C4058" s="3" t="str">
        <f>VLOOKUP(B4058,[1]Лист3!$C$4:$D$15,2)</f>
        <v>Июнь</v>
      </c>
      <c r="D4058" s="4">
        <f ca="1">'таблица-строка'!D4435</f>
        <v>250</v>
      </c>
    </row>
    <row r="4059" spans="1:4" x14ac:dyDescent="0.25">
      <c r="A4059" s="2">
        <v>44366.041431886573</v>
      </c>
      <c r="B4059" s="3">
        <f t="shared" si="63"/>
        <v>6</v>
      </c>
      <c r="C4059" s="3" t="str">
        <f>VLOOKUP(B4059,[1]Лист3!$C$4:$D$15,2)</f>
        <v>Июнь</v>
      </c>
      <c r="D4059" s="4">
        <f ca="1">'таблица-строка'!D4436</f>
        <v>250</v>
      </c>
    </row>
    <row r="4060" spans="1:4" x14ac:dyDescent="0.25">
      <c r="A4060" s="2">
        <v>44366.083098495372</v>
      </c>
      <c r="B4060" s="3">
        <f t="shared" si="63"/>
        <v>6</v>
      </c>
      <c r="C4060" s="3" t="str">
        <f>VLOOKUP(B4060,[1]Лист3!$C$4:$D$15,2)</f>
        <v>Июнь</v>
      </c>
      <c r="D4060" s="4">
        <f ca="1">'таблица-строка'!D4437</f>
        <v>250</v>
      </c>
    </row>
    <row r="4061" spans="1:4" x14ac:dyDescent="0.25">
      <c r="A4061" s="2">
        <v>44366.124765104163</v>
      </c>
      <c r="B4061" s="3">
        <f t="shared" si="63"/>
        <v>6</v>
      </c>
      <c r="C4061" s="3" t="str">
        <f>VLOOKUP(B4061,[1]Лист3!$C$4:$D$15,2)</f>
        <v>Июнь</v>
      </c>
      <c r="D4061" s="4">
        <f ca="1">'таблица-строка'!D4438</f>
        <v>250</v>
      </c>
    </row>
    <row r="4062" spans="1:4" x14ac:dyDescent="0.25">
      <c r="A4062" s="2">
        <v>44366.166431712962</v>
      </c>
      <c r="B4062" s="3">
        <f t="shared" si="63"/>
        <v>6</v>
      </c>
      <c r="C4062" s="3" t="str">
        <f>VLOOKUP(B4062,[1]Лист3!$C$4:$D$15,2)</f>
        <v>Июнь</v>
      </c>
      <c r="D4062" s="4">
        <f ca="1">'таблица-строка'!D4439</f>
        <v>250</v>
      </c>
    </row>
    <row r="4063" spans="1:4" x14ac:dyDescent="0.25">
      <c r="A4063" s="2">
        <v>44366.20809832176</v>
      </c>
      <c r="B4063" s="3">
        <f t="shared" si="63"/>
        <v>6</v>
      </c>
      <c r="C4063" s="3" t="str">
        <f>VLOOKUP(B4063,[1]Лист3!$C$4:$D$15,2)</f>
        <v>Июнь</v>
      </c>
      <c r="D4063" s="4">
        <f ca="1">'таблица-строка'!D4440</f>
        <v>250</v>
      </c>
    </row>
    <row r="4064" spans="1:4" x14ac:dyDescent="0.25">
      <c r="A4064" s="2">
        <v>44366.249764930559</v>
      </c>
      <c r="B4064" s="3">
        <f t="shared" si="63"/>
        <v>6</v>
      </c>
      <c r="C4064" s="3" t="str">
        <f>VLOOKUP(B4064,[1]Лист3!$C$4:$D$15,2)</f>
        <v>Июнь</v>
      </c>
      <c r="D4064" s="4">
        <f ca="1">'таблица-строка'!D4441</f>
        <v>250</v>
      </c>
    </row>
    <row r="4065" spans="1:4" x14ac:dyDescent="0.25">
      <c r="A4065" s="2">
        <v>44366.29143153935</v>
      </c>
      <c r="B4065" s="3">
        <f t="shared" si="63"/>
        <v>6</v>
      </c>
      <c r="C4065" s="3" t="str">
        <f>VLOOKUP(B4065,[1]Лист3!$C$4:$D$15,2)</f>
        <v>Июнь</v>
      </c>
      <c r="D4065" s="4">
        <f ca="1">'таблица-строка'!D4442</f>
        <v>250</v>
      </c>
    </row>
    <row r="4066" spans="1:4" x14ac:dyDescent="0.25">
      <c r="A4066" s="2">
        <v>44366.333098148149</v>
      </c>
      <c r="B4066" s="3">
        <f t="shared" si="63"/>
        <v>6</v>
      </c>
      <c r="C4066" s="3" t="str">
        <f>VLOOKUP(B4066,[1]Лист3!$C$4:$D$15,2)</f>
        <v>Июнь</v>
      </c>
      <c r="D4066" s="4">
        <f ca="1">'таблица-строка'!D4443</f>
        <v>250</v>
      </c>
    </row>
    <row r="4067" spans="1:4" x14ac:dyDescent="0.25">
      <c r="A4067" s="2">
        <v>44366.374764756947</v>
      </c>
      <c r="B4067" s="3">
        <f t="shared" si="63"/>
        <v>6</v>
      </c>
      <c r="C4067" s="3" t="str">
        <f>VLOOKUP(B4067,[1]Лист3!$C$4:$D$15,2)</f>
        <v>Июнь</v>
      </c>
      <c r="D4067" s="4">
        <f ca="1">'таблица-строка'!D4444</f>
        <v>250</v>
      </c>
    </row>
    <row r="4068" spans="1:4" x14ac:dyDescent="0.25">
      <c r="A4068" s="2">
        <v>44366.416431365738</v>
      </c>
      <c r="B4068" s="3">
        <f t="shared" si="63"/>
        <v>6</v>
      </c>
      <c r="C4068" s="3" t="str">
        <f>VLOOKUP(B4068,[1]Лист3!$C$4:$D$15,2)</f>
        <v>Июнь</v>
      </c>
      <c r="D4068" s="4">
        <f ca="1">'таблица-строка'!D4445</f>
        <v>250</v>
      </c>
    </row>
    <row r="4069" spans="1:4" x14ac:dyDescent="0.25">
      <c r="A4069" s="2">
        <v>44366.458097974537</v>
      </c>
      <c r="B4069" s="3">
        <f t="shared" si="63"/>
        <v>6</v>
      </c>
      <c r="C4069" s="3" t="str">
        <f>VLOOKUP(B4069,[1]Лист3!$C$4:$D$15,2)</f>
        <v>Июнь</v>
      </c>
      <c r="D4069" s="4">
        <f ca="1">'таблица-строка'!D4446</f>
        <v>250</v>
      </c>
    </row>
    <row r="4070" spans="1:4" x14ac:dyDescent="0.25">
      <c r="A4070" s="2">
        <v>44366.499764583335</v>
      </c>
      <c r="B4070" s="3">
        <f t="shared" si="63"/>
        <v>6</v>
      </c>
      <c r="C4070" s="3" t="str">
        <f>VLOOKUP(B4070,[1]Лист3!$C$4:$D$15,2)</f>
        <v>Июнь</v>
      </c>
      <c r="D4070" s="4">
        <f ca="1">'таблица-строка'!D4447</f>
        <v>250</v>
      </c>
    </row>
    <row r="4071" spans="1:4" x14ac:dyDescent="0.25">
      <c r="A4071" s="2">
        <v>44366.541431192127</v>
      </c>
      <c r="B4071" s="3">
        <f t="shared" si="63"/>
        <v>6</v>
      </c>
      <c r="C4071" s="3" t="str">
        <f>VLOOKUP(B4071,[1]Лист3!$C$4:$D$15,2)</f>
        <v>Июнь</v>
      </c>
      <c r="D4071" s="4">
        <f ca="1">'таблица-строка'!D4448</f>
        <v>250</v>
      </c>
    </row>
    <row r="4072" spans="1:4" x14ac:dyDescent="0.25">
      <c r="A4072" s="2">
        <v>44366.583097800925</v>
      </c>
      <c r="B4072" s="3">
        <f t="shared" si="63"/>
        <v>6</v>
      </c>
      <c r="C4072" s="3" t="str">
        <f>VLOOKUP(B4072,[1]Лист3!$C$4:$D$15,2)</f>
        <v>Июнь</v>
      </c>
      <c r="D4072" s="4">
        <f ca="1">'таблица-строка'!D4449</f>
        <v>250</v>
      </c>
    </row>
    <row r="4073" spans="1:4" x14ac:dyDescent="0.25">
      <c r="A4073" s="2">
        <v>44366.624764409724</v>
      </c>
      <c r="B4073" s="3">
        <f t="shared" si="63"/>
        <v>6</v>
      </c>
      <c r="C4073" s="3" t="str">
        <f>VLOOKUP(B4073,[1]Лист3!$C$4:$D$15,2)</f>
        <v>Июнь</v>
      </c>
      <c r="D4073" s="4">
        <f ca="1">'таблица-строка'!D4450</f>
        <v>250</v>
      </c>
    </row>
    <row r="4074" spans="1:4" x14ac:dyDescent="0.25">
      <c r="A4074" s="2">
        <v>44366.666431018515</v>
      </c>
      <c r="B4074" s="3">
        <f t="shared" si="63"/>
        <v>6</v>
      </c>
      <c r="C4074" s="3" t="str">
        <f>VLOOKUP(B4074,[1]Лист3!$C$4:$D$15,2)</f>
        <v>Июнь</v>
      </c>
      <c r="D4074" s="4">
        <f ca="1">'таблица-строка'!D4451</f>
        <v>250</v>
      </c>
    </row>
    <row r="4075" spans="1:4" x14ac:dyDescent="0.25">
      <c r="A4075" s="2">
        <v>44366.708097627314</v>
      </c>
      <c r="B4075" s="3">
        <f t="shared" si="63"/>
        <v>6</v>
      </c>
      <c r="C4075" s="3" t="str">
        <f>VLOOKUP(B4075,[1]Лист3!$C$4:$D$15,2)</f>
        <v>Июнь</v>
      </c>
      <c r="D4075" s="4">
        <f ca="1">'таблица-строка'!D4452</f>
        <v>250</v>
      </c>
    </row>
    <row r="4076" spans="1:4" x14ac:dyDescent="0.25">
      <c r="A4076" s="2">
        <v>44366.749764236112</v>
      </c>
      <c r="B4076" s="3">
        <f t="shared" si="63"/>
        <v>6</v>
      </c>
      <c r="C4076" s="3" t="str">
        <f>VLOOKUP(B4076,[1]Лист3!$C$4:$D$15,2)</f>
        <v>Июнь</v>
      </c>
      <c r="D4076" s="4">
        <f ca="1">'таблица-строка'!D4453</f>
        <v>250</v>
      </c>
    </row>
    <row r="4077" spans="1:4" x14ac:dyDescent="0.25">
      <c r="A4077" s="2">
        <v>44366.791430844911</v>
      </c>
      <c r="B4077" s="3">
        <f t="shared" si="63"/>
        <v>6</v>
      </c>
      <c r="C4077" s="3" t="str">
        <f>VLOOKUP(B4077,[1]Лист3!$C$4:$D$15,2)</f>
        <v>Июнь</v>
      </c>
      <c r="D4077" s="4">
        <f ca="1">'таблица-строка'!D4454</f>
        <v>250</v>
      </c>
    </row>
    <row r="4078" spans="1:4" x14ac:dyDescent="0.25">
      <c r="A4078" s="2">
        <v>44366.833097453702</v>
      </c>
      <c r="B4078" s="3">
        <f t="shared" si="63"/>
        <v>6</v>
      </c>
      <c r="C4078" s="3" t="str">
        <f>VLOOKUP(B4078,[1]Лист3!$C$4:$D$15,2)</f>
        <v>Июнь</v>
      </c>
      <c r="D4078" s="4">
        <f ca="1">'таблица-строка'!D4455</f>
        <v>250</v>
      </c>
    </row>
    <row r="4079" spans="1:4" x14ac:dyDescent="0.25">
      <c r="A4079" s="2">
        <v>44366.874764062501</v>
      </c>
      <c r="B4079" s="3">
        <f t="shared" si="63"/>
        <v>6</v>
      </c>
      <c r="C4079" s="3" t="str">
        <f>VLOOKUP(B4079,[1]Лист3!$C$4:$D$15,2)</f>
        <v>Июнь</v>
      </c>
      <c r="D4079" s="4">
        <f ca="1">'таблица-строка'!D4456</f>
        <v>250</v>
      </c>
    </row>
    <row r="4080" spans="1:4" x14ac:dyDescent="0.25">
      <c r="A4080" s="2">
        <v>44366.916430671299</v>
      </c>
      <c r="B4080" s="3">
        <f t="shared" si="63"/>
        <v>6</v>
      </c>
      <c r="C4080" s="3" t="str">
        <f>VLOOKUP(B4080,[1]Лист3!$C$4:$D$15,2)</f>
        <v>Июнь</v>
      </c>
      <c r="D4080" s="4">
        <f ca="1">'таблица-строка'!D4457</f>
        <v>250</v>
      </c>
    </row>
    <row r="4081" spans="1:4" x14ac:dyDescent="0.25">
      <c r="A4081" s="2">
        <v>44366.95809728009</v>
      </c>
      <c r="B4081" s="3">
        <f t="shared" si="63"/>
        <v>6</v>
      </c>
      <c r="C4081" s="3" t="str">
        <f>VLOOKUP(B4081,[1]Лист3!$C$4:$D$15,2)</f>
        <v>Июнь</v>
      </c>
      <c r="D4081" s="4">
        <f ca="1">'таблица-строка'!D4458</f>
        <v>250</v>
      </c>
    </row>
    <row r="4082" spans="1:4" x14ac:dyDescent="0.25">
      <c r="A4082" s="2">
        <v>44366.999763888889</v>
      </c>
      <c r="B4082" s="3">
        <f t="shared" si="63"/>
        <v>6</v>
      </c>
      <c r="C4082" s="3" t="str">
        <f>VLOOKUP(B4082,[1]Лист3!$C$4:$D$15,2)</f>
        <v>Июнь</v>
      </c>
      <c r="D4082" s="4">
        <f ca="1">'таблица-строка'!D4459</f>
        <v>250</v>
      </c>
    </row>
    <row r="4083" spans="1:4" x14ac:dyDescent="0.25">
      <c r="A4083" s="2">
        <v>44367.041430497688</v>
      </c>
      <c r="B4083" s="3">
        <f t="shared" si="63"/>
        <v>6</v>
      </c>
      <c r="C4083" s="3" t="str">
        <f>VLOOKUP(B4083,[1]Лист3!$C$4:$D$15,2)</f>
        <v>Июнь</v>
      </c>
      <c r="D4083" s="4">
        <f ca="1">'таблица-строка'!D4460</f>
        <v>250</v>
      </c>
    </row>
    <row r="4084" spans="1:4" x14ac:dyDescent="0.25">
      <c r="A4084" s="2">
        <v>44367.083097106479</v>
      </c>
      <c r="B4084" s="3">
        <f t="shared" si="63"/>
        <v>6</v>
      </c>
      <c r="C4084" s="3" t="str">
        <f>VLOOKUP(B4084,[1]Лист3!$C$4:$D$15,2)</f>
        <v>Июнь</v>
      </c>
      <c r="D4084" s="4">
        <f ca="1">'таблица-строка'!D4461</f>
        <v>250</v>
      </c>
    </row>
    <row r="4085" spans="1:4" x14ac:dyDescent="0.25">
      <c r="A4085" s="2">
        <v>44367.124763715277</v>
      </c>
      <c r="B4085" s="3">
        <f t="shared" si="63"/>
        <v>6</v>
      </c>
      <c r="C4085" s="3" t="str">
        <f>VLOOKUP(B4085,[1]Лист3!$C$4:$D$15,2)</f>
        <v>Июнь</v>
      </c>
      <c r="D4085" s="4">
        <f ca="1">'таблица-строка'!D4462</f>
        <v>250</v>
      </c>
    </row>
    <row r="4086" spans="1:4" x14ac:dyDescent="0.25">
      <c r="A4086" s="2">
        <v>44367.166430324076</v>
      </c>
      <c r="B4086" s="3">
        <f t="shared" si="63"/>
        <v>6</v>
      </c>
      <c r="C4086" s="3" t="str">
        <f>VLOOKUP(B4086,[1]Лист3!$C$4:$D$15,2)</f>
        <v>Июнь</v>
      </c>
      <c r="D4086" s="4">
        <f ca="1">'таблица-строка'!D4463</f>
        <v>250</v>
      </c>
    </row>
    <row r="4087" spans="1:4" x14ac:dyDescent="0.25">
      <c r="A4087" s="2">
        <v>44367.208096932867</v>
      </c>
      <c r="B4087" s="3">
        <f t="shared" si="63"/>
        <v>6</v>
      </c>
      <c r="C4087" s="3" t="str">
        <f>VLOOKUP(B4087,[1]Лист3!$C$4:$D$15,2)</f>
        <v>Июнь</v>
      </c>
      <c r="D4087" s="4">
        <f ca="1">'таблица-строка'!D4464</f>
        <v>250</v>
      </c>
    </row>
    <row r="4088" spans="1:4" x14ac:dyDescent="0.25">
      <c r="A4088" s="2">
        <v>44367.249763541666</v>
      </c>
      <c r="B4088" s="3">
        <f t="shared" si="63"/>
        <v>6</v>
      </c>
      <c r="C4088" s="3" t="str">
        <f>VLOOKUP(B4088,[1]Лист3!$C$4:$D$15,2)</f>
        <v>Июнь</v>
      </c>
      <c r="D4088" s="4">
        <f ca="1">'таблица-строка'!D4465</f>
        <v>250</v>
      </c>
    </row>
    <row r="4089" spans="1:4" x14ac:dyDescent="0.25">
      <c r="A4089" s="2">
        <v>44367.291430150464</v>
      </c>
      <c r="B4089" s="3">
        <f t="shared" si="63"/>
        <v>6</v>
      </c>
      <c r="C4089" s="3" t="str">
        <f>VLOOKUP(B4089,[1]Лист3!$C$4:$D$15,2)</f>
        <v>Июнь</v>
      </c>
      <c r="D4089" s="4">
        <f ca="1">'таблица-строка'!D4466</f>
        <v>250</v>
      </c>
    </row>
    <row r="4090" spans="1:4" x14ac:dyDescent="0.25">
      <c r="A4090" s="2">
        <v>44367.333096759263</v>
      </c>
      <c r="B4090" s="3">
        <f t="shared" si="63"/>
        <v>6</v>
      </c>
      <c r="C4090" s="3" t="str">
        <f>VLOOKUP(B4090,[1]Лист3!$C$4:$D$15,2)</f>
        <v>Июнь</v>
      </c>
      <c r="D4090" s="4">
        <f ca="1">'таблица-строка'!D4467</f>
        <v>250</v>
      </c>
    </row>
    <row r="4091" spans="1:4" x14ac:dyDescent="0.25">
      <c r="A4091" s="2">
        <v>44367.374763368054</v>
      </c>
      <c r="B4091" s="3">
        <f t="shared" si="63"/>
        <v>6</v>
      </c>
      <c r="C4091" s="3" t="str">
        <f>VLOOKUP(B4091,[1]Лист3!$C$4:$D$15,2)</f>
        <v>Июнь</v>
      </c>
      <c r="D4091" s="4">
        <f ca="1">'таблица-строка'!D4468</f>
        <v>250</v>
      </c>
    </row>
    <row r="4092" spans="1:4" x14ac:dyDescent="0.25">
      <c r="A4092" s="2">
        <v>44367.416429976853</v>
      </c>
      <c r="B4092" s="3">
        <f t="shared" si="63"/>
        <v>6</v>
      </c>
      <c r="C4092" s="3" t="str">
        <f>VLOOKUP(B4092,[1]Лист3!$C$4:$D$15,2)</f>
        <v>Июнь</v>
      </c>
      <c r="D4092" s="4">
        <f ca="1">'таблица-строка'!D4469</f>
        <v>250</v>
      </c>
    </row>
    <row r="4093" spans="1:4" x14ac:dyDescent="0.25">
      <c r="A4093" s="2">
        <v>44367.458096585651</v>
      </c>
      <c r="B4093" s="3">
        <f t="shared" si="63"/>
        <v>6</v>
      </c>
      <c r="C4093" s="3" t="str">
        <f>VLOOKUP(B4093,[1]Лист3!$C$4:$D$15,2)</f>
        <v>Июнь</v>
      </c>
      <c r="D4093" s="4">
        <f ca="1">'таблица-строка'!D4470</f>
        <v>250</v>
      </c>
    </row>
    <row r="4094" spans="1:4" x14ac:dyDescent="0.25">
      <c r="A4094" s="2">
        <v>44367.499763194442</v>
      </c>
      <c r="B4094" s="3">
        <f t="shared" si="63"/>
        <v>6</v>
      </c>
      <c r="C4094" s="3" t="str">
        <f>VLOOKUP(B4094,[1]Лист3!$C$4:$D$15,2)</f>
        <v>Июнь</v>
      </c>
      <c r="D4094" s="4">
        <f ca="1">'таблица-строка'!D4471</f>
        <v>250</v>
      </c>
    </row>
    <row r="4095" spans="1:4" x14ac:dyDescent="0.25">
      <c r="A4095" s="2">
        <v>44367.541429803241</v>
      </c>
      <c r="B4095" s="3">
        <f t="shared" si="63"/>
        <v>6</v>
      </c>
      <c r="C4095" s="3" t="str">
        <f>VLOOKUP(B4095,[1]Лист3!$C$4:$D$15,2)</f>
        <v>Июнь</v>
      </c>
      <c r="D4095" s="4">
        <f ca="1">'таблица-строка'!D4472</f>
        <v>250</v>
      </c>
    </row>
    <row r="4096" spans="1:4" x14ac:dyDescent="0.25">
      <c r="A4096" s="2">
        <v>44367.58309641204</v>
      </c>
      <c r="B4096" s="3">
        <f t="shared" si="63"/>
        <v>6</v>
      </c>
      <c r="C4096" s="3" t="str">
        <f>VLOOKUP(B4096,[1]Лист3!$C$4:$D$15,2)</f>
        <v>Июнь</v>
      </c>
      <c r="D4096" s="4">
        <f ca="1">'таблица-строка'!D4473</f>
        <v>250</v>
      </c>
    </row>
    <row r="4097" spans="1:4" x14ac:dyDescent="0.25">
      <c r="A4097" s="2">
        <v>44367.624763020831</v>
      </c>
      <c r="B4097" s="3">
        <f t="shared" si="63"/>
        <v>6</v>
      </c>
      <c r="C4097" s="3" t="str">
        <f>VLOOKUP(B4097,[1]Лист3!$C$4:$D$15,2)</f>
        <v>Июнь</v>
      </c>
      <c r="D4097" s="4">
        <f ca="1">'таблица-строка'!D4474</f>
        <v>250</v>
      </c>
    </row>
    <row r="4098" spans="1:4" x14ac:dyDescent="0.25">
      <c r="A4098" s="2">
        <v>44367.666429629629</v>
      </c>
      <c r="B4098" s="3">
        <f t="shared" si="63"/>
        <v>6</v>
      </c>
      <c r="C4098" s="3" t="str">
        <f>VLOOKUP(B4098,[1]Лист3!$C$4:$D$15,2)</f>
        <v>Июнь</v>
      </c>
      <c r="D4098" s="4">
        <f ca="1">'таблица-строка'!D4475</f>
        <v>250</v>
      </c>
    </row>
    <row r="4099" spans="1:4" x14ac:dyDescent="0.25">
      <c r="A4099" s="2">
        <v>44367.708096238428</v>
      </c>
      <c r="B4099" s="3">
        <f t="shared" ref="B4099:B4162" si="64">MONTH(A4099)</f>
        <v>6</v>
      </c>
      <c r="C4099" s="3" t="str">
        <f>VLOOKUP(B4099,[1]Лист3!$C$4:$D$15,2)</f>
        <v>Июнь</v>
      </c>
      <c r="D4099" s="4">
        <f ca="1">'таблица-строка'!D4476</f>
        <v>250</v>
      </c>
    </row>
    <row r="4100" spans="1:4" x14ac:dyDescent="0.25">
      <c r="A4100" s="2">
        <v>44367.749762847219</v>
      </c>
      <c r="B4100" s="3">
        <f t="shared" si="64"/>
        <v>6</v>
      </c>
      <c r="C4100" s="3" t="str">
        <f>VLOOKUP(B4100,[1]Лист3!$C$4:$D$15,2)</f>
        <v>Июнь</v>
      </c>
      <c r="D4100" s="4">
        <f ca="1">'таблица-строка'!D4477</f>
        <v>250</v>
      </c>
    </row>
    <row r="4101" spans="1:4" x14ac:dyDescent="0.25">
      <c r="A4101" s="2">
        <v>44367.791429456018</v>
      </c>
      <c r="B4101" s="3">
        <f t="shared" si="64"/>
        <v>6</v>
      </c>
      <c r="C4101" s="3" t="str">
        <f>VLOOKUP(B4101,[1]Лист3!$C$4:$D$15,2)</f>
        <v>Июнь</v>
      </c>
      <c r="D4101" s="4">
        <f ca="1">'таблица-строка'!D4478</f>
        <v>250</v>
      </c>
    </row>
    <row r="4102" spans="1:4" x14ac:dyDescent="0.25">
      <c r="A4102" s="2">
        <v>44367.833096064816</v>
      </c>
      <c r="B4102" s="3">
        <f t="shared" si="64"/>
        <v>6</v>
      </c>
      <c r="C4102" s="3" t="str">
        <f>VLOOKUP(B4102,[1]Лист3!$C$4:$D$15,2)</f>
        <v>Июнь</v>
      </c>
      <c r="D4102" s="4">
        <f ca="1">'таблица-строка'!D4479</f>
        <v>250</v>
      </c>
    </row>
    <row r="4103" spans="1:4" x14ac:dyDescent="0.25">
      <c r="A4103" s="2">
        <v>44367.874762673608</v>
      </c>
      <c r="B4103" s="3">
        <f t="shared" si="64"/>
        <v>6</v>
      </c>
      <c r="C4103" s="3" t="str">
        <f>VLOOKUP(B4103,[1]Лист3!$C$4:$D$15,2)</f>
        <v>Июнь</v>
      </c>
      <c r="D4103" s="4">
        <f ca="1">'таблица-строка'!D4480</f>
        <v>250</v>
      </c>
    </row>
    <row r="4104" spans="1:4" x14ac:dyDescent="0.25">
      <c r="A4104" s="2">
        <v>44367.916429282406</v>
      </c>
      <c r="B4104" s="3">
        <f t="shared" si="64"/>
        <v>6</v>
      </c>
      <c r="C4104" s="3" t="str">
        <f>VLOOKUP(B4104,[1]Лист3!$C$4:$D$15,2)</f>
        <v>Июнь</v>
      </c>
      <c r="D4104" s="4">
        <f ca="1">'таблица-строка'!D4481</f>
        <v>250</v>
      </c>
    </row>
    <row r="4105" spans="1:4" x14ac:dyDescent="0.25">
      <c r="A4105" s="2">
        <v>44367.958095891205</v>
      </c>
      <c r="B4105" s="3">
        <f t="shared" si="64"/>
        <v>6</v>
      </c>
      <c r="C4105" s="3" t="str">
        <f>VLOOKUP(B4105,[1]Лист3!$C$4:$D$15,2)</f>
        <v>Июнь</v>
      </c>
      <c r="D4105" s="4">
        <f ca="1">'таблица-строка'!D4482</f>
        <v>250</v>
      </c>
    </row>
    <row r="4106" spans="1:4" x14ac:dyDescent="0.25">
      <c r="A4106" s="2">
        <v>44367.999762500003</v>
      </c>
      <c r="B4106" s="3">
        <f t="shared" si="64"/>
        <v>6</v>
      </c>
      <c r="C4106" s="3" t="str">
        <f>VLOOKUP(B4106,[1]Лист3!$C$4:$D$15,2)</f>
        <v>Июнь</v>
      </c>
      <c r="D4106" s="4">
        <f ca="1">'таблица-строка'!D4483</f>
        <v>250</v>
      </c>
    </row>
    <row r="4107" spans="1:4" x14ac:dyDescent="0.25">
      <c r="A4107" s="2">
        <v>44368.041429108795</v>
      </c>
      <c r="B4107" s="3">
        <f t="shared" si="64"/>
        <v>6</v>
      </c>
      <c r="C4107" s="3" t="str">
        <f>VLOOKUP(B4107,[1]Лист3!$C$4:$D$15,2)</f>
        <v>Июнь</v>
      </c>
      <c r="D4107" s="4">
        <f ca="1">'таблица-строка'!D4484</f>
        <v>250</v>
      </c>
    </row>
    <row r="4108" spans="1:4" x14ac:dyDescent="0.25">
      <c r="A4108" s="2">
        <v>44368.083095717593</v>
      </c>
      <c r="B4108" s="3">
        <f t="shared" si="64"/>
        <v>6</v>
      </c>
      <c r="C4108" s="3" t="str">
        <f>VLOOKUP(B4108,[1]Лист3!$C$4:$D$15,2)</f>
        <v>Июнь</v>
      </c>
      <c r="D4108" s="4">
        <f ca="1">'таблица-строка'!D4485</f>
        <v>250</v>
      </c>
    </row>
    <row r="4109" spans="1:4" x14ac:dyDescent="0.25">
      <c r="A4109" s="2">
        <v>44368.124762326392</v>
      </c>
      <c r="B4109" s="3">
        <f t="shared" si="64"/>
        <v>6</v>
      </c>
      <c r="C4109" s="3" t="str">
        <f>VLOOKUP(B4109,[1]Лист3!$C$4:$D$15,2)</f>
        <v>Июнь</v>
      </c>
      <c r="D4109" s="4">
        <f ca="1">'таблица-строка'!D4486</f>
        <v>250</v>
      </c>
    </row>
    <row r="4110" spans="1:4" x14ac:dyDescent="0.25">
      <c r="A4110" s="2">
        <v>44368.166428935183</v>
      </c>
      <c r="B4110" s="3">
        <f t="shared" si="64"/>
        <v>6</v>
      </c>
      <c r="C4110" s="3" t="str">
        <f>VLOOKUP(B4110,[1]Лист3!$C$4:$D$15,2)</f>
        <v>Июнь</v>
      </c>
      <c r="D4110" s="4">
        <f ca="1">'таблица-строка'!D4487</f>
        <v>250</v>
      </c>
    </row>
    <row r="4111" spans="1:4" x14ac:dyDescent="0.25">
      <c r="A4111" s="2">
        <v>44368.208095543981</v>
      </c>
      <c r="B4111" s="3">
        <f t="shared" si="64"/>
        <v>6</v>
      </c>
      <c r="C4111" s="3" t="str">
        <f>VLOOKUP(B4111,[1]Лист3!$C$4:$D$15,2)</f>
        <v>Июнь</v>
      </c>
      <c r="D4111" s="4">
        <f ca="1">'таблица-строка'!D4488</f>
        <v>250</v>
      </c>
    </row>
    <row r="4112" spans="1:4" x14ac:dyDescent="0.25">
      <c r="A4112" s="2">
        <v>44368.24976215278</v>
      </c>
      <c r="B4112" s="3">
        <f t="shared" si="64"/>
        <v>6</v>
      </c>
      <c r="C4112" s="3" t="str">
        <f>VLOOKUP(B4112,[1]Лист3!$C$4:$D$15,2)</f>
        <v>Июнь</v>
      </c>
      <c r="D4112" s="4">
        <f ca="1">'таблица-строка'!D4489</f>
        <v>250</v>
      </c>
    </row>
    <row r="4113" spans="1:4" x14ac:dyDescent="0.25">
      <c r="A4113" s="2">
        <v>44368.291428761571</v>
      </c>
      <c r="B4113" s="3">
        <f t="shared" si="64"/>
        <v>6</v>
      </c>
      <c r="C4113" s="3" t="str">
        <f>VLOOKUP(B4113,[1]Лист3!$C$4:$D$15,2)</f>
        <v>Июнь</v>
      </c>
      <c r="D4113" s="4">
        <f ca="1">'таблица-строка'!D4490</f>
        <v>250</v>
      </c>
    </row>
    <row r="4114" spans="1:4" x14ac:dyDescent="0.25">
      <c r="A4114" s="2">
        <v>44368.33309537037</v>
      </c>
      <c r="B4114" s="3">
        <f t="shared" si="64"/>
        <v>6</v>
      </c>
      <c r="C4114" s="3" t="str">
        <f>VLOOKUP(B4114,[1]Лист3!$C$4:$D$15,2)</f>
        <v>Июнь</v>
      </c>
      <c r="D4114" s="4">
        <f ca="1">'таблица-строка'!D4491</f>
        <v>250</v>
      </c>
    </row>
    <row r="4115" spans="1:4" x14ac:dyDescent="0.25">
      <c r="A4115" s="2">
        <v>44368.374761979168</v>
      </c>
      <c r="B4115" s="3">
        <f t="shared" si="64"/>
        <v>6</v>
      </c>
      <c r="C4115" s="3" t="str">
        <f>VLOOKUP(B4115,[1]Лист3!$C$4:$D$15,2)</f>
        <v>Июнь</v>
      </c>
      <c r="D4115" s="4">
        <f ca="1">'таблица-строка'!D4492</f>
        <v>250</v>
      </c>
    </row>
    <row r="4116" spans="1:4" x14ac:dyDescent="0.25">
      <c r="A4116" s="2">
        <v>44368.41642858796</v>
      </c>
      <c r="B4116" s="3">
        <f t="shared" si="64"/>
        <v>6</v>
      </c>
      <c r="C4116" s="3" t="str">
        <f>VLOOKUP(B4116,[1]Лист3!$C$4:$D$15,2)</f>
        <v>Июнь</v>
      </c>
      <c r="D4116" s="4">
        <f ca="1">'таблица-строка'!D4493</f>
        <v>250</v>
      </c>
    </row>
    <row r="4117" spans="1:4" x14ac:dyDescent="0.25">
      <c r="A4117" s="2">
        <v>44368.458095196758</v>
      </c>
      <c r="B4117" s="3">
        <f t="shared" si="64"/>
        <v>6</v>
      </c>
      <c r="C4117" s="3" t="str">
        <f>VLOOKUP(B4117,[1]Лист3!$C$4:$D$15,2)</f>
        <v>Июнь</v>
      </c>
      <c r="D4117" s="4">
        <f ca="1">'таблица-строка'!D4494</f>
        <v>250</v>
      </c>
    </row>
    <row r="4118" spans="1:4" x14ac:dyDescent="0.25">
      <c r="A4118" s="2">
        <v>44368.499761805557</v>
      </c>
      <c r="B4118" s="3">
        <f t="shared" si="64"/>
        <v>6</v>
      </c>
      <c r="C4118" s="3" t="str">
        <f>VLOOKUP(B4118,[1]Лист3!$C$4:$D$15,2)</f>
        <v>Июнь</v>
      </c>
      <c r="D4118" s="4">
        <f ca="1">'таблица-строка'!D4495</f>
        <v>250</v>
      </c>
    </row>
    <row r="4119" spans="1:4" x14ac:dyDescent="0.25">
      <c r="A4119" s="2">
        <v>44368.541428414355</v>
      </c>
      <c r="B4119" s="3">
        <f t="shared" si="64"/>
        <v>6</v>
      </c>
      <c r="C4119" s="3" t="str">
        <f>VLOOKUP(B4119,[1]Лист3!$C$4:$D$15,2)</f>
        <v>Июнь</v>
      </c>
      <c r="D4119" s="4">
        <f ca="1">'таблица-строка'!D4496</f>
        <v>250</v>
      </c>
    </row>
    <row r="4120" spans="1:4" x14ac:dyDescent="0.25">
      <c r="A4120" s="2">
        <v>44368.583095023147</v>
      </c>
      <c r="B4120" s="3">
        <f t="shared" si="64"/>
        <v>6</v>
      </c>
      <c r="C4120" s="3" t="str">
        <f>VLOOKUP(B4120,[1]Лист3!$C$4:$D$15,2)</f>
        <v>Июнь</v>
      </c>
      <c r="D4120" s="4">
        <f ca="1">'таблица-строка'!D4497</f>
        <v>250</v>
      </c>
    </row>
    <row r="4121" spans="1:4" x14ac:dyDescent="0.25">
      <c r="A4121" s="2">
        <v>44368.624761631945</v>
      </c>
      <c r="B4121" s="3">
        <f t="shared" si="64"/>
        <v>6</v>
      </c>
      <c r="C4121" s="3" t="str">
        <f>VLOOKUP(B4121,[1]Лист3!$C$4:$D$15,2)</f>
        <v>Июнь</v>
      </c>
      <c r="D4121" s="4">
        <f ca="1">'таблица-строка'!D4498</f>
        <v>250</v>
      </c>
    </row>
    <row r="4122" spans="1:4" x14ac:dyDescent="0.25">
      <c r="A4122" s="2">
        <v>44368.666428240744</v>
      </c>
      <c r="B4122" s="3">
        <f t="shared" si="64"/>
        <v>6</v>
      </c>
      <c r="C4122" s="3" t="str">
        <f>VLOOKUP(B4122,[1]Лист3!$C$4:$D$15,2)</f>
        <v>Июнь</v>
      </c>
      <c r="D4122" s="4">
        <f ca="1">'таблица-строка'!D4499</f>
        <v>250</v>
      </c>
    </row>
    <row r="4123" spans="1:4" x14ac:dyDescent="0.25">
      <c r="A4123" s="2">
        <v>44368.708094849535</v>
      </c>
      <c r="B4123" s="3">
        <f t="shared" si="64"/>
        <v>6</v>
      </c>
      <c r="C4123" s="3" t="str">
        <f>VLOOKUP(B4123,[1]Лист3!$C$4:$D$15,2)</f>
        <v>Июнь</v>
      </c>
      <c r="D4123" s="4">
        <f ca="1">'таблица-строка'!D4500</f>
        <v>250</v>
      </c>
    </row>
    <row r="4124" spans="1:4" x14ac:dyDescent="0.25">
      <c r="A4124" s="2">
        <v>44368.749761458334</v>
      </c>
      <c r="B4124" s="3">
        <f t="shared" si="64"/>
        <v>6</v>
      </c>
      <c r="C4124" s="3" t="str">
        <f>VLOOKUP(B4124,[1]Лист3!$C$4:$D$15,2)</f>
        <v>Июнь</v>
      </c>
      <c r="D4124" s="4">
        <f ca="1">'таблица-строка'!D4501</f>
        <v>250</v>
      </c>
    </row>
    <row r="4125" spans="1:4" x14ac:dyDescent="0.25">
      <c r="A4125" s="2">
        <v>44368.791428067132</v>
      </c>
      <c r="B4125" s="3">
        <f t="shared" si="64"/>
        <v>6</v>
      </c>
      <c r="C4125" s="3" t="str">
        <f>VLOOKUP(B4125,[1]Лист3!$C$4:$D$15,2)</f>
        <v>Июнь</v>
      </c>
      <c r="D4125" s="4">
        <f ca="1">'таблица-строка'!D4502</f>
        <v>250</v>
      </c>
    </row>
    <row r="4126" spans="1:4" x14ac:dyDescent="0.25">
      <c r="A4126" s="2">
        <v>44368.833094675923</v>
      </c>
      <c r="B4126" s="3">
        <f t="shared" si="64"/>
        <v>6</v>
      </c>
      <c r="C4126" s="3" t="str">
        <f>VLOOKUP(B4126,[1]Лист3!$C$4:$D$15,2)</f>
        <v>Июнь</v>
      </c>
      <c r="D4126" s="4">
        <f ca="1">'таблица-строка'!D4503</f>
        <v>250</v>
      </c>
    </row>
    <row r="4127" spans="1:4" x14ac:dyDescent="0.25">
      <c r="A4127" s="2">
        <v>44368.874761284722</v>
      </c>
      <c r="B4127" s="3">
        <f t="shared" si="64"/>
        <v>6</v>
      </c>
      <c r="C4127" s="3" t="str">
        <f>VLOOKUP(B4127,[1]Лист3!$C$4:$D$15,2)</f>
        <v>Июнь</v>
      </c>
      <c r="D4127" s="4">
        <f ca="1">'таблица-строка'!D4504</f>
        <v>250</v>
      </c>
    </row>
    <row r="4128" spans="1:4" x14ac:dyDescent="0.25">
      <c r="A4128" s="2">
        <v>44368.91642789352</v>
      </c>
      <c r="B4128" s="3">
        <f t="shared" si="64"/>
        <v>6</v>
      </c>
      <c r="C4128" s="3" t="str">
        <f>VLOOKUP(B4128,[1]Лист3!$C$4:$D$15,2)</f>
        <v>Июнь</v>
      </c>
      <c r="D4128" s="4">
        <f ca="1">'таблица-строка'!D4505</f>
        <v>250</v>
      </c>
    </row>
    <row r="4129" spans="1:4" x14ac:dyDescent="0.25">
      <c r="A4129" s="2">
        <v>44368.958094502312</v>
      </c>
      <c r="B4129" s="3">
        <f t="shared" si="64"/>
        <v>6</v>
      </c>
      <c r="C4129" s="3" t="str">
        <f>VLOOKUP(B4129,[1]Лист3!$C$4:$D$15,2)</f>
        <v>Июнь</v>
      </c>
      <c r="D4129" s="4">
        <f ca="1">'таблица-строка'!D4506</f>
        <v>250</v>
      </c>
    </row>
    <row r="4130" spans="1:4" x14ac:dyDescent="0.25">
      <c r="A4130" s="2">
        <v>44368.99976111111</v>
      </c>
      <c r="B4130" s="3">
        <f t="shared" si="64"/>
        <v>6</v>
      </c>
      <c r="C4130" s="3" t="str">
        <f>VLOOKUP(B4130,[1]Лист3!$C$4:$D$15,2)</f>
        <v>Июнь</v>
      </c>
      <c r="D4130" s="4">
        <f ca="1">'таблица-строка'!D4507</f>
        <v>250</v>
      </c>
    </row>
    <row r="4131" spans="1:4" x14ac:dyDescent="0.25">
      <c r="A4131" s="2">
        <v>44369.041427719909</v>
      </c>
      <c r="B4131" s="3">
        <f t="shared" si="64"/>
        <v>6</v>
      </c>
      <c r="C4131" s="3" t="str">
        <f>VLOOKUP(B4131,[1]Лист3!$C$4:$D$15,2)</f>
        <v>Июнь</v>
      </c>
      <c r="D4131" s="4">
        <f ca="1">'таблица-строка'!D4508</f>
        <v>250</v>
      </c>
    </row>
    <row r="4132" spans="1:4" x14ac:dyDescent="0.25">
      <c r="A4132" s="2">
        <v>44369.0830943287</v>
      </c>
      <c r="B4132" s="3">
        <f t="shared" si="64"/>
        <v>6</v>
      </c>
      <c r="C4132" s="3" t="str">
        <f>VLOOKUP(B4132,[1]Лист3!$C$4:$D$15,2)</f>
        <v>Июнь</v>
      </c>
      <c r="D4132" s="4">
        <f ca="1">'таблица-строка'!D4509</f>
        <v>250</v>
      </c>
    </row>
    <row r="4133" spans="1:4" x14ac:dyDescent="0.25">
      <c r="A4133" s="2">
        <v>44369.124760937499</v>
      </c>
      <c r="B4133" s="3">
        <f t="shared" si="64"/>
        <v>6</v>
      </c>
      <c r="C4133" s="3" t="str">
        <f>VLOOKUP(B4133,[1]Лист3!$C$4:$D$15,2)</f>
        <v>Июнь</v>
      </c>
      <c r="D4133" s="4">
        <f ca="1">'таблица-строка'!D4510</f>
        <v>250</v>
      </c>
    </row>
    <row r="4134" spans="1:4" x14ac:dyDescent="0.25">
      <c r="A4134" s="2">
        <v>44369.166427546297</v>
      </c>
      <c r="B4134" s="3">
        <f t="shared" si="64"/>
        <v>6</v>
      </c>
      <c r="C4134" s="3" t="str">
        <f>VLOOKUP(B4134,[1]Лист3!$C$4:$D$15,2)</f>
        <v>Июнь</v>
      </c>
      <c r="D4134" s="4">
        <f ca="1">'таблица-строка'!D4511</f>
        <v>250</v>
      </c>
    </row>
    <row r="4135" spans="1:4" x14ac:dyDescent="0.25">
      <c r="A4135" s="2">
        <v>44369.208094155096</v>
      </c>
      <c r="B4135" s="3">
        <f t="shared" si="64"/>
        <v>6</v>
      </c>
      <c r="C4135" s="3" t="str">
        <f>VLOOKUP(B4135,[1]Лист3!$C$4:$D$15,2)</f>
        <v>Июнь</v>
      </c>
      <c r="D4135" s="4">
        <f ca="1">'таблица-строка'!D4512</f>
        <v>250</v>
      </c>
    </row>
    <row r="4136" spans="1:4" x14ac:dyDescent="0.25">
      <c r="A4136" s="2">
        <v>44369.249760763887</v>
      </c>
      <c r="B4136" s="3">
        <f t="shared" si="64"/>
        <v>6</v>
      </c>
      <c r="C4136" s="3" t="str">
        <f>VLOOKUP(B4136,[1]Лист3!$C$4:$D$15,2)</f>
        <v>Июнь</v>
      </c>
      <c r="D4136" s="4">
        <f ca="1">'таблица-строка'!D4513</f>
        <v>250</v>
      </c>
    </row>
    <row r="4137" spans="1:4" x14ac:dyDescent="0.25">
      <c r="A4137" s="2">
        <v>44369.291427372686</v>
      </c>
      <c r="B4137" s="3">
        <f t="shared" si="64"/>
        <v>6</v>
      </c>
      <c r="C4137" s="3" t="str">
        <f>VLOOKUP(B4137,[1]Лист3!$C$4:$D$15,2)</f>
        <v>Июнь</v>
      </c>
      <c r="D4137" s="4">
        <f ca="1">'таблица-строка'!D4514</f>
        <v>250</v>
      </c>
    </row>
    <row r="4138" spans="1:4" x14ac:dyDescent="0.25">
      <c r="A4138" s="2">
        <v>44369.333093981484</v>
      </c>
      <c r="B4138" s="3">
        <f t="shared" si="64"/>
        <v>6</v>
      </c>
      <c r="C4138" s="3" t="str">
        <f>VLOOKUP(B4138,[1]Лист3!$C$4:$D$15,2)</f>
        <v>Июнь</v>
      </c>
      <c r="D4138" s="4">
        <f ca="1">'таблица-строка'!D4515</f>
        <v>250</v>
      </c>
    </row>
    <row r="4139" spans="1:4" x14ac:dyDescent="0.25">
      <c r="A4139" s="2">
        <v>44369.374760590275</v>
      </c>
      <c r="B4139" s="3">
        <f t="shared" si="64"/>
        <v>6</v>
      </c>
      <c r="C4139" s="3" t="str">
        <f>VLOOKUP(B4139,[1]Лист3!$C$4:$D$15,2)</f>
        <v>Июнь</v>
      </c>
      <c r="D4139" s="4">
        <f ca="1">'таблица-строка'!D4516</f>
        <v>250</v>
      </c>
    </row>
    <row r="4140" spans="1:4" x14ac:dyDescent="0.25">
      <c r="A4140" s="2">
        <v>44369.416427199074</v>
      </c>
      <c r="B4140" s="3">
        <f t="shared" si="64"/>
        <v>6</v>
      </c>
      <c r="C4140" s="3" t="str">
        <f>VLOOKUP(B4140,[1]Лист3!$C$4:$D$15,2)</f>
        <v>Июнь</v>
      </c>
      <c r="D4140" s="4">
        <f ca="1">'таблица-строка'!D4517</f>
        <v>250</v>
      </c>
    </row>
    <row r="4141" spans="1:4" x14ac:dyDescent="0.25">
      <c r="A4141" s="2">
        <v>44369.458093807873</v>
      </c>
      <c r="B4141" s="3">
        <f t="shared" si="64"/>
        <v>6</v>
      </c>
      <c r="C4141" s="3" t="str">
        <f>VLOOKUP(B4141,[1]Лист3!$C$4:$D$15,2)</f>
        <v>Июнь</v>
      </c>
      <c r="D4141" s="4">
        <f ca="1">'таблица-строка'!D4518</f>
        <v>250</v>
      </c>
    </row>
    <row r="4142" spans="1:4" x14ac:dyDescent="0.25">
      <c r="A4142" s="2">
        <v>44369.499760416664</v>
      </c>
      <c r="B4142" s="3">
        <f t="shared" si="64"/>
        <v>6</v>
      </c>
      <c r="C4142" s="3" t="str">
        <f>VLOOKUP(B4142,[1]Лист3!$C$4:$D$15,2)</f>
        <v>Июнь</v>
      </c>
      <c r="D4142" s="4">
        <f ca="1">'таблица-строка'!D4519</f>
        <v>250</v>
      </c>
    </row>
    <row r="4143" spans="1:4" x14ac:dyDescent="0.25">
      <c r="A4143" s="2">
        <v>44369.541427025462</v>
      </c>
      <c r="B4143" s="3">
        <f t="shared" si="64"/>
        <v>6</v>
      </c>
      <c r="C4143" s="3" t="str">
        <f>VLOOKUP(B4143,[1]Лист3!$C$4:$D$15,2)</f>
        <v>Июнь</v>
      </c>
      <c r="D4143" s="4">
        <f ca="1">'таблица-строка'!D4520</f>
        <v>250</v>
      </c>
    </row>
    <row r="4144" spans="1:4" x14ac:dyDescent="0.25">
      <c r="A4144" s="2">
        <v>44369.583093634261</v>
      </c>
      <c r="B4144" s="3">
        <f t="shared" si="64"/>
        <v>6</v>
      </c>
      <c r="C4144" s="3" t="str">
        <f>VLOOKUP(B4144,[1]Лист3!$C$4:$D$15,2)</f>
        <v>Июнь</v>
      </c>
      <c r="D4144" s="4">
        <f ca="1">'таблица-строка'!D4521</f>
        <v>250</v>
      </c>
    </row>
    <row r="4145" spans="1:4" x14ac:dyDescent="0.25">
      <c r="A4145" s="2">
        <v>44369.624760243052</v>
      </c>
      <c r="B4145" s="3">
        <f t="shared" si="64"/>
        <v>6</v>
      </c>
      <c r="C4145" s="3" t="str">
        <f>VLOOKUP(B4145,[1]Лист3!$C$4:$D$15,2)</f>
        <v>Июнь</v>
      </c>
      <c r="D4145" s="4">
        <f ca="1">'таблица-строка'!D4522</f>
        <v>250</v>
      </c>
    </row>
    <row r="4146" spans="1:4" x14ac:dyDescent="0.25">
      <c r="A4146" s="2">
        <v>44369.666426851851</v>
      </c>
      <c r="B4146" s="3">
        <f t="shared" si="64"/>
        <v>6</v>
      </c>
      <c r="C4146" s="3" t="str">
        <f>VLOOKUP(B4146,[1]Лист3!$C$4:$D$15,2)</f>
        <v>Июнь</v>
      </c>
      <c r="D4146" s="4">
        <f ca="1">'таблица-строка'!D4523</f>
        <v>250</v>
      </c>
    </row>
    <row r="4147" spans="1:4" x14ac:dyDescent="0.25">
      <c r="A4147" s="2">
        <v>44369.708093460649</v>
      </c>
      <c r="B4147" s="3">
        <f t="shared" si="64"/>
        <v>6</v>
      </c>
      <c r="C4147" s="3" t="str">
        <f>VLOOKUP(B4147,[1]Лист3!$C$4:$D$15,2)</f>
        <v>Июнь</v>
      </c>
      <c r="D4147" s="4">
        <f ca="1">'таблица-строка'!D4524</f>
        <v>250</v>
      </c>
    </row>
    <row r="4148" spans="1:4" x14ac:dyDescent="0.25">
      <c r="A4148" s="2">
        <v>44369.749760069448</v>
      </c>
      <c r="B4148" s="3">
        <f t="shared" si="64"/>
        <v>6</v>
      </c>
      <c r="C4148" s="3" t="str">
        <f>VLOOKUP(B4148,[1]Лист3!$C$4:$D$15,2)</f>
        <v>Июнь</v>
      </c>
      <c r="D4148" s="4">
        <f ca="1">'таблица-строка'!D4525</f>
        <v>250</v>
      </c>
    </row>
    <row r="4149" spans="1:4" x14ac:dyDescent="0.25">
      <c r="A4149" s="2">
        <v>44369.791426678239</v>
      </c>
      <c r="B4149" s="3">
        <f t="shared" si="64"/>
        <v>6</v>
      </c>
      <c r="C4149" s="3" t="str">
        <f>VLOOKUP(B4149,[1]Лист3!$C$4:$D$15,2)</f>
        <v>Июнь</v>
      </c>
      <c r="D4149" s="4">
        <f ca="1">'таблица-строка'!D4526</f>
        <v>250</v>
      </c>
    </row>
    <row r="4150" spans="1:4" x14ac:dyDescent="0.25">
      <c r="A4150" s="2">
        <v>44369.833093287038</v>
      </c>
      <c r="B4150" s="3">
        <f t="shared" si="64"/>
        <v>6</v>
      </c>
      <c r="C4150" s="3" t="str">
        <f>VLOOKUP(B4150,[1]Лист3!$C$4:$D$15,2)</f>
        <v>Июнь</v>
      </c>
      <c r="D4150" s="4">
        <f ca="1">'таблица-строка'!D4527</f>
        <v>250</v>
      </c>
    </row>
    <row r="4151" spans="1:4" x14ac:dyDescent="0.25">
      <c r="A4151" s="2">
        <v>44369.874759895836</v>
      </c>
      <c r="B4151" s="3">
        <f t="shared" si="64"/>
        <v>6</v>
      </c>
      <c r="C4151" s="3" t="str">
        <f>VLOOKUP(B4151,[1]Лист3!$C$4:$D$15,2)</f>
        <v>Июнь</v>
      </c>
      <c r="D4151" s="4">
        <f ca="1">'таблица-строка'!D4528</f>
        <v>250</v>
      </c>
    </row>
    <row r="4152" spans="1:4" x14ac:dyDescent="0.25">
      <c r="A4152" s="2">
        <v>44369.916426504627</v>
      </c>
      <c r="B4152" s="3">
        <f t="shared" si="64"/>
        <v>6</v>
      </c>
      <c r="C4152" s="3" t="str">
        <f>VLOOKUP(B4152,[1]Лист3!$C$4:$D$15,2)</f>
        <v>Июнь</v>
      </c>
      <c r="D4152" s="4">
        <f ca="1">'таблица-строка'!D4529</f>
        <v>250</v>
      </c>
    </row>
    <row r="4153" spans="1:4" x14ac:dyDescent="0.25">
      <c r="A4153" s="2">
        <v>44369.958093113426</v>
      </c>
      <c r="B4153" s="3">
        <f t="shared" si="64"/>
        <v>6</v>
      </c>
      <c r="C4153" s="3" t="str">
        <f>VLOOKUP(B4153,[1]Лист3!$C$4:$D$15,2)</f>
        <v>Июнь</v>
      </c>
      <c r="D4153" s="4">
        <f ca="1">'таблица-строка'!D4530</f>
        <v>250</v>
      </c>
    </row>
    <row r="4154" spans="1:4" x14ac:dyDescent="0.25">
      <c r="A4154" s="2">
        <v>44369.999759722225</v>
      </c>
      <c r="B4154" s="3">
        <f t="shared" si="64"/>
        <v>6</v>
      </c>
      <c r="C4154" s="3" t="str">
        <f>VLOOKUP(B4154,[1]Лист3!$C$4:$D$15,2)</f>
        <v>Июнь</v>
      </c>
      <c r="D4154" s="4">
        <f ca="1">'таблица-строка'!D4531</f>
        <v>250</v>
      </c>
    </row>
    <row r="4155" spans="1:4" x14ac:dyDescent="0.25">
      <c r="A4155" s="2">
        <v>44370.041426331016</v>
      </c>
      <c r="B4155" s="3">
        <f t="shared" si="64"/>
        <v>6</v>
      </c>
      <c r="C4155" s="3" t="str">
        <f>VLOOKUP(B4155,[1]Лист3!$C$4:$D$15,2)</f>
        <v>Июнь</v>
      </c>
      <c r="D4155" s="4">
        <f ca="1">'таблица-строка'!D4532</f>
        <v>250</v>
      </c>
    </row>
    <row r="4156" spans="1:4" x14ac:dyDescent="0.25">
      <c r="A4156" s="2">
        <v>44370.083092939814</v>
      </c>
      <c r="B4156" s="3">
        <f t="shared" si="64"/>
        <v>6</v>
      </c>
      <c r="C4156" s="3" t="str">
        <f>VLOOKUP(B4156,[1]Лист3!$C$4:$D$15,2)</f>
        <v>Июнь</v>
      </c>
      <c r="D4156" s="4">
        <f ca="1">'таблица-строка'!D4533</f>
        <v>250</v>
      </c>
    </row>
    <row r="4157" spans="1:4" x14ac:dyDescent="0.25">
      <c r="A4157" s="2">
        <v>44370.124759548613</v>
      </c>
      <c r="B4157" s="3">
        <f t="shared" si="64"/>
        <v>6</v>
      </c>
      <c r="C4157" s="3" t="str">
        <f>VLOOKUP(B4157,[1]Лист3!$C$4:$D$15,2)</f>
        <v>Июнь</v>
      </c>
      <c r="D4157" s="4">
        <f ca="1">'таблица-строка'!D4534</f>
        <v>250</v>
      </c>
    </row>
    <row r="4158" spans="1:4" x14ac:dyDescent="0.25">
      <c r="A4158" s="2">
        <v>44370.166426157404</v>
      </c>
      <c r="B4158" s="3">
        <f t="shared" si="64"/>
        <v>6</v>
      </c>
      <c r="C4158" s="3" t="str">
        <f>VLOOKUP(B4158,[1]Лист3!$C$4:$D$15,2)</f>
        <v>Июнь</v>
      </c>
      <c r="D4158" s="4">
        <f ca="1">'таблица-строка'!D4535</f>
        <v>250</v>
      </c>
    </row>
    <row r="4159" spans="1:4" x14ac:dyDescent="0.25">
      <c r="A4159" s="2">
        <v>44370.208092766203</v>
      </c>
      <c r="B4159" s="3">
        <f t="shared" si="64"/>
        <v>6</v>
      </c>
      <c r="C4159" s="3" t="str">
        <f>VLOOKUP(B4159,[1]Лист3!$C$4:$D$15,2)</f>
        <v>Июнь</v>
      </c>
      <c r="D4159" s="4">
        <f ca="1">'таблица-строка'!D4536</f>
        <v>250</v>
      </c>
    </row>
    <row r="4160" spans="1:4" x14ac:dyDescent="0.25">
      <c r="A4160" s="2">
        <v>44370.249759375001</v>
      </c>
      <c r="B4160" s="3">
        <f t="shared" si="64"/>
        <v>6</v>
      </c>
      <c r="C4160" s="3" t="str">
        <f>VLOOKUP(B4160,[1]Лист3!$C$4:$D$15,2)</f>
        <v>Июнь</v>
      </c>
      <c r="D4160" s="4">
        <f ca="1">'таблица-строка'!D4537</f>
        <v>250</v>
      </c>
    </row>
    <row r="4161" spans="1:4" x14ac:dyDescent="0.25">
      <c r="A4161" s="2">
        <v>44370.2914259838</v>
      </c>
      <c r="B4161" s="3">
        <f t="shared" si="64"/>
        <v>6</v>
      </c>
      <c r="C4161" s="3" t="str">
        <f>VLOOKUP(B4161,[1]Лист3!$C$4:$D$15,2)</f>
        <v>Июнь</v>
      </c>
      <c r="D4161" s="4">
        <f ca="1">'таблица-строка'!D4538</f>
        <v>250</v>
      </c>
    </row>
    <row r="4162" spans="1:4" x14ac:dyDescent="0.25">
      <c r="A4162" s="2">
        <v>44370.333092592591</v>
      </c>
      <c r="B4162" s="3">
        <f t="shared" si="64"/>
        <v>6</v>
      </c>
      <c r="C4162" s="3" t="str">
        <f>VLOOKUP(B4162,[1]Лист3!$C$4:$D$15,2)</f>
        <v>Июнь</v>
      </c>
      <c r="D4162" s="4">
        <f ca="1">'таблица-строка'!D4539</f>
        <v>250</v>
      </c>
    </row>
    <row r="4163" spans="1:4" x14ac:dyDescent="0.25">
      <c r="A4163" s="2">
        <v>44370.37475920139</v>
      </c>
      <c r="B4163" s="3">
        <f t="shared" ref="B4163:B4226" si="65">MONTH(A4163)</f>
        <v>6</v>
      </c>
      <c r="C4163" s="3" t="str">
        <f>VLOOKUP(B4163,[1]Лист3!$C$4:$D$15,2)</f>
        <v>Июнь</v>
      </c>
      <c r="D4163" s="4">
        <f ca="1">'таблица-строка'!D4540</f>
        <v>250</v>
      </c>
    </row>
    <row r="4164" spans="1:4" x14ac:dyDescent="0.25">
      <c r="A4164" s="2">
        <v>44370.416425810188</v>
      </c>
      <c r="B4164" s="3">
        <f t="shared" si="65"/>
        <v>6</v>
      </c>
      <c r="C4164" s="3" t="str">
        <f>VLOOKUP(B4164,[1]Лист3!$C$4:$D$15,2)</f>
        <v>Июнь</v>
      </c>
      <c r="D4164" s="4">
        <f ca="1">'таблица-строка'!D4541</f>
        <v>250</v>
      </c>
    </row>
    <row r="4165" spans="1:4" x14ac:dyDescent="0.25">
      <c r="A4165" s="2">
        <v>44370.45809241898</v>
      </c>
      <c r="B4165" s="3">
        <f t="shared" si="65"/>
        <v>6</v>
      </c>
      <c r="C4165" s="3" t="str">
        <f>VLOOKUP(B4165,[1]Лист3!$C$4:$D$15,2)</f>
        <v>Июнь</v>
      </c>
      <c r="D4165" s="4">
        <f ca="1">'таблица-строка'!D4542</f>
        <v>250</v>
      </c>
    </row>
    <row r="4166" spans="1:4" x14ac:dyDescent="0.25">
      <c r="A4166" s="2">
        <v>44370.499759027778</v>
      </c>
      <c r="B4166" s="3">
        <f t="shared" si="65"/>
        <v>6</v>
      </c>
      <c r="C4166" s="3" t="str">
        <f>VLOOKUP(B4166,[1]Лист3!$C$4:$D$15,2)</f>
        <v>Июнь</v>
      </c>
      <c r="D4166" s="4">
        <f ca="1">'таблица-строка'!D4543</f>
        <v>250</v>
      </c>
    </row>
    <row r="4167" spans="1:4" x14ac:dyDescent="0.25">
      <c r="A4167" s="2">
        <v>44370.541425636577</v>
      </c>
      <c r="B4167" s="3">
        <f t="shared" si="65"/>
        <v>6</v>
      </c>
      <c r="C4167" s="3" t="str">
        <f>VLOOKUP(B4167,[1]Лист3!$C$4:$D$15,2)</f>
        <v>Июнь</v>
      </c>
      <c r="D4167" s="4">
        <f ca="1">'таблица-строка'!D4544</f>
        <v>250</v>
      </c>
    </row>
    <row r="4168" spans="1:4" x14ac:dyDescent="0.25">
      <c r="A4168" s="2">
        <v>44370.583092245368</v>
      </c>
      <c r="B4168" s="3">
        <f t="shared" si="65"/>
        <v>6</v>
      </c>
      <c r="C4168" s="3" t="str">
        <f>VLOOKUP(B4168,[1]Лист3!$C$4:$D$15,2)</f>
        <v>Июнь</v>
      </c>
      <c r="D4168" s="4">
        <f ca="1">'таблица-строка'!D4545</f>
        <v>250</v>
      </c>
    </row>
    <row r="4169" spans="1:4" x14ac:dyDescent="0.25">
      <c r="A4169" s="2">
        <v>44370.624758854166</v>
      </c>
      <c r="B4169" s="3">
        <f t="shared" si="65"/>
        <v>6</v>
      </c>
      <c r="C4169" s="3" t="str">
        <f>VLOOKUP(B4169,[1]Лист3!$C$4:$D$15,2)</f>
        <v>Июнь</v>
      </c>
      <c r="D4169" s="4">
        <f ca="1">'таблица-строка'!D4546</f>
        <v>250</v>
      </c>
    </row>
    <row r="4170" spans="1:4" x14ac:dyDescent="0.25">
      <c r="A4170" s="2">
        <v>44370.666425462965</v>
      </c>
      <c r="B4170" s="3">
        <f t="shared" si="65"/>
        <v>6</v>
      </c>
      <c r="C4170" s="3" t="str">
        <f>VLOOKUP(B4170,[1]Лист3!$C$4:$D$15,2)</f>
        <v>Июнь</v>
      </c>
      <c r="D4170" s="4">
        <f ca="1">'таблица-строка'!D4547</f>
        <v>250</v>
      </c>
    </row>
    <row r="4171" spans="1:4" x14ac:dyDescent="0.25">
      <c r="A4171" s="2">
        <v>44370.708092071756</v>
      </c>
      <c r="B4171" s="3">
        <f t="shared" si="65"/>
        <v>6</v>
      </c>
      <c r="C4171" s="3" t="str">
        <f>VLOOKUP(B4171,[1]Лист3!$C$4:$D$15,2)</f>
        <v>Июнь</v>
      </c>
      <c r="D4171" s="4">
        <f ca="1">'таблица-строка'!D4548</f>
        <v>250</v>
      </c>
    </row>
    <row r="4172" spans="1:4" x14ac:dyDescent="0.25">
      <c r="A4172" s="2">
        <v>44370.749758680555</v>
      </c>
      <c r="B4172" s="3">
        <f t="shared" si="65"/>
        <v>6</v>
      </c>
      <c r="C4172" s="3" t="str">
        <f>VLOOKUP(B4172,[1]Лист3!$C$4:$D$15,2)</f>
        <v>Июнь</v>
      </c>
      <c r="D4172" s="4">
        <f ca="1">'таблица-строка'!D4549</f>
        <v>250</v>
      </c>
    </row>
    <row r="4173" spans="1:4" x14ac:dyDescent="0.25">
      <c r="A4173" s="2">
        <v>44370.791425289353</v>
      </c>
      <c r="B4173" s="3">
        <f t="shared" si="65"/>
        <v>6</v>
      </c>
      <c r="C4173" s="3" t="str">
        <f>VLOOKUP(B4173,[1]Лист3!$C$4:$D$15,2)</f>
        <v>Июнь</v>
      </c>
      <c r="D4173" s="4">
        <f ca="1">'таблица-строка'!D4550</f>
        <v>250</v>
      </c>
    </row>
    <row r="4174" spans="1:4" x14ac:dyDescent="0.25">
      <c r="A4174" s="2">
        <v>44370.833091898145</v>
      </c>
      <c r="B4174" s="3">
        <f t="shared" si="65"/>
        <v>6</v>
      </c>
      <c r="C4174" s="3" t="str">
        <f>VLOOKUP(B4174,[1]Лист3!$C$4:$D$15,2)</f>
        <v>Июнь</v>
      </c>
      <c r="D4174" s="4">
        <f ca="1">'таблица-строка'!D4551</f>
        <v>250</v>
      </c>
    </row>
    <row r="4175" spans="1:4" x14ac:dyDescent="0.25">
      <c r="A4175" s="2">
        <v>44370.874758506943</v>
      </c>
      <c r="B4175" s="3">
        <f t="shared" si="65"/>
        <v>6</v>
      </c>
      <c r="C4175" s="3" t="str">
        <f>VLOOKUP(B4175,[1]Лист3!$C$4:$D$15,2)</f>
        <v>Июнь</v>
      </c>
      <c r="D4175" s="4">
        <f ca="1">'таблица-строка'!D4552</f>
        <v>250</v>
      </c>
    </row>
    <row r="4176" spans="1:4" x14ac:dyDescent="0.25">
      <c r="A4176" s="2">
        <v>44370.916425115742</v>
      </c>
      <c r="B4176" s="3">
        <f t="shared" si="65"/>
        <v>6</v>
      </c>
      <c r="C4176" s="3" t="str">
        <f>VLOOKUP(B4176,[1]Лист3!$C$4:$D$15,2)</f>
        <v>Июнь</v>
      </c>
      <c r="D4176" s="4">
        <f ca="1">'таблица-строка'!D4553</f>
        <v>250</v>
      </c>
    </row>
    <row r="4177" spans="1:4" x14ac:dyDescent="0.25">
      <c r="A4177" s="2">
        <v>44370.95809172454</v>
      </c>
      <c r="B4177" s="3">
        <f t="shared" si="65"/>
        <v>6</v>
      </c>
      <c r="C4177" s="3" t="str">
        <f>VLOOKUP(B4177,[1]Лист3!$C$4:$D$15,2)</f>
        <v>Июнь</v>
      </c>
      <c r="D4177" s="4">
        <f ca="1">'таблица-строка'!D4554</f>
        <v>250</v>
      </c>
    </row>
    <row r="4178" spans="1:4" x14ac:dyDescent="0.25">
      <c r="A4178" s="2">
        <v>44370.999758333332</v>
      </c>
      <c r="B4178" s="3">
        <f t="shared" si="65"/>
        <v>6</v>
      </c>
      <c r="C4178" s="3" t="str">
        <f>VLOOKUP(B4178,[1]Лист3!$C$4:$D$15,2)</f>
        <v>Июнь</v>
      </c>
      <c r="D4178" s="4">
        <f ca="1">'таблица-строка'!D4555</f>
        <v>250</v>
      </c>
    </row>
    <row r="4179" spans="1:4" x14ac:dyDescent="0.25">
      <c r="A4179" s="2">
        <v>44371.04142494213</v>
      </c>
      <c r="B4179" s="3">
        <f t="shared" si="65"/>
        <v>6</v>
      </c>
      <c r="C4179" s="3" t="str">
        <f>VLOOKUP(B4179,[1]Лист3!$C$4:$D$15,2)</f>
        <v>Июнь</v>
      </c>
      <c r="D4179" s="4">
        <f ca="1">'таблица-строка'!D4556</f>
        <v>250</v>
      </c>
    </row>
    <row r="4180" spans="1:4" x14ac:dyDescent="0.25">
      <c r="A4180" s="2">
        <v>44371.083091550929</v>
      </c>
      <c r="B4180" s="3">
        <f t="shared" si="65"/>
        <v>6</v>
      </c>
      <c r="C4180" s="3" t="str">
        <f>VLOOKUP(B4180,[1]Лист3!$C$4:$D$15,2)</f>
        <v>Июнь</v>
      </c>
      <c r="D4180" s="4">
        <f ca="1">'таблица-строка'!D4557</f>
        <v>250</v>
      </c>
    </row>
    <row r="4181" spans="1:4" x14ac:dyDescent="0.25">
      <c r="A4181" s="2">
        <v>44371.12475815972</v>
      </c>
      <c r="B4181" s="3">
        <f t="shared" si="65"/>
        <v>6</v>
      </c>
      <c r="C4181" s="3" t="str">
        <f>VLOOKUP(B4181,[1]Лист3!$C$4:$D$15,2)</f>
        <v>Июнь</v>
      </c>
      <c r="D4181" s="4">
        <f ca="1">'таблица-строка'!D4558</f>
        <v>250</v>
      </c>
    </row>
    <row r="4182" spans="1:4" x14ac:dyDescent="0.25">
      <c r="A4182" s="2">
        <v>44371.166424768518</v>
      </c>
      <c r="B4182" s="3">
        <f t="shared" si="65"/>
        <v>6</v>
      </c>
      <c r="C4182" s="3" t="str">
        <f>VLOOKUP(B4182,[1]Лист3!$C$4:$D$15,2)</f>
        <v>Июнь</v>
      </c>
      <c r="D4182" s="4">
        <f ca="1">'таблица-строка'!D4559</f>
        <v>250</v>
      </c>
    </row>
    <row r="4183" spans="1:4" x14ac:dyDescent="0.25">
      <c r="A4183" s="2">
        <v>44371.208091377317</v>
      </c>
      <c r="B4183" s="3">
        <f t="shared" si="65"/>
        <v>6</v>
      </c>
      <c r="C4183" s="3" t="str">
        <f>VLOOKUP(B4183,[1]Лист3!$C$4:$D$15,2)</f>
        <v>Июнь</v>
      </c>
      <c r="D4183" s="4">
        <f ca="1">'таблица-строка'!D4560</f>
        <v>250</v>
      </c>
    </row>
    <row r="4184" spans="1:4" x14ac:dyDescent="0.25">
      <c r="A4184" s="2">
        <v>44371.249757986108</v>
      </c>
      <c r="B4184" s="3">
        <f t="shared" si="65"/>
        <v>6</v>
      </c>
      <c r="C4184" s="3" t="str">
        <f>VLOOKUP(B4184,[1]Лист3!$C$4:$D$15,2)</f>
        <v>Июнь</v>
      </c>
      <c r="D4184" s="4">
        <f ca="1">'таблица-строка'!D4561</f>
        <v>250</v>
      </c>
    </row>
    <row r="4185" spans="1:4" x14ac:dyDescent="0.25">
      <c r="A4185" s="2">
        <v>44371.291424594907</v>
      </c>
      <c r="B4185" s="3">
        <f t="shared" si="65"/>
        <v>6</v>
      </c>
      <c r="C4185" s="3" t="str">
        <f>VLOOKUP(B4185,[1]Лист3!$C$4:$D$15,2)</f>
        <v>Июнь</v>
      </c>
      <c r="D4185" s="4">
        <f ca="1">'таблица-строка'!D4562</f>
        <v>250</v>
      </c>
    </row>
    <row r="4186" spans="1:4" x14ac:dyDescent="0.25">
      <c r="A4186" s="2">
        <v>44371.333091203705</v>
      </c>
      <c r="B4186" s="3">
        <f t="shared" si="65"/>
        <v>6</v>
      </c>
      <c r="C4186" s="3" t="str">
        <f>VLOOKUP(B4186,[1]Лист3!$C$4:$D$15,2)</f>
        <v>Июнь</v>
      </c>
      <c r="D4186" s="4">
        <f ca="1">'таблица-строка'!D4563</f>
        <v>250</v>
      </c>
    </row>
    <row r="4187" spans="1:4" x14ac:dyDescent="0.25">
      <c r="A4187" s="2">
        <v>44371.374757812497</v>
      </c>
      <c r="B4187" s="3">
        <f t="shared" si="65"/>
        <v>6</v>
      </c>
      <c r="C4187" s="3" t="str">
        <f>VLOOKUP(B4187,[1]Лист3!$C$4:$D$15,2)</f>
        <v>Июнь</v>
      </c>
      <c r="D4187" s="4">
        <f ca="1">'таблица-строка'!D4564</f>
        <v>250</v>
      </c>
    </row>
    <row r="4188" spans="1:4" x14ac:dyDescent="0.25">
      <c r="A4188" s="2">
        <v>44371.416424421295</v>
      </c>
      <c r="B4188" s="3">
        <f t="shared" si="65"/>
        <v>6</v>
      </c>
      <c r="C4188" s="3" t="str">
        <f>VLOOKUP(B4188,[1]Лист3!$C$4:$D$15,2)</f>
        <v>Июнь</v>
      </c>
      <c r="D4188" s="4">
        <f ca="1">'таблица-строка'!D4565</f>
        <v>250</v>
      </c>
    </row>
    <row r="4189" spans="1:4" x14ac:dyDescent="0.25">
      <c r="A4189" s="2">
        <v>44371.458091030094</v>
      </c>
      <c r="B4189" s="3">
        <f t="shared" si="65"/>
        <v>6</v>
      </c>
      <c r="C4189" s="3" t="str">
        <f>VLOOKUP(B4189,[1]Лист3!$C$4:$D$15,2)</f>
        <v>Июнь</v>
      </c>
      <c r="D4189" s="4">
        <f ca="1">'таблица-строка'!D4566</f>
        <v>250</v>
      </c>
    </row>
    <row r="4190" spans="1:4" x14ac:dyDescent="0.25">
      <c r="A4190" s="2">
        <v>44371.499757638892</v>
      </c>
      <c r="B4190" s="3">
        <f t="shared" si="65"/>
        <v>6</v>
      </c>
      <c r="C4190" s="3" t="str">
        <f>VLOOKUP(B4190,[1]Лист3!$C$4:$D$15,2)</f>
        <v>Июнь</v>
      </c>
      <c r="D4190" s="4">
        <f ca="1">'таблица-строка'!D4567</f>
        <v>250</v>
      </c>
    </row>
    <row r="4191" spans="1:4" x14ac:dyDescent="0.25">
      <c r="A4191" s="2">
        <v>44371.541424247684</v>
      </c>
      <c r="B4191" s="3">
        <f t="shared" si="65"/>
        <v>6</v>
      </c>
      <c r="C4191" s="3" t="str">
        <f>VLOOKUP(B4191,[1]Лист3!$C$4:$D$15,2)</f>
        <v>Июнь</v>
      </c>
      <c r="D4191" s="4">
        <f ca="1">'таблица-строка'!D4568</f>
        <v>250</v>
      </c>
    </row>
    <row r="4192" spans="1:4" x14ac:dyDescent="0.25">
      <c r="A4192" s="2">
        <v>44371.583090856482</v>
      </c>
      <c r="B4192" s="3">
        <f t="shared" si="65"/>
        <v>6</v>
      </c>
      <c r="C4192" s="3" t="str">
        <f>VLOOKUP(B4192,[1]Лист3!$C$4:$D$15,2)</f>
        <v>Июнь</v>
      </c>
      <c r="D4192" s="4">
        <f ca="1">'таблица-строка'!D4569</f>
        <v>250</v>
      </c>
    </row>
    <row r="4193" spans="1:4" x14ac:dyDescent="0.25">
      <c r="A4193" s="2">
        <v>44371.624757465281</v>
      </c>
      <c r="B4193" s="3">
        <f t="shared" si="65"/>
        <v>6</v>
      </c>
      <c r="C4193" s="3" t="str">
        <f>VLOOKUP(B4193,[1]Лист3!$C$4:$D$15,2)</f>
        <v>Июнь</v>
      </c>
      <c r="D4193" s="4">
        <f ca="1">'таблица-строка'!D4570</f>
        <v>250</v>
      </c>
    </row>
    <row r="4194" spans="1:4" x14ac:dyDescent="0.25">
      <c r="A4194" s="2">
        <v>44371.666424074072</v>
      </c>
      <c r="B4194" s="3">
        <f t="shared" si="65"/>
        <v>6</v>
      </c>
      <c r="C4194" s="3" t="str">
        <f>VLOOKUP(B4194,[1]Лист3!$C$4:$D$15,2)</f>
        <v>Июнь</v>
      </c>
      <c r="D4194" s="4">
        <f ca="1">'таблица-строка'!D4571</f>
        <v>250</v>
      </c>
    </row>
    <row r="4195" spans="1:4" x14ac:dyDescent="0.25">
      <c r="A4195" s="2">
        <v>44371.708090682871</v>
      </c>
      <c r="B4195" s="3">
        <f t="shared" si="65"/>
        <v>6</v>
      </c>
      <c r="C4195" s="3" t="str">
        <f>VLOOKUP(B4195,[1]Лист3!$C$4:$D$15,2)</f>
        <v>Июнь</v>
      </c>
      <c r="D4195" s="4">
        <f ca="1">'таблица-строка'!D4572</f>
        <v>250</v>
      </c>
    </row>
    <row r="4196" spans="1:4" x14ac:dyDescent="0.25">
      <c r="A4196" s="2">
        <v>44371.749757291669</v>
      </c>
      <c r="B4196" s="3">
        <f t="shared" si="65"/>
        <v>6</v>
      </c>
      <c r="C4196" s="3" t="str">
        <f>VLOOKUP(B4196,[1]Лист3!$C$4:$D$15,2)</f>
        <v>Июнь</v>
      </c>
      <c r="D4196" s="4">
        <f ca="1">'таблица-строка'!D4573</f>
        <v>250</v>
      </c>
    </row>
    <row r="4197" spans="1:4" x14ac:dyDescent="0.25">
      <c r="A4197" s="2">
        <v>44371.79142390046</v>
      </c>
      <c r="B4197" s="3">
        <f t="shared" si="65"/>
        <v>6</v>
      </c>
      <c r="C4197" s="3" t="str">
        <f>VLOOKUP(B4197,[1]Лист3!$C$4:$D$15,2)</f>
        <v>Июнь</v>
      </c>
      <c r="D4197" s="4">
        <f ca="1">'таблица-строка'!D4574</f>
        <v>250</v>
      </c>
    </row>
    <row r="4198" spans="1:4" x14ac:dyDescent="0.25">
      <c r="A4198" s="2">
        <v>44371.833090509259</v>
      </c>
      <c r="B4198" s="3">
        <f t="shared" si="65"/>
        <v>6</v>
      </c>
      <c r="C4198" s="3" t="str">
        <f>VLOOKUP(B4198,[1]Лист3!$C$4:$D$15,2)</f>
        <v>Июнь</v>
      </c>
      <c r="D4198" s="4">
        <f ca="1">'таблица-строка'!D4575</f>
        <v>250</v>
      </c>
    </row>
    <row r="4199" spans="1:4" x14ac:dyDescent="0.25">
      <c r="A4199" s="2">
        <v>44371.874757118057</v>
      </c>
      <c r="B4199" s="3">
        <f t="shared" si="65"/>
        <v>6</v>
      </c>
      <c r="C4199" s="3" t="str">
        <f>VLOOKUP(B4199,[1]Лист3!$C$4:$D$15,2)</f>
        <v>Июнь</v>
      </c>
      <c r="D4199" s="4">
        <f ca="1">'таблица-строка'!D4576</f>
        <v>250</v>
      </c>
    </row>
    <row r="4200" spans="1:4" x14ac:dyDescent="0.25">
      <c r="A4200" s="2">
        <v>44371.916423726849</v>
      </c>
      <c r="B4200" s="3">
        <f t="shared" si="65"/>
        <v>6</v>
      </c>
      <c r="C4200" s="3" t="str">
        <f>VLOOKUP(B4200,[1]Лист3!$C$4:$D$15,2)</f>
        <v>Июнь</v>
      </c>
      <c r="D4200" s="4">
        <f ca="1">'таблица-строка'!D4577</f>
        <v>250</v>
      </c>
    </row>
    <row r="4201" spans="1:4" x14ac:dyDescent="0.25">
      <c r="A4201" s="2">
        <v>44371.958090335647</v>
      </c>
      <c r="B4201" s="3">
        <f t="shared" si="65"/>
        <v>6</v>
      </c>
      <c r="C4201" s="3" t="str">
        <f>VLOOKUP(B4201,[1]Лист3!$C$4:$D$15,2)</f>
        <v>Июнь</v>
      </c>
      <c r="D4201" s="4">
        <f ca="1">'таблица-строка'!D4578</f>
        <v>250</v>
      </c>
    </row>
    <row r="4202" spans="1:4" x14ac:dyDescent="0.25">
      <c r="A4202" s="2">
        <v>44371.999756944446</v>
      </c>
      <c r="B4202" s="3">
        <f t="shared" si="65"/>
        <v>6</v>
      </c>
      <c r="C4202" s="3" t="str">
        <f>VLOOKUP(B4202,[1]Лист3!$C$4:$D$15,2)</f>
        <v>Июнь</v>
      </c>
      <c r="D4202" s="4">
        <f ca="1">'таблица-строка'!D4579</f>
        <v>250</v>
      </c>
    </row>
    <row r="4203" spans="1:4" x14ac:dyDescent="0.25">
      <c r="A4203" s="2">
        <v>44372.041423553237</v>
      </c>
      <c r="B4203" s="3">
        <f t="shared" si="65"/>
        <v>6</v>
      </c>
      <c r="C4203" s="3" t="str">
        <f>VLOOKUP(B4203,[1]Лист3!$C$4:$D$15,2)</f>
        <v>Июнь</v>
      </c>
      <c r="D4203" s="4">
        <f ca="1">'таблица-строка'!D4580</f>
        <v>250</v>
      </c>
    </row>
    <row r="4204" spans="1:4" x14ac:dyDescent="0.25">
      <c r="A4204" s="2">
        <v>44372.083090162036</v>
      </c>
      <c r="B4204" s="3">
        <f t="shared" si="65"/>
        <v>6</v>
      </c>
      <c r="C4204" s="3" t="str">
        <f>VLOOKUP(B4204,[1]Лист3!$C$4:$D$15,2)</f>
        <v>Июнь</v>
      </c>
      <c r="D4204" s="4">
        <f ca="1">'таблица-строка'!D4581</f>
        <v>250</v>
      </c>
    </row>
    <row r="4205" spans="1:4" x14ac:dyDescent="0.25">
      <c r="A4205" s="2">
        <v>44372.124756770834</v>
      </c>
      <c r="B4205" s="3">
        <f t="shared" si="65"/>
        <v>6</v>
      </c>
      <c r="C4205" s="3" t="str">
        <f>VLOOKUP(B4205,[1]Лист3!$C$4:$D$15,2)</f>
        <v>Июнь</v>
      </c>
      <c r="D4205" s="4">
        <f ca="1">'таблица-строка'!D4582</f>
        <v>250</v>
      </c>
    </row>
    <row r="4206" spans="1:4" x14ac:dyDescent="0.25">
      <c r="A4206" s="2">
        <v>44372.166423379633</v>
      </c>
      <c r="B4206" s="3">
        <f t="shared" si="65"/>
        <v>6</v>
      </c>
      <c r="C4206" s="3" t="str">
        <f>VLOOKUP(B4206,[1]Лист3!$C$4:$D$15,2)</f>
        <v>Июнь</v>
      </c>
      <c r="D4206" s="4">
        <f ca="1">'таблица-строка'!D4583</f>
        <v>250</v>
      </c>
    </row>
    <row r="4207" spans="1:4" x14ac:dyDescent="0.25">
      <c r="A4207" s="2">
        <v>44372.208089988424</v>
      </c>
      <c r="B4207" s="3">
        <f t="shared" si="65"/>
        <v>6</v>
      </c>
      <c r="C4207" s="3" t="str">
        <f>VLOOKUP(B4207,[1]Лист3!$C$4:$D$15,2)</f>
        <v>Июнь</v>
      </c>
      <c r="D4207" s="4">
        <f ca="1">'таблица-строка'!D4584</f>
        <v>250</v>
      </c>
    </row>
    <row r="4208" spans="1:4" x14ac:dyDescent="0.25">
      <c r="A4208" s="2">
        <v>44372.249756597223</v>
      </c>
      <c r="B4208" s="3">
        <f t="shared" si="65"/>
        <v>6</v>
      </c>
      <c r="C4208" s="3" t="str">
        <f>VLOOKUP(B4208,[1]Лист3!$C$4:$D$15,2)</f>
        <v>Июнь</v>
      </c>
      <c r="D4208" s="4">
        <f ca="1">'таблица-строка'!D4585</f>
        <v>250</v>
      </c>
    </row>
    <row r="4209" spans="1:4" x14ac:dyDescent="0.25">
      <c r="A4209" s="2">
        <v>44372.291423206021</v>
      </c>
      <c r="B4209" s="3">
        <f t="shared" si="65"/>
        <v>6</v>
      </c>
      <c r="C4209" s="3" t="str">
        <f>VLOOKUP(B4209,[1]Лист3!$C$4:$D$15,2)</f>
        <v>Июнь</v>
      </c>
      <c r="D4209" s="4">
        <f ca="1">'таблица-строка'!D4586</f>
        <v>250</v>
      </c>
    </row>
    <row r="4210" spans="1:4" x14ac:dyDescent="0.25">
      <c r="A4210" s="2">
        <v>44372.333089814812</v>
      </c>
      <c r="B4210" s="3">
        <f t="shared" si="65"/>
        <v>6</v>
      </c>
      <c r="C4210" s="3" t="str">
        <f>VLOOKUP(B4210,[1]Лист3!$C$4:$D$15,2)</f>
        <v>Июнь</v>
      </c>
      <c r="D4210" s="4">
        <f ca="1">'таблица-строка'!D4587</f>
        <v>250</v>
      </c>
    </row>
    <row r="4211" spans="1:4" x14ac:dyDescent="0.25">
      <c r="A4211" s="2">
        <v>44372.374756423611</v>
      </c>
      <c r="B4211" s="3">
        <f t="shared" si="65"/>
        <v>6</v>
      </c>
      <c r="C4211" s="3" t="str">
        <f>VLOOKUP(B4211,[1]Лист3!$C$4:$D$15,2)</f>
        <v>Июнь</v>
      </c>
      <c r="D4211" s="4">
        <f ca="1">'таблица-строка'!D4588</f>
        <v>250</v>
      </c>
    </row>
    <row r="4212" spans="1:4" x14ac:dyDescent="0.25">
      <c r="A4212" s="2">
        <v>44372.41642303241</v>
      </c>
      <c r="B4212" s="3">
        <f t="shared" si="65"/>
        <v>6</v>
      </c>
      <c r="C4212" s="3" t="str">
        <f>VLOOKUP(B4212,[1]Лист3!$C$4:$D$15,2)</f>
        <v>Июнь</v>
      </c>
      <c r="D4212" s="4">
        <f ca="1">'таблица-строка'!D4589</f>
        <v>250</v>
      </c>
    </row>
    <row r="4213" spans="1:4" x14ac:dyDescent="0.25">
      <c r="A4213" s="2">
        <v>44372.458089641201</v>
      </c>
      <c r="B4213" s="3">
        <f t="shared" si="65"/>
        <v>6</v>
      </c>
      <c r="C4213" s="3" t="str">
        <f>VLOOKUP(B4213,[1]Лист3!$C$4:$D$15,2)</f>
        <v>Июнь</v>
      </c>
      <c r="D4213" s="4">
        <f ca="1">'таблица-строка'!D4590</f>
        <v>250</v>
      </c>
    </row>
    <row r="4214" spans="1:4" x14ac:dyDescent="0.25">
      <c r="A4214" s="2">
        <v>44372.499756249999</v>
      </c>
      <c r="B4214" s="3">
        <f t="shared" si="65"/>
        <v>6</v>
      </c>
      <c r="C4214" s="3" t="str">
        <f>VLOOKUP(B4214,[1]Лист3!$C$4:$D$15,2)</f>
        <v>Июнь</v>
      </c>
      <c r="D4214" s="4">
        <f ca="1">'таблица-строка'!D4591</f>
        <v>250</v>
      </c>
    </row>
    <row r="4215" spans="1:4" x14ac:dyDescent="0.25">
      <c r="A4215" s="2">
        <v>44372.541422858798</v>
      </c>
      <c r="B4215" s="3">
        <f t="shared" si="65"/>
        <v>6</v>
      </c>
      <c r="C4215" s="3" t="str">
        <f>VLOOKUP(B4215,[1]Лист3!$C$4:$D$15,2)</f>
        <v>Июнь</v>
      </c>
      <c r="D4215" s="4">
        <f ca="1">'таблица-строка'!D4592</f>
        <v>250</v>
      </c>
    </row>
    <row r="4216" spans="1:4" x14ac:dyDescent="0.25">
      <c r="A4216" s="2">
        <v>44372.583089467589</v>
      </c>
      <c r="B4216" s="3">
        <f t="shared" si="65"/>
        <v>6</v>
      </c>
      <c r="C4216" s="3" t="str">
        <f>VLOOKUP(B4216,[1]Лист3!$C$4:$D$15,2)</f>
        <v>Июнь</v>
      </c>
      <c r="D4216" s="4">
        <f ca="1">'таблица-строка'!D4593</f>
        <v>250</v>
      </c>
    </row>
    <row r="4217" spans="1:4" x14ac:dyDescent="0.25">
      <c r="A4217" s="2">
        <v>44372.624756076388</v>
      </c>
      <c r="B4217" s="3">
        <f t="shared" si="65"/>
        <v>6</v>
      </c>
      <c r="C4217" s="3" t="str">
        <f>VLOOKUP(B4217,[1]Лист3!$C$4:$D$15,2)</f>
        <v>Июнь</v>
      </c>
      <c r="D4217" s="4">
        <f ca="1">'таблица-строка'!D4594</f>
        <v>250</v>
      </c>
    </row>
    <row r="4218" spans="1:4" x14ac:dyDescent="0.25">
      <c r="A4218" s="2">
        <v>44372.666422685186</v>
      </c>
      <c r="B4218" s="3">
        <f t="shared" si="65"/>
        <v>6</v>
      </c>
      <c r="C4218" s="3" t="str">
        <f>VLOOKUP(B4218,[1]Лист3!$C$4:$D$15,2)</f>
        <v>Июнь</v>
      </c>
      <c r="D4218" s="4">
        <f ca="1">'таблица-строка'!D4595</f>
        <v>250</v>
      </c>
    </row>
    <row r="4219" spans="1:4" x14ac:dyDescent="0.25">
      <c r="A4219" s="2">
        <v>44372.708089293985</v>
      </c>
      <c r="B4219" s="3">
        <f t="shared" si="65"/>
        <v>6</v>
      </c>
      <c r="C4219" s="3" t="str">
        <f>VLOOKUP(B4219,[1]Лист3!$C$4:$D$15,2)</f>
        <v>Июнь</v>
      </c>
      <c r="D4219" s="4">
        <f ca="1">'таблица-строка'!D4596</f>
        <v>250</v>
      </c>
    </row>
    <row r="4220" spans="1:4" x14ac:dyDescent="0.25">
      <c r="A4220" s="2">
        <v>44372.749755902776</v>
      </c>
      <c r="B4220" s="3">
        <f t="shared" si="65"/>
        <v>6</v>
      </c>
      <c r="C4220" s="3" t="str">
        <f>VLOOKUP(B4220,[1]Лист3!$C$4:$D$15,2)</f>
        <v>Июнь</v>
      </c>
      <c r="D4220" s="4">
        <f ca="1">'таблица-строка'!D4597</f>
        <v>250</v>
      </c>
    </row>
    <row r="4221" spans="1:4" x14ac:dyDescent="0.25">
      <c r="A4221" s="2">
        <v>44372.791422511575</v>
      </c>
      <c r="B4221" s="3">
        <f t="shared" si="65"/>
        <v>6</v>
      </c>
      <c r="C4221" s="3" t="str">
        <f>VLOOKUP(B4221,[1]Лист3!$C$4:$D$15,2)</f>
        <v>Июнь</v>
      </c>
      <c r="D4221" s="4">
        <f ca="1">'таблица-строка'!D4598</f>
        <v>250</v>
      </c>
    </row>
    <row r="4222" spans="1:4" x14ac:dyDescent="0.25">
      <c r="A4222" s="2">
        <v>44372.833089120373</v>
      </c>
      <c r="B4222" s="3">
        <f t="shared" si="65"/>
        <v>6</v>
      </c>
      <c r="C4222" s="3" t="str">
        <f>VLOOKUP(B4222,[1]Лист3!$C$4:$D$15,2)</f>
        <v>Июнь</v>
      </c>
      <c r="D4222" s="4">
        <f ca="1">'таблица-строка'!D4599</f>
        <v>250</v>
      </c>
    </row>
    <row r="4223" spans="1:4" x14ac:dyDescent="0.25">
      <c r="A4223" s="2">
        <v>44372.874755729164</v>
      </c>
      <c r="B4223" s="3">
        <f t="shared" si="65"/>
        <v>6</v>
      </c>
      <c r="C4223" s="3" t="str">
        <f>VLOOKUP(B4223,[1]Лист3!$C$4:$D$15,2)</f>
        <v>Июнь</v>
      </c>
      <c r="D4223" s="4">
        <f ca="1">'таблица-строка'!D4600</f>
        <v>250</v>
      </c>
    </row>
    <row r="4224" spans="1:4" x14ac:dyDescent="0.25">
      <c r="A4224" s="2">
        <v>44372.916422337963</v>
      </c>
      <c r="B4224" s="3">
        <f t="shared" si="65"/>
        <v>6</v>
      </c>
      <c r="C4224" s="3" t="str">
        <f>VLOOKUP(B4224,[1]Лист3!$C$4:$D$15,2)</f>
        <v>Июнь</v>
      </c>
      <c r="D4224" s="4">
        <f ca="1">'таблица-строка'!D4601</f>
        <v>250</v>
      </c>
    </row>
    <row r="4225" spans="1:4" x14ac:dyDescent="0.25">
      <c r="A4225" s="2">
        <v>44372.958088946762</v>
      </c>
      <c r="B4225" s="3">
        <f t="shared" si="65"/>
        <v>6</v>
      </c>
      <c r="C4225" s="3" t="str">
        <f>VLOOKUP(B4225,[1]Лист3!$C$4:$D$15,2)</f>
        <v>Июнь</v>
      </c>
      <c r="D4225" s="4">
        <f ca="1">'таблица-строка'!D4602</f>
        <v>250</v>
      </c>
    </row>
    <row r="4226" spans="1:4" x14ac:dyDescent="0.25">
      <c r="A4226" s="2">
        <v>44372.999755555553</v>
      </c>
      <c r="B4226" s="3">
        <f t="shared" si="65"/>
        <v>6</v>
      </c>
      <c r="C4226" s="3" t="str">
        <f>VLOOKUP(B4226,[1]Лист3!$C$4:$D$15,2)</f>
        <v>Июнь</v>
      </c>
      <c r="D4226" s="4">
        <f ca="1">'таблица-строка'!D4603</f>
        <v>250</v>
      </c>
    </row>
    <row r="4227" spans="1:4" x14ac:dyDescent="0.25">
      <c r="A4227" s="2">
        <v>44373.041422164351</v>
      </c>
      <c r="B4227" s="3">
        <f t="shared" ref="B4227:B4290" si="66">MONTH(A4227)</f>
        <v>6</v>
      </c>
      <c r="C4227" s="3" t="str">
        <f>VLOOKUP(B4227,[1]Лист3!$C$4:$D$15,2)</f>
        <v>Июнь</v>
      </c>
      <c r="D4227" s="4">
        <f ca="1">'таблица-строка'!D4604</f>
        <v>250</v>
      </c>
    </row>
    <row r="4228" spans="1:4" x14ac:dyDescent="0.25">
      <c r="A4228" s="2">
        <v>44373.08308877315</v>
      </c>
      <c r="B4228" s="3">
        <f t="shared" si="66"/>
        <v>6</v>
      </c>
      <c r="C4228" s="3" t="str">
        <f>VLOOKUP(B4228,[1]Лист3!$C$4:$D$15,2)</f>
        <v>Июнь</v>
      </c>
      <c r="D4228" s="4">
        <f ca="1">'таблица-строка'!D4605</f>
        <v>250</v>
      </c>
    </row>
    <row r="4229" spans="1:4" x14ac:dyDescent="0.25">
      <c r="A4229" s="2">
        <v>44373.124755381941</v>
      </c>
      <c r="B4229" s="3">
        <f t="shared" si="66"/>
        <v>6</v>
      </c>
      <c r="C4229" s="3" t="str">
        <f>VLOOKUP(B4229,[1]Лист3!$C$4:$D$15,2)</f>
        <v>Июнь</v>
      </c>
      <c r="D4229" s="4">
        <f ca="1">'таблица-строка'!D4606</f>
        <v>250</v>
      </c>
    </row>
    <row r="4230" spans="1:4" x14ac:dyDescent="0.25">
      <c r="A4230" s="2">
        <v>44373.16642199074</v>
      </c>
      <c r="B4230" s="3">
        <f t="shared" si="66"/>
        <v>6</v>
      </c>
      <c r="C4230" s="3" t="str">
        <f>VLOOKUP(B4230,[1]Лист3!$C$4:$D$15,2)</f>
        <v>Июнь</v>
      </c>
      <c r="D4230" s="4">
        <f ca="1">'таблица-строка'!D4607</f>
        <v>250</v>
      </c>
    </row>
    <row r="4231" spans="1:4" x14ac:dyDescent="0.25">
      <c r="A4231" s="2">
        <v>44373.208088599538</v>
      </c>
      <c r="B4231" s="3">
        <f t="shared" si="66"/>
        <v>6</v>
      </c>
      <c r="C4231" s="3" t="str">
        <f>VLOOKUP(B4231,[1]Лист3!$C$4:$D$15,2)</f>
        <v>Июнь</v>
      </c>
      <c r="D4231" s="4">
        <f ca="1">'таблица-строка'!D4608</f>
        <v>250</v>
      </c>
    </row>
    <row r="4232" spans="1:4" x14ac:dyDescent="0.25">
      <c r="A4232" s="2">
        <v>44373.249755208337</v>
      </c>
      <c r="B4232" s="3">
        <f t="shared" si="66"/>
        <v>6</v>
      </c>
      <c r="C4232" s="3" t="str">
        <f>VLOOKUP(B4232,[1]Лист3!$C$4:$D$15,2)</f>
        <v>Июнь</v>
      </c>
      <c r="D4232" s="4">
        <f ca="1">'таблица-строка'!D4609</f>
        <v>250</v>
      </c>
    </row>
    <row r="4233" spans="1:4" x14ac:dyDescent="0.25">
      <c r="A4233" s="2">
        <v>44373.291421817128</v>
      </c>
      <c r="B4233" s="3">
        <f t="shared" si="66"/>
        <v>6</v>
      </c>
      <c r="C4233" s="3" t="str">
        <f>VLOOKUP(B4233,[1]Лист3!$C$4:$D$15,2)</f>
        <v>Июнь</v>
      </c>
      <c r="D4233" s="4">
        <f ca="1">'таблица-строка'!D4610</f>
        <v>250</v>
      </c>
    </row>
    <row r="4234" spans="1:4" x14ac:dyDescent="0.25">
      <c r="A4234" s="2">
        <v>44373.333088425927</v>
      </c>
      <c r="B4234" s="3">
        <f t="shared" si="66"/>
        <v>6</v>
      </c>
      <c r="C4234" s="3" t="str">
        <f>VLOOKUP(B4234,[1]Лист3!$C$4:$D$15,2)</f>
        <v>Июнь</v>
      </c>
      <c r="D4234" s="4">
        <f ca="1">'таблица-строка'!D4611</f>
        <v>250</v>
      </c>
    </row>
    <row r="4235" spans="1:4" x14ac:dyDescent="0.25">
      <c r="A4235" s="2">
        <v>44373.374755034725</v>
      </c>
      <c r="B4235" s="3">
        <f t="shared" si="66"/>
        <v>6</v>
      </c>
      <c r="C4235" s="3" t="str">
        <f>VLOOKUP(B4235,[1]Лист3!$C$4:$D$15,2)</f>
        <v>Июнь</v>
      </c>
      <c r="D4235" s="4">
        <f ca="1">'таблица-строка'!D4612</f>
        <v>250</v>
      </c>
    </row>
    <row r="4236" spans="1:4" x14ac:dyDescent="0.25">
      <c r="A4236" s="2">
        <v>44373.416421643517</v>
      </c>
      <c r="B4236" s="3">
        <f t="shared" si="66"/>
        <v>6</v>
      </c>
      <c r="C4236" s="3" t="str">
        <f>VLOOKUP(B4236,[1]Лист3!$C$4:$D$15,2)</f>
        <v>Июнь</v>
      </c>
      <c r="D4236" s="4">
        <f ca="1">'таблица-строка'!D4613</f>
        <v>250</v>
      </c>
    </row>
    <row r="4237" spans="1:4" x14ac:dyDescent="0.25">
      <c r="A4237" s="2">
        <v>44373.458088252315</v>
      </c>
      <c r="B4237" s="3">
        <f t="shared" si="66"/>
        <v>6</v>
      </c>
      <c r="C4237" s="3" t="str">
        <f>VLOOKUP(B4237,[1]Лист3!$C$4:$D$15,2)</f>
        <v>Июнь</v>
      </c>
      <c r="D4237" s="4">
        <f ca="1">'таблица-строка'!D4614</f>
        <v>250</v>
      </c>
    </row>
    <row r="4238" spans="1:4" x14ac:dyDescent="0.25">
      <c r="A4238" s="2">
        <v>44373.499754861114</v>
      </c>
      <c r="B4238" s="3">
        <f t="shared" si="66"/>
        <v>6</v>
      </c>
      <c r="C4238" s="3" t="str">
        <f>VLOOKUP(B4238,[1]Лист3!$C$4:$D$15,2)</f>
        <v>Июнь</v>
      </c>
      <c r="D4238" s="4">
        <f ca="1">'таблица-строка'!D4615</f>
        <v>250</v>
      </c>
    </row>
    <row r="4239" spans="1:4" x14ac:dyDescent="0.25">
      <c r="A4239" s="2">
        <v>44373.541421469905</v>
      </c>
      <c r="B4239" s="3">
        <f t="shared" si="66"/>
        <v>6</v>
      </c>
      <c r="C4239" s="3" t="str">
        <f>VLOOKUP(B4239,[1]Лист3!$C$4:$D$15,2)</f>
        <v>Июнь</v>
      </c>
      <c r="D4239" s="4">
        <f ca="1">'таблица-строка'!D4616</f>
        <v>250</v>
      </c>
    </row>
    <row r="4240" spans="1:4" x14ac:dyDescent="0.25">
      <c r="A4240" s="2">
        <v>44373.583088078703</v>
      </c>
      <c r="B4240" s="3">
        <f t="shared" si="66"/>
        <v>6</v>
      </c>
      <c r="C4240" s="3" t="str">
        <f>VLOOKUP(B4240,[1]Лист3!$C$4:$D$15,2)</f>
        <v>Июнь</v>
      </c>
      <c r="D4240" s="4">
        <f ca="1">'таблица-строка'!D4617</f>
        <v>250</v>
      </c>
    </row>
    <row r="4241" spans="1:4" x14ac:dyDescent="0.25">
      <c r="A4241" s="2">
        <v>44373.624754687502</v>
      </c>
      <c r="B4241" s="3">
        <f t="shared" si="66"/>
        <v>6</v>
      </c>
      <c r="C4241" s="3" t="str">
        <f>VLOOKUP(B4241,[1]Лист3!$C$4:$D$15,2)</f>
        <v>Июнь</v>
      </c>
      <c r="D4241" s="4">
        <f ca="1">'таблица-строка'!D4618</f>
        <v>250</v>
      </c>
    </row>
    <row r="4242" spans="1:4" x14ac:dyDescent="0.25">
      <c r="A4242" s="2">
        <v>44373.666421296293</v>
      </c>
      <c r="B4242" s="3">
        <f t="shared" si="66"/>
        <v>6</v>
      </c>
      <c r="C4242" s="3" t="str">
        <f>VLOOKUP(B4242,[1]Лист3!$C$4:$D$15,2)</f>
        <v>Июнь</v>
      </c>
      <c r="D4242" s="4">
        <f ca="1">'таблица-строка'!D4619</f>
        <v>250</v>
      </c>
    </row>
    <row r="4243" spans="1:4" x14ac:dyDescent="0.25">
      <c r="A4243" s="2">
        <v>44373.708087905092</v>
      </c>
      <c r="B4243" s="3">
        <f t="shared" si="66"/>
        <v>6</v>
      </c>
      <c r="C4243" s="3" t="str">
        <f>VLOOKUP(B4243,[1]Лист3!$C$4:$D$15,2)</f>
        <v>Июнь</v>
      </c>
      <c r="D4243" s="4">
        <f ca="1">'таблица-строка'!D4620</f>
        <v>250</v>
      </c>
    </row>
    <row r="4244" spans="1:4" x14ac:dyDescent="0.25">
      <c r="A4244" s="2">
        <v>44373.74975451389</v>
      </c>
      <c r="B4244" s="3">
        <f t="shared" si="66"/>
        <v>6</v>
      </c>
      <c r="C4244" s="3" t="str">
        <f>VLOOKUP(B4244,[1]Лист3!$C$4:$D$15,2)</f>
        <v>Июнь</v>
      </c>
      <c r="D4244" s="4">
        <f ca="1">'таблица-строка'!D4621</f>
        <v>250</v>
      </c>
    </row>
    <row r="4245" spans="1:4" x14ac:dyDescent="0.25">
      <c r="A4245" s="2">
        <v>44373.791421122682</v>
      </c>
      <c r="B4245" s="3">
        <f t="shared" si="66"/>
        <v>6</v>
      </c>
      <c r="C4245" s="3" t="str">
        <f>VLOOKUP(B4245,[1]Лист3!$C$4:$D$15,2)</f>
        <v>Июнь</v>
      </c>
      <c r="D4245" s="4">
        <f ca="1">'таблица-строка'!D4622</f>
        <v>250</v>
      </c>
    </row>
    <row r="4246" spans="1:4" x14ac:dyDescent="0.25">
      <c r="A4246" s="2">
        <v>44373.83308773148</v>
      </c>
      <c r="B4246" s="3">
        <f t="shared" si="66"/>
        <v>6</v>
      </c>
      <c r="C4246" s="3" t="str">
        <f>VLOOKUP(B4246,[1]Лист3!$C$4:$D$15,2)</f>
        <v>Июнь</v>
      </c>
      <c r="D4246" s="4">
        <f ca="1">'таблица-строка'!D4623</f>
        <v>250</v>
      </c>
    </row>
    <row r="4247" spans="1:4" x14ac:dyDescent="0.25">
      <c r="A4247" s="2">
        <v>44373.874754340279</v>
      </c>
      <c r="B4247" s="3">
        <f t="shared" si="66"/>
        <v>6</v>
      </c>
      <c r="C4247" s="3" t="str">
        <f>VLOOKUP(B4247,[1]Лист3!$C$4:$D$15,2)</f>
        <v>Июнь</v>
      </c>
      <c r="D4247" s="4">
        <f ca="1">'таблица-строка'!D4624</f>
        <v>250</v>
      </c>
    </row>
    <row r="4248" spans="1:4" x14ac:dyDescent="0.25">
      <c r="A4248" s="2">
        <v>44373.916420949077</v>
      </c>
      <c r="B4248" s="3">
        <f t="shared" si="66"/>
        <v>6</v>
      </c>
      <c r="C4248" s="3" t="str">
        <f>VLOOKUP(B4248,[1]Лист3!$C$4:$D$15,2)</f>
        <v>Июнь</v>
      </c>
      <c r="D4248" s="4">
        <f ca="1">'таблица-строка'!D4625</f>
        <v>250</v>
      </c>
    </row>
    <row r="4249" spans="1:4" x14ac:dyDescent="0.25">
      <c r="A4249" s="2">
        <v>44373.958087557869</v>
      </c>
      <c r="B4249" s="3">
        <f t="shared" si="66"/>
        <v>6</v>
      </c>
      <c r="C4249" s="3" t="str">
        <f>VLOOKUP(B4249,[1]Лист3!$C$4:$D$15,2)</f>
        <v>Июнь</v>
      </c>
      <c r="D4249" s="4">
        <f ca="1">'таблица-строка'!D4626</f>
        <v>250</v>
      </c>
    </row>
    <row r="4250" spans="1:4" x14ac:dyDescent="0.25">
      <c r="A4250" s="2">
        <v>44373.999754166667</v>
      </c>
      <c r="B4250" s="3">
        <f t="shared" si="66"/>
        <v>6</v>
      </c>
      <c r="C4250" s="3" t="str">
        <f>VLOOKUP(B4250,[1]Лист3!$C$4:$D$15,2)</f>
        <v>Июнь</v>
      </c>
      <c r="D4250" s="4">
        <f ca="1">'таблица-строка'!D4627</f>
        <v>250</v>
      </c>
    </row>
    <row r="4251" spans="1:4" x14ac:dyDescent="0.25">
      <c r="A4251" s="2">
        <v>44374.041420775466</v>
      </c>
      <c r="B4251" s="3">
        <f t="shared" si="66"/>
        <v>6</v>
      </c>
      <c r="C4251" s="3" t="str">
        <f>VLOOKUP(B4251,[1]Лист3!$C$4:$D$15,2)</f>
        <v>Июнь</v>
      </c>
      <c r="D4251" s="4">
        <f ca="1">'таблица-строка'!D4628</f>
        <v>250</v>
      </c>
    </row>
    <row r="4252" spans="1:4" x14ac:dyDescent="0.25">
      <c r="A4252" s="2">
        <v>44374.083087384257</v>
      </c>
      <c r="B4252" s="3">
        <f t="shared" si="66"/>
        <v>6</v>
      </c>
      <c r="C4252" s="3" t="str">
        <f>VLOOKUP(B4252,[1]Лист3!$C$4:$D$15,2)</f>
        <v>Июнь</v>
      </c>
      <c r="D4252" s="4">
        <f ca="1">'таблица-строка'!D4629</f>
        <v>250</v>
      </c>
    </row>
    <row r="4253" spans="1:4" x14ac:dyDescent="0.25">
      <c r="A4253" s="2">
        <v>44374.124753993055</v>
      </c>
      <c r="B4253" s="3">
        <f t="shared" si="66"/>
        <v>6</v>
      </c>
      <c r="C4253" s="3" t="str">
        <f>VLOOKUP(B4253,[1]Лист3!$C$4:$D$15,2)</f>
        <v>Июнь</v>
      </c>
      <c r="D4253" s="4">
        <f ca="1">'таблица-строка'!D4630</f>
        <v>250</v>
      </c>
    </row>
    <row r="4254" spans="1:4" x14ac:dyDescent="0.25">
      <c r="A4254" s="2">
        <v>44374.166420601854</v>
      </c>
      <c r="B4254" s="3">
        <f t="shared" si="66"/>
        <v>6</v>
      </c>
      <c r="C4254" s="3" t="str">
        <f>VLOOKUP(B4254,[1]Лист3!$C$4:$D$15,2)</f>
        <v>Июнь</v>
      </c>
      <c r="D4254" s="4">
        <f ca="1">'таблица-строка'!D4631</f>
        <v>250</v>
      </c>
    </row>
    <row r="4255" spans="1:4" x14ac:dyDescent="0.25">
      <c r="A4255" s="2">
        <v>44374.208087210645</v>
      </c>
      <c r="B4255" s="3">
        <f t="shared" si="66"/>
        <v>6</v>
      </c>
      <c r="C4255" s="3" t="str">
        <f>VLOOKUP(B4255,[1]Лист3!$C$4:$D$15,2)</f>
        <v>Июнь</v>
      </c>
      <c r="D4255" s="4">
        <f ca="1">'таблица-строка'!D4632</f>
        <v>250</v>
      </c>
    </row>
    <row r="4256" spans="1:4" x14ac:dyDescent="0.25">
      <c r="A4256" s="2">
        <v>44374.249753819444</v>
      </c>
      <c r="B4256" s="3">
        <f t="shared" si="66"/>
        <v>6</v>
      </c>
      <c r="C4256" s="3" t="str">
        <f>VLOOKUP(B4256,[1]Лист3!$C$4:$D$15,2)</f>
        <v>Июнь</v>
      </c>
      <c r="D4256" s="4">
        <f ca="1">'таблица-строка'!D4633</f>
        <v>250</v>
      </c>
    </row>
    <row r="4257" spans="1:4" x14ac:dyDescent="0.25">
      <c r="A4257" s="2">
        <v>44374.291420428242</v>
      </c>
      <c r="B4257" s="3">
        <f t="shared" si="66"/>
        <v>6</v>
      </c>
      <c r="C4257" s="3" t="str">
        <f>VLOOKUP(B4257,[1]Лист3!$C$4:$D$15,2)</f>
        <v>Июнь</v>
      </c>
      <c r="D4257" s="4">
        <f ca="1">'таблица-строка'!D4634</f>
        <v>250</v>
      </c>
    </row>
    <row r="4258" spans="1:4" x14ac:dyDescent="0.25">
      <c r="A4258" s="2">
        <v>44374.333087037034</v>
      </c>
      <c r="B4258" s="3">
        <f t="shared" si="66"/>
        <v>6</v>
      </c>
      <c r="C4258" s="3" t="str">
        <f>VLOOKUP(B4258,[1]Лист3!$C$4:$D$15,2)</f>
        <v>Июнь</v>
      </c>
      <c r="D4258" s="4">
        <f ca="1">'таблица-строка'!D4635</f>
        <v>250</v>
      </c>
    </row>
    <row r="4259" spans="1:4" x14ac:dyDescent="0.25">
      <c r="A4259" s="2">
        <v>44374.374753645832</v>
      </c>
      <c r="B4259" s="3">
        <f t="shared" si="66"/>
        <v>6</v>
      </c>
      <c r="C4259" s="3" t="str">
        <f>VLOOKUP(B4259,[1]Лист3!$C$4:$D$15,2)</f>
        <v>Июнь</v>
      </c>
      <c r="D4259" s="4">
        <f ca="1">'таблица-строка'!D4636</f>
        <v>250</v>
      </c>
    </row>
    <row r="4260" spans="1:4" x14ac:dyDescent="0.25">
      <c r="A4260" s="2">
        <v>44374.416420254631</v>
      </c>
      <c r="B4260" s="3">
        <f t="shared" si="66"/>
        <v>6</v>
      </c>
      <c r="C4260" s="3" t="str">
        <f>VLOOKUP(B4260,[1]Лист3!$C$4:$D$15,2)</f>
        <v>Июнь</v>
      </c>
      <c r="D4260" s="4">
        <f ca="1">'таблица-строка'!D4637</f>
        <v>250</v>
      </c>
    </row>
    <row r="4261" spans="1:4" x14ac:dyDescent="0.25">
      <c r="A4261" s="2">
        <v>44374.458086863429</v>
      </c>
      <c r="B4261" s="3">
        <f t="shared" si="66"/>
        <v>6</v>
      </c>
      <c r="C4261" s="3" t="str">
        <f>VLOOKUP(B4261,[1]Лист3!$C$4:$D$15,2)</f>
        <v>Июнь</v>
      </c>
      <c r="D4261" s="4">
        <f ca="1">'таблица-строка'!D4638</f>
        <v>250</v>
      </c>
    </row>
    <row r="4262" spans="1:4" x14ac:dyDescent="0.25">
      <c r="A4262" s="2">
        <v>44374.499753472221</v>
      </c>
      <c r="B4262" s="3">
        <f t="shared" si="66"/>
        <v>6</v>
      </c>
      <c r="C4262" s="3" t="str">
        <f>VLOOKUP(B4262,[1]Лист3!$C$4:$D$15,2)</f>
        <v>Июнь</v>
      </c>
      <c r="D4262" s="4">
        <f ca="1">'таблица-строка'!D4639</f>
        <v>250</v>
      </c>
    </row>
    <row r="4263" spans="1:4" x14ac:dyDescent="0.25">
      <c r="A4263" s="2">
        <v>44374.541420081019</v>
      </c>
      <c r="B4263" s="3">
        <f t="shared" si="66"/>
        <v>6</v>
      </c>
      <c r="C4263" s="3" t="str">
        <f>VLOOKUP(B4263,[1]Лист3!$C$4:$D$15,2)</f>
        <v>Июнь</v>
      </c>
      <c r="D4263" s="4">
        <f ca="1">'таблица-строка'!D4640</f>
        <v>250</v>
      </c>
    </row>
    <row r="4264" spans="1:4" x14ac:dyDescent="0.25">
      <c r="A4264" s="2">
        <v>44374.583086689818</v>
      </c>
      <c r="B4264" s="3">
        <f t="shared" si="66"/>
        <v>6</v>
      </c>
      <c r="C4264" s="3" t="str">
        <f>VLOOKUP(B4264,[1]Лист3!$C$4:$D$15,2)</f>
        <v>Июнь</v>
      </c>
      <c r="D4264" s="4">
        <f ca="1">'таблица-строка'!D4641</f>
        <v>250</v>
      </c>
    </row>
    <row r="4265" spans="1:4" x14ac:dyDescent="0.25">
      <c r="A4265" s="2">
        <v>44374.624753298609</v>
      </c>
      <c r="B4265" s="3">
        <f t="shared" si="66"/>
        <v>6</v>
      </c>
      <c r="C4265" s="3" t="str">
        <f>VLOOKUP(B4265,[1]Лист3!$C$4:$D$15,2)</f>
        <v>Июнь</v>
      </c>
      <c r="D4265" s="4">
        <f ca="1">'таблица-строка'!D4642</f>
        <v>250</v>
      </c>
    </row>
    <row r="4266" spans="1:4" x14ac:dyDescent="0.25">
      <c r="A4266" s="2">
        <v>44374.666419907408</v>
      </c>
      <c r="B4266" s="3">
        <f t="shared" si="66"/>
        <v>6</v>
      </c>
      <c r="C4266" s="3" t="str">
        <f>VLOOKUP(B4266,[1]Лист3!$C$4:$D$15,2)</f>
        <v>Июнь</v>
      </c>
      <c r="D4266" s="4">
        <f ca="1">'таблица-строка'!D4643</f>
        <v>250</v>
      </c>
    </row>
    <row r="4267" spans="1:4" x14ac:dyDescent="0.25">
      <c r="A4267" s="2">
        <v>44374.708086516206</v>
      </c>
      <c r="B4267" s="3">
        <f t="shared" si="66"/>
        <v>6</v>
      </c>
      <c r="C4267" s="3" t="str">
        <f>VLOOKUP(B4267,[1]Лист3!$C$4:$D$15,2)</f>
        <v>Июнь</v>
      </c>
      <c r="D4267" s="4">
        <f ca="1">'таблица-строка'!D4644</f>
        <v>250</v>
      </c>
    </row>
    <row r="4268" spans="1:4" x14ac:dyDescent="0.25">
      <c r="A4268" s="2">
        <v>44374.749753124997</v>
      </c>
      <c r="B4268" s="3">
        <f t="shared" si="66"/>
        <v>6</v>
      </c>
      <c r="C4268" s="3" t="str">
        <f>VLOOKUP(B4268,[1]Лист3!$C$4:$D$15,2)</f>
        <v>Июнь</v>
      </c>
      <c r="D4268" s="4">
        <f ca="1">'таблица-строка'!D4645</f>
        <v>250</v>
      </c>
    </row>
    <row r="4269" spans="1:4" x14ac:dyDescent="0.25">
      <c r="A4269" s="2">
        <v>44374.791419733796</v>
      </c>
      <c r="B4269" s="3">
        <f t="shared" si="66"/>
        <v>6</v>
      </c>
      <c r="C4269" s="3" t="str">
        <f>VLOOKUP(B4269,[1]Лист3!$C$4:$D$15,2)</f>
        <v>Июнь</v>
      </c>
      <c r="D4269" s="4">
        <f ca="1">'таблица-строка'!D4646</f>
        <v>250</v>
      </c>
    </row>
    <row r="4270" spans="1:4" x14ac:dyDescent="0.25">
      <c r="A4270" s="2">
        <v>44374.833086342594</v>
      </c>
      <c r="B4270" s="3">
        <f t="shared" si="66"/>
        <v>6</v>
      </c>
      <c r="C4270" s="3" t="str">
        <f>VLOOKUP(B4270,[1]Лист3!$C$4:$D$15,2)</f>
        <v>Июнь</v>
      </c>
      <c r="D4270" s="4">
        <f ca="1">'таблица-строка'!D4647</f>
        <v>250</v>
      </c>
    </row>
    <row r="4271" spans="1:4" x14ac:dyDescent="0.25">
      <c r="A4271" s="2">
        <v>44374.874752951386</v>
      </c>
      <c r="B4271" s="3">
        <f t="shared" si="66"/>
        <v>6</v>
      </c>
      <c r="C4271" s="3" t="str">
        <f>VLOOKUP(B4271,[1]Лист3!$C$4:$D$15,2)</f>
        <v>Июнь</v>
      </c>
      <c r="D4271" s="4">
        <f ca="1">'таблица-строка'!D4648</f>
        <v>250</v>
      </c>
    </row>
    <row r="4272" spans="1:4" x14ac:dyDescent="0.25">
      <c r="A4272" s="2">
        <v>44374.916419560184</v>
      </c>
      <c r="B4272" s="3">
        <f t="shared" si="66"/>
        <v>6</v>
      </c>
      <c r="C4272" s="3" t="str">
        <f>VLOOKUP(B4272,[1]Лист3!$C$4:$D$15,2)</f>
        <v>Июнь</v>
      </c>
      <c r="D4272" s="4">
        <f ca="1">'таблица-строка'!D4649</f>
        <v>250</v>
      </c>
    </row>
    <row r="4273" spans="1:4" x14ac:dyDescent="0.25">
      <c r="A4273" s="2">
        <v>44374.958086168983</v>
      </c>
      <c r="B4273" s="3">
        <f t="shared" si="66"/>
        <v>6</v>
      </c>
      <c r="C4273" s="3" t="str">
        <f>VLOOKUP(B4273,[1]Лист3!$C$4:$D$15,2)</f>
        <v>Июнь</v>
      </c>
      <c r="D4273" s="4">
        <f ca="1">'таблица-строка'!D4650</f>
        <v>250</v>
      </c>
    </row>
    <row r="4274" spans="1:4" x14ac:dyDescent="0.25">
      <c r="A4274" s="2">
        <v>44374.999752777781</v>
      </c>
      <c r="B4274" s="3">
        <f t="shared" si="66"/>
        <v>6</v>
      </c>
      <c r="C4274" s="3" t="str">
        <f>VLOOKUP(B4274,[1]Лист3!$C$4:$D$15,2)</f>
        <v>Июнь</v>
      </c>
      <c r="D4274" s="4">
        <f ca="1">'таблица-строка'!D4651</f>
        <v>250</v>
      </c>
    </row>
    <row r="4275" spans="1:4" x14ac:dyDescent="0.25">
      <c r="A4275" s="2">
        <v>44375.041419386573</v>
      </c>
      <c r="B4275" s="3">
        <f t="shared" si="66"/>
        <v>6</v>
      </c>
      <c r="C4275" s="3" t="str">
        <f>VLOOKUP(B4275,[1]Лист3!$C$4:$D$15,2)</f>
        <v>Июнь</v>
      </c>
      <c r="D4275" s="4">
        <f ca="1">'таблица-строка'!D4652</f>
        <v>250</v>
      </c>
    </row>
    <row r="4276" spans="1:4" x14ac:dyDescent="0.25">
      <c r="A4276" s="2">
        <v>44375.083085995371</v>
      </c>
      <c r="B4276" s="3">
        <f t="shared" si="66"/>
        <v>6</v>
      </c>
      <c r="C4276" s="3" t="str">
        <f>VLOOKUP(B4276,[1]Лист3!$C$4:$D$15,2)</f>
        <v>Июнь</v>
      </c>
      <c r="D4276" s="4">
        <f ca="1">'таблица-строка'!D4653</f>
        <v>250</v>
      </c>
    </row>
    <row r="4277" spans="1:4" x14ac:dyDescent="0.25">
      <c r="A4277" s="2">
        <v>44375.12475260417</v>
      </c>
      <c r="B4277" s="3">
        <f t="shared" si="66"/>
        <v>6</v>
      </c>
      <c r="C4277" s="3" t="str">
        <f>VLOOKUP(B4277,[1]Лист3!$C$4:$D$15,2)</f>
        <v>Июнь</v>
      </c>
      <c r="D4277" s="4">
        <f ca="1">'таблица-строка'!D4654</f>
        <v>250</v>
      </c>
    </row>
    <row r="4278" spans="1:4" x14ac:dyDescent="0.25">
      <c r="A4278" s="2">
        <v>44375.166419212961</v>
      </c>
      <c r="B4278" s="3">
        <f t="shared" si="66"/>
        <v>6</v>
      </c>
      <c r="C4278" s="3" t="str">
        <f>VLOOKUP(B4278,[1]Лист3!$C$4:$D$15,2)</f>
        <v>Июнь</v>
      </c>
      <c r="D4278" s="4">
        <f ca="1">'таблица-строка'!D4655</f>
        <v>250</v>
      </c>
    </row>
    <row r="4279" spans="1:4" x14ac:dyDescent="0.25">
      <c r="A4279" s="2">
        <v>44375.20808582176</v>
      </c>
      <c r="B4279" s="3">
        <f t="shared" si="66"/>
        <v>6</v>
      </c>
      <c r="C4279" s="3" t="str">
        <f>VLOOKUP(B4279,[1]Лист3!$C$4:$D$15,2)</f>
        <v>Июнь</v>
      </c>
      <c r="D4279" s="4">
        <f ca="1">'таблица-строка'!D4656</f>
        <v>250</v>
      </c>
    </row>
    <row r="4280" spans="1:4" x14ac:dyDescent="0.25">
      <c r="A4280" s="2">
        <v>44375.249752430558</v>
      </c>
      <c r="B4280" s="3">
        <f t="shared" si="66"/>
        <v>6</v>
      </c>
      <c r="C4280" s="3" t="str">
        <f>VLOOKUP(B4280,[1]Лист3!$C$4:$D$15,2)</f>
        <v>Июнь</v>
      </c>
      <c r="D4280" s="4">
        <f ca="1">'таблица-строка'!D4657</f>
        <v>250</v>
      </c>
    </row>
    <row r="4281" spans="1:4" x14ac:dyDescent="0.25">
      <c r="A4281" s="2">
        <v>44375.291419039349</v>
      </c>
      <c r="B4281" s="3">
        <f t="shared" si="66"/>
        <v>6</v>
      </c>
      <c r="C4281" s="3" t="str">
        <f>VLOOKUP(B4281,[1]Лист3!$C$4:$D$15,2)</f>
        <v>Июнь</v>
      </c>
      <c r="D4281" s="4">
        <f ca="1">'таблица-строка'!D4658</f>
        <v>250</v>
      </c>
    </row>
    <row r="4282" spans="1:4" x14ac:dyDescent="0.25">
      <c r="A4282" s="2">
        <v>44375.333085648148</v>
      </c>
      <c r="B4282" s="3">
        <f t="shared" si="66"/>
        <v>6</v>
      </c>
      <c r="C4282" s="3" t="str">
        <f>VLOOKUP(B4282,[1]Лист3!$C$4:$D$15,2)</f>
        <v>Июнь</v>
      </c>
      <c r="D4282" s="4">
        <f ca="1">'таблица-строка'!D4659</f>
        <v>250</v>
      </c>
    </row>
    <row r="4283" spans="1:4" x14ac:dyDescent="0.25">
      <c r="A4283" s="2">
        <v>44375.374752256947</v>
      </c>
      <c r="B4283" s="3">
        <f t="shared" si="66"/>
        <v>6</v>
      </c>
      <c r="C4283" s="3" t="str">
        <f>VLOOKUP(B4283,[1]Лист3!$C$4:$D$15,2)</f>
        <v>Июнь</v>
      </c>
      <c r="D4283" s="4">
        <f ca="1">'таблица-строка'!D4660</f>
        <v>250</v>
      </c>
    </row>
    <row r="4284" spans="1:4" x14ac:dyDescent="0.25">
      <c r="A4284" s="2">
        <v>44375.416418865738</v>
      </c>
      <c r="B4284" s="3">
        <f t="shared" si="66"/>
        <v>6</v>
      </c>
      <c r="C4284" s="3" t="str">
        <f>VLOOKUP(B4284,[1]Лист3!$C$4:$D$15,2)</f>
        <v>Июнь</v>
      </c>
      <c r="D4284" s="4">
        <f ca="1">'таблица-строка'!D4661</f>
        <v>250</v>
      </c>
    </row>
    <row r="4285" spans="1:4" x14ac:dyDescent="0.25">
      <c r="A4285" s="2">
        <v>44375.458085474536</v>
      </c>
      <c r="B4285" s="3">
        <f t="shared" si="66"/>
        <v>6</v>
      </c>
      <c r="C4285" s="3" t="str">
        <f>VLOOKUP(B4285,[1]Лист3!$C$4:$D$15,2)</f>
        <v>Июнь</v>
      </c>
      <c r="D4285" s="4">
        <f ca="1">'таблица-строка'!D4662</f>
        <v>250</v>
      </c>
    </row>
    <row r="4286" spans="1:4" x14ac:dyDescent="0.25">
      <c r="A4286" s="2">
        <v>44375.499752083335</v>
      </c>
      <c r="B4286" s="3">
        <f t="shared" si="66"/>
        <v>6</v>
      </c>
      <c r="C4286" s="3" t="str">
        <f>VLOOKUP(B4286,[1]Лист3!$C$4:$D$15,2)</f>
        <v>Июнь</v>
      </c>
      <c r="D4286" s="4">
        <f ca="1">'таблица-строка'!D4663</f>
        <v>250</v>
      </c>
    </row>
    <row r="4287" spans="1:4" x14ac:dyDescent="0.25">
      <c r="A4287" s="2">
        <v>44375.541418692126</v>
      </c>
      <c r="B4287" s="3">
        <f t="shared" si="66"/>
        <v>6</v>
      </c>
      <c r="C4287" s="3" t="str">
        <f>VLOOKUP(B4287,[1]Лист3!$C$4:$D$15,2)</f>
        <v>Июнь</v>
      </c>
      <c r="D4287" s="4">
        <f ca="1">'таблица-строка'!D4664</f>
        <v>250</v>
      </c>
    </row>
    <row r="4288" spans="1:4" x14ac:dyDescent="0.25">
      <c r="A4288" s="2">
        <v>44375.583085300925</v>
      </c>
      <c r="B4288" s="3">
        <f t="shared" si="66"/>
        <v>6</v>
      </c>
      <c r="C4288" s="3" t="str">
        <f>VLOOKUP(B4288,[1]Лист3!$C$4:$D$15,2)</f>
        <v>Июнь</v>
      </c>
      <c r="D4288" s="4">
        <f ca="1">'таблица-строка'!D4665</f>
        <v>250</v>
      </c>
    </row>
    <row r="4289" spans="1:4" x14ac:dyDescent="0.25">
      <c r="A4289" s="2">
        <v>44375.624751909723</v>
      </c>
      <c r="B4289" s="3">
        <f t="shared" si="66"/>
        <v>6</v>
      </c>
      <c r="C4289" s="3" t="str">
        <f>VLOOKUP(B4289,[1]Лист3!$C$4:$D$15,2)</f>
        <v>Июнь</v>
      </c>
      <c r="D4289" s="4">
        <f ca="1">'таблица-строка'!D4666</f>
        <v>250</v>
      </c>
    </row>
    <row r="4290" spans="1:4" x14ac:dyDescent="0.25">
      <c r="A4290" s="2">
        <v>44375.666418518522</v>
      </c>
      <c r="B4290" s="3">
        <f t="shared" si="66"/>
        <v>6</v>
      </c>
      <c r="C4290" s="3" t="str">
        <f>VLOOKUP(B4290,[1]Лист3!$C$4:$D$15,2)</f>
        <v>Июнь</v>
      </c>
      <c r="D4290" s="4">
        <f ca="1">'таблица-строка'!D4667</f>
        <v>250</v>
      </c>
    </row>
    <row r="4291" spans="1:4" x14ac:dyDescent="0.25">
      <c r="A4291" s="2">
        <v>44375.708085127313</v>
      </c>
      <c r="B4291" s="3">
        <f t="shared" ref="B4291:B4354" si="67">MONTH(A4291)</f>
        <v>6</v>
      </c>
      <c r="C4291" s="3" t="str">
        <f>VLOOKUP(B4291,[1]Лист3!$C$4:$D$15,2)</f>
        <v>Июнь</v>
      </c>
      <c r="D4291" s="4">
        <f ca="1">'таблица-строка'!D4668</f>
        <v>250</v>
      </c>
    </row>
    <row r="4292" spans="1:4" x14ac:dyDescent="0.25">
      <c r="A4292" s="2">
        <v>44375.749751736112</v>
      </c>
      <c r="B4292" s="3">
        <f t="shared" si="67"/>
        <v>6</v>
      </c>
      <c r="C4292" s="3" t="str">
        <f>VLOOKUP(B4292,[1]Лист3!$C$4:$D$15,2)</f>
        <v>Июнь</v>
      </c>
      <c r="D4292" s="4">
        <f ca="1">'таблица-строка'!D4669</f>
        <v>250</v>
      </c>
    </row>
    <row r="4293" spans="1:4" x14ac:dyDescent="0.25">
      <c r="A4293" s="2">
        <v>44375.79141834491</v>
      </c>
      <c r="B4293" s="3">
        <f t="shared" si="67"/>
        <v>6</v>
      </c>
      <c r="C4293" s="3" t="str">
        <f>VLOOKUP(B4293,[1]Лист3!$C$4:$D$15,2)</f>
        <v>Июнь</v>
      </c>
      <c r="D4293" s="4">
        <f ca="1">'таблица-строка'!D4670</f>
        <v>250</v>
      </c>
    </row>
    <row r="4294" spans="1:4" x14ac:dyDescent="0.25">
      <c r="A4294" s="2">
        <v>44375.833084953701</v>
      </c>
      <c r="B4294" s="3">
        <f t="shared" si="67"/>
        <v>6</v>
      </c>
      <c r="C4294" s="3" t="str">
        <f>VLOOKUP(B4294,[1]Лист3!$C$4:$D$15,2)</f>
        <v>Июнь</v>
      </c>
      <c r="D4294" s="4">
        <f ca="1">'таблица-строка'!D4671</f>
        <v>250</v>
      </c>
    </row>
    <row r="4295" spans="1:4" x14ac:dyDescent="0.25">
      <c r="A4295" s="2">
        <v>44375.8747515625</v>
      </c>
      <c r="B4295" s="3">
        <f t="shared" si="67"/>
        <v>6</v>
      </c>
      <c r="C4295" s="3" t="str">
        <f>VLOOKUP(B4295,[1]Лист3!$C$4:$D$15,2)</f>
        <v>Июнь</v>
      </c>
      <c r="D4295" s="4">
        <f ca="1">'таблица-строка'!D4672</f>
        <v>250</v>
      </c>
    </row>
    <row r="4296" spans="1:4" x14ac:dyDescent="0.25">
      <c r="A4296" s="2">
        <v>44375.916418171299</v>
      </c>
      <c r="B4296" s="3">
        <f t="shared" si="67"/>
        <v>6</v>
      </c>
      <c r="C4296" s="3" t="str">
        <f>VLOOKUP(B4296,[1]Лист3!$C$4:$D$15,2)</f>
        <v>Июнь</v>
      </c>
      <c r="D4296" s="4">
        <f ca="1">'таблица-строка'!D4673</f>
        <v>250</v>
      </c>
    </row>
    <row r="4297" spans="1:4" x14ac:dyDescent="0.25">
      <c r="A4297" s="2">
        <v>44375.95808478009</v>
      </c>
      <c r="B4297" s="3">
        <f t="shared" si="67"/>
        <v>6</v>
      </c>
      <c r="C4297" s="3" t="str">
        <f>VLOOKUP(B4297,[1]Лист3!$C$4:$D$15,2)</f>
        <v>Июнь</v>
      </c>
      <c r="D4297" s="4">
        <f ca="1">'таблица-строка'!D4674</f>
        <v>250</v>
      </c>
    </row>
    <row r="4298" spans="1:4" x14ac:dyDescent="0.25">
      <c r="A4298" s="2">
        <v>44375.999751388888</v>
      </c>
      <c r="B4298" s="3">
        <f t="shared" si="67"/>
        <v>6</v>
      </c>
      <c r="C4298" s="3" t="str">
        <f>VLOOKUP(B4298,[1]Лист3!$C$4:$D$15,2)</f>
        <v>Июнь</v>
      </c>
      <c r="D4298" s="4">
        <f ca="1">'таблица-строка'!D4675</f>
        <v>250</v>
      </c>
    </row>
    <row r="4299" spans="1:4" x14ac:dyDescent="0.25">
      <c r="A4299" s="2">
        <v>44376.041417997687</v>
      </c>
      <c r="B4299" s="3">
        <f t="shared" si="67"/>
        <v>6</v>
      </c>
      <c r="C4299" s="3" t="str">
        <f>VLOOKUP(B4299,[1]Лист3!$C$4:$D$15,2)</f>
        <v>Июнь</v>
      </c>
      <c r="D4299" s="4">
        <f ca="1">'таблица-строка'!D4676</f>
        <v>250</v>
      </c>
    </row>
    <row r="4300" spans="1:4" x14ac:dyDescent="0.25">
      <c r="A4300" s="2">
        <v>44376.083084606478</v>
      </c>
      <c r="B4300" s="3">
        <f t="shared" si="67"/>
        <v>6</v>
      </c>
      <c r="C4300" s="3" t="str">
        <f>VLOOKUP(B4300,[1]Лист3!$C$4:$D$15,2)</f>
        <v>Июнь</v>
      </c>
      <c r="D4300" s="4">
        <f ca="1">'таблица-строка'!D4677</f>
        <v>250</v>
      </c>
    </row>
    <row r="4301" spans="1:4" x14ac:dyDescent="0.25">
      <c r="A4301" s="2">
        <v>44376.124751215277</v>
      </c>
      <c r="B4301" s="3">
        <f t="shared" si="67"/>
        <v>6</v>
      </c>
      <c r="C4301" s="3" t="str">
        <f>VLOOKUP(B4301,[1]Лист3!$C$4:$D$15,2)</f>
        <v>Июнь</v>
      </c>
      <c r="D4301" s="4">
        <f ca="1">'таблица-строка'!D4678</f>
        <v>250</v>
      </c>
    </row>
    <row r="4302" spans="1:4" x14ac:dyDescent="0.25">
      <c r="A4302" s="2">
        <v>44376.166417824075</v>
      </c>
      <c r="B4302" s="3">
        <f t="shared" si="67"/>
        <v>6</v>
      </c>
      <c r="C4302" s="3" t="str">
        <f>VLOOKUP(B4302,[1]Лист3!$C$4:$D$15,2)</f>
        <v>Июнь</v>
      </c>
      <c r="D4302" s="4">
        <f ca="1">'таблица-строка'!D4679</f>
        <v>250</v>
      </c>
    </row>
    <row r="4303" spans="1:4" x14ac:dyDescent="0.25">
      <c r="A4303" s="2">
        <v>44376.208084432874</v>
      </c>
      <c r="B4303" s="3">
        <f t="shared" si="67"/>
        <v>6</v>
      </c>
      <c r="C4303" s="3" t="str">
        <f>VLOOKUP(B4303,[1]Лист3!$C$4:$D$15,2)</f>
        <v>Июнь</v>
      </c>
      <c r="D4303" s="4">
        <f ca="1">'таблица-строка'!D4680</f>
        <v>250</v>
      </c>
    </row>
    <row r="4304" spans="1:4" x14ac:dyDescent="0.25">
      <c r="A4304" s="2">
        <v>44376.249751041665</v>
      </c>
      <c r="B4304" s="3">
        <f t="shared" si="67"/>
        <v>6</v>
      </c>
      <c r="C4304" s="3" t="str">
        <f>VLOOKUP(B4304,[1]Лист3!$C$4:$D$15,2)</f>
        <v>Июнь</v>
      </c>
      <c r="D4304" s="4">
        <f ca="1">'таблица-строка'!D4681</f>
        <v>250</v>
      </c>
    </row>
    <row r="4305" spans="1:4" x14ac:dyDescent="0.25">
      <c r="A4305" s="2">
        <v>44376.291417650464</v>
      </c>
      <c r="B4305" s="3">
        <f t="shared" si="67"/>
        <v>6</v>
      </c>
      <c r="C4305" s="3" t="str">
        <f>VLOOKUP(B4305,[1]Лист3!$C$4:$D$15,2)</f>
        <v>Июнь</v>
      </c>
      <c r="D4305" s="4">
        <f ca="1">'таблица-строка'!D4682</f>
        <v>250</v>
      </c>
    </row>
    <row r="4306" spans="1:4" x14ac:dyDescent="0.25">
      <c r="A4306" s="2">
        <v>44376.333084259262</v>
      </c>
      <c r="B4306" s="3">
        <f t="shared" si="67"/>
        <v>6</v>
      </c>
      <c r="C4306" s="3" t="str">
        <f>VLOOKUP(B4306,[1]Лист3!$C$4:$D$15,2)</f>
        <v>Июнь</v>
      </c>
      <c r="D4306" s="4">
        <f ca="1">'таблица-строка'!D4683</f>
        <v>250</v>
      </c>
    </row>
    <row r="4307" spans="1:4" x14ac:dyDescent="0.25">
      <c r="A4307" s="2">
        <v>44376.374750868054</v>
      </c>
      <c r="B4307" s="3">
        <f t="shared" si="67"/>
        <v>6</v>
      </c>
      <c r="C4307" s="3" t="str">
        <f>VLOOKUP(B4307,[1]Лист3!$C$4:$D$15,2)</f>
        <v>Июнь</v>
      </c>
      <c r="D4307" s="4">
        <f ca="1">'таблица-строка'!D4684</f>
        <v>250</v>
      </c>
    </row>
    <row r="4308" spans="1:4" x14ac:dyDescent="0.25">
      <c r="A4308" s="2">
        <v>44376.416417476852</v>
      </c>
      <c r="B4308" s="3">
        <f t="shared" si="67"/>
        <v>6</v>
      </c>
      <c r="C4308" s="3" t="str">
        <f>VLOOKUP(B4308,[1]Лист3!$C$4:$D$15,2)</f>
        <v>Июнь</v>
      </c>
      <c r="D4308" s="4">
        <f ca="1">'таблица-строка'!D4685</f>
        <v>250</v>
      </c>
    </row>
    <row r="4309" spans="1:4" x14ac:dyDescent="0.25">
      <c r="A4309" s="2">
        <v>44376.458084085651</v>
      </c>
      <c r="B4309" s="3">
        <f t="shared" si="67"/>
        <v>6</v>
      </c>
      <c r="C4309" s="3" t="str">
        <f>VLOOKUP(B4309,[1]Лист3!$C$4:$D$15,2)</f>
        <v>Июнь</v>
      </c>
      <c r="D4309" s="4">
        <f ca="1">'таблица-строка'!D4686</f>
        <v>250</v>
      </c>
    </row>
    <row r="4310" spans="1:4" x14ac:dyDescent="0.25">
      <c r="A4310" s="2">
        <v>44376.499750694442</v>
      </c>
      <c r="B4310" s="3">
        <f t="shared" si="67"/>
        <v>6</v>
      </c>
      <c r="C4310" s="3" t="str">
        <f>VLOOKUP(B4310,[1]Лист3!$C$4:$D$15,2)</f>
        <v>Июнь</v>
      </c>
      <c r="D4310" s="4">
        <f ca="1">'таблица-строка'!D4687</f>
        <v>250</v>
      </c>
    </row>
    <row r="4311" spans="1:4" x14ac:dyDescent="0.25">
      <c r="A4311" s="2">
        <v>44376.54141730324</v>
      </c>
      <c r="B4311" s="3">
        <f t="shared" si="67"/>
        <v>6</v>
      </c>
      <c r="C4311" s="3" t="str">
        <f>VLOOKUP(B4311,[1]Лист3!$C$4:$D$15,2)</f>
        <v>Июнь</v>
      </c>
      <c r="D4311" s="4">
        <f ca="1">'таблица-строка'!D4688</f>
        <v>250</v>
      </c>
    </row>
    <row r="4312" spans="1:4" x14ac:dyDescent="0.25">
      <c r="A4312" s="2">
        <v>44376.583083912039</v>
      </c>
      <c r="B4312" s="3">
        <f t="shared" si="67"/>
        <v>6</v>
      </c>
      <c r="C4312" s="3" t="str">
        <f>VLOOKUP(B4312,[1]Лист3!$C$4:$D$15,2)</f>
        <v>Июнь</v>
      </c>
      <c r="D4312" s="4">
        <f ca="1">'таблица-строка'!D4689</f>
        <v>250</v>
      </c>
    </row>
    <row r="4313" spans="1:4" x14ac:dyDescent="0.25">
      <c r="A4313" s="2">
        <v>44376.62475052083</v>
      </c>
      <c r="B4313" s="3">
        <f t="shared" si="67"/>
        <v>6</v>
      </c>
      <c r="C4313" s="3" t="str">
        <f>VLOOKUP(B4313,[1]Лист3!$C$4:$D$15,2)</f>
        <v>Июнь</v>
      </c>
      <c r="D4313" s="4">
        <f ca="1">'таблица-строка'!D4690</f>
        <v>250</v>
      </c>
    </row>
    <row r="4314" spans="1:4" x14ac:dyDescent="0.25">
      <c r="A4314" s="2">
        <v>44376.666417129629</v>
      </c>
      <c r="B4314" s="3">
        <f t="shared" si="67"/>
        <v>6</v>
      </c>
      <c r="C4314" s="3" t="str">
        <f>VLOOKUP(B4314,[1]Лист3!$C$4:$D$15,2)</f>
        <v>Июнь</v>
      </c>
      <c r="D4314" s="4">
        <f ca="1">'таблица-строка'!D4691</f>
        <v>250</v>
      </c>
    </row>
    <row r="4315" spans="1:4" x14ac:dyDescent="0.25">
      <c r="A4315" s="2">
        <v>44376.708083738427</v>
      </c>
      <c r="B4315" s="3">
        <f t="shared" si="67"/>
        <v>6</v>
      </c>
      <c r="C4315" s="3" t="str">
        <f>VLOOKUP(B4315,[1]Лист3!$C$4:$D$15,2)</f>
        <v>Июнь</v>
      </c>
      <c r="D4315" s="4">
        <f ca="1">'таблица-строка'!D4692</f>
        <v>250</v>
      </c>
    </row>
    <row r="4316" spans="1:4" x14ac:dyDescent="0.25">
      <c r="A4316" s="2">
        <v>44376.749750347219</v>
      </c>
      <c r="B4316" s="3">
        <f t="shared" si="67"/>
        <v>6</v>
      </c>
      <c r="C4316" s="3" t="str">
        <f>VLOOKUP(B4316,[1]Лист3!$C$4:$D$15,2)</f>
        <v>Июнь</v>
      </c>
      <c r="D4316" s="4">
        <f ca="1">'таблица-строка'!D4693</f>
        <v>250</v>
      </c>
    </row>
    <row r="4317" spans="1:4" x14ac:dyDescent="0.25">
      <c r="A4317" s="2">
        <v>44376.791416956017</v>
      </c>
      <c r="B4317" s="3">
        <f t="shared" si="67"/>
        <v>6</v>
      </c>
      <c r="C4317" s="3" t="str">
        <f>VLOOKUP(B4317,[1]Лист3!$C$4:$D$15,2)</f>
        <v>Июнь</v>
      </c>
      <c r="D4317" s="4">
        <f ca="1">'таблица-строка'!D4694</f>
        <v>250</v>
      </c>
    </row>
    <row r="4318" spans="1:4" x14ac:dyDescent="0.25">
      <c r="A4318" s="2">
        <v>44376.833083564816</v>
      </c>
      <c r="B4318" s="3">
        <f t="shared" si="67"/>
        <v>6</v>
      </c>
      <c r="C4318" s="3" t="str">
        <f>VLOOKUP(B4318,[1]Лист3!$C$4:$D$15,2)</f>
        <v>Июнь</v>
      </c>
      <c r="D4318" s="4">
        <f ca="1">'таблица-строка'!D4695</f>
        <v>250</v>
      </c>
    </row>
    <row r="4319" spans="1:4" x14ac:dyDescent="0.25">
      <c r="A4319" s="2">
        <v>44376.874750173614</v>
      </c>
      <c r="B4319" s="3">
        <f t="shared" si="67"/>
        <v>6</v>
      </c>
      <c r="C4319" s="3" t="str">
        <f>VLOOKUP(B4319,[1]Лист3!$C$4:$D$15,2)</f>
        <v>Июнь</v>
      </c>
      <c r="D4319" s="4">
        <f ca="1">'таблица-строка'!D4696</f>
        <v>250</v>
      </c>
    </row>
    <row r="4320" spans="1:4" x14ac:dyDescent="0.25">
      <c r="A4320" s="2">
        <v>44376.916416782406</v>
      </c>
      <c r="B4320" s="3">
        <f t="shared" si="67"/>
        <v>6</v>
      </c>
      <c r="C4320" s="3" t="str">
        <f>VLOOKUP(B4320,[1]Лист3!$C$4:$D$15,2)</f>
        <v>Июнь</v>
      </c>
      <c r="D4320" s="4">
        <f ca="1">'таблица-строка'!D4697</f>
        <v>250</v>
      </c>
    </row>
    <row r="4321" spans="1:4" x14ac:dyDescent="0.25">
      <c r="A4321" s="2">
        <v>44376.958083391204</v>
      </c>
      <c r="B4321" s="3">
        <f t="shared" si="67"/>
        <v>6</v>
      </c>
      <c r="C4321" s="3" t="str">
        <f>VLOOKUP(B4321,[1]Лист3!$C$4:$D$15,2)</f>
        <v>Июнь</v>
      </c>
      <c r="D4321" s="4">
        <f ca="1">'таблица-строка'!D4698</f>
        <v>250</v>
      </c>
    </row>
    <row r="4322" spans="1:4" x14ac:dyDescent="0.25">
      <c r="A4322" s="2">
        <v>44376.999750000003</v>
      </c>
      <c r="B4322" s="3">
        <f t="shared" si="67"/>
        <v>6</v>
      </c>
      <c r="C4322" s="3" t="str">
        <f>VLOOKUP(B4322,[1]Лист3!$C$4:$D$15,2)</f>
        <v>Июнь</v>
      </c>
      <c r="D4322" s="4">
        <f ca="1">'таблица-строка'!D4699</f>
        <v>250</v>
      </c>
    </row>
    <row r="4323" spans="1:4" x14ac:dyDescent="0.25">
      <c r="A4323" s="2">
        <v>44377.041416608794</v>
      </c>
      <c r="B4323" s="3">
        <f t="shared" si="67"/>
        <v>6</v>
      </c>
      <c r="C4323" s="3" t="str">
        <f>VLOOKUP(B4323,[1]Лист3!$C$4:$D$15,2)</f>
        <v>Июнь</v>
      </c>
      <c r="D4323" s="4">
        <f ca="1">'таблица-строка'!D4700</f>
        <v>250</v>
      </c>
    </row>
    <row r="4324" spans="1:4" x14ac:dyDescent="0.25">
      <c r="A4324" s="2">
        <v>44377.083083217593</v>
      </c>
      <c r="B4324" s="3">
        <f t="shared" si="67"/>
        <v>6</v>
      </c>
      <c r="C4324" s="3" t="str">
        <f>VLOOKUP(B4324,[1]Лист3!$C$4:$D$15,2)</f>
        <v>Июнь</v>
      </c>
      <c r="D4324" s="4">
        <f ca="1">'таблица-строка'!D4701</f>
        <v>250</v>
      </c>
    </row>
    <row r="4325" spans="1:4" x14ac:dyDescent="0.25">
      <c r="A4325" s="2">
        <v>44377.124749826391</v>
      </c>
      <c r="B4325" s="3">
        <f t="shared" si="67"/>
        <v>6</v>
      </c>
      <c r="C4325" s="3" t="str">
        <f>VLOOKUP(B4325,[1]Лист3!$C$4:$D$15,2)</f>
        <v>Июнь</v>
      </c>
      <c r="D4325" s="4">
        <f ca="1">'таблица-строка'!D4702</f>
        <v>250</v>
      </c>
    </row>
    <row r="4326" spans="1:4" x14ac:dyDescent="0.25">
      <c r="A4326" s="2">
        <v>44377.166416435182</v>
      </c>
      <c r="B4326" s="3">
        <f t="shared" si="67"/>
        <v>6</v>
      </c>
      <c r="C4326" s="3" t="str">
        <f>VLOOKUP(B4326,[1]Лист3!$C$4:$D$15,2)</f>
        <v>Июнь</v>
      </c>
      <c r="D4326" s="4">
        <f ca="1">'таблица-строка'!D4703</f>
        <v>250</v>
      </c>
    </row>
    <row r="4327" spans="1:4" x14ac:dyDescent="0.25">
      <c r="A4327" s="2">
        <v>44377.208083043981</v>
      </c>
      <c r="B4327" s="3">
        <f t="shared" si="67"/>
        <v>6</v>
      </c>
      <c r="C4327" s="3" t="str">
        <f>VLOOKUP(B4327,[1]Лист3!$C$4:$D$15,2)</f>
        <v>Июнь</v>
      </c>
      <c r="D4327" s="4">
        <f ca="1">'таблица-строка'!D4704</f>
        <v>250</v>
      </c>
    </row>
    <row r="4328" spans="1:4" x14ac:dyDescent="0.25">
      <c r="A4328" s="2">
        <v>44377.249749652779</v>
      </c>
      <c r="B4328" s="3">
        <f t="shared" si="67"/>
        <v>6</v>
      </c>
      <c r="C4328" s="3" t="str">
        <f>VLOOKUP(B4328,[1]Лист3!$C$4:$D$15,2)</f>
        <v>Июнь</v>
      </c>
      <c r="D4328" s="4">
        <f ca="1">'таблица-строка'!D4705</f>
        <v>250</v>
      </c>
    </row>
    <row r="4329" spans="1:4" x14ac:dyDescent="0.25">
      <c r="A4329" s="2">
        <v>44377.291416261571</v>
      </c>
      <c r="B4329" s="3">
        <f t="shared" si="67"/>
        <v>6</v>
      </c>
      <c r="C4329" s="3" t="str">
        <f>VLOOKUP(B4329,[1]Лист3!$C$4:$D$15,2)</f>
        <v>Июнь</v>
      </c>
      <c r="D4329" s="4">
        <f ca="1">'таблица-строка'!D4706</f>
        <v>250</v>
      </c>
    </row>
    <row r="4330" spans="1:4" x14ac:dyDescent="0.25">
      <c r="A4330" s="2">
        <v>44377.333082870369</v>
      </c>
      <c r="B4330" s="3">
        <f t="shared" si="67"/>
        <v>6</v>
      </c>
      <c r="C4330" s="3" t="str">
        <f>VLOOKUP(B4330,[1]Лист3!$C$4:$D$15,2)</f>
        <v>Июнь</v>
      </c>
      <c r="D4330" s="4">
        <f ca="1">'таблица-строка'!D4707</f>
        <v>250</v>
      </c>
    </row>
    <row r="4331" spans="1:4" x14ac:dyDescent="0.25">
      <c r="A4331" s="2">
        <v>44377.374749479168</v>
      </c>
      <c r="B4331" s="3">
        <f t="shared" si="67"/>
        <v>6</v>
      </c>
      <c r="C4331" s="3" t="str">
        <f>VLOOKUP(B4331,[1]Лист3!$C$4:$D$15,2)</f>
        <v>Июнь</v>
      </c>
      <c r="D4331" s="4">
        <f ca="1">'таблица-строка'!D4708</f>
        <v>250</v>
      </c>
    </row>
    <row r="4332" spans="1:4" x14ac:dyDescent="0.25">
      <c r="A4332" s="2">
        <v>44377.416416087966</v>
      </c>
      <c r="B4332" s="3">
        <f t="shared" si="67"/>
        <v>6</v>
      </c>
      <c r="C4332" s="3" t="str">
        <f>VLOOKUP(B4332,[1]Лист3!$C$4:$D$15,2)</f>
        <v>Июнь</v>
      </c>
      <c r="D4332" s="4">
        <f ca="1">'таблица-строка'!D4709</f>
        <v>250</v>
      </c>
    </row>
    <row r="4333" spans="1:4" x14ac:dyDescent="0.25">
      <c r="A4333" s="2">
        <v>44377.458082696758</v>
      </c>
      <c r="B4333" s="3">
        <f t="shared" si="67"/>
        <v>6</v>
      </c>
      <c r="C4333" s="3" t="str">
        <f>VLOOKUP(B4333,[1]Лист3!$C$4:$D$15,2)</f>
        <v>Июнь</v>
      </c>
      <c r="D4333" s="4">
        <f ca="1">'таблица-строка'!D4710</f>
        <v>250</v>
      </c>
    </row>
    <row r="4334" spans="1:4" x14ac:dyDescent="0.25">
      <c r="A4334" s="2">
        <v>44377.499749305556</v>
      </c>
      <c r="B4334" s="3">
        <f t="shared" si="67"/>
        <v>6</v>
      </c>
      <c r="C4334" s="3" t="str">
        <f>VLOOKUP(B4334,[1]Лист3!$C$4:$D$15,2)</f>
        <v>Июнь</v>
      </c>
      <c r="D4334" s="4">
        <f ca="1">'таблица-строка'!D4711</f>
        <v>250</v>
      </c>
    </row>
    <row r="4335" spans="1:4" x14ac:dyDescent="0.25">
      <c r="A4335" s="2">
        <v>44377.541415914355</v>
      </c>
      <c r="B4335" s="3">
        <f t="shared" si="67"/>
        <v>6</v>
      </c>
      <c r="C4335" s="3" t="str">
        <f>VLOOKUP(B4335,[1]Лист3!$C$4:$D$15,2)</f>
        <v>Июнь</v>
      </c>
      <c r="D4335" s="4">
        <f ca="1">'таблица-строка'!D4712</f>
        <v>250</v>
      </c>
    </row>
    <row r="4336" spans="1:4" x14ac:dyDescent="0.25">
      <c r="A4336" s="2">
        <v>44377.583082523146</v>
      </c>
      <c r="B4336" s="3">
        <f t="shared" si="67"/>
        <v>6</v>
      </c>
      <c r="C4336" s="3" t="str">
        <f>VLOOKUP(B4336,[1]Лист3!$C$4:$D$15,2)</f>
        <v>Июнь</v>
      </c>
      <c r="D4336" s="4">
        <f ca="1">'таблица-строка'!D4713</f>
        <v>250</v>
      </c>
    </row>
    <row r="4337" spans="1:4" x14ac:dyDescent="0.25">
      <c r="A4337" s="2">
        <v>44377.624749131945</v>
      </c>
      <c r="B4337" s="3">
        <f t="shared" si="67"/>
        <v>6</v>
      </c>
      <c r="C4337" s="3" t="str">
        <f>VLOOKUP(B4337,[1]Лист3!$C$4:$D$15,2)</f>
        <v>Июнь</v>
      </c>
      <c r="D4337" s="4">
        <f ca="1">'таблица-строка'!D4714</f>
        <v>250</v>
      </c>
    </row>
    <row r="4338" spans="1:4" x14ac:dyDescent="0.25">
      <c r="A4338" s="2">
        <v>44377.666415740743</v>
      </c>
      <c r="B4338" s="3">
        <f t="shared" si="67"/>
        <v>6</v>
      </c>
      <c r="C4338" s="3" t="str">
        <f>VLOOKUP(B4338,[1]Лист3!$C$4:$D$15,2)</f>
        <v>Июнь</v>
      </c>
      <c r="D4338" s="4">
        <f ca="1">'таблица-строка'!D4715</f>
        <v>250</v>
      </c>
    </row>
    <row r="4339" spans="1:4" x14ac:dyDescent="0.25">
      <c r="A4339" s="2">
        <v>44377.708082349534</v>
      </c>
      <c r="B4339" s="3">
        <f t="shared" si="67"/>
        <v>6</v>
      </c>
      <c r="C4339" s="3" t="str">
        <f>VLOOKUP(B4339,[1]Лист3!$C$4:$D$15,2)</f>
        <v>Июнь</v>
      </c>
      <c r="D4339" s="4">
        <f ca="1">'таблица-строка'!D4716</f>
        <v>250</v>
      </c>
    </row>
    <row r="4340" spans="1:4" x14ac:dyDescent="0.25">
      <c r="A4340" s="2">
        <v>44377.749748958333</v>
      </c>
      <c r="B4340" s="3">
        <f t="shared" si="67"/>
        <v>6</v>
      </c>
      <c r="C4340" s="3" t="str">
        <f>VLOOKUP(B4340,[1]Лист3!$C$4:$D$15,2)</f>
        <v>Июнь</v>
      </c>
      <c r="D4340" s="4">
        <f ca="1">'таблица-строка'!D4717</f>
        <v>250</v>
      </c>
    </row>
    <row r="4341" spans="1:4" x14ac:dyDescent="0.25">
      <c r="A4341" s="2">
        <v>44377.791415567131</v>
      </c>
      <c r="B4341" s="3">
        <f t="shared" si="67"/>
        <v>6</v>
      </c>
      <c r="C4341" s="3" t="str">
        <f>VLOOKUP(B4341,[1]Лист3!$C$4:$D$15,2)</f>
        <v>Июнь</v>
      </c>
      <c r="D4341" s="4">
        <f ca="1">'таблица-строка'!D4718</f>
        <v>250</v>
      </c>
    </row>
    <row r="4342" spans="1:4" x14ac:dyDescent="0.25">
      <c r="A4342" s="2">
        <v>44377.833082175923</v>
      </c>
      <c r="B4342" s="3">
        <f t="shared" si="67"/>
        <v>6</v>
      </c>
      <c r="C4342" s="3" t="str">
        <f>VLOOKUP(B4342,[1]Лист3!$C$4:$D$15,2)</f>
        <v>Июнь</v>
      </c>
      <c r="D4342" s="4">
        <f ca="1">'таблица-строка'!D4719</f>
        <v>250</v>
      </c>
    </row>
    <row r="4343" spans="1:4" x14ac:dyDescent="0.25">
      <c r="A4343" s="2">
        <v>44377.874748784721</v>
      </c>
      <c r="B4343" s="3">
        <f t="shared" si="67"/>
        <v>6</v>
      </c>
      <c r="C4343" s="3" t="str">
        <f>VLOOKUP(B4343,[1]Лист3!$C$4:$D$15,2)</f>
        <v>Июнь</v>
      </c>
      <c r="D4343" s="4">
        <f ca="1">'таблица-строка'!D4720</f>
        <v>250</v>
      </c>
    </row>
    <row r="4344" spans="1:4" x14ac:dyDescent="0.25">
      <c r="A4344" s="2">
        <v>44377.91641539352</v>
      </c>
      <c r="B4344" s="3">
        <f t="shared" si="67"/>
        <v>6</v>
      </c>
      <c r="C4344" s="3" t="str">
        <f>VLOOKUP(B4344,[1]Лист3!$C$4:$D$15,2)</f>
        <v>Июнь</v>
      </c>
      <c r="D4344" s="4">
        <f ca="1">'таблица-строка'!D4721</f>
        <v>250</v>
      </c>
    </row>
    <row r="4345" spans="1:4" x14ac:dyDescent="0.25">
      <c r="A4345" s="2">
        <v>44377.958082002318</v>
      </c>
      <c r="B4345" s="3">
        <f t="shared" si="67"/>
        <v>6</v>
      </c>
      <c r="C4345" s="3" t="str">
        <f>VLOOKUP(B4345,[1]Лист3!$C$4:$D$15,2)</f>
        <v>Июнь</v>
      </c>
      <c r="D4345" s="4">
        <f ca="1">'таблица-строка'!D4722</f>
        <v>250</v>
      </c>
    </row>
    <row r="4346" spans="1:4" x14ac:dyDescent="0.25">
      <c r="A4346" s="2">
        <v>44377.99974861111</v>
      </c>
      <c r="B4346" s="3">
        <f t="shared" si="67"/>
        <v>6</v>
      </c>
      <c r="C4346" s="3" t="str">
        <f>VLOOKUP(B4346,[1]Лист3!$C$4:$D$15,2)</f>
        <v>Июнь</v>
      </c>
      <c r="D4346" s="4">
        <f ca="1">'таблица-строка'!D4723</f>
        <v>250</v>
      </c>
    </row>
    <row r="4347" spans="1:4" x14ac:dyDescent="0.25">
      <c r="A4347" s="2">
        <v>44378.041415219908</v>
      </c>
      <c r="B4347" s="3">
        <f t="shared" si="67"/>
        <v>7</v>
      </c>
      <c r="C4347" s="3" t="str">
        <f>VLOOKUP(B4347,[1]Лист3!$C$4:$D$15,2)</f>
        <v>Июль</v>
      </c>
      <c r="D4347" s="4">
        <f ca="1">'таблица-строка'!D4724</f>
        <v>250</v>
      </c>
    </row>
    <row r="4348" spans="1:4" x14ac:dyDescent="0.25">
      <c r="A4348" s="2">
        <v>44378.083081828707</v>
      </c>
      <c r="B4348" s="3">
        <f t="shared" si="67"/>
        <v>7</v>
      </c>
      <c r="C4348" s="3" t="str">
        <f>VLOOKUP(B4348,[1]Лист3!$C$4:$D$15,2)</f>
        <v>Июль</v>
      </c>
      <c r="D4348" s="4">
        <f ca="1">'таблица-строка'!D4725</f>
        <v>250</v>
      </c>
    </row>
    <row r="4349" spans="1:4" x14ac:dyDescent="0.25">
      <c r="A4349" s="2">
        <v>44378.124748437498</v>
      </c>
      <c r="B4349" s="3">
        <f t="shared" si="67"/>
        <v>7</v>
      </c>
      <c r="C4349" s="3" t="str">
        <f>VLOOKUP(B4349,[1]Лист3!$C$4:$D$15,2)</f>
        <v>Июль</v>
      </c>
      <c r="D4349" s="4">
        <f ca="1">'таблица-строка'!D4726</f>
        <v>250</v>
      </c>
    </row>
    <row r="4350" spans="1:4" x14ac:dyDescent="0.25">
      <c r="A4350" s="2">
        <v>44378.166415046297</v>
      </c>
      <c r="B4350" s="3">
        <f t="shared" si="67"/>
        <v>7</v>
      </c>
      <c r="C4350" s="3" t="str">
        <f>VLOOKUP(B4350,[1]Лист3!$C$4:$D$15,2)</f>
        <v>Июль</v>
      </c>
      <c r="D4350" s="4">
        <f ca="1">'таблица-строка'!D4727</f>
        <v>250</v>
      </c>
    </row>
    <row r="4351" spans="1:4" x14ac:dyDescent="0.25">
      <c r="A4351" s="2">
        <v>44378.208081655095</v>
      </c>
      <c r="B4351" s="3">
        <f t="shared" si="67"/>
        <v>7</v>
      </c>
      <c r="C4351" s="3" t="str">
        <f>VLOOKUP(B4351,[1]Лист3!$C$4:$D$15,2)</f>
        <v>Июль</v>
      </c>
      <c r="D4351" s="4">
        <f ca="1">'таблица-строка'!D4728</f>
        <v>250</v>
      </c>
    </row>
    <row r="4352" spans="1:4" x14ac:dyDescent="0.25">
      <c r="A4352" s="2">
        <v>44378.249748263886</v>
      </c>
      <c r="B4352" s="3">
        <f t="shared" si="67"/>
        <v>7</v>
      </c>
      <c r="C4352" s="3" t="str">
        <f>VLOOKUP(B4352,[1]Лист3!$C$4:$D$15,2)</f>
        <v>Июль</v>
      </c>
      <c r="D4352" s="4">
        <f ca="1">'таблица-строка'!D4729</f>
        <v>250</v>
      </c>
    </row>
    <row r="4353" spans="1:4" x14ac:dyDescent="0.25">
      <c r="A4353" s="2">
        <v>44378.291414872685</v>
      </c>
      <c r="B4353" s="3">
        <f t="shared" si="67"/>
        <v>7</v>
      </c>
      <c r="C4353" s="3" t="str">
        <f>VLOOKUP(B4353,[1]Лист3!$C$4:$D$15,2)</f>
        <v>Июль</v>
      </c>
      <c r="D4353" s="4">
        <f ca="1">'таблица-строка'!D4730</f>
        <v>250</v>
      </c>
    </row>
    <row r="4354" spans="1:4" x14ac:dyDescent="0.25">
      <c r="A4354" s="2">
        <v>44378.333081481484</v>
      </c>
      <c r="B4354" s="3">
        <f t="shared" si="67"/>
        <v>7</v>
      </c>
      <c r="C4354" s="3" t="str">
        <f>VLOOKUP(B4354,[1]Лист3!$C$4:$D$15,2)</f>
        <v>Июль</v>
      </c>
      <c r="D4354" s="4">
        <f ca="1">'таблица-строка'!D4731</f>
        <v>250</v>
      </c>
    </row>
    <row r="4355" spans="1:4" x14ac:dyDescent="0.25">
      <c r="A4355" s="2">
        <v>44378.374748090275</v>
      </c>
      <c r="B4355" s="3">
        <f t="shared" ref="B4355:B4418" si="68">MONTH(A4355)</f>
        <v>7</v>
      </c>
      <c r="C4355" s="3" t="str">
        <f>VLOOKUP(B4355,[1]Лист3!$C$4:$D$15,2)</f>
        <v>Июль</v>
      </c>
      <c r="D4355" s="4">
        <f ca="1">'таблица-строка'!D4732</f>
        <v>250</v>
      </c>
    </row>
    <row r="4356" spans="1:4" x14ac:dyDescent="0.25">
      <c r="A4356" s="2">
        <v>44378.416414699073</v>
      </c>
      <c r="B4356" s="3">
        <f t="shared" si="68"/>
        <v>7</v>
      </c>
      <c r="C4356" s="3" t="str">
        <f>VLOOKUP(B4356,[1]Лист3!$C$4:$D$15,2)</f>
        <v>Июль</v>
      </c>
      <c r="D4356" s="4">
        <f ca="1">'таблица-строка'!D4733</f>
        <v>250</v>
      </c>
    </row>
    <row r="4357" spans="1:4" x14ac:dyDescent="0.25">
      <c r="A4357" s="2">
        <v>44378.458081307872</v>
      </c>
      <c r="B4357" s="3">
        <f t="shared" si="68"/>
        <v>7</v>
      </c>
      <c r="C4357" s="3" t="str">
        <f>VLOOKUP(B4357,[1]Лист3!$C$4:$D$15,2)</f>
        <v>Июль</v>
      </c>
      <c r="D4357" s="4">
        <f ca="1">'таблица-строка'!D4734</f>
        <v>250</v>
      </c>
    </row>
    <row r="4358" spans="1:4" x14ac:dyDescent="0.25">
      <c r="A4358" s="2">
        <v>44378.499747916663</v>
      </c>
      <c r="B4358" s="3">
        <f t="shared" si="68"/>
        <v>7</v>
      </c>
      <c r="C4358" s="3" t="str">
        <f>VLOOKUP(B4358,[1]Лист3!$C$4:$D$15,2)</f>
        <v>Июль</v>
      </c>
      <c r="D4358" s="4">
        <f ca="1">'таблица-строка'!D4735</f>
        <v>250</v>
      </c>
    </row>
    <row r="4359" spans="1:4" x14ac:dyDescent="0.25">
      <c r="A4359" s="2">
        <v>44378.541414525462</v>
      </c>
      <c r="B4359" s="3">
        <f t="shared" si="68"/>
        <v>7</v>
      </c>
      <c r="C4359" s="3" t="str">
        <f>VLOOKUP(B4359,[1]Лист3!$C$4:$D$15,2)</f>
        <v>Июль</v>
      </c>
      <c r="D4359" s="4">
        <f ca="1">'таблица-строка'!D4736</f>
        <v>250</v>
      </c>
    </row>
    <row r="4360" spans="1:4" x14ac:dyDescent="0.25">
      <c r="A4360" s="2">
        <v>44378.58308113426</v>
      </c>
      <c r="B4360" s="3">
        <f t="shared" si="68"/>
        <v>7</v>
      </c>
      <c r="C4360" s="3" t="str">
        <f>VLOOKUP(B4360,[1]Лист3!$C$4:$D$15,2)</f>
        <v>Июль</v>
      </c>
      <c r="D4360" s="4">
        <f ca="1">'таблица-строка'!D4737</f>
        <v>250</v>
      </c>
    </row>
    <row r="4361" spans="1:4" x14ac:dyDescent="0.25">
      <c r="A4361" s="2">
        <v>44378.624747743059</v>
      </c>
      <c r="B4361" s="3">
        <f t="shared" si="68"/>
        <v>7</v>
      </c>
      <c r="C4361" s="3" t="str">
        <f>VLOOKUP(B4361,[1]Лист3!$C$4:$D$15,2)</f>
        <v>Июль</v>
      </c>
      <c r="D4361" s="4">
        <f ca="1">'таблица-строка'!D4738</f>
        <v>250</v>
      </c>
    </row>
    <row r="4362" spans="1:4" x14ac:dyDescent="0.25">
      <c r="A4362" s="2">
        <v>44378.66641435185</v>
      </c>
      <c r="B4362" s="3">
        <f t="shared" si="68"/>
        <v>7</v>
      </c>
      <c r="C4362" s="3" t="str">
        <f>VLOOKUP(B4362,[1]Лист3!$C$4:$D$15,2)</f>
        <v>Июль</v>
      </c>
      <c r="D4362" s="4">
        <f ca="1">'таблица-строка'!D4739</f>
        <v>250</v>
      </c>
    </row>
    <row r="4363" spans="1:4" x14ac:dyDescent="0.25">
      <c r="A4363" s="2">
        <v>44378.708080960649</v>
      </c>
      <c r="B4363" s="3">
        <f t="shared" si="68"/>
        <v>7</v>
      </c>
      <c r="C4363" s="3" t="str">
        <f>VLOOKUP(B4363,[1]Лист3!$C$4:$D$15,2)</f>
        <v>Июль</v>
      </c>
      <c r="D4363" s="4">
        <f ca="1">'таблица-строка'!D4740</f>
        <v>250</v>
      </c>
    </row>
    <row r="4364" spans="1:4" x14ac:dyDescent="0.25">
      <c r="A4364" s="2">
        <v>44378.749747569447</v>
      </c>
      <c r="B4364" s="3">
        <f t="shared" si="68"/>
        <v>7</v>
      </c>
      <c r="C4364" s="3" t="str">
        <f>VLOOKUP(B4364,[1]Лист3!$C$4:$D$15,2)</f>
        <v>Июль</v>
      </c>
      <c r="D4364" s="4">
        <f ca="1">'таблица-строка'!D4741</f>
        <v>250</v>
      </c>
    </row>
    <row r="4365" spans="1:4" x14ac:dyDescent="0.25">
      <c r="A4365" s="2">
        <v>44378.791414178238</v>
      </c>
      <c r="B4365" s="3">
        <f t="shared" si="68"/>
        <v>7</v>
      </c>
      <c r="C4365" s="3" t="str">
        <f>VLOOKUP(B4365,[1]Лист3!$C$4:$D$15,2)</f>
        <v>Июль</v>
      </c>
      <c r="D4365" s="4">
        <f ca="1">'таблица-строка'!D4742</f>
        <v>250</v>
      </c>
    </row>
    <row r="4366" spans="1:4" x14ac:dyDescent="0.25">
      <c r="A4366" s="2">
        <v>44378.833080787037</v>
      </c>
      <c r="B4366" s="3">
        <f t="shared" si="68"/>
        <v>7</v>
      </c>
      <c r="C4366" s="3" t="str">
        <f>VLOOKUP(B4366,[1]Лист3!$C$4:$D$15,2)</f>
        <v>Июль</v>
      </c>
      <c r="D4366" s="4">
        <f ca="1">'таблица-строка'!D4743</f>
        <v>250</v>
      </c>
    </row>
    <row r="4367" spans="1:4" x14ac:dyDescent="0.25">
      <c r="A4367" s="2">
        <v>44378.874747395836</v>
      </c>
      <c r="B4367" s="3">
        <f t="shared" si="68"/>
        <v>7</v>
      </c>
      <c r="C4367" s="3" t="str">
        <f>VLOOKUP(B4367,[1]Лист3!$C$4:$D$15,2)</f>
        <v>Июль</v>
      </c>
      <c r="D4367" s="4">
        <f ca="1">'таблица-строка'!D4744</f>
        <v>250</v>
      </c>
    </row>
    <row r="4368" spans="1:4" x14ac:dyDescent="0.25">
      <c r="A4368" s="2">
        <v>44378.916414004627</v>
      </c>
      <c r="B4368" s="3">
        <f t="shared" si="68"/>
        <v>7</v>
      </c>
      <c r="C4368" s="3" t="str">
        <f>VLOOKUP(B4368,[1]Лист3!$C$4:$D$15,2)</f>
        <v>Июль</v>
      </c>
      <c r="D4368" s="4">
        <f ca="1">'таблица-строка'!D4745</f>
        <v>250</v>
      </c>
    </row>
    <row r="4369" spans="1:4" x14ac:dyDescent="0.25">
      <c r="A4369" s="2">
        <v>44378.958080613425</v>
      </c>
      <c r="B4369" s="3">
        <f t="shared" si="68"/>
        <v>7</v>
      </c>
      <c r="C4369" s="3" t="str">
        <f>VLOOKUP(B4369,[1]Лист3!$C$4:$D$15,2)</f>
        <v>Июль</v>
      </c>
      <c r="D4369" s="4">
        <f ca="1">'таблица-строка'!D4746</f>
        <v>250</v>
      </c>
    </row>
    <row r="4370" spans="1:4" x14ac:dyDescent="0.25">
      <c r="A4370" s="2">
        <v>44378.999747222224</v>
      </c>
      <c r="B4370" s="3">
        <f t="shared" si="68"/>
        <v>7</v>
      </c>
      <c r="C4370" s="3" t="str">
        <f>VLOOKUP(B4370,[1]Лист3!$C$4:$D$15,2)</f>
        <v>Июль</v>
      </c>
      <c r="D4370" s="4">
        <f ca="1">'таблица-строка'!D4747</f>
        <v>250</v>
      </c>
    </row>
    <row r="4371" spans="1:4" x14ac:dyDescent="0.25">
      <c r="A4371" s="2">
        <v>44379.041413831015</v>
      </c>
      <c r="B4371" s="3">
        <f t="shared" si="68"/>
        <v>7</v>
      </c>
      <c r="C4371" s="3" t="str">
        <f>VLOOKUP(B4371,[1]Лист3!$C$4:$D$15,2)</f>
        <v>Июль</v>
      </c>
      <c r="D4371" s="4">
        <f ca="1">'таблица-строка'!D4748</f>
        <v>250</v>
      </c>
    </row>
    <row r="4372" spans="1:4" x14ac:dyDescent="0.25">
      <c r="A4372" s="2">
        <v>44379.083080439814</v>
      </c>
      <c r="B4372" s="3">
        <f t="shared" si="68"/>
        <v>7</v>
      </c>
      <c r="C4372" s="3" t="str">
        <f>VLOOKUP(B4372,[1]Лист3!$C$4:$D$15,2)</f>
        <v>Июль</v>
      </c>
      <c r="D4372" s="4">
        <f ca="1">'таблица-строка'!D4749</f>
        <v>250</v>
      </c>
    </row>
    <row r="4373" spans="1:4" x14ac:dyDescent="0.25">
      <c r="A4373" s="2">
        <v>44379.124747048612</v>
      </c>
      <c r="B4373" s="3">
        <f t="shared" si="68"/>
        <v>7</v>
      </c>
      <c r="C4373" s="3" t="str">
        <f>VLOOKUP(B4373,[1]Лист3!$C$4:$D$15,2)</f>
        <v>Июль</v>
      </c>
      <c r="D4373" s="4">
        <f ca="1">'таблица-строка'!D4750</f>
        <v>250</v>
      </c>
    </row>
    <row r="4374" spans="1:4" x14ac:dyDescent="0.25">
      <c r="A4374" s="2">
        <v>44379.166413657411</v>
      </c>
      <c r="B4374" s="3">
        <f t="shared" si="68"/>
        <v>7</v>
      </c>
      <c r="C4374" s="3" t="str">
        <f>VLOOKUP(B4374,[1]Лист3!$C$4:$D$15,2)</f>
        <v>Июль</v>
      </c>
      <c r="D4374" s="4">
        <f ca="1">'таблица-строка'!D4751</f>
        <v>250</v>
      </c>
    </row>
    <row r="4375" spans="1:4" x14ac:dyDescent="0.25">
      <c r="A4375" s="2">
        <v>44379.208080266202</v>
      </c>
      <c r="B4375" s="3">
        <f t="shared" si="68"/>
        <v>7</v>
      </c>
      <c r="C4375" s="3" t="str">
        <f>VLOOKUP(B4375,[1]Лист3!$C$4:$D$15,2)</f>
        <v>Июль</v>
      </c>
      <c r="D4375" s="4">
        <f ca="1">'таблица-строка'!D4752</f>
        <v>250</v>
      </c>
    </row>
    <row r="4376" spans="1:4" x14ac:dyDescent="0.25">
      <c r="A4376" s="2">
        <v>44379.249746875001</v>
      </c>
      <c r="B4376" s="3">
        <f t="shared" si="68"/>
        <v>7</v>
      </c>
      <c r="C4376" s="3" t="str">
        <f>VLOOKUP(B4376,[1]Лист3!$C$4:$D$15,2)</f>
        <v>Июль</v>
      </c>
      <c r="D4376" s="4">
        <f ca="1">'таблица-строка'!D4753</f>
        <v>250</v>
      </c>
    </row>
    <row r="4377" spans="1:4" x14ac:dyDescent="0.25">
      <c r="A4377" s="2">
        <v>44379.291413483799</v>
      </c>
      <c r="B4377" s="3">
        <f t="shared" si="68"/>
        <v>7</v>
      </c>
      <c r="C4377" s="3" t="str">
        <f>VLOOKUP(B4377,[1]Лист3!$C$4:$D$15,2)</f>
        <v>Июль</v>
      </c>
      <c r="D4377" s="4">
        <f ca="1">'таблица-строка'!D4754</f>
        <v>250</v>
      </c>
    </row>
    <row r="4378" spans="1:4" x14ac:dyDescent="0.25">
      <c r="A4378" s="2">
        <v>44379.333080092591</v>
      </c>
      <c r="B4378" s="3">
        <f t="shared" si="68"/>
        <v>7</v>
      </c>
      <c r="C4378" s="3" t="str">
        <f>VLOOKUP(B4378,[1]Лист3!$C$4:$D$15,2)</f>
        <v>Июль</v>
      </c>
      <c r="D4378" s="4">
        <f ca="1">'таблица-строка'!D4755</f>
        <v>250</v>
      </c>
    </row>
    <row r="4379" spans="1:4" x14ac:dyDescent="0.25">
      <c r="A4379" s="2">
        <v>44379.374746701389</v>
      </c>
      <c r="B4379" s="3">
        <f t="shared" si="68"/>
        <v>7</v>
      </c>
      <c r="C4379" s="3" t="str">
        <f>VLOOKUP(B4379,[1]Лист3!$C$4:$D$15,2)</f>
        <v>Июль</v>
      </c>
      <c r="D4379" s="4">
        <f ca="1">'таблица-строка'!D4756</f>
        <v>250</v>
      </c>
    </row>
    <row r="4380" spans="1:4" x14ac:dyDescent="0.25">
      <c r="A4380" s="2">
        <v>44379.416413310188</v>
      </c>
      <c r="B4380" s="3">
        <f t="shared" si="68"/>
        <v>7</v>
      </c>
      <c r="C4380" s="3" t="str">
        <f>VLOOKUP(B4380,[1]Лист3!$C$4:$D$15,2)</f>
        <v>Июль</v>
      </c>
      <c r="D4380" s="4">
        <f ca="1">'таблица-строка'!D4757</f>
        <v>250</v>
      </c>
    </row>
    <row r="4381" spans="1:4" x14ac:dyDescent="0.25">
      <c r="A4381" s="2">
        <v>44379.458079918979</v>
      </c>
      <c r="B4381" s="3">
        <f t="shared" si="68"/>
        <v>7</v>
      </c>
      <c r="C4381" s="3" t="str">
        <f>VLOOKUP(B4381,[1]Лист3!$C$4:$D$15,2)</f>
        <v>Июль</v>
      </c>
      <c r="D4381" s="4">
        <f ca="1">'таблица-строка'!D4758</f>
        <v>250</v>
      </c>
    </row>
    <row r="4382" spans="1:4" x14ac:dyDescent="0.25">
      <c r="A4382" s="2">
        <v>44379.499746527777</v>
      </c>
      <c r="B4382" s="3">
        <f t="shared" si="68"/>
        <v>7</v>
      </c>
      <c r="C4382" s="3" t="str">
        <f>VLOOKUP(B4382,[1]Лист3!$C$4:$D$15,2)</f>
        <v>Июль</v>
      </c>
      <c r="D4382" s="4">
        <f ca="1">'таблица-строка'!D4759</f>
        <v>250</v>
      </c>
    </row>
    <row r="4383" spans="1:4" x14ac:dyDescent="0.25">
      <c r="A4383" s="2">
        <v>44379.541413136576</v>
      </c>
      <c r="B4383" s="3">
        <f t="shared" si="68"/>
        <v>7</v>
      </c>
      <c r="C4383" s="3" t="str">
        <f>VLOOKUP(B4383,[1]Лист3!$C$4:$D$15,2)</f>
        <v>Июль</v>
      </c>
      <c r="D4383" s="4">
        <f ca="1">'таблица-строка'!D4760</f>
        <v>250</v>
      </c>
    </row>
    <row r="4384" spans="1:4" x14ac:dyDescent="0.25">
      <c r="A4384" s="2">
        <v>44379.583079745367</v>
      </c>
      <c r="B4384" s="3">
        <f t="shared" si="68"/>
        <v>7</v>
      </c>
      <c r="C4384" s="3" t="str">
        <f>VLOOKUP(B4384,[1]Лист3!$C$4:$D$15,2)</f>
        <v>Июль</v>
      </c>
      <c r="D4384" s="4">
        <f ca="1">'таблица-строка'!D4761</f>
        <v>250</v>
      </c>
    </row>
    <row r="4385" spans="1:4" x14ac:dyDescent="0.25">
      <c r="A4385" s="2">
        <v>44379.624746354166</v>
      </c>
      <c r="B4385" s="3">
        <f t="shared" si="68"/>
        <v>7</v>
      </c>
      <c r="C4385" s="3" t="str">
        <f>VLOOKUP(B4385,[1]Лист3!$C$4:$D$15,2)</f>
        <v>Июль</v>
      </c>
      <c r="D4385" s="4">
        <f ca="1">'таблица-строка'!D4762</f>
        <v>250</v>
      </c>
    </row>
    <row r="4386" spans="1:4" x14ac:dyDescent="0.25">
      <c r="A4386" s="2">
        <v>44379.666412962964</v>
      </c>
      <c r="B4386" s="3">
        <f t="shared" si="68"/>
        <v>7</v>
      </c>
      <c r="C4386" s="3" t="str">
        <f>VLOOKUP(B4386,[1]Лист3!$C$4:$D$15,2)</f>
        <v>Июль</v>
      </c>
      <c r="D4386" s="4">
        <f ca="1">'таблица-строка'!D4763</f>
        <v>250</v>
      </c>
    </row>
    <row r="4387" spans="1:4" x14ac:dyDescent="0.25">
      <c r="A4387" s="2">
        <v>44379.708079571756</v>
      </c>
      <c r="B4387" s="3">
        <f t="shared" si="68"/>
        <v>7</v>
      </c>
      <c r="C4387" s="3" t="str">
        <f>VLOOKUP(B4387,[1]Лист3!$C$4:$D$15,2)</f>
        <v>Июль</v>
      </c>
      <c r="D4387" s="4">
        <f ca="1">'таблица-строка'!D4764</f>
        <v>250</v>
      </c>
    </row>
    <row r="4388" spans="1:4" x14ac:dyDescent="0.25">
      <c r="A4388" s="2">
        <v>44379.749746180554</v>
      </c>
      <c r="B4388" s="3">
        <f t="shared" si="68"/>
        <v>7</v>
      </c>
      <c r="C4388" s="3" t="str">
        <f>VLOOKUP(B4388,[1]Лист3!$C$4:$D$15,2)</f>
        <v>Июль</v>
      </c>
      <c r="D4388" s="4">
        <f ca="1">'таблица-строка'!D4765</f>
        <v>250</v>
      </c>
    </row>
    <row r="4389" spans="1:4" x14ac:dyDescent="0.25">
      <c r="A4389" s="2">
        <v>44379.791412789353</v>
      </c>
      <c r="B4389" s="3">
        <f t="shared" si="68"/>
        <v>7</v>
      </c>
      <c r="C4389" s="3" t="str">
        <f>VLOOKUP(B4389,[1]Лист3!$C$4:$D$15,2)</f>
        <v>Июль</v>
      </c>
      <c r="D4389" s="4">
        <f ca="1">'таблица-строка'!D4766</f>
        <v>250</v>
      </c>
    </row>
    <row r="4390" spans="1:4" x14ac:dyDescent="0.25">
      <c r="A4390" s="2">
        <v>44379.833079398151</v>
      </c>
      <c r="B4390" s="3">
        <f t="shared" si="68"/>
        <v>7</v>
      </c>
      <c r="C4390" s="3" t="str">
        <f>VLOOKUP(B4390,[1]Лист3!$C$4:$D$15,2)</f>
        <v>Июль</v>
      </c>
      <c r="D4390" s="4">
        <f ca="1">'таблица-строка'!D4767</f>
        <v>250</v>
      </c>
    </row>
    <row r="4391" spans="1:4" x14ac:dyDescent="0.25">
      <c r="A4391" s="2">
        <v>44379.874746006943</v>
      </c>
      <c r="B4391" s="3">
        <f t="shared" si="68"/>
        <v>7</v>
      </c>
      <c r="C4391" s="3" t="str">
        <f>VLOOKUP(B4391,[1]Лист3!$C$4:$D$15,2)</f>
        <v>Июль</v>
      </c>
      <c r="D4391" s="4">
        <f ca="1">'таблица-строка'!D4768</f>
        <v>250</v>
      </c>
    </row>
    <row r="4392" spans="1:4" x14ac:dyDescent="0.25">
      <c r="A4392" s="2">
        <v>44379.916412615741</v>
      </c>
      <c r="B4392" s="3">
        <f t="shared" si="68"/>
        <v>7</v>
      </c>
      <c r="C4392" s="3" t="str">
        <f>VLOOKUP(B4392,[1]Лист3!$C$4:$D$15,2)</f>
        <v>Июль</v>
      </c>
      <c r="D4392" s="4">
        <f ca="1">'таблица-строка'!D4769</f>
        <v>250</v>
      </c>
    </row>
    <row r="4393" spans="1:4" x14ac:dyDescent="0.25">
      <c r="A4393" s="2">
        <v>44379.95807922454</v>
      </c>
      <c r="B4393" s="3">
        <f t="shared" si="68"/>
        <v>7</v>
      </c>
      <c r="C4393" s="3" t="str">
        <f>VLOOKUP(B4393,[1]Лист3!$C$4:$D$15,2)</f>
        <v>Июль</v>
      </c>
      <c r="D4393" s="4">
        <f ca="1">'таблица-строка'!D4770</f>
        <v>250</v>
      </c>
    </row>
    <row r="4394" spans="1:4" x14ac:dyDescent="0.25">
      <c r="A4394" s="2">
        <v>44379.999745833331</v>
      </c>
      <c r="B4394" s="3">
        <f t="shared" si="68"/>
        <v>7</v>
      </c>
      <c r="C4394" s="3" t="str">
        <f>VLOOKUP(B4394,[1]Лист3!$C$4:$D$15,2)</f>
        <v>Июль</v>
      </c>
      <c r="D4394" s="4">
        <f ca="1">'таблица-строка'!D4771</f>
        <v>250</v>
      </c>
    </row>
    <row r="4395" spans="1:4" x14ac:dyDescent="0.25">
      <c r="A4395" s="2">
        <v>44380.04141244213</v>
      </c>
      <c r="B4395" s="3">
        <f t="shared" si="68"/>
        <v>7</v>
      </c>
      <c r="C4395" s="3" t="str">
        <f>VLOOKUP(B4395,[1]Лист3!$C$4:$D$15,2)</f>
        <v>Июль</v>
      </c>
      <c r="D4395" s="4">
        <f ca="1">'таблица-строка'!D4772</f>
        <v>250</v>
      </c>
    </row>
    <row r="4396" spans="1:4" x14ac:dyDescent="0.25">
      <c r="A4396" s="2">
        <v>44380.083079050928</v>
      </c>
      <c r="B4396" s="3">
        <f t="shared" si="68"/>
        <v>7</v>
      </c>
      <c r="C4396" s="3" t="str">
        <f>VLOOKUP(B4396,[1]Лист3!$C$4:$D$15,2)</f>
        <v>Июль</v>
      </c>
      <c r="D4396" s="4">
        <f ca="1">'таблица-строка'!D4773</f>
        <v>250</v>
      </c>
    </row>
    <row r="4397" spans="1:4" x14ac:dyDescent="0.25">
      <c r="A4397" s="2">
        <v>44380.124745659719</v>
      </c>
      <c r="B4397" s="3">
        <f t="shared" si="68"/>
        <v>7</v>
      </c>
      <c r="C4397" s="3" t="str">
        <f>VLOOKUP(B4397,[1]Лист3!$C$4:$D$15,2)</f>
        <v>Июль</v>
      </c>
      <c r="D4397" s="4">
        <f ca="1">'таблица-строка'!D4774</f>
        <v>250</v>
      </c>
    </row>
    <row r="4398" spans="1:4" x14ac:dyDescent="0.25">
      <c r="A4398" s="2">
        <v>44380.166412268518</v>
      </c>
      <c r="B4398" s="3">
        <f t="shared" si="68"/>
        <v>7</v>
      </c>
      <c r="C4398" s="3" t="str">
        <f>VLOOKUP(B4398,[1]Лист3!$C$4:$D$15,2)</f>
        <v>Июль</v>
      </c>
      <c r="D4398" s="4">
        <f ca="1">'таблица-строка'!D4775</f>
        <v>250</v>
      </c>
    </row>
    <row r="4399" spans="1:4" x14ac:dyDescent="0.25">
      <c r="A4399" s="2">
        <v>44380.208078877316</v>
      </c>
      <c r="B4399" s="3">
        <f t="shared" si="68"/>
        <v>7</v>
      </c>
      <c r="C4399" s="3" t="str">
        <f>VLOOKUP(B4399,[1]Лист3!$C$4:$D$15,2)</f>
        <v>Июль</v>
      </c>
      <c r="D4399" s="4">
        <f ca="1">'таблица-строка'!D4776</f>
        <v>250</v>
      </c>
    </row>
    <row r="4400" spans="1:4" x14ac:dyDescent="0.25">
      <c r="A4400" s="2">
        <v>44380.249745486108</v>
      </c>
      <c r="B4400" s="3">
        <f t="shared" si="68"/>
        <v>7</v>
      </c>
      <c r="C4400" s="3" t="str">
        <f>VLOOKUP(B4400,[1]Лист3!$C$4:$D$15,2)</f>
        <v>Июль</v>
      </c>
      <c r="D4400" s="4">
        <f ca="1">'таблица-строка'!D4777</f>
        <v>250</v>
      </c>
    </row>
    <row r="4401" spans="1:4" x14ac:dyDescent="0.25">
      <c r="A4401" s="2">
        <v>44380.291412094906</v>
      </c>
      <c r="B4401" s="3">
        <f t="shared" si="68"/>
        <v>7</v>
      </c>
      <c r="C4401" s="3" t="str">
        <f>VLOOKUP(B4401,[1]Лист3!$C$4:$D$15,2)</f>
        <v>Июль</v>
      </c>
      <c r="D4401" s="4">
        <f ca="1">'таблица-строка'!D4778</f>
        <v>250</v>
      </c>
    </row>
    <row r="4402" spans="1:4" x14ac:dyDescent="0.25">
      <c r="A4402" s="2">
        <v>44380.333078703705</v>
      </c>
      <c r="B4402" s="3">
        <f t="shared" si="68"/>
        <v>7</v>
      </c>
      <c r="C4402" s="3" t="str">
        <f>VLOOKUP(B4402,[1]Лист3!$C$4:$D$15,2)</f>
        <v>Июль</v>
      </c>
      <c r="D4402" s="4">
        <f ca="1">'таблица-строка'!D4779</f>
        <v>250</v>
      </c>
    </row>
    <row r="4403" spans="1:4" x14ac:dyDescent="0.25">
      <c r="A4403" s="2">
        <v>44380.374745312503</v>
      </c>
      <c r="B4403" s="3">
        <f t="shared" si="68"/>
        <v>7</v>
      </c>
      <c r="C4403" s="3" t="str">
        <f>VLOOKUP(B4403,[1]Лист3!$C$4:$D$15,2)</f>
        <v>Июль</v>
      </c>
      <c r="D4403" s="4">
        <f ca="1">'таблица-строка'!D4780</f>
        <v>250</v>
      </c>
    </row>
    <row r="4404" spans="1:4" x14ac:dyDescent="0.25">
      <c r="A4404" s="2">
        <v>44380.416411921295</v>
      </c>
      <c r="B4404" s="3">
        <f t="shared" si="68"/>
        <v>7</v>
      </c>
      <c r="C4404" s="3" t="str">
        <f>VLOOKUP(B4404,[1]Лист3!$C$4:$D$15,2)</f>
        <v>Июль</v>
      </c>
      <c r="D4404" s="4">
        <f ca="1">'таблица-строка'!D4781</f>
        <v>250</v>
      </c>
    </row>
    <row r="4405" spans="1:4" x14ac:dyDescent="0.25">
      <c r="A4405" s="2">
        <v>44380.458078530093</v>
      </c>
      <c r="B4405" s="3">
        <f t="shared" si="68"/>
        <v>7</v>
      </c>
      <c r="C4405" s="3" t="str">
        <f>VLOOKUP(B4405,[1]Лист3!$C$4:$D$15,2)</f>
        <v>Июль</v>
      </c>
      <c r="D4405" s="4">
        <f ca="1">'таблица-строка'!D4782</f>
        <v>250</v>
      </c>
    </row>
    <row r="4406" spans="1:4" x14ac:dyDescent="0.25">
      <c r="A4406" s="2">
        <v>44380.499745138892</v>
      </c>
      <c r="B4406" s="3">
        <f t="shared" si="68"/>
        <v>7</v>
      </c>
      <c r="C4406" s="3" t="str">
        <f>VLOOKUP(B4406,[1]Лист3!$C$4:$D$15,2)</f>
        <v>Июль</v>
      </c>
      <c r="D4406" s="4">
        <f ca="1">'таблица-строка'!D4783</f>
        <v>250</v>
      </c>
    </row>
    <row r="4407" spans="1:4" x14ac:dyDescent="0.25">
      <c r="A4407" s="2">
        <v>44380.541411747683</v>
      </c>
      <c r="B4407" s="3">
        <f t="shared" si="68"/>
        <v>7</v>
      </c>
      <c r="C4407" s="3" t="str">
        <f>VLOOKUP(B4407,[1]Лист3!$C$4:$D$15,2)</f>
        <v>Июль</v>
      </c>
      <c r="D4407" s="4">
        <f ca="1">'таблица-строка'!D4784</f>
        <v>250</v>
      </c>
    </row>
    <row r="4408" spans="1:4" x14ac:dyDescent="0.25">
      <c r="A4408" s="2">
        <v>44380.583078356482</v>
      </c>
      <c r="B4408" s="3">
        <f t="shared" si="68"/>
        <v>7</v>
      </c>
      <c r="C4408" s="3" t="str">
        <f>VLOOKUP(B4408,[1]Лист3!$C$4:$D$15,2)</f>
        <v>Июль</v>
      </c>
      <c r="D4408" s="4">
        <f ca="1">'таблица-строка'!D4785</f>
        <v>250</v>
      </c>
    </row>
    <row r="4409" spans="1:4" x14ac:dyDescent="0.25">
      <c r="A4409" s="2">
        <v>44380.62474496528</v>
      </c>
      <c r="B4409" s="3">
        <f t="shared" si="68"/>
        <v>7</v>
      </c>
      <c r="C4409" s="3" t="str">
        <f>VLOOKUP(B4409,[1]Лист3!$C$4:$D$15,2)</f>
        <v>Июль</v>
      </c>
      <c r="D4409" s="4">
        <f ca="1">'таблица-строка'!D4786</f>
        <v>250</v>
      </c>
    </row>
    <row r="4410" spans="1:4" x14ac:dyDescent="0.25">
      <c r="A4410" s="2">
        <v>44380.666411574071</v>
      </c>
      <c r="B4410" s="3">
        <f t="shared" si="68"/>
        <v>7</v>
      </c>
      <c r="C4410" s="3" t="str">
        <f>VLOOKUP(B4410,[1]Лист3!$C$4:$D$15,2)</f>
        <v>Июль</v>
      </c>
      <c r="D4410" s="4">
        <f ca="1">'таблица-строка'!D4787</f>
        <v>250</v>
      </c>
    </row>
    <row r="4411" spans="1:4" x14ac:dyDescent="0.25">
      <c r="A4411" s="2">
        <v>44380.70807818287</v>
      </c>
      <c r="B4411" s="3">
        <f t="shared" si="68"/>
        <v>7</v>
      </c>
      <c r="C4411" s="3" t="str">
        <f>VLOOKUP(B4411,[1]Лист3!$C$4:$D$15,2)</f>
        <v>Июль</v>
      </c>
      <c r="D4411" s="4">
        <f ca="1">'таблица-строка'!D4788</f>
        <v>250</v>
      </c>
    </row>
    <row r="4412" spans="1:4" x14ac:dyDescent="0.25">
      <c r="A4412" s="2">
        <v>44380.749744791668</v>
      </c>
      <c r="B4412" s="3">
        <f t="shared" si="68"/>
        <v>7</v>
      </c>
      <c r="C4412" s="3" t="str">
        <f>VLOOKUP(B4412,[1]Лист3!$C$4:$D$15,2)</f>
        <v>Июль</v>
      </c>
      <c r="D4412" s="4">
        <f ca="1">'таблица-строка'!D4789</f>
        <v>250</v>
      </c>
    </row>
    <row r="4413" spans="1:4" x14ac:dyDescent="0.25">
      <c r="A4413" s="2">
        <v>44380.79141140046</v>
      </c>
      <c r="B4413" s="3">
        <f t="shared" si="68"/>
        <v>7</v>
      </c>
      <c r="C4413" s="3" t="str">
        <f>VLOOKUP(B4413,[1]Лист3!$C$4:$D$15,2)</f>
        <v>Июль</v>
      </c>
      <c r="D4413" s="4">
        <f ca="1">'таблица-строка'!D4790</f>
        <v>250</v>
      </c>
    </row>
    <row r="4414" spans="1:4" x14ac:dyDescent="0.25">
      <c r="A4414" s="2">
        <v>44380.833078009258</v>
      </c>
      <c r="B4414" s="3">
        <f t="shared" si="68"/>
        <v>7</v>
      </c>
      <c r="C4414" s="3" t="str">
        <f>VLOOKUP(B4414,[1]Лист3!$C$4:$D$15,2)</f>
        <v>Июль</v>
      </c>
      <c r="D4414" s="4">
        <f ca="1">'таблица-строка'!D4791</f>
        <v>250</v>
      </c>
    </row>
    <row r="4415" spans="1:4" x14ac:dyDescent="0.25">
      <c r="A4415" s="2">
        <v>44380.874744618057</v>
      </c>
      <c r="B4415" s="3">
        <f t="shared" si="68"/>
        <v>7</v>
      </c>
      <c r="C4415" s="3" t="str">
        <f>VLOOKUP(B4415,[1]Лист3!$C$4:$D$15,2)</f>
        <v>Июль</v>
      </c>
      <c r="D4415" s="4">
        <f ca="1">'таблица-строка'!D4792</f>
        <v>250</v>
      </c>
    </row>
    <row r="4416" spans="1:4" x14ac:dyDescent="0.25">
      <c r="A4416" s="2">
        <v>44380.916411226855</v>
      </c>
      <c r="B4416" s="3">
        <f t="shared" si="68"/>
        <v>7</v>
      </c>
      <c r="C4416" s="3" t="str">
        <f>VLOOKUP(B4416,[1]Лист3!$C$4:$D$15,2)</f>
        <v>Июль</v>
      </c>
      <c r="D4416" s="4">
        <f ca="1">'таблица-строка'!D4793</f>
        <v>250</v>
      </c>
    </row>
    <row r="4417" spans="1:4" x14ac:dyDescent="0.25">
      <c r="A4417" s="2">
        <v>44380.958077835647</v>
      </c>
      <c r="B4417" s="3">
        <f t="shared" si="68"/>
        <v>7</v>
      </c>
      <c r="C4417" s="3" t="str">
        <f>VLOOKUP(B4417,[1]Лист3!$C$4:$D$15,2)</f>
        <v>Июль</v>
      </c>
      <c r="D4417" s="4">
        <f ca="1">'таблица-строка'!D4794</f>
        <v>250</v>
      </c>
    </row>
    <row r="4418" spans="1:4" x14ac:dyDescent="0.25">
      <c r="A4418" s="2">
        <v>44380.999744444445</v>
      </c>
      <c r="B4418" s="3">
        <f t="shared" si="68"/>
        <v>7</v>
      </c>
      <c r="C4418" s="3" t="str">
        <f>VLOOKUP(B4418,[1]Лист3!$C$4:$D$15,2)</f>
        <v>Июль</v>
      </c>
      <c r="D4418" s="4">
        <f ca="1">'таблица-строка'!D4795</f>
        <v>250</v>
      </c>
    </row>
    <row r="4419" spans="1:4" x14ac:dyDescent="0.25">
      <c r="A4419" s="2">
        <v>44381.041411053244</v>
      </c>
      <c r="B4419" s="3">
        <f t="shared" ref="B4419:B4482" si="69">MONTH(A4419)</f>
        <v>7</v>
      </c>
      <c r="C4419" s="3" t="str">
        <f>VLOOKUP(B4419,[1]Лист3!$C$4:$D$15,2)</f>
        <v>Июль</v>
      </c>
      <c r="D4419" s="4">
        <f ca="1">'таблица-строка'!D4796</f>
        <v>250</v>
      </c>
    </row>
    <row r="4420" spans="1:4" x14ac:dyDescent="0.25">
      <c r="A4420" s="2">
        <v>44381.083077662035</v>
      </c>
      <c r="B4420" s="3">
        <f t="shared" si="69"/>
        <v>7</v>
      </c>
      <c r="C4420" s="3" t="str">
        <f>VLOOKUP(B4420,[1]Лист3!$C$4:$D$15,2)</f>
        <v>Июль</v>
      </c>
      <c r="D4420" s="4">
        <f ca="1">'таблица-строка'!D4797</f>
        <v>250</v>
      </c>
    </row>
    <row r="4421" spans="1:4" x14ac:dyDescent="0.25">
      <c r="A4421" s="2">
        <v>44381.124744270834</v>
      </c>
      <c r="B4421" s="3">
        <f t="shared" si="69"/>
        <v>7</v>
      </c>
      <c r="C4421" s="3" t="str">
        <f>VLOOKUP(B4421,[1]Лист3!$C$4:$D$15,2)</f>
        <v>Июль</v>
      </c>
      <c r="D4421" s="4">
        <f ca="1">'таблица-строка'!D4798</f>
        <v>250</v>
      </c>
    </row>
    <row r="4422" spans="1:4" x14ac:dyDescent="0.25">
      <c r="A4422" s="2">
        <v>44381.166410879632</v>
      </c>
      <c r="B4422" s="3">
        <f t="shared" si="69"/>
        <v>7</v>
      </c>
      <c r="C4422" s="3" t="str">
        <f>VLOOKUP(B4422,[1]Лист3!$C$4:$D$15,2)</f>
        <v>Июль</v>
      </c>
      <c r="D4422" s="4">
        <f ca="1">'таблица-строка'!D4799</f>
        <v>250</v>
      </c>
    </row>
    <row r="4423" spans="1:4" x14ac:dyDescent="0.25">
      <c r="A4423" s="2">
        <v>44381.208077488423</v>
      </c>
      <c r="B4423" s="3">
        <f t="shared" si="69"/>
        <v>7</v>
      </c>
      <c r="C4423" s="3" t="str">
        <f>VLOOKUP(B4423,[1]Лист3!$C$4:$D$15,2)</f>
        <v>Июль</v>
      </c>
      <c r="D4423" s="4">
        <f ca="1">'таблица-строка'!D4800</f>
        <v>250</v>
      </c>
    </row>
    <row r="4424" spans="1:4" x14ac:dyDescent="0.25">
      <c r="A4424" s="2">
        <v>44381.249744097222</v>
      </c>
      <c r="B4424" s="3">
        <f t="shared" si="69"/>
        <v>7</v>
      </c>
      <c r="C4424" s="3" t="str">
        <f>VLOOKUP(B4424,[1]Лист3!$C$4:$D$15,2)</f>
        <v>Июль</v>
      </c>
      <c r="D4424" s="4">
        <f ca="1">'таблица-строка'!D4801</f>
        <v>250</v>
      </c>
    </row>
    <row r="4425" spans="1:4" x14ac:dyDescent="0.25">
      <c r="A4425" s="2">
        <v>44381.291410706021</v>
      </c>
      <c r="B4425" s="3">
        <f t="shared" si="69"/>
        <v>7</v>
      </c>
      <c r="C4425" s="3" t="str">
        <f>VLOOKUP(B4425,[1]Лист3!$C$4:$D$15,2)</f>
        <v>Июль</v>
      </c>
      <c r="D4425" s="4">
        <f ca="1">'таблица-строка'!D4802</f>
        <v>250</v>
      </c>
    </row>
    <row r="4426" spans="1:4" x14ac:dyDescent="0.25">
      <c r="A4426" s="2">
        <v>44381.333077314812</v>
      </c>
      <c r="B4426" s="3">
        <f t="shared" si="69"/>
        <v>7</v>
      </c>
      <c r="C4426" s="3" t="str">
        <f>VLOOKUP(B4426,[1]Лист3!$C$4:$D$15,2)</f>
        <v>Июль</v>
      </c>
      <c r="D4426" s="4">
        <f ca="1">'таблица-строка'!D4803</f>
        <v>250</v>
      </c>
    </row>
    <row r="4427" spans="1:4" x14ac:dyDescent="0.25">
      <c r="A4427" s="2">
        <v>44381.37474392361</v>
      </c>
      <c r="B4427" s="3">
        <f t="shared" si="69"/>
        <v>7</v>
      </c>
      <c r="C4427" s="3" t="str">
        <f>VLOOKUP(B4427,[1]Лист3!$C$4:$D$15,2)</f>
        <v>Июль</v>
      </c>
      <c r="D4427" s="4">
        <f ca="1">'таблица-строка'!D4804</f>
        <v>250</v>
      </c>
    </row>
    <row r="4428" spans="1:4" x14ac:dyDescent="0.25">
      <c r="A4428" s="2">
        <v>44381.416410532409</v>
      </c>
      <c r="B4428" s="3">
        <f t="shared" si="69"/>
        <v>7</v>
      </c>
      <c r="C4428" s="3" t="str">
        <f>VLOOKUP(B4428,[1]Лист3!$C$4:$D$15,2)</f>
        <v>Июль</v>
      </c>
      <c r="D4428" s="4">
        <f ca="1">'таблица-строка'!D4805</f>
        <v>250</v>
      </c>
    </row>
    <row r="4429" spans="1:4" x14ac:dyDescent="0.25">
      <c r="A4429" s="2">
        <v>44381.4580771412</v>
      </c>
      <c r="B4429" s="3">
        <f t="shared" si="69"/>
        <v>7</v>
      </c>
      <c r="C4429" s="3" t="str">
        <f>VLOOKUP(B4429,[1]Лист3!$C$4:$D$15,2)</f>
        <v>Июль</v>
      </c>
      <c r="D4429" s="4">
        <f ca="1">'таблица-строка'!D4806</f>
        <v>250</v>
      </c>
    </row>
    <row r="4430" spans="1:4" x14ac:dyDescent="0.25">
      <c r="A4430" s="2">
        <v>44381.499743749999</v>
      </c>
      <c r="B4430" s="3">
        <f t="shared" si="69"/>
        <v>7</v>
      </c>
      <c r="C4430" s="3" t="str">
        <f>VLOOKUP(B4430,[1]Лист3!$C$4:$D$15,2)</f>
        <v>Июль</v>
      </c>
      <c r="D4430" s="4">
        <f ca="1">'таблица-строка'!D4807</f>
        <v>250</v>
      </c>
    </row>
    <row r="4431" spans="1:4" x14ac:dyDescent="0.25">
      <c r="A4431" s="2">
        <v>44381.541410358797</v>
      </c>
      <c r="B4431" s="3">
        <f t="shared" si="69"/>
        <v>7</v>
      </c>
      <c r="C4431" s="3" t="str">
        <f>VLOOKUP(B4431,[1]Лист3!$C$4:$D$15,2)</f>
        <v>Июль</v>
      </c>
      <c r="D4431" s="4">
        <f ca="1">'таблица-строка'!D4808</f>
        <v>250</v>
      </c>
    </row>
    <row r="4432" spans="1:4" x14ac:dyDescent="0.25">
      <c r="A4432" s="2">
        <v>44381.583076967596</v>
      </c>
      <c r="B4432" s="3">
        <f t="shared" si="69"/>
        <v>7</v>
      </c>
      <c r="C4432" s="3" t="str">
        <f>VLOOKUP(B4432,[1]Лист3!$C$4:$D$15,2)</f>
        <v>Июль</v>
      </c>
      <c r="D4432" s="4">
        <f ca="1">'таблица-строка'!D4809</f>
        <v>250</v>
      </c>
    </row>
    <row r="4433" spans="1:4" x14ac:dyDescent="0.25">
      <c r="A4433" s="2">
        <v>44381.624743576387</v>
      </c>
      <c r="B4433" s="3">
        <f t="shared" si="69"/>
        <v>7</v>
      </c>
      <c r="C4433" s="3" t="str">
        <f>VLOOKUP(B4433,[1]Лист3!$C$4:$D$15,2)</f>
        <v>Июль</v>
      </c>
      <c r="D4433" s="4">
        <f ca="1">'таблица-строка'!D4810</f>
        <v>250</v>
      </c>
    </row>
    <row r="4434" spans="1:4" x14ac:dyDescent="0.25">
      <c r="A4434" s="2">
        <v>44381.666410185186</v>
      </c>
      <c r="B4434" s="3">
        <f t="shared" si="69"/>
        <v>7</v>
      </c>
      <c r="C4434" s="3" t="str">
        <f>VLOOKUP(B4434,[1]Лист3!$C$4:$D$15,2)</f>
        <v>Июль</v>
      </c>
      <c r="D4434" s="4">
        <f ca="1">'таблица-строка'!D4811</f>
        <v>250</v>
      </c>
    </row>
    <row r="4435" spans="1:4" x14ac:dyDescent="0.25">
      <c r="A4435" s="2">
        <v>44381.708076793984</v>
      </c>
      <c r="B4435" s="3">
        <f t="shared" si="69"/>
        <v>7</v>
      </c>
      <c r="C4435" s="3" t="str">
        <f>VLOOKUP(B4435,[1]Лист3!$C$4:$D$15,2)</f>
        <v>Июль</v>
      </c>
      <c r="D4435" s="4">
        <f ca="1">'таблица-строка'!D4812</f>
        <v>250</v>
      </c>
    </row>
    <row r="4436" spans="1:4" x14ac:dyDescent="0.25">
      <c r="A4436" s="2">
        <v>44381.749743402775</v>
      </c>
      <c r="B4436" s="3">
        <f t="shared" si="69"/>
        <v>7</v>
      </c>
      <c r="C4436" s="3" t="str">
        <f>VLOOKUP(B4436,[1]Лист3!$C$4:$D$15,2)</f>
        <v>Июль</v>
      </c>
      <c r="D4436" s="4">
        <f ca="1">'таблица-строка'!D4813</f>
        <v>250</v>
      </c>
    </row>
    <row r="4437" spans="1:4" x14ac:dyDescent="0.25">
      <c r="A4437" s="2">
        <v>44381.791410011574</v>
      </c>
      <c r="B4437" s="3">
        <f t="shared" si="69"/>
        <v>7</v>
      </c>
      <c r="C4437" s="3" t="str">
        <f>VLOOKUP(B4437,[1]Лист3!$C$4:$D$15,2)</f>
        <v>Июль</v>
      </c>
      <c r="D4437" s="4">
        <f ca="1">'таблица-строка'!D4814</f>
        <v>250</v>
      </c>
    </row>
    <row r="4438" spans="1:4" x14ac:dyDescent="0.25">
      <c r="A4438" s="2">
        <v>44381.833076620373</v>
      </c>
      <c r="B4438" s="3">
        <f t="shared" si="69"/>
        <v>7</v>
      </c>
      <c r="C4438" s="3" t="str">
        <f>VLOOKUP(B4438,[1]Лист3!$C$4:$D$15,2)</f>
        <v>Июль</v>
      </c>
      <c r="D4438" s="4">
        <f ca="1">'таблица-строка'!D4815</f>
        <v>250</v>
      </c>
    </row>
    <row r="4439" spans="1:4" x14ac:dyDescent="0.25">
      <c r="A4439" s="2">
        <v>44381.874743229164</v>
      </c>
      <c r="B4439" s="3">
        <f t="shared" si="69"/>
        <v>7</v>
      </c>
      <c r="C4439" s="3" t="str">
        <f>VLOOKUP(B4439,[1]Лист3!$C$4:$D$15,2)</f>
        <v>Июль</v>
      </c>
      <c r="D4439" s="4">
        <f ca="1">'таблица-строка'!D4816</f>
        <v>250</v>
      </c>
    </row>
    <row r="4440" spans="1:4" x14ac:dyDescent="0.25">
      <c r="A4440" s="2">
        <v>44381.916409837962</v>
      </c>
      <c r="B4440" s="3">
        <f t="shared" si="69"/>
        <v>7</v>
      </c>
      <c r="C4440" s="3" t="str">
        <f>VLOOKUP(B4440,[1]Лист3!$C$4:$D$15,2)</f>
        <v>Июль</v>
      </c>
      <c r="D4440" s="4">
        <f ca="1">'таблица-строка'!D4817</f>
        <v>250</v>
      </c>
    </row>
    <row r="4441" spans="1:4" x14ac:dyDescent="0.25">
      <c r="A4441" s="2">
        <v>44381.958076446761</v>
      </c>
      <c r="B4441" s="3">
        <f t="shared" si="69"/>
        <v>7</v>
      </c>
      <c r="C4441" s="3" t="str">
        <f>VLOOKUP(B4441,[1]Лист3!$C$4:$D$15,2)</f>
        <v>Июль</v>
      </c>
      <c r="D4441" s="4">
        <f ca="1">'таблица-строка'!D4818</f>
        <v>250</v>
      </c>
    </row>
    <row r="4442" spans="1:4" x14ac:dyDescent="0.25">
      <c r="A4442" s="2">
        <v>44381.999743055552</v>
      </c>
      <c r="B4442" s="3">
        <f t="shared" si="69"/>
        <v>7</v>
      </c>
      <c r="C4442" s="3" t="str">
        <f>VLOOKUP(B4442,[1]Лист3!$C$4:$D$15,2)</f>
        <v>Июль</v>
      </c>
      <c r="D4442" s="4">
        <f ca="1">'таблица-строка'!D4819</f>
        <v>250</v>
      </c>
    </row>
    <row r="4443" spans="1:4" x14ac:dyDescent="0.25">
      <c r="A4443" s="2">
        <v>44382.041409664351</v>
      </c>
      <c r="B4443" s="3">
        <f t="shared" si="69"/>
        <v>7</v>
      </c>
      <c r="C4443" s="3" t="str">
        <f>VLOOKUP(B4443,[1]Лист3!$C$4:$D$15,2)</f>
        <v>Июль</v>
      </c>
      <c r="D4443" s="4">
        <f ca="1">'таблица-строка'!D4820</f>
        <v>250</v>
      </c>
    </row>
    <row r="4444" spans="1:4" x14ac:dyDescent="0.25">
      <c r="A4444" s="2">
        <v>44382.083076273149</v>
      </c>
      <c r="B4444" s="3">
        <f t="shared" si="69"/>
        <v>7</v>
      </c>
      <c r="C4444" s="3" t="str">
        <f>VLOOKUP(B4444,[1]Лист3!$C$4:$D$15,2)</f>
        <v>Июль</v>
      </c>
      <c r="D4444" s="4">
        <f ca="1">'таблица-строка'!D4821</f>
        <v>250</v>
      </c>
    </row>
    <row r="4445" spans="1:4" x14ac:dyDescent="0.25">
      <c r="A4445" s="2">
        <v>44382.124742881948</v>
      </c>
      <c r="B4445" s="3">
        <f t="shared" si="69"/>
        <v>7</v>
      </c>
      <c r="C4445" s="3" t="str">
        <f>VLOOKUP(B4445,[1]Лист3!$C$4:$D$15,2)</f>
        <v>Июль</v>
      </c>
      <c r="D4445" s="4">
        <f ca="1">'таблица-строка'!D4822</f>
        <v>250</v>
      </c>
    </row>
    <row r="4446" spans="1:4" x14ac:dyDescent="0.25">
      <c r="A4446" s="2">
        <v>44382.166409490739</v>
      </c>
      <c r="B4446" s="3">
        <f t="shared" si="69"/>
        <v>7</v>
      </c>
      <c r="C4446" s="3" t="str">
        <f>VLOOKUP(B4446,[1]Лист3!$C$4:$D$15,2)</f>
        <v>Июль</v>
      </c>
      <c r="D4446" s="4">
        <f ca="1">'таблица-строка'!D4823</f>
        <v>250</v>
      </c>
    </row>
    <row r="4447" spans="1:4" x14ac:dyDescent="0.25">
      <c r="A4447" s="2">
        <v>44382.208076099538</v>
      </c>
      <c r="B4447" s="3">
        <f t="shared" si="69"/>
        <v>7</v>
      </c>
      <c r="C4447" s="3" t="str">
        <f>VLOOKUP(B4447,[1]Лист3!$C$4:$D$15,2)</f>
        <v>Июль</v>
      </c>
      <c r="D4447" s="4">
        <f ca="1">'таблица-строка'!D4824</f>
        <v>250</v>
      </c>
    </row>
    <row r="4448" spans="1:4" x14ac:dyDescent="0.25">
      <c r="A4448" s="2">
        <v>44382.249742708336</v>
      </c>
      <c r="B4448" s="3">
        <f t="shared" si="69"/>
        <v>7</v>
      </c>
      <c r="C4448" s="3" t="str">
        <f>VLOOKUP(B4448,[1]Лист3!$C$4:$D$15,2)</f>
        <v>Июль</v>
      </c>
      <c r="D4448" s="4">
        <f ca="1">'таблица-строка'!D4825</f>
        <v>250</v>
      </c>
    </row>
    <row r="4449" spans="1:4" x14ac:dyDescent="0.25">
      <c r="A4449" s="2">
        <v>44382.291409317128</v>
      </c>
      <c r="B4449" s="3">
        <f t="shared" si="69"/>
        <v>7</v>
      </c>
      <c r="C4449" s="3" t="str">
        <f>VLOOKUP(B4449,[1]Лист3!$C$4:$D$15,2)</f>
        <v>Июль</v>
      </c>
      <c r="D4449" s="4">
        <f ca="1">'таблица-строка'!D4826</f>
        <v>250</v>
      </c>
    </row>
    <row r="4450" spans="1:4" x14ac:dyDescent="0.25">
      <c r="A4450" s="2">
        <v>44382.333075925926</v>
      </c>
      <c r="B4450" s="3">
        <f t="shared" si="69"/>
        <v>7</v>
      </c>
      <c r="C4450" s="3" t="str">
        <f>VLOOKUP(B4450,[1]Лист3!$C$4:$D$15,2)</f>
        <v>Июль</v>
      </c>
      <c r="D4450" s="4">
        <f ca="1">'таблица-строка'!D4827</f>
        <v>250</v>
      </c>
    </row>
    <row r="4451" spans="1:4" x14ac:dyDescent="0.25">
      <c r="A4451" s="2">
        <v>44382.374742534725</v>
      </c>
      <c r="B4451" s="3">
        <f t="shared" si="69"/>
        <v>7</v>
      </c>
      <c r="C4451" s="3" t="str">
        <f>VLOOKUP(B4451,[1]Лист3!$C$4:$D$15,2)</f>
        <v>Июль</v>
      </c>
      <c r="D4451" s="4">
        <f ca="1">'таблица-строка'!D4828</f>
        <v>250</v>
      </c>
    </row>
    <row r="4452" spans="1:4" x14ac:dyDescent="0.25">
      <c r="A4452" s="2">
        <v>44382.416409143516</v>
      </c>
      <c r="B4452" s="3">
        <f t="shared" si="69"/>
        <v>7</v>
      </c>
      <c r="C4452" s="3" t="str">
        <f>VLOOKUP(B4452,[1]Лист3!$C$4:$D$15,2)</f>
        <v>Июль</v>
      </c>
      <c r="D4452" s="4">
        <f ca="1">'таблица-строка'!D4829</f>
        <v>250</v>
      </c>
    </row>
    <row r="4453" spans="1:4" x14ac:dyDescent="0.25">
      <c r="A4453" s="2">
        <v>44382.458075752314</v>
      </c>
      <c r="B4453" s="3">
        <f t="shared" si="69"/>
        <v>7</v>
      </c>
      <c r="C4453" s="3" t="str">
        <f>VLOOKUP(B4453,[1]Лист3!$C$4:$D$15,2)</f>
        <v>Июль</v>
      </c>
      <c r="D4453" s="4">
        <f ca="1">'таблица-строка'!D4830</f>
        <v>250</v>
      </c>
    </row>
    <row r="4454" spans="1:4" x14ac:dyDescent="0.25">
      <c r="A4454" s="2">
        <v>44382.499742361113</v>
      </c>
      <c r="B4454" s="3">
        <f t="shared" si="69"/>
        <v>7</v>
      </c>
      <c r="C4454" s="3" t="str">
        <f>VLOOKUP(B4454,[1]Лист3!$C$4:$D$15,2)</f>
        <v>Июль</v>
      </c>
      <c r="D4454" s="4">
        <f ca="1">'таблица-строка'!D4831</f>
        <v>250</v>
      </c>
    </row>
    <row r="4455" spans="1:4" x14ac:dyDescent="0.25">
      <c r="A4455" s="2">
        <v>44382.541408969904</v>
      </c>
      <c r="B4455" s="3">
        <f t="shared" si="69"/>
        <v>7</v>
      </c>
      <c r="C4455" s="3" t="str">
        <f>VLOOKUP(B4455,[1]Лист3!$C$4:$D$15,2)</f>
        <v>Июль</v>
      </c>
      <c r="D4455" s="4">
        <f ca="1">'таблица-строка'!D4832</f>
        <v>250</v>
      </c>
    </row>
    <row r="4456" spans="1:4" x14ac:dyDescent="0.25">
      <c r="A4456" s="2">
        <v>44382.583075578703</v>
      </c>
      <c r="B4456" s="3">
        <f t="shared" si="69"/>
        <v>7</v>
      </c>
      <c r="C4456" s="3" t="str">
        <f>VLOOKUP(B4456,[1]Лист3!$C$4:$D$15,2)</f>
        <v>Июль</v>
      </c>
      <c r="D4456" s="4">
        <f ca="1">'таблица-строка'!D4833</f>
        <v>250</v>
      </c>
    </row>
    <row r="4457" spans="1:4" x14ac:dyDescent="0.25">
      <c r="A4457" s="2">
        <v>44382.624742187501</v>
      </c>
      <c r="B4457" s="3">
        <f t="shared" si="69"/>
        <v>7</v>
      </c>
      <c r="C4457" s="3" t="str">
        <f>VLOOKUP(B4457,[1]Лист3!$C$4:$D$15,2)</f>
        <v>Июль</v>
      </c>
      <c r="D4457" s="4">
        <f ca="1">'таблица-строка'!D4834</f>
        <v>250</v>
      </c>
    </row>
    <row r="4458" spans="1:4" x14ac:dyDescent="0.25">
      <c r="A4458" s="2">
        <v>44382.6664087963</v>
      </c>
      <c r="B4458" s="3">
        <f t="shared" si="69"/>
        <v>7</v>
      </c>
      <c r="C4458" s="3" t="str">
        <f>VLOOKUP(B4458,[1]Лист3!$C$4:$D$15,2)</f>
        <v>Июль</v>
      </c>
      <c r="D4458" s="4">
        <f ca="1">'таблица-строка'!D4835</f>
        <v>250</v>
      </c>
    </row>
    <row r="4459" spans="1:4" x14ac:dyDescent="0.25">
      <c r="A4459" s="2">
        <v>44382.708075405091</v>
      </c>
      <c r="B4459" s="3">
        <f t="shared" si="69"/>
        <v>7</v>
      </c>
      <c r="C4459" s="3" t="str">
        <f>VLOOKUP(B4459,[1]Лист3!$C$4:$D$15,2)</f>
        <v>Июль</v>
      </c>
      <c r="D4459" s="4">
        <f ca="1">'таблица-строка'!D4836</f>
        <v>250</v>
      </c>
    </row>
    <row r="4460" spans="1:4" x14ac:dyDescent="0.25">
      <c r="A4460" s="2">
        <v>44382.74974201389</v>
      </c>
      <c r="B4460" s="3">
        <f t="shared" si="69"/>
        <v>7</v>
      </c>
      <c r="C4460" s="3" t="str">
        <f>VLOOKUP(B4460,[1]Лист3!$C$4:$D$15,2)</f>
        <v>Июль</v>
      </c>
      <c r="D4460" s="4">
        <f ca="1">'таблица-строка'!D4837</f>
        <v>250</v>
      </c>
    </row>
    <row r="4461" spans="1:4" x14ac:dyDescent="0.25">
      <c r="A4461" s="2">
        <v>44382.791408622688</v>
      </c>
      <c r="B4461" s="3">
        <f t="shared" si="69"/>
        <v>7</v>
      </c>
      <c r="C4461" s="3" t="str">
        <f>VLOOKUP(B4461,[1]Лист3!$C$4:$D$15,2)</f>
        <v>Июль</v>
      </c>
      <c r="D4461" s="4">
        <f ca="1">'таблица-строка'!D4838</f>
        <v>250</v>
      </c>
    </row>
    <row r="4462" spans="1:4" x14ac:dyDescent="0.25">
      <c r="A4462" s="2">
        <v>44382.83307523148</v>
      </c>
      <c r="B4462" s="3">
        <f t="shared" si="69"/>
        <v>7</v>
      </c>
      <c r="C4462" s="3" t="str">
        <f>VLOOKUP(B4462,[1]Лист3!$C$4:$D$15,2)</f>
        <v>Июль</v>
      </c>
      <c r="D4462" s="4">
        <f ca="1">'таблица-строка'!D4839</f>
        <v>250</v>
      </c>
    </row>
    <row r="4463" spans="1:4" x14ac:dyDescent="0.25">
      <c r="A4463" s="2">
        <v>44382.874741840278</v>
      </c>
      <c r="B4463" s="3">
        <f t="shared" si="69"/>
        <v>7</v>
      </c>
      <c r="C4463" s="3" t="str">
        <f>VLOOKUP(B4463,[1]Лист3!$C$4:$D$15,2)</f>
        <v>Июль</v>
      </c>
      <c r="D4463" s="4">
        <f ca="1">'таблица-строка'!D4840</f>
        <v>250</v>
      </c>
    </row>
    <row r="4464" spans="1:4" x14ac:dyDescent="0.25">
      <c r="A4464" s="2">
        <v>44382.916408449077</v>
      </c>
      <c r="B4464" s="3">
        <f t="shared" si="69"/>
        <v>7</v>
      </c>
      <c r="C4464" s="3" t="str">
        <f>VLOOKUP(B4464,[1]Лист3!$C$4:$D$15,2)</f>
        <v>Июль</v>
      </c>
      <c r="D4464" s="4">
        <f ca="1">'таблица-строка'!D4841</f>
        <v>250</v>
      </c>
    </row>
    <row r="4465" spans="1:4" x14ac:dyDescent="0.25">
      <c r="A4465" s="2">
        <v>44382.958075057868</v>
      </c>
      <c r="B4465" s="3">
        <f t="shared" si="69"/>
        <v>7</v>
      </c>
      <c r="C4465" s="3" t="str">
        <f>VLOOKUP(B4465,[1]Лист3!$C$4:$D$15,2)</f>
        <v>Июль</v>
      </c>
      <c r="D4465" s="4">
        <f ca="1">'таблица-строка'!D4842</f>
        <v>250</v>
      </c>
    </row>
    <row r="4466" spans="1:4" x14ac:dyDescent="0.25">
      <c r="A4466" s="2">
        <v>44382.999741666667</v>
      </c>
      <c r="B4466" s="3">
        <f t="shared" si="69"/>
        <v>7</v>
      </c>
      <c r="C4466" s="3" t="str">
        <f>VLOOKUP(B4466,[1]Лист3!$C$4:$D$15,2)</f>
        <v>Июль</v>
      </c>
      <c r="D4466" s="4">
        <f ca="1">'таблица-строка'!D4843</f>
        <v>250</v>
      </c>
    </row>
    <row r="4467" spans="1:4" x14ac:dyDescent="0.25">
      <c r="A4467" s="2">
        <v>44383.041408275465</v>
      </c>
      <c r="B4467" s="3">
        <f t="shared" si="69"/>
        <v>7</v>
      </c>
      <c r="C4467" s="3" t="str">
        <f>VLOOKUP(B4467,[1]Лист3!$C$4:$D$15,2)</f>
        <v>Июль</v>
      </c>
      <c r="D4467" s="4">
        <f ca="1">'таблица-строка'!D4844</f>
        <v>250</v>
      </c>
    </row>
    <row r="4468" spans="1:4" x14ac:dyDescent="0.25">
      <c r="A4468" s="2">
        <v>44383.083074884256</v>
      </c>
      <c r="B4468" s="3">
        <f t="shared" si="69"/>
        <v>7</v>
      </c>
      <c r="C4468" s="3" t="str">
        <f>VLOOKUP(B4468,[1]Лист3!$C$4:$D$15,2)</f>
        <v>Июль</v>
      </c>
      <c r="D4468" s="4">
        <f ca="1">'таблица-строка'!D4845</f>
        <v>250</v>
      </c>
    </row>
    <row r="4469" spans="1:4" x14ac:dyDescent="0.25">
      <c r="A4469" s="2">
        <v>44383.124741493055</v>
      </c>
      <c r="B4469" s="3">
        <f t="shared" si="69"/>
        <v>7</v>
      </c>
      <c r="C4469" s="3" t="str">
        <f>VLOOKUP(B4469,[1]Лист3!$C$4:$D$15,2)</f>
        <v>Июль</v>
      </c>
      <c r="D4469" s="4">
        <f ca="1">'таблица-строка'!D4846</f>
        <v>250</v>
      </c>
    </row>
    <row r="4470" spans="1:4" x14ac:dyDescent="0.25">
      <c r="A4470" s="2">
        <v>44383.166408101853</v>
      </c>
      <c r="B4470" s="3">
        <f t="shared" si="69"/>
        <v>7</v>
      </c>
      <c r="C4470" s="3" t="str">
        <f>VLOOKUP(B4470,[1]Лист3!$C$4:$D$15,2)</f>
        <v>Июль</v>
      </c>
      <c r="D4470" s="4">
        <f ca="1">'таблица-строка'!D4847</f>
        <v>250</v>
      </c>
    </row>
    <row r="4471" spans="1:4" x14ac:dyDescent="0.25">
      <c r="A4471" s="2">
        <v>44383.208074710645</v>
      </c>
      <c r="B4471" s="3">
        <f t="shared" si="69"/>
        <v>7</v>
      </c>
      <c r="C4471" s="3" t="str">
        <f>VLOOKUP(B4471,[1]Лист3!$C$4:$D$15,2)</f>
        <v>Июль</v>
      </c>
      <c r="D4471" s="4">
        <f ca="1">'таблица-строка'!D4848</f>
        <v>250</v>
      </c>
    </row>
    <row r="4472" spans="1:4" x14ac:dyDescent="0.25">
      <c r="A4472" s="2">
        <v>44383.249741319443</v>
      </c>
      <c r="B4472" s="3">
        <f t="shared" si="69"/>
        <v>7</v>
      </c>
      <c r="C4472" s="3" t="str">
        <f>VLOOKUP(B4472,[1]Лист3!$C$4:$D$15,2)</f>
        <v>Июль</v>
      </c>
      <c r="D4472" s="4">
        <f ca="1">'таблица-строка'!D4849</f>
        <v>250</v>
      </c>
    </row>
    <row r="4473" spans="1:4" x14ac:dyDescent="0.25">
      <c r="A4473" s="2">
        <v>44383.291407928242</v>
      </c>
      <c r="B4473" s="3">
        <f t="shared" si="69"/>
        <v>7</v>
      </c>
      <c r="C4473" s="3" t="str">
        <f>VLOOKUP(B4473,[1]Лист3!$C$4:$D$15,2)</f>
        <v>Июль</v>
      </c>
      <c r="D4473" s="4">
        <f ca="1">'таблица-строка'!D4850</f>
        <v>250</v>
      </c>
    </row>
    <row r="4474" spans="1:4" x14ac:dyDescent="0.25">
      <c r="A4474" s="2">
        <v>44383.33307453704</v>
      </c>
      <c r="B4474" s="3">
        <f t="shared" si="69"/>
        <v>7</v>
      </c>
      <c r="C4474" s="3" t="str">
        <f>VLOOKUP(B4474,[1]Лист3!$C$4:$D$15,2)</f>
        <v>Июль</v>
      </c>
      <c r="D4474" s="4">
        <f ca="1">'таблица-строка'!D4851</f>
        <v>250</v>
      </c>
    </row>
    <row r="4475" spans="1:4" x14ac:dyDescent="0.25">
      <c r="A4475" s="2">
        <v>44383.374741145832</v>
      </c>
      <c r="B4475" s="3">
        <f t="shared" si="69"/>
        <v>7</v>
      </c>
      <c r="C4475" s="3" t="str">
        <f>VLOOKUP(B4475,[1]Лист3!$C$4:$D$15,2)</f>
        <v>Июль</v>
      </c>
      <c r="D4475" s="4">
        <f ca="1">'таблица-строка'!D4852</f>
        <v>250</v>
      </c>
    </row>
    <row r="4476" spans="1:4" x14ac:dyDescent="0.25">
      <c r="A4476" s="2">
        <v>44383.41640775463</v>
      </c>
      <c r="B4476" s="3">
        <f t="shared" si="69"/>
        <v>7</v>
      </c>
      <c r="C4476" s="3" t="str">
        <f>VLOOKUP(B4476,[1]Лист3!$C$4:$D$15,2)</f>
        <v>Июль</v>
      </c>
      <c r="D4476" s="4">
        <f ca="1">'таблица-строка'!D4853</f>
        <v>250</v>
      </c>
    </row>
    <row r="4477" spans="1:4" x14ac:dyDescent="0.25">
      <c r="A4477" s="2">
        <v>44383.458074363429</v>
      </c>
      <c r="B4477" s="3">
        <f t="shared" si="69"/>
        <v>7</v>
      </c>
      <c r="C4477" s="3" t="str">
        <f>VLOOKUP(B4477,[1]Лист3!$C$4:$D$15,2)</f>
        <v>Июль</v>
      </c>
      <c r="D4477" s="4">
        <f ca="1">'таблица-строка'!D4854</f>
        <v>250</v>
      </c>
    </row>
    <row r="4478" spans="1:4" x14ac:dyDescent="0.25">
      <c r="A4478" s="2">
        <v>44383.49974097222</v>
      </c>
      <c r="B4478" s="3">
        <f t="shared" si="69"/>
        <v>7</v>
      </c>
      <c r="C4478" s="3" t="str">
        <f>VLOOKUP(B4478,[1]Лист3!$C$4:$D$15,2)</f>
        <v>Июль</v>
      </c>
      <c r="D4478" s="4">
        <f ca="1">'таблица-строка'!D4855</f>
        <v>250</v>
      </c>
    </row>
    <row r="4479" spans="1:4" x14ac:dyDescent="0.25">
      <c r="A4479" s="2">
        <v>44383.541407581019</v>
      </c>
      <c r="B4479" s="3">
        <f t="shared" si="69"/>
        <v>7</v>
      </c>
      <c r="C4479" s="3" t="str">
        <f>VLOOKUP(B4479,[1]Лист3!$C$4:$D$15,2)</f>
        <v>Июль</v>
      </c>
      <c r="D4479" s="4">
        <f ca="1">'таблица-строка'!D4856</f>
        <v>250</v>
      </c>
    </row>
    <row r="4480" spans="1:4" x14ac:dyDescent="0.25">
      <c r="A4480" s="2">
        <v>44383.583074189817</v>
      </c>
      <c r="B4480" s="3">
        <f t="shared" si="69"/>
        <v>7</v>
      </c>
      <c r="C4480" s="3" t="str">
        <f>VLOOKUP(B4480,[1]Лист3!$C$4:$D$15,2)</f>
        <v>Июль</v>
      </c>
      <c r="D4480" s="4">
        <f ca="1">'таблица-строка'!D4857</f>
        <v>250</v>
      </c>
    </row>
    <row r="4481" spans="1:4" x14ac:dyDescent="0.25">
      <c r="A4481" s="2">
        <v>44383.624740798608</v>
      </c>
      <c r="B4481" s="3">
        <f t="shared" si="69"/>
        <v>7</v>
      </c>
      <c r="C4481" s="3" t="str">
        <f>VLOOKUP(B4481,[1]Лист3!$C$4:$D$15,2)</f>
        <v>Июль</v>
      </c>
      <c r="D4481" s="4">
        <f ca="1">'таблица-строка'!D4858</f>
        <v>250</v>
      </c>
    </row>
    <row r="4482" spans="1:4" x14ac:dyDescent="0.25">
      <c r="A4482" s="2">
        <v>44383.666407407407</v>
      </c>
      <c r="B4482" s="3">
        <f t="shared" si="69"/>
        <v>7</v>
      </c>
      <c r="C4482" s="3" t="str">
        <f>VLOOKUP(B4482,[1]Лист3!$C$4:$D$15,2)</f>
        <v>Июль</v>
      </c>
      <c r="D4482" s="4">
        <f ca="1">'таблица-строка'!D4859</f>
        <v>250</v>
      </c>
    </row>
    <row r="4483" spans="1:4" x14ac:dyDescent="0.25">
      <c r="A4483" s="2">
        <v>44383.708074016206</v>
      </c>
      <c r="B4483" s="3">
        <f t="shared" ref="B4483:B4546" si="70">MONTH(A4483)</f>
        <v>7</v>
      </c>
      <c r="C4483" s="3" t="str">
        <f>VLOOKUP(B4483,[1]Лист3!$C$4:$D$15,2)</f>
        <v>Июль</v>
      </c>
      <c r="D4483" s="4">
        <f ca="1">'таблица-строка'!D4860</f>
        <v>250</v>
      </c>
    </row>
    <row r="4484" spans="1:4" x14ac:dyDescent="0.25">
      <c r="A4484" s="2">
        <v>44383.749740624997</v>
      </c>
      <c r="B4484" s="3">
        <f t="shared" si="70"/>
        <v>7</v>
      </c>
      <c r="C4484" s="3" t="str">
        <f>VLOOKUP(B4484,[1]Лист3!$C$4:$D$15,2)</f>
        <v>Июль</v>
      </c>
      <c r="D4484" s="4">
        <f ca="1">'таблица-строка'!D4861</f>
        <v>250</v>
      </c>
    </row>
    <row r="4485" spans="1:4" x14ac:dyDescent="0.25">
      <c r="A4485" s="2">
        <v>44383.791407233795</v>
      </c>
      <c r="B4485" s="3">
        <f t="shared" si="70"/>
        <v>7</v>
      </c>
      <c r="C4485" s="3" t="str">
        <f>VLOOKUP(B4485,[1]Лист3!$C$4:$D$15,2)</f>
        <v>Июль</v>
      </c>
      <c r="D4485" s="4">
        <f ca="1">'таблица-строка'!D4862</f>
        <v>250</v>
      </c>
    </row>
    <row r="4486" spans="1:4" x14ac:dyDescent="0.25">
      <c r="A4486" s="2">
        <v>44383.833073842594</v>
      </c>
      <c r="B4486" s="3">
        <f t="shared" si="70"/>
        <v>7</v>
      </c>
      <c r="C4486" s="3" t="str">
        <f>VLOOKUP(B4486,[1]Лист3!$C$4:$D$15,2)</f>
        <v>Июль</v>
      </c>
      <c r="D4486" s="4">
        <f ca="1">'таблица-строка'!D4863</f>
        <v>250</v>
      </c>
    </row>
    <row r="4487" spans="1:4" x14ac:dyDescent="0.25">
      <c r="A4487" s="2">
        <v>44383.874740451392</v>
      </c>
      <c r="B4487" s="3">
        <f t="shared" si="70"/>
        <v>7</v>
      </c>
      <c r="C4487" s="3" t="str">
        <f>VLOOKUP(B4487,[1]Лист3!$C$4:$D$15,2)</f>
        <v>Июль</v>
      </c>
      <c r="D4487" s="4">
        <f ca="1">'таблица-строка'!D4864</f>
        <v>250</v>
      </c>
    </row>
    <row r="4488" spans="1:4" x14ac:dyDescent="0.25">
      <c r="A4488" s="2">
        <v>44383.916407060184</v>
      </c>
      <c r="B4488" s="3">
        <f t="shared" si="70"/>
        <v>7</v>
      </c>
      <c r="C4488" s="3" t="str">
        <f>VLOOKUP(B4488,[1]Лист3!$C$4:$D$15,2)</f>
        <v>Июль</v>
      </c>
      <c r="D4488" s="4">
        <f ca="1">'таблица-строка'!D4865</f>
        <v>250</v>
      </c>
    </row>
    <row r="4489" spans="1:4" x14ac:dyDescent="0.25">
      <c r="A4489" s="2">
        <v>44383.958073668982</v>
      </c>
      <c r="B4489" s="3">
        <f t="shared" si="70"/>
        <v>7</v>
      </c>
      <c r="C4489" s="3" t="str">
        <f>VLOOKUP(B4489,[1]Лист3!$C$4:$D$15,2)</f>
        <v>Июль</v>
      </c>
      <c r="D4489" s="4">
        <f ca="1">'таблица-строка'!D4866</f>
        <v>250</v>
      </c>
    </row>
    <row r="4490" spans="1:4" x14ac:dyDescent="0.25">
      <c r="A4490" s="2">
        <v>44383.999740277781</v>
      </c>
      <c r="B4490" s="3">
        <f t="shared" si="70"/>
        <v>7</v>
      </c>
      <c r="C4490" s="3" t="str">
        <f>VLOOKUP(B4490,[1]Лист3!$C$4:$D$15,2)</f>
        <v>Июль</v>
      </c>
      <c r="D4490" s="4">
        <f ca="1">'таблица-строка'!D4867</f>
        <v>250</v>
      </c>
    </row>
    <row r="4491" spans="1:4" x14ac:dyDescent="0.25">
      <c r="A4491" s="2">
        <v>44384.041406886572</v>
      </c>
      <c r="B4491" s="3">
        <f t="shared" si="70"/>
        <v>7</v>
      </c>
      <c r="C4491" s="3" t="str">
        <f>VLOOKUP(B4491,[1]Лист3!$C$4:$D$15,2)</f>
        <v>Июль</v>
      </c>
      <c r="D4491" s="4">
        <f ca="1">'таблица-строка'!D4868</f>
        <v>250</v>
      </c>
    </row>
    <row r="4492" spans="1:4" x14ac:dyDescent="0.25">
      <c r="A4492" s="2">
        <v>44384.083073495371</v>
      </c>
      <c r="B4492" s="3">
        <f t="shared" si="70"/>
        <v>7</v>
      </c>
      <c r="C4492" s="3" t="str">
        <f>VLOOKUP(B4492,[1]Лист3!$C$4:$D$15,2)</f>
        <v>Июль</v>
      </c>
      <c r="D4492" s="4">
        <f ca="1">'таблица-строка'!D4869</f>
        <v>250</v>
      </c>
    </row>
    <row r="4493" spans="1:4" x14ac:dyDescent="0.25">
      <c r="A4493" s="2">
        <v>44384.124740104169</v>
      </c>
      <c r="B4493" s="3">
        <f t="shared" si="70"/>
        <v>7</v>
      </c>
      <c r="C4493" s="3" t="str">
        <f>VLOOKUP(B4493,[1]Лист3!$C$4:$D$15,2)</f>
        <v>Июль</v>
      </c>
      <c r="D4493" s="4">
        <f ca="1">'таблица-строка'!D4870</f>
        <v>250</v>
      </c>
    </row>
    <row r="4494" spans="1:4" x14ac:dyDescent="0.25">
      <c r="A4494" s="2">
        <v>44384.16640671296</v>
      </c>
      <c r="B4494" s="3">
        <f t="shared" si="70"/>
        <v>7</v>
      </c>
      <c r="C4494" s="3" t="str">
        <f>VLOOKUP(B4494,[1]Лист3!$C$4:$D$15,2)</f>
        <v>Июль</v>
      </c>
      <c r="D4494" s="4">
        <f ca="1">'таблица-строка'!D4871</f>
        <v>250</v>
      </c>
    </row>
    <row r="4495" spans="1:4" x14ac:dyDescent="0.25">
      <c r="A4495" s="2">
        <v>44384.208073321759</v>
      </c>
      <c r="B4495" s="3">
        <f t="shared" si="70"/>
        <v>7</v>
      </c>
      <c r="C4495" s="3" t="str">
        <f>VLOOKUP(B4495,[1]Лист3!$C$4:$D$15,2)</f>
        <v>Июль</v>
      </c>
      <c r="D4495" s="4">
        <f ca="1">'таблица-строка'!D4872</f>
        <v>250</v>
      </c>
    </row>
    <row r="4496" spans="1:4" x14ac:dyDescent="0.25">
      <c r="A4496" s="2">
        <v>44384.249739930558</v>
      </c>
      <c r="B4496" s="3">
        <f t="shared" si="70"/>
        <v>7</v>
      </c>
      <c r="C4496" s="3" t="str">
        <f>VLOOKUP(B4496,[1]Лист3!$C$4:$D$15,2)</f>
        <v>Июль</v>
      </c>
      <c r="D4496" s="4">
        <f ca="1">'таблица-строка'!D4873</f>
        <v>250</v>
      </c>
    </row>
    <row r="4497" spans="1:4" x14ac:dyDescent="0.25">
      <c r="A4497" s="2">
        <v>44384.291406539349</v>
      </c>
      <c r="B4497" s="3">
        <f t="shared" si="70"/>
        <v>7</v>
      </c>
      <c r="C4497" s="3" t="str">
        <f>VLOOKUP(B4497,[1]Лист3!$C$4:$D$15,2)</f>
        <v>Июль</v>
      </c>
      <c r="D4497" s="4">
        <f ca="1">'таблица-строка'!D4874</f>
        <v>250</v>
      </c>
    </row>
    <row r="4498" spans="1:4" x14ac:dyDescent="0.25">
      <c r="A4498" s="2">
        <v>44384.333073148147</v>
      </c>
      <c r="B4498" s="3">
        <f t="shared" si="70"/>
        <v>7</v>
      </c>
      <c r="C4498" s="3" t="str">
        <f>VLOOKUP(B4498,[1]Лист3!$C$4:$D$15,2)</f>
        <v>Июль</v>
      </c>
      <c r="D4498" s="4">
        <f ca="1">'таблица-строка'!D4875</f>
        <v>250</v>
      </c>
    </row>
    <row r="4499" spans="1:4" x14ac:dyDescent="0.25">
      <c r="A4499" s="2">
        <v>44384.374739756946</v>
      </c>
      <c r="B4499" s="3">
        <f t="shared" si="70"/>
        <v>7</v>
      </c>
      <c r="C4499" s="3" t="str">
        <f>VLOOKUP(B4499,[1]Лист3!$C$4:$D$15,2)</f>
        <v>Июль</v>
      </c>
      <c r="D4499" s="4">
        <f ca="1">'таблица-строка'!D4876</f>
        <v>250</v>
      </c>
    </row>
    <row r="4500" spans="1:4" x14ac:dyDescent="0.25">
      <c r="A4500" s="2">
        <v>44384.416406365737</v>
      </c>
      <c r="B4500" s="3">
        <f t="shared" si="70"/>
        <v>7</v>
      </c>
      <c r="C4500" s="3" t="str">
        <f>VLOOKUP(B4500,[1]Лист3!$C$4:$D$15,2)</f>
        <v>Июль</v>
      </c>
      <c r="D4500" s="4">
        <f ca="1">'таблица-строка'!D4877</f>
        <v>250</v>
      </c>
    </row>
    <row r="4501" spans="1:4" x14ac:dyDescent="0.25">
      <c r="A4501" s="2">
        <v>44384.458072974536</v>
      </c>
      <c r="B4501" s="3">
        <f t="shared" si="70"/>
        <v>7</v>
      </c>
      <c r="C4501" s="3" t="str">
        <f>VLOOKUP(B4501,[1]Лист3!$C$4:$D$15,2)</f>
        <v>Июль</v>
      </c>
      <c r="D4501" s="4">
        <f ca="1">'таблица-строка'!D4878</f>
        <v>250</v>
      </c>
    </row>
    <row r="4502" spans="1:4" x14ac:dyDescent="0.25">
      <c r="A4502" s="2">
        <v>44384.499739583334</v>
      </c>
      <c r="B4502" s="3">
        <f t="shared" si="70"/>
        <v>7</v>
      </c>
      <c r="C4502" s="3" t="str">
        <f>VLOOKUP(B4502,[1]Лист3!$C$4:$D$15,2)</f>
        <v>Июль</v>
      </c>
      <c r="D4502" s="4">
        <f ca="1">'таблица-строка'!D4879</f>
        <v>250</v>
      </c>
    </row>
    <row r="4503" spans="1:4" x14ac:dyDescent="0.25">
      <c r="A4503" s="2">
        <v>44384.541406192133</v>
      </c>
      <c r="B4503" s="3">
        <f t="shared" si="70"/>
        <v>7</v>
      </c>
      <c r="C4503" s="3" t="str">
        <f>VLOOKUP(B4503,[1]Лист3!$C$4:$D$15,2)</f>
        <v>Июль</v>
      </c>
      <c r="D4503" s="4">
        <f ca="1">'таблица-строка'!D4880</f>
        <v>250</v>
      </c>
    </row>
    <row r="4504" spans="1:4" x14ac:dyDescent="0.25">
      <c r="A4504" s="2">
        <v>44384.583072800924</v>
      </c>
      <c r="B4504" s="3">
        <f t="shared" si="70"/>
        <v>7</v>
      </c>
      <c r="C4504" s="3" t="str">
        <f>VLOOKUP(B4504,[1]Лист3!$C$4:$D$15,2)</f>
        <v>Июль</v>
      </c>
      <c r="D4504" s="4">
        <f ca="1">'таблица-строка'!D4881</f>
        <v>250</v>
      </c>
    </row>
    <row r="4505" spans="1:4" x14ac:dyDescent="0.25">
      <c r="A4505" s="2">
        <v>44384.624739409723</v>
      </c>
      <c r="B4505" s="3">
        <f t="shared" si="70"/>
        <v>7</v>
      </c>
      <c r="C4505" s="3" t="str">
        <f>VLOOKUP(B4505,[1]Лист3!$C$4:$D$15,2)</f>
        <v>Июль</v>
      </c>
      <c r="D4505" s="4">
        <f ca="1">'таблица-строка'!D4882</f>
        <v>250</v>
      </c>
    </row>
    <row r="4506" spans="1:4" x14ac:dyDescent="0.25">
      <c r="A4506" s="2">
        <v>44384.666406018521</v>
      </c>
      <c r="B4506" s="3">
        <f t="shared" si="70"/>
        <v>7</v>
      </c>
      <c r="C4506" s="3" t="str">
        <f>VLOOKUP(B4506,[1]Лист3!$C$4:$D$15,2)</f>
        <v>Июль</v>
      </c>
      <c r="D4506" s="4">
        <f ca="1">'таблица-строка'!D4883</f>
        <v>250</v>
      </c>
    </row>
    <row r="4507" spans="1:4" x14ac:dyDescent="0.25">
      <c r="A4507" s="2">
        <v>44384.708072627313</v>
      </c>
      <c r="B4507" s="3">
        <f t="shared" si="70"/>
        <v>7</v>
      </c>
      <c r="C4507" s="3" t="str">
        <f>VLOOKUP(B4507,[1]Лист3!$C$4:$D$15,2)</f>
        <v>Июль</v>
      </c>
      <c r="D4507" s="4">
        <f ca="1">'таблица-строка'!D4884</f>
        <v>250</v>
      </c>
    </row>
    <row r="4508" spans="1:4" x14ac:dyDescent="0.25">
      <c r="A4508" s="2">
        <v>44384.749739236111</v>
      </c>
      <c r="B4508" s="3">
        <f t="shared" si="70"/>
        <v>7</v>
      </c>
      <c r="C4508" s="3" t="str">
        <f>VLOOKUP(B4508,[1]Лист3!$C$4:$D$15,2)</f>
        <v>Июль</v>
      </c>
      <c r="D4508" s="4">
        <f ca="1">'таблица-строка'!D4885</f>
        <v>250</v>
      </c>
    </row>
    <row r="4509" spans="1:4" x14ac:dyDescent="0.25">
      <c r="A4509" s="2">
        <v>44384.79140584491</v>
      </c>
      <c r="B4509" s="3">
        <f t="shared" si="70"/>
        <v>7</v>
      </c>
      <c r="C4509" s="3" t="str">
        <f>VLOOKUP(B4509,[1]Лист3!$C$4:$D$15,2)</f>
        <v>Июль</v>
      </c>
      <c r="D4509" s="4">
        <f ca="1">'таблица-строка'!D4886</f>
        <v>250</v>
      </c>
    </row>
    <row r="4510" spans="1:4" x14ac:dyDescent="0.25">
      <c r="A4510" s="2">
        <v>44384.833072453701</v>
      </c>
      <c r="B4510" s="3">
        <f t="shared" si="70"/>
        <v>7</v>
      </c>
      <c r="C4510" s="3" t="str">
        <f>VLOOKUP(B4510,[1]Лист3!$C$4:$D$15,2)</f>
        <v>Июль</v>
      </c>
      <c r="D4510" s="4">
        <f ca="1">'таблица-строка'!D4887</f>
        <v>250</v>
      </c>
    </row>
    <row r="4511" spans="1:4" x14ac:dyDescent="0.25">
      <c r="A4511" s="2">
        <v>44384.874739062499</v>
      </c>
      <c r="B4511" s="3">
        <f t="shared" si="70"/>
        <v>7</v>
      </c>
      <c r="C4511" s="3" t="str">
        <f>VLOOKUP(B4511,[1]Лист3!$C$4:$D$15,2)</f>
        <v>Июль</v>
      </c>
      <c r="D4511" s="4">
        <f ca="1">'таблица-строка'!D4888</f>
        <v>250</v>
      </c>
    </row>
    <row r="4512" spans="1:4" x14ac:dyDescent="0.25">
      <c r="A4512" s="2">
        <v>44384.916405671298</v>
      </c>
      <c r="B4512" s="3">
        <f t="shared" si="70"/>
        <v>7</v>
      </c>
      <c r="C4512" s="3" t="str">
        <f>VLOOKUP(B4512,[1]Лист3!$C$4:$D$15,2)</f>
        <v>Июль</v>
      </c>
      <c r="D4512" s="4">
        <f ca="1">'таблица-строка'!D4889</f>
        <v>250</v>
      </c>
    </row>
    <row r="4513" spans="1:4" x14ac:dyDescent="0.25">
      <c r="A4513" s="2">
        <v>44384.958072280089</v>
      </c>
      <c r="B4513" s="3">
        <f t="shared" si="70"/>
        <v>7</v>
      </c>
      <c r="C4513" s="3" t="str">
        <f>VLOOKUP(B4513,[1]Лист3!$C$4:$D$15,2)</f>
        <v>Июль</v>
      </c>
      <c r="D4513" s="4">
        <f ca="1">'таблица-строка'!D4890</f>
        <v>250</v>
      </c>
    </row>
    <row r="4514" spans="1:4" x14ac:dyDescent="0.25">
      <c r="A4514" s="2">
        <v>44384.999738888888</v>
      </c>
      <c r="B4514" s="3">
        <f t="shared" si="70"/>
        <v>7</v>
      </c>
      <c r="C4514" s="3" t="str">
        <f>VLOOKUP(B4514,[1]Лист3!$C$4:$D$15,2)</f>
        <v>Июль</v>
      </c>
      <c r="D4514" s="4">
        <f ca="1">'таблица-строка'!D4891</f>
        <v>250</v>
      </c>
    </row>
    <row r="4515" spans="1:4" x14ac:dyDescent="0.25">
      <c r="A4515" s="2">
        <v>44385.041405497686</v>
      </c>
      <c r="B4515" s="3">
        <f t="shared" si="70"/>
        <v>7</v>
      </c>
      <c r="C4515" s="3" t="str">
        <f>VLOOKUP(B4515,[1]Лист3!$C$4:$D$15,2)</f>
        <v>Июль</v>
      </c>
      <c r="D4515" s="4">
        <f ca="1">'таблица-строка'!D4892</f>
        <v>250</v>
      </c>
    </row>
    <row r="4516" spans="1:4" x14ac:dyDescent="0.25">
      <c r="A4516" s="2">
        <v>44385.083072106485</v>
      </c>
      <c r="B4516" s="3">
        <f t="shared" si="70"/>
        <v>7</v>
      </c>
      <c r="C4516" s="3" t="str">
        <f>VLOOKUP(B4516,[1]Лист3!$C$4:$D$15,2)</f>
        <v>Июль</v>
      </c>
      <c r="D4516" s="4">
        <f ca="1">'таблица-строка'!D4893</f>
        <v>250</v>
      </c>
    </row>
    <row r="4517" spans="1:4" x14ac:dyDescent="0.25">
      <c r="A4517" s="2">
        <v>44385.124738715276</v>
      </c>
      <c r="B4517" s="3">
        <f t="shared" si="70"/>
        <v>7</v>
      </c>
      <c r="C4517" s="3" t="str">
        <f>VLOOKUP(B4517,[1]Лист3!$C$4:$D$15,2)</f>
        <v>Июль</v>
      </c>
      <c r="D4517" s="4">
        <f ca="1">'таблица-строка'!D4894</f>
        <v>250</v>
      </c>
    </row>
    <row r="4518" spans="1:4" x14ac:dyDescent="0.25">
      <c r="A4518" s="2">
        <v>44385.166405324075</v>
      </c>
      <c r="B4518" s="3">
        <f t="shared" si="70"/>
        <v>7</v>
      </c>
      <c r="C4518" s="3" t="str">
        <f>VLOOKUP(B4518,[1]Лист3!$C$4:$D$15,2)</f>
        <v>Июль</v>
      </c>
      <c r="D4518" s="4">
        <f ca="1">'таблица-строка'!D4895</f>
        <v>250</v>
      </c>
    </row>
    <row r="4519" spans="1:4" x14ac:dyDescent="0.25">
      <c r="A4519" s="2">
        <v>44385.208071932873</v>
      </c>
      <c r="B4519" s="3">
        <f t="shared" si="70"/>
        <v>7</v>
      </c>
      <c r="C4519" s="3" t="str">
        <f>VLOOKUP(B4519,[1]Лист3!$C$4:$D$15,2)</f>
        <v>Июль</v>
      </c>
      <c r="D4519" s="4">
        <f ca="1">'таблица-строка'!D4896</f>
        <v>250</v>
      </c>
    </row>
    <row r="4520" spans="1:4" x14ac:dyDescent="0.25">
      <c r="A4520" s="2">
        <v>44385.249738541665</v>
      </c>
      <c r="B4520" s="3">
        <f t="shared" si="70"/>
        <v>7</v>
      </c>
      <c r="C4520" s="3" t="str">
        <f>VLOOKUP(B4520,[1]Лист3!$C$4:$D$15,2)</f>
        <v>Июль</v>
      </c>
      <c r="D4520" s="4">
        <f ca="1">'таблица-строка'!D4897</f>
        <v>250</v>
      </c>
    </row>
    <row r="4521" spans="1:4" x14ac:dyDescent="0.25">
      <c r="A4521" s="2">
        <v>44385.291405150463</v>
      </c>
      <c r="B4521" s="3">
        <f t="shared" si="70"/>
        <v>7</v>
      </c>
      <c r="C4521" s="3" t="str">
        <f>VLOOKUP(B4521,[1]Лист3!$C$4:$D$15,2)</f>
        <v>Июль</v>
      </c>
      <c r="D4521" s="4">
        <f ca="1">'таблица-строка'!D4898</f>
        <v>250</v>
      </c>
    </row>
    <row r="4522" spans="1:4" x14ac:dyDescent="0.25">
      <c r="A4522" s="2">
        <v>44385.333071759262</v>
      </c>
      <c r="B4522" s="3">
        <f t="shared" si="70"/>
        <v>7</v>
      </c>
      <c r="C4522" s="3" t="str">
        <f>VLOOKUP(B4522,[1]Лист3!$C$4:$D$15,2)</f>
        <v>Июль</v>
      </c>
      <c r="D4522" s="4">
        <f ca="1">'таблица-строка'!D4899</f>
        <v>250</v>
      </c>
    </row>
    <row r="4523" spans="1:4" x14ac:dyDescent="0.25">
      <c r="A4523" s="2">
        <v>44385.374738368053</v>
      </c>
      <c r="B4523" s="3">
        <f t="shared" si="70"/>
        <v>7</v>
      </c>
      <c r="C4523" s="3" t="str">
        <f>VLOOKUP(B4523,[1]Лист3!$C$4:$D$15,2)</f>
        <v>Июль</v>
      </c>
      <c r="D4523" s="4">
        <f ca="1">'таблица-строка'!D4900</f>
        <v>250</v>
      </c>
    </row>
    <row r="4524" spans="1:4" x14ac:dyDescent="0.25">
      <c r="A4524" s="2">
        <v>44385.416404976851</v>
      </c>
      <c r="B4524" s="3">
        <f t="shared" si="70"/>
        <v>7</v>
      </c>
      <c r="C4524" s="3" t="str">
        <f>VLOOKUP(B4524,[1]Лист3!$C$4:$D$15,2)</f>
        <v>Июль</v>
      </c>
      <c r="D4524" s="4">
        <f ca="1">'таблица-строка'!D4901</f>
        <v>250</v>
      </c>
    </row>
    <row r="4525" spans="1:4" x14ac:dyDescent="0.25">
      <c r="A4525" s="2">
        <v>44385.45807158565</v>
      </c>
      <c r="B4525" s="3">
        <f t="shared" si="70"/>
        <v>7</v>
      </c>
      <c r="C4525" s="3" t="str">
        <f>VLOOKUP(B4525,[1]Лист3!$C$4:$D$15,2)</f>
        <v>Июль</v>
      </c>
      <c r="D4525" s="4">
        <f ca="1">'таблица-строка'!D4902</f>
        <v>250</v>
      </c>
    </row>
    <row r="4526" spans="1:4" x14ac:dyDescent="0.25">
      <c r="A4526" s="2">
        <v>44385.499738194441</v>
      </c>
      <c r="B4526" s="3">
        <f t="shared" si="70"/>
        <v>7</v>
      </c>
      <c r="C4526" s="3" t="str">
        <f>VLOOKUP(B4526,[1]Лист3!$C$4:$D$15,2)</f>
        <v>Июль</v>
      </c>
      <c r="D4526" s="4">
        <f ca="1">'таблица-строка'!D4903</f>
        <v>250</v>
      </c>
    </row>
    <row r="4527" spans="1:4" x14ac:dyDescent="0.25">
      <c r="A4527" s="2">
        <v>44385.54140480324</v>
      </c>
      <c r="B4527" s="3">
        <f t="shared" si="70"/>
        <v>7</v>
      </c>
      <c r="C4527" s="3" t="str">
        <f>VLOOKUP(B4527,[1]Лист3!$C$4:$D$15,2)</f>
        <v>Июль</v>
      </c>
      <c r="D4527" s="4">
        <f ca="1">'таблица-строка'!D4904</f>
        <v>250</v>
      </c>
    </row>
    <row r="4528" spans="1:4" x14ac:dyDescent="0.25">
      <c r="A4528" s="2">
        <v>44385.583071412038</v>
      </c>
      <c r="B4528" s="3">
        <f t="shared" si="70"/>
        <v>7</v>
      </c>
      <c r="C4528" s="3" t="str">
        <f>VLOOKUP(B4528,[1]Лист3!$C$4:$D$15,2)</f>
        <v>Июль</v>
      </c>
      <c r="D4528" s="4">
        <f ca="1">'таблица-строка'!D4905</f>
        <v>250</v>
      </c>
    </row>
    <row r="4529" spans="1:4" x14ac:dyDescent="0.25">
      <c r="A4529" s="2">
        <v>44385.624738020837</v>
      </c>
      <c r="B4529" s="3">
        <f t="shared" si="70"/>
        <v>7</v>
      </c>
      <c r="C4529" s="3" t="str">
        <f>VLOOKUP(B4529,[1]Лист3!$C$4:$D$15,2)</f>
        <v>Июль</v>
      </c>
      <c r="D4529" s="4">
        <f ca="1">'таблица-строка'!D4906</f>
        <v>250</v>
      </c>
    </row>
    <row r="4530" spans="1:4" x14ac:dyDescent="0.25">
      <c r="A4530" s="2">
        <v>44385.666404629628</v>
      </c>
      <c r="B4530" s="3">
        <f t="shared" si="70"/>
        <v>7</v>
      </c>
      <c r="C4530" s="3" t="str">
        <f>VLOOKUP(B4530,[1]Лист3!$C$4:$D$15,2)</f>
        <v>Июль</v>
      </c>
      <c r="D4530" s="4">
        <f ca="1">'таблица-строка'!D4907</f>
        <v>250</v>
      </c>
    </row>
    <row r="4531" spans="1:4" x14ac:dyDescent="0.25">
      <c r="A4531" s="2">
        <v>44385.708071238427</v>
      </c>
      <c r="B4531" s="3">
        <f t="shared" si="70"/>
        <v>7</v>
      </c>
      <c r="C4531" s="3" t="str">
        <f>VLOOKUP(B4531,[1]Лист3!$C$4:$D$15,2)</f>
        <v>Июль</v>
      </c>
      <c r="D4531" s="4">
        <f ca="1">'таблица-строка'!D4908</f>
        <v>250</v>
      </c>
    </row>
    <row r="4532" spans="1:4" x14ac:dyDescent="0.25">
      <c r="A4532" s="2">
        <v>44385.749737847225</v>
      </c>
      <c r="B4532" s="3">
        <f t="shared" si="70"/>
        <v>7</v>
      </c>
      <c r="C4532" s="3" t="str">
        <f>VLOOKUP(B4532,[1]Лист3!$C$4:$D$15,2)</f>
        <v>Июль</v>
      </c>
      <c r="D4532" s="4">
        <f ca="1">'таблица-строка'!D4909</f>
        <v>250</v>
      </c>
    </row>
    <row r="4533" spans="1:4" x14ac:dyDescent="0.25">
      <c r="A4533" s="2">
        <v>44385.791404456017</v>
      </c>
      <c r="B4533" s="3">
        <f t="shared" si="70"/>
        <v>7</v>
      </c>
      <c r="C4533" s="3" t="str">
        <f>VLOOKUP(B4533,[1]Лист3!$C$4:$D$15,2)</f>
        <v>Июль</v>
      </c>
      <c r="D4533" s="4">
        <f ca="1">'таблица-строка'!D4910</f>
        <v>250</v>
      </c>
    </row>
    <row r="4534" spans="1:4" x14ac:dyDescent="0.25">
      <c r="A4534" s="2">
        <v>44385.833071064815</v>
      </c>
      <c r="B4534" s="3">
        <f t="shared" si="70"/>
        <v>7</v>
      </c>
      <c r="C4534" s="3" t="str">
        <f>VLOOKUP(B4534,[1]Лист3!$C$4:$D$15,2)</f>
        <v>Июль</v>
      </c>
      <c r="D4534" s="4">
        <f ca="1">'таблица-строка'!D4911</f>
        <v>250</v>
      </c>
    </row>
    <row r="4535" spans="1:4" x14ac:dyDescent="0.25">
      <c r="A4535" s="2">
        <v>44385.874737673614</v>
      </c>
      <c r="B4535" s="3">
        <f t="shared" si="70"/>
        <v>7</v>
      </c>
      <c r="C4535" s="3" t="str">
        <f>VLOOKUP(B4535,[1]Лист3!$C$4:$D$15,2)</f>
        <v>Июль</v>
      </c>
      <c r="D4535" s="4">
        <f ca="1">'таблица-строка'!D4912</f>
        <v>250</v>
      </c>
    </row>
    <row r="4536" spans="1:4" x14ac:dyDescent="0.25">
      <c r="A4536" s="2">
        <v>44385.916404282405</v>
      </c>
      <c r="B4536" s="3">
        <f t="shared" si="70"/>
        <v>7</v>
      </c>
      <c r="C4536" s="3" t="str">
        <f>VLOOKUP(B4536,[1]Лист3!$C$4:$D$15,2)</f>
        <v>Июль</v>
      </c>
      <c r="D4536" s="4">
        <f ca="1">'таблица-строка'!D4913</f>
        <v>250</v>
      </c>
    </row>
    <row r="4537" spans="1:4" x14ac:dyDescent="0.25">
      <c r="A4537" s="2">
        <v>44385.958070891204</v>
      </c>
      <c r="B4537" s="3">
        <f t="shared" si="70"/>
        <v>7</v>
      </c>
      <c r="C4537" s="3" t="str">
        <f>VLOOKUP(B4537,[1]Лист3!$C$4:$D$15,2)</f>
        <v>Июль</v>
      </c>
      <c r="D4537" s="4">
        <f ca="1">'таблица-строка'!D4914</f>
        <v>250</v>
      </c>
    </row>
    <row r="4538" spans="1:4" x14ac:dyDescent="0.25">
      <c r="A4538" s="2">
        <v>44385.999737500002</v>
      </c>
      <c r="B4538" s="3">
        <f t="shared" si="70"/>
        <v>7</v>
      </c>
      <c r="C4538" s="3" t="str">
        <f>VLOOKUP(B4538,[1]Лист3!$C$4:$D$15,2)</f>
        <v>Июль</v>
      </c>
      <c r="D4538" s="4">
        <f ca="1">'таблица-строка'!D4915</f>
        <v>250</v>
      </c>
    </row>
    <row r="4539" spans="1:4" x14ac:dyDescent="0.25">
      <c r="A4539" s="2">
        <v>44386.041404108793</v>
      </c>
      <c r="B4539" s="3">
        <f t="shared" si="70"/>
        <v>7</v>
      </c>
      <c r="C4539" s="3" t="str">
        <f>VLOOKUP(B4539,[1]Лист3!$C$4:$D$15,2)</f>
        <v>Июль</v>
      </c>
      <c r="D4539" s="4">
        <f ca="1">'таблица-строка'!D4916</f>
        <v>250</v>
      </c>
    </row>
    <row r="4540" spans="1:4" x14ac:dyDescent="0.25">
      <c r="A4540" s="2">
        <v>44386.083070717592</v>
      </c>
      <c r="B4540" s="3">
        <f t="shared" si="70"/>
        <v>7</v>
      </c>
      <c r="C4540" s="3" t="str">
        <f>VLOOKUP(B4540,[1]Лист3!$C$4:$D$15,2)</f>
        <v>Июль</v>
      </c>
      <c r="D4540" s="4">
        <f ca="1">'таблица-строка'!D4917</f>
        <v>250</v>
      </c>
    </row>
    <row r="4541" spans="1:4" x14ac:dyDescent="0.25">
      <c r="A4541" s="2">
        <v>44386.12473732639</v>
      </c>
      <c r="B4541" s="3">
        <f t="shared" si="70"/>
        <v>7</v>
      </c>
      <c r="C4541" s="3" t="str">
        <f>VLOOKUP(B4541,[1]Лист3!$C$4:$D$15,2)</f>
        <v>Июль</v>
      </c>
      <c r="D4541" s="4">
        <f ca="1">'таблица-строка'!D4918</f>
        <v>250</v>
      </c>
    </row>
    <row r="4542" spans="1:4" x14ac:dyDescent="0.25">
      <c r="A4542" s="2">
        <v>44386.166403935182</v>
      </c>
      <c r="B4542" s="3">
        <f t="shared" si="70"/>
        <v>7</v>
      </c>
      <c r="C4542" s="3" t="str">
        <f>VLOOKUP(B4542,[1]Лист3!$C$4:$D$15,2)</f>
        <v>Июль</v>
      </c>
      <c r="D4542" s="4">
        <f ca="1">'таблица-строка'!D4919</f>
        <v>250</v>
      </c>
    </row>
    <row r="4543" spans="1:4" x14ac:dyDescent="0.25">
      <c r="A4543" s="2">
        <v>44386.20807054398</v>
      </c>
      <c r="B4543" s="3">
        <f t="shared" si="70"/>
        <v>7</v>
      </c>
      <c r="C4543" s="3" t="str">
        <f>VLOOKUP(B4543,[1]Лист3!$C$4:$D$15,2)</f>
        <v>Июль</v>
      </c>
      <c r="D4543" s="4">
        <f ca="1">'таблица-строка'!D4920</f>
        <v>250</v>
      </c>
    </row>
    <row r="4544" spans="1:4" x14ac:dyDescent="0.25">
      <c r="A4544" s="2">
        <v>44386.249737152779</v>
      </c>
      <c r="B4544" s="3">
        <f t="shared" si="70"/>
        <v>7</v>
      </c>
      <c r="C4544" s="3" t="str">
        <f>VLOOKUP(B4544,[1]Лист3!$C$4:$D$15,2)</f>
        <v>Июль</v>
      </c>
      <c r="D4544" s="4">
        <f ca="1">'таблица-строка'!D4921</f>
        <v>250</v>
      </c>
    </row>
    <row r="4545" spans="1:4" x14ac:dyDescent="0.25">
      <c r="A4545" s="2">
        <v>44386.291403761577</v>
      </c>
      <c r="B4545" s="3">
        <f t="shared" si="70"/>
        <v>7</v>
      </c>
      <c r="C4545" s="3" t="str">
        <f>VLOOKUP(B4545,[1]Лист3!$C$4:$D$15,2)</f>
        <v>Июль</v>
      </c>
      <c r="D4545" s="4">
        <f ca="1">'таблица-строка'!D4922</f>
        <v>250</v>
      </c>
    </row>
    <row r="4546" spans="1:4" x14ac:dyDescent="0.25">
      <c r="A4546" s="2">
        <v>44386.333070370369</v>
      </c>
      <c r="B4546" s="3">
        <f t="shared" si="70"/>
        <v>7</v>
      </c>
      <c r="C4546" s="3" t="str">
        <f>VLOOKUP(B4546,[1]Лист3!$C$4:$D$15,2)</f>
        <v>Июль</v>
      </c>
      <c r="D4546" s="4">
        <f ca="1">'таблица-строка'!D4923</f>
        <v>250</v>
      </c>
    </row>
    <row r="4547" spans="1:4" x14ac:dyDescent="0.25">
      <c r="A4547" s="2">
        <v>44386.374736979167</v>
      </c>
      <c r="B4547" s="3">
        <f t="shared" ref="B4547:B4610" si="71">MONTH(A4547)</f>
        <v>7</v>
      </c>
      <c r="C4547" s="3" t="str">
        <f>VLOOKUP(B4547,[1]Лист3!$C$4:$D$15,2)</f>
        <v>Июль</v>
      </c>
      <c r="D4547" s="4">
        <f ca="1">'таблица-строка'!D4924</f>
        <v>250</v>
      </c>
    </row>
    <row r="4548" spans="1:4" x14ac:dyDescent="0.25">
      <c r="A4548" s="2">
        <v>44386.416403587966</v>
      </c>
      <c r="B4548" s="3">
        <f t="shared" si="71"/>
        <v>7</v>
      </c>
      <c r="C4548" s="3" t="str">
        <f>VLOOKUP(B4548,[1]Лист3!$C$4:$D$15,2)</f>
        <v>Июль</v>
      </c>
      <c r="D4548" s="4">
        <f ca="1">'таблица-строка'!D4925</f>
        <v>250</v>
      </c>
    </row>
    <row r="4549" spans="1:4" x14ac:dyDescent="0.25">
      <c r="A4549" s="2">
        <v>44386.458070196757</v>
      </c>
      <c r="B4549" s="3">
        <f t="shared" si="71"/>
        <v>7</v>
      </c>
      <c r="C4549" s="3" t="str">
        <f>VLOOKUP(B4549,[1]Лист3!$C$4:$D$15,2)</f>
        <v>Июль</v>
      </c>
      <c r="D4549" s="4">
        <f ca="1">'таблица-строка'!D4926</f>
        <v>250</v>
      </c>
    </row>
    <row r="4550" spans="1:4" x14ac:dyDescent="0.25">
      <c r="A4550" s="2">
        <v>44386.499736805556</v>
      </c>
      <c r="B4550" s="3">
        <f t="shared" si="71"/>
        <v>7</v>
      </c>
      <c r="C4550" s="3" t="str">
        <f>VLOOKUP(B4550,[1]Лист3!$C$4:$D$15,2)</f>
        <v>Июль</v>
      </c>
      <c r="D4550" s="4">
        <f ca="1">'таблица-строка'!D4927</f>
        <v>250</v>
      </c>
    </row>
    <row r="4551" spans="1:4" x14ac:dyDescent="0.25">
      <c r="A4551" s="2">
        <v>44386.541403414354</v>
      </c>
      <c r="B4551" s="3">
        <f t="shared" si="71"/>
        <v>7</v>
      </c>
      <c r="C4551" s="3" t="str">
        <f>VLOOKUP(B4551,[1]Лист3!$C$4:$D$15,2)</f>
        <v>Июль</v>
      </c>
      <c r="D4551" s="4">
        <f ca="1">'таблица-строка'!D4928</f>
        <v>250</v>
      </c>
    </row>
    <row r="4552" spans="1:4" x14ac:dyDescent="0.25">
      <c r="A4552" s="2">
        <v>44386.583070023145</v>
      </c>
      <c r="B4552" s="3">
        <f t="shared" si="71"/>
        <v>7</v>
      </c>
      <c r="C4552" s="3" t="str">
        <f>VLOOKUP(B4552,[1]Лист3!$C$4:$D$15,2)</f>
        <v>Июль</v>
      </c>
      <c r="D4552" s="4">
        <f ca="1">'таблица-строка'!D4929</f>
        <v>250</v>
      </c>
    </row>
    <row r="4553" spans="1:4" x14ac:dyDescent="0.25">
      <c r="A4553" s="2">
        <v>44386.624736631944</v>
      </c>
      <c r="B4553" s="3">
        <f t="shared" si="71"/>
        <v>7</v>
      </c>
      <c r="C4553" s="3" t="str">
        <f>VLOOKUP(B4553,[1]Лист3!$C$4:$D$15,2)</f>
        <v>Июль</v>
      </c>
      <c r="D4553" s="4">
        <f ca="1">'таблица-строка'!D4930</f>
        <v>250</v>
      </c>
    </row>
    <row r="4554" spans="1:4" x14ac:dyDescent="0.25">
      <c r="A4554" s="2">
        <v>44386.666403240743</v>
      </c>
      <c r="B4554" s="3">
        <f t="shared" si="71"/>
        <v>7</v>
      </c>
      <c r="C4554" s="3" t="str">
        <f>VLOOKUP(B4554,[1]Лист3!$C$4:$D$15,2)</f>
        <v>Июль</v>
      </c>
      <c r="D4554" s="4">
        <f ca="1">'таблица-строка'!D4931</f>
        <v>250</v>
      </c>
    </row>
    <row r="4555" spans="1:4" x14ac:dyDescent="0.25">
      <c r="A4555" s="2">
        <v>44386.708069849534</v>
      </c>
      <c r="B4555" s="3">
        <f t="shared" si="71"/>
        <v>7</v>
      </c>
      <c r="C4555" s="3" t="str">
        <f>VLOOKUP(B4555,[1]Лист3!$C$4:$D$15,2)</f>
        <v>Июль</v>
      </c>
      <c r="D4555" s="4">
        <f ca="1">'таблица-строка'!D4932</f>
        <v>250</v>
      </c>
    </row>
    <row r="4556" spans="1:4" x14ac:dyDescent="0.25">
      <c r="A4556" s="2">
        <v>44386.749736458332</v>
      </c>
      <c r="B4556" s="3">
        <f t="shared" si="71"/>
        <v>7</v>
      </c>
      <c r="C4556" s="3" t="str">
        <f>VLOOKUP(B4556,[1]Лист3!$C$4:$D$15,2)</f>
        <v>Июль</v>
      </c>
      <c r="D4556" s="4">
        <f ca="1">'таблица-строка'!D4933</f>
        <v>250</v>
      </c>
    </row>
    <row r="4557" spans="1:4" x14ac:dyDescent="0.25">
      <c r="A4557" s="2">
        <v>44386.791403067131</v>
      </c>
      <c r="B4557" s="3">
        <f t="shared" si="71"/>
        <v>7</v>
      </c>
      <c r="C4557" s="3" t="str">
        <f>VLOOKUP(B4557,[1]Лист3!$C$4:$D$15,2)</f>
        <v>Июль</v>
      </c>
      <c r="D4557" s="4">
        <f ca="1">'таблица-строка'!D4934</f>
        <v>250</v>
      </c>
    </row>
    <row r="4558" spans="1:4" x14ac:dyDescent="0.25">
      <c r="A4558" s="2">
        <v>44386.833069675929</v>
      </c>
      <c r="B4558" s="3">
        <f t="shared" si="71"/>
        <v>7</v>
      </c>
      <c r="C4558" s="3" t="str">
        <f>VLOOKUP(B4558,[1]Лист3!$C$4:$D$15,2)</f>
        <v>Июль</v>
      </c>
      <c r="D4558" s="4">
        <f ca="1">'таблица-строка'!D4935</f>
        <v>250</v>
      </c>
    </row>
    <row r="4559" spans="1:4" x14ac:dyDescent="0.25">
      <c r="A4559" s="2">
        <v>44386.874736284721</v>
      </c>
      <c r="B4559" s="3">
        <f t="shared" si="71"/>
        <v>7</v>
      </c>
      <c r="C4559" s="3" t="str">
        <f>VLOOKUP(B4559,[1]Лист3!$C$4:$D$15,2)</f>
        <v>Июль</v>
      </c>
      <c r="D4559" s="4">
        <f ca="1">'таблица-строка'!D4936</f>
        <v>250</v>
      </c>
    </row>
    <row r="4560" spans="1:4" x14ac:dyDescent="0.25">
      <c r="A4560" s="2">
        <v>44386.916402893519</v>
      </c>
      <c r="B4560" s="3">
        <f t="shared" si="71"/>
        <v>7</v>
      </c>
      <c r="C4560" s="3" t="str">
        <f>VLOOKUP(B4560,[1]Лист3!$C$4:$D$15,2)</f>
        <v>Июль</v>
      </c>
      <c r="D4560" s="4">
        <f ca="1">'таблица-строка'!D4937</f>
        <v>250</v>
      </c>
    </row>
    <row r="4561" spans="1:4" x14ac:dyDescent="0.25">
      <c r="A4561" s="2">
        <v>44386.958069502318</v>
      </c>
      <c r="B4561" s="3">
        <f t="shared" si="71"/>
        <v>7</v>
      </c>
      <c r="C4561" s="3" t="str">
        <f>VLOOKUP(B4561,[1]Лист3!$C$4:$D$15,2)</f>
        <v>Июль</v>
      </c>
      <c r="D4561" s="4">
        <f ca="1">'таблица-строка'!D4938</f>
        <v>250</v>
      </c>
    </row>
    <row r="4562" spans="1:4" x14ac:dyDescent="0.25">
      <c r="A4562" s="2">
        <v>44386.999736111109</v>
      </c>
      <c r="B4562" s="3">
        <f t="shared" si="71"/>
        <v>7</v>
      </c>
      <c r="C4562" s="3" t="str">
        <f>VLOOKUP(B4562,[1]Лист3!$C$4:$D$15,2)</f>
        <v>Июль</v>
      </c>
      <c r="D4562" s="4">
        <f ca="1">'таблица-строка'!D4939</f>
        <v>250</v>
      </c>
    </row>
    <row r="4563" spans="1:4" x14ac:dyDescent="0.25">
      <c r="A4563" s="2">
        <v>44387.041402719908</v>
      </c>
      <c r="B4563" s="3">
        <f t="shared" si="71"/>
        <v>7</v>
      </c>
      <c r="C4563" s="3" t="str">
        <f>VLOOKUP(B4563,[1]Лист3!$C$4:$D$15,2)</f>
        <v>Июль</v>
      </c>
      <c r="D4563" s="4">
        <f ca="1">'таблица-строка'!D4940</f>
        <v>250</v>
      </c>
    </row>
    <row r="4564" spans="1:4" x14ac:dyDescent="0.25">
      <c r="A4564" s="2">
        <v>44387.083069328706</v>
      </c>
      <c r="B4564" s="3">
        <f t="shared" si="71"/>
        <v>7</v>
      </c>
      <c r="C4564" s="3" t="str">
        <f>VLOOKUP(B4564,[1]Лист3!$C$4:$D$15,2)</f>
        <v>Июль</v>
      </c>
      <c r="D4564" s="4">
        <f ca="1">'таблица-строка'!D4941</f>
        <v>250</v>
      </c>
    </row>
    <row r="4565" spans="1:4" x14ac:dyDescent="0.25">
      <c r="A4565" s="2">
        <v>44387.124735937497</v>
      </c>
      <c r="B4565" s="3">
        <f t="shared" si="71"/>
        <v>7</v>
      </c>
      <c r="C4565" s="3" t="str">
        <f>VLOOKUP(B4565,[1]Лист3!$C$4:$D$15,2)</f>
        <v>Июль</v>
      </c>
      <c r="D4565" s="4">
        <f ca="1">'таблица-строка'!D4942</f>
        <v>250</v>
      </c>
    </row>
    <row r="4566" spans="1:4" x14ac:dyDescent="0.25">
      <c r="A4566" s="2">
        <v>44387.166402546296</v>
      </c>
      <c r="B4566" s="3">
        <f t="shared" si="71"/>
        <v>7</v>
      </c>
      <c r="C4566" s="3" t="str">
        <f>VLOOKUP(B4566,[1]Лист3!$C$4:$D$15,2)</f>
        <v>Июль</v>
      </c>
      <c r="D4566" s="4">
        <f ca="1">'таблица-строка'!D4943</f>
        <v>250</v>
      </c>
    </row>
    <row r="4567" spans="1:4" x14ac:dyDescent="0.25">
      <c r="A4567" s="2">
        <v>44387.208069155095</v>
      </c>
      <c r="B4567" s="3">
        <f t="shared" si="71"/>
        <v>7</v>
      </c>
      <c r="C4567" s="3" t="str">
        <f>VLOOKUP(B4567,[1]Лист3!$C$4:$D$15,2)</f>
        <v>Июль</v>
      </c>
      <c r="D4567" s="4">
        <f ca="1">'таблица-строка'!D4944</f>
        <v>250</v>
      </c>
    </row>
    <row r="4568" spans="1:4" x14ac:dyDescent="0.25">
      <c r="A4568" s="2">
        <v>44387.249735763886</v>
      </c>
      <c r="B4568" s="3">
        <f t="shared" si="71"/>
        <v>7</v>
      </c>
      <c r="C4568" s="3" t="str">
        <f>VLOOKUP(B4568,[1]Лист3!$C$4:$D$15,2)</f>
        <v>Июль</v>
      </c>
      <c r="D4568" s="4">
        <f ca="1">'таблица-строка'!D4945</f>
        <v>250</v>
      </c>
    </row>
    <row r="4569" spans="1:4" x14ac:dyDescent="0.25">
      <c r="A4569" s="2">
        <v>44387.291402372684</v>
      </c>
      <c r="B4569" s="3">
        <f t="shared" si="71"/>
        <v>7</v>
      </c>
      <c r="C4569" s="3" t="str">
        <f>VLOOKUP(B4569,[1]Лист3!$C$4:$D$15,2)</f>
        <v>Июль</v>
      </c>
      <c r="D4569" s="4">
        <f ca="1">'таблица-строка'!D4946</f>
        <v>250</v>
      </c>
    </row>
    <row r="4570" spans="1:4" x14ac:dyDescent="0.25">
      <c r="A4570" s="2">
        <v>44387.333068981483</v>
      </c>
      <c r="B4570" s="3">
        <f t="shared" si="71"/>
        <v>7</v>
      </c>
      <c r="C4570" s="3" t="str">
        <f>VLOOKUP(B4570,[1]Лист3!$C$4:$D$15,2)</f>
        <v>Июль</v>
      </c>
      <c r="D4570" s="4">
        <f ca="1">'таблица-строка'!D4947</f>
        <v>250</v>
      </c>
    </row>
    <row r="4571" spans="1:4" x14ac:dyDescent="0.25">
      <c r="A4571" s="2">
        <v>44387.374735590274</v>
      </c>
      <c r="B4571" s="3">
        <f t="shared" si="71"/>
        <v>7</v>
      </c>
      <c r="C4571" s="3" t="str">
        <f>VLOOKUP(B4571,[1]Лист3!$C$4:$D$15,2)</f>
        <v>Июль</v>
      </c>
      <c r="D4571" s="4">
        <f ca="1">'таблица-строка'!D4948</f>
        <v>250</v>
      </c>
    </row>
    <row r="4572" spans="1:4" x14ac:dyDescent="0.25">
      <c r="A4572" s="2">
        <v>44387.416402199073</v>
      </c>
      <c r="B4572" s="3">
        <f t="shared" si="71"/>
        <v>7</v>
      </c>
      <c r="C4572" s="3" t="str">
        <f>VLOOKUP(B4572,[1]Лист3!$C$4:$D$15,2)</f>
        <v>Июль</v>
      </c>
      <c r="D4572" s="4">
        <f ca="1">'таблица-строка'!D4949</f>
        <v>250</v>
      </c>
    </row>
    <row r="4573" spans="1:4" x14ac:dyDescent="0.25">
      <c r="A4573" s="2">
        <v>44387.458068807871</v>
      </c>
      <c r="B4573" s="3">
        <f t="shared" si="71"/>
        <v>7</v>
      </c>
      <c r="C4573" s="3" t="str">
        <f>VLOOKUP(B4573,[1]Лист3!$C$4:$D$15,2)</f>
        <v>Июль</v>
      </c>
      <c r="D4573" s="4">
        <f ca="1">'таблица-строка'!D4950</f>
        <v>250</v>
      </c>
    </row>
    <row r="4574" spans="1:4" x14ac:dyDescent="0.25">
      <c r="A4574" s="2">
        <v>44387.49973541667</v>
      </c>
      <c r="B4574" s="3">
        <f t="shared" si="71"/>
        <v>7</v>
      </c>
      <c r="C4574" s="3" t="str">
        <f>VLOOKUP(B4574,[1]Лист3!$C$4:$D$15,2)</f>
        <v>Июль</v>
      </c>
      <c r="D4574" s="4">
        <f ca="1">'таблица-строка'!D4951</f>
        <v>250</v>
      </c>
    </row>
    <row r="4575" spans="1:4" x14ac:dyDescent="0.25">
      <c r="A4575" s="2">
        <v>44387.541402025461</v>
      </c>
      <c r="B4575" s="3">
        <f t="shared" si="71"/>
        <v>7</v>
      </c>
      <c r="C4575" s="3" t="str">
        <f>VLOOKUP(B4575,[1]Лист3!$C$4:$D$15,2)</f>
        <v>Июль</v>
      </c>
      <c r="D4575" s="4">
        <f ca="1">'таблица-строка'!D4952</f>
        <v>250</v>
      </c>
    </row>
    <row r="4576" spans="1:4" x14ac:dyDescent="0.25">
      <c r="A4576" s="2">
        <v>44387.58306863426</v>
      </c>
      <c r="B4576" s="3">
        <f t="shared" si="71"/>
        <v>7</v>
      </c>
      <c r="C4576" s="3" t="str">
        <f>VLOOKUP(B4576,[1]Лист3!$C$4:$D$15,2)</f>
        <v>Июль</v>
      </c>
      <c r="D4576" s="4">
        <f ca="1">'таблица-строка'!D4953</f>
        <v>250</v>
      </c>
    </row>
    <row r="4577" spans="1:4" x14ac:dyDescent="0.25">
      <c r="A4577" s="2">
        <v>44387.624735243058</v>
      </c>
      <c r="B4577" s="3">
        <f t="shared" si="71"/>
        <v>7</v>
      </c>
      <c r="C4577" s="3" t="str">
        <f>VLOOKUP(B4577,[1]Лист3!$C$4:$D$15,2)</f>
        <v>Июль</v>
      </c>
      <c r="D4577" s="4">
        <f ca="1">'таблица-строка'!D4954</f>
        <v>250</v>
      </c>
    </row>
    <row r="4578" spans="1:4" x14ac:dyDescent="0.25">
      <c r="A4578" s="2">
        <v>44387.66640185185</v>
      </c>
      <c r="B4578" s="3">
        <f t="shared" si="71"/>
        <v>7</v>
      </c>
      <c r="C4578" s="3" t="str">
        <f>VLOOKUP(B4578,[1]Лист3!$C$4:$D$15,2)</f>
        <v>Июль</v>
      </c>
      <c r="D4578" s="4">
        <f ca="1">'таблица-строка'!D4955</f>
        <v>250</v>
      </c>
    </row>
    <row r="4579" spans="1:4" x14ac:dyDescent="0.25">
      <c r="A4579" s="2">
        <v>44387.708068460648</v>
      </c>
      <c r="B4579" s="3">
        <f t="shared" si="71"/>
        <v>7</v>
      </c>
      <c r="C4579" s="3" t="str">
        <f>VLOOKUP(B4579,[1]Лист3!$C$4:$D$15,2)</f>
        <v>Июль</v>
      </c>
      <c r="D4579" s="4">
        <f ca="1">'таблица-строка'!D4956</f>
        <v>250</v>
      </c>
    </row>
    <row r="4580" spans="1:4" x14ac:dyDescent="0.25">
      <c r="A4580" s="2">
        <v>44387.749735069447</v>
      </c>
      <c r="B4580" s="3">
        <f t="shared" si="71"/>
        <v>7</v>
      </c>
      <c r="C4580" s="3" t="str">
        <f>VLOOKUP(B4580,[1]Лист3!$C$4:$D$15,2)</f>
        <v>Июль</v>
      </c>
      <c r="D4580" s="4">
        <f ca="1">'таблица-строка'!D4957</f>
        <v>250</v>
      </c>
    </row>
    <row r="4581" spans="1:4" x14ac:dyDescent="0.25">
      <c r="A4581" s="2">
        <v>44387.791401678238</v>
      </c>
      <c r="B4581" s="3">
        <f t="shared" si="71"/>
        <v>7</v>
      </c>
      <c r="C4581" s="3" t="str">
        <f>VLOOKUP(B4581,[1]Лист3!$C$4:$D$15,2)</f>
        <v>Июль</v>
      </c>
      <c r="D4581" s="4">
        <f ca="1">'таблица-строка'!D4958</f>
        <v>250</v>
      </c>
    </row>
    <row r="4582" spans="1:4" x14ac:dyDescent="0.25">
      <c r="A4582" s="2">
        <v>44387.833068287036</v>
      </c>
      <c r="B4582" s="3">
        <f t="shared" si="71"/>
        <v>7</v>
      </c>
      <c r="C4582" s="3" t="str">
        <f>VLOOKUP(B4582,[1]Лист3!$C$4:$D$15,2)</f>
        <v>Июль</v>
      </c>
      <c r="D4582" s="4">
        <f ca="1">'таблица-строка'!D4959</f>
        <v>250</v>
      </c>
    </row>
    <row r="4583" spans="1:4" x14ac:dyDescent="0.25">
      <c r="A4583" s="2">
        <v>44387.874734895835</v>
      </c>
      <c r="B4583" s="3">
        <f t="shared" si="71"/>
        <v>7</v>
      </c>
      <c r="C4583" s="3" t="str">
        <f>VLOOKUP(B4583,[1]Лист3!$C$4:$D$15,2)</f>
        <v>Июль</v>
      </c>
      <c r="D4583" s="4">
        <f ca="1">'таблица-строка'!D4960</f>
        <v>250</v>
      </c>
    </row>
    <row r="4584" spans="1:4" x14ac:dyDescent="0.25">
      <c r="A4584" s="2">
        <v>44387.916401504626</v>
      </c>
      <c r="B4584" s="3">
        <f t="shared" si="71"/>
        <v>7</v>
      </c>
      <c r="C4584" s="3" t="str">
        <f>VLOOKUP(B4584,[1]Лист3!$C$4:$D$15,2)</f>
        <v>Июль</v>
      </c>
      <c r="D4584" s="4">
        <f ca="1">'таблица-строка'!D4961</f>
        <v>250</v>
      </c>
    </row>
    <row r="4585" spans="1:4" x14ac:dyDescent="0.25">
      <c r="A4585" s="2">
        <v>44387.958068113425</v>
      </c>
      <c r="B4585" s="3">
        <f t="shared" si="71"/>
        <v>7</v>
      </c>
      <c r="C4585" s="3" t="str">
        <f>VLOOKUP(B4585,[1]Лист3!$C$4:$D$15,2)</f>
        <v>Июль</v>
      </c>
      <c r="D4585" s="4">
        <f ca="1">'таблица-строка'!D4962</f>
        <v>250</v>
      </c>
    </row>
    <row r="4586" spans="1:4" x14ac:dyDescent="0.25">
      <c r="A4586" s="2">
        <v>44387.999734722223</v>
      </c>
      <c r="B4586" s="3">
        <f t="shared" si="71"/>
        <v>7</v>
      </c>
      <c r="C4586" s="3" t="str">
        <f>VLOOKUP(B4586,[1]Лист3!$C$4:$D$15,2)</f>
        <v>Июль</v>
      </c>
      <c r="D4586" s="4">
        <f ca="1">'таблица-строка'!D4963</f>
        <v>250</v>
      </c>
    </row>
    <row r="4587" spans="1:4" x14ac:dyDescent="0.25">
      <c r="A4587" s="2">
        <v>44388.041401331022</v>
      </c>
      <c r="B4587" s="3">
        <f t="shared" si="71"/>
        <v>7</v>
      </c>
      <c r="C4587" s="3" t="str">
        <f>VLOOKUP(B4587,[1]Лист3!$C$4:$D$15,2)</f>
        <v>Июль</v>
      </c>
      <c r="D4587" s="4">
        <f ca="1">'таблица-строка'!D4964</f>
        <v>250</v>
      </c>
    </row>
    <row r="4588" spans="1:4" x14ac:dyDescent="0.25">
      <c r="A4588" s="2">
        <v>44388.083067939813</v>
      </c>
      <c r="B4588" s="3">
        <f t="shared" si="71"/>
        <v>7</v>
      </c>
      <c r="C4588" s="3" t="str">
        <f>VLOOKUP(B4588,[1]Лист3!$C$4:$D$15,2)</f>
        <v>Июль</v>
      </c>
      <c r="D4588" s="4">
        <f ca="1">'таблица-строка'!D4965</f>
        <v>250</v>
      </c>
    </row>
    <row r="4589" spans="1:4" x14ac:dyDescent="0.25">
      <c r="A4589" s="2">
        <v>44388.124734548612</v>
      </c>
      <c r="B4589" s="3">
        <f t="shared" si="71"/>
        <v>7</v>
      </c>
      <c r="C4589" s="3" t="str">
        <f>VLOOKUP(B4589,[1]Лист3!$C$4:$D$15,2)</f>
        <v>Июль</v>
      </c>
      <c r="D4589" s="4">
        <f ca="1">'таблица-строка'!D4966</f>
        <v>250</v>
      </c>
    </row>
    <row r="4590" spans="1:4" x14ac:dyDescent="0.25">
      <c r="A4590" s="2">
        <v>44388.16640115741</v>
      </c>
      <c r="B4590" s="3">
        <f t="shared" si="71"/>
        <v>7</v>
      </c>
      <c r="C4590" s="3" t="str">
        <f>VLOOKUP(B4590,[1]Лист3!$C$4:$D$15,2)</f>
        <v>Июль</v>
      </c>
      <c r="D4590" s="4">
        <f ca="1">'таблица-строка'!D4967</f>
        <v>250</v>
      </c>
    </row>
    <row r="4591" spans="1:4" x14ac:dyDescent="0.25">
      <c r="A4591" s="2">
        <v>44388.208067766202</v>
      </c>
      <c r="B4591" s="3">
        <f t="shared" si="71"/>
        <v>7</v>
      </c>
      <c r="C4591" s="3" t="str">
        <f>VLOOKUP(B4591,[1]Лист3!$C$4:$D$15,2)</f>
        <v>Июль</v>
      </c>
      <c r="D4591" s="4">
        <f ca="1">'таблица-строка'!D4968</f>
        <v>250</v>
      </c>
    </row>
    <row r="4592" spans="1:4" x14ac:dyDescent="0.25">
      <c r="A4592" s="2">
        <v>44388.249734375</v>
      </c>
      <c r="B4592" s="3">
        <f t="shared" si="71"/>
        <v>7</v>
      </c>
      <c r="C4592" s="3" t="str">
        <f>VLOOKUP(B4592,[1]Лист3!$C$4:$D$15,2)</f>
        <v>Июль</v>
      </c>
      <c r="D4592" s="4">
        <f ca="1">'таблица-строка'!D4969</f>
        <v>250</v>
      </c>
    </row>
    <row r="4593" spans="1:4" x14ac:dyDescent="0.25">
      <c r="A4593" s="2">
        <v>44388.291400983799</v>
      </c>
      <c r="B4593" s="3">
        <f t="shared" si="71"/>
        <v>7</v>
      </c>
      <c r="C4593" s="3" t="str">
        <f>VLOOKUP(B4593,[1]Лист3!$C$4:$D$15,2)</f>
        <v>Июль</v>
      </c>
      <c r="D4593" s="4">
        <f ca="1">'таблица-строка'!D4970</f>
        <v>250</v>
      </c>
    </row>
    <row r="4594" spans="1:4" x14ac:dyDescent="0.25">
      <c r="A4594" s="2">
        <v>44388.33306759259</v>
      </c>
      <c r="B4594" s="3">
        <f t="shared" si="71"/>
        <v>7</v>
      </c>
      <c r="C4594" s="3" t="str">
        <f>VLOOKUP(B4594,[1]Лист3!$C$4:$D$15,2)</f>
        <v>Июль</v>
      </c>
      <c r="D4594" s="4">
        <f ca="1">'таблица-строка'!D4971</f>
        <v>250</v>
      </c>
    </row>
    <row r="4595" spans="1:4" x14ac:dyDescent="0.25">
      <c r="A4595" s="2">
        <v>44388.374734201388</v>
      </c>
      <c r="B4595" s="3">
        <f t="shared" si="71"/>
        <v>7</v>
      </c>
      <c r="C4595" s="3" t="str">
        <f>VLOOKUP(B4595,[1]Лист3!$C$4:$D$15,2)</f>
        <v>Июль</v>
      </c>
      <c r="D4595" s="4">
        <f ca="1">'таблица-строка'!D4972</f>
        <v>250</v>
      </c>
    </row>
    <row r="4596" spans="1:4" x14ac:dyDescent="0.25">
      <c r="A4596" s="2">
        <v>44388.416400810187</v>
      </c>
      <c r="B4596" s="3">
        <f t="shared" si="71"/>
        <v>7</v>
      </c>
      <c r="C4596" s="3" t="str">
        <f>VLOOKUP(B4596,[1]Лист3!$C$4:$D$15,2)</f>
        <v>Июль</v>
      </c>
      <c r="D4596" s="4">
        <f ca="1">'таблица-строка'!D4973</f>
        <v>250</v>
      </c>
    </row>
    <row r="4597" spans="1:4" x14ac:dyDescent="0.25">
      <c r="A4597" s="2">
        <v>44388.458067418978</v>
      </c>
      <c r="B4597" s="3">
        <f t="shared" si="71"/>
        <v>7</v>
      </c>
      <c r="C4597" s="3" t="str">
        <f>VLOOKUP(B4597,[1]Лист3!$C$4:$D$15,2)</f>
        <v>Июль</v>
      </c>
      <c r="D4597" s="4">
        <f ca="1">'таблица-строка'!D4974</f>
        <v>250</v>
      </c>
    </row>
    <row r="4598" spans="1:4" x14ac:dyDescent="0.25">
      <c r="A4598" s="2">
        <v>44388.499734027777</v>
      </c>
      <c r="B4598" s="3">
        <f t="shared" si="71"/>
        <v>7</v>
      </c>
      <c r="C4598" s="3" t="str">
        <f>VLOOKUP(B4598,[1]Лист3!$C$4:$D$15,2)</f>
        <v>Июль</v>
      </c>
      <c r="D4598" s="4">
        <f ca="1">'таблица-строка'!D4975</f>
        <v>250</v>
      </c>
    </row>
    <row r="4599" spans="1:4" x14ac:dyDescent="0.25">
      <c r="A4599" s="2">
        <v>44388.541400636575</v>
      </c>
      <c r="B4599" s="3">
        <f t="shared" si="71"/>
        <v>7</v>
      </c>
      <c r="C4599" s="3" t="str">
        <f>VLOOKUP(B4599,[1]Лист3!$C$4:$D$15,2)</f>
        <v>Июль</v>
      </c>
      <c r="D4599" s="4">
        <f ca="1">'таблица-строка'!D4976</f>
        <v>250</v>
      </c>
    </row>
    <row r="4600" spans="1:4" x14ac:dyDescent="0.25">
      <c r="A4600" s="2">
        <v>44388.583067245374</v>
      </c>
      <c r="B4600" s="3">
        <f t="shared" si="71"/>
        <v>7</v>
      </c>
      <c r="C4600" s="3" t="str">
        <f>VLOOKUP(B4600,[1]Лист3!$C$4:$D$15,2)</f>
        <v>Июль</v>
      </c>
      <c r="D4600" s="4">
        <f ca="1">'таблица-строка'!D4977</f>
        <v>250</v>
      </c>
    </row>
    <row r="4601" spans="1:4" x14ac:dyDescent="0.25">
      <c r="A4601" s="2">
        <v>44388.624733854165</v>
      </c>
      <c r="B4601" s="3">
        <f t="shared" si="71"/>
        <v>7</v>
      </c>
      <c r="C4601" s="3" t="str">
        <f>VLOOKUP(B4601,[1]Лист3!$C$4:$D$15,2)</f>
        <v>Июль</v>
      </c>
      <c r="D4601" s="4">
        <f ca="1">'таблица-строка'!D4978</f>
        <v>250</v>
      </c>
    </row>
    <row r="4602" spans="1:4" x14ac:dyDescent="0.25">
      <c r="A4602" s="2">
        <v>44388.666400462964</v>
      </c>
      <c r="B4602" s="3">
        <f t="shared" si="71"/>
        <v>7</v>
      </c>
      <c r="C4602" s="3" t="str">
        <f>VLOOKUP(B4602,[1]Лист3!$C$4:$D$15,2)</f>
        <v>Июль</v>
      </c>
      <c r="D4602" s="4">
        <f ca="1">'таблица-строка'!D4979</f>
        <v>250</v>
      </c>
    </row>
    <row r="4603" spans="1:4" x14ac:dyDescent="0.25">
      <c r="A4603" s="2">
        <v>44388.708067071762</v>
      </c>
      <c r="B4603" s="3">
        <f t="shared" si="71"/>
        <v>7</v>
      </c>
      <c r="C4603" s="3" t="str">
        <f>VLOOKUP(B4603,[1]Лист3!$C$4:$D$15,2)</f>
        <v>Июль</v>
      </c>
      <c r="D4603" s="4">
        <f ca="1">'таблица-строка'!D4980</f>
        <v>250</v>
      </c>
    </row>
    <row r="4604" spans="1:4" x14ac:dyDescent="0.25">
      <c r="A4604" s="2">
        <v>44388.749733680554</v>
      </c>
      <c r="B4604" s="3">
        <f t="shared" si="71"/>
        <v>7</v>
      </c>
      <c r="C4604" s="3" t="str">
        <f>VLOOKUP(B4604,[1]Лист3!$C$4:$D$15,2)</f>
        <v>Июль</v>
      </c>
      <c r="D4604" s="4">
        <f ca="1">'таблица-строка'!D4981</f>
        <v>250</v>
      </c>
    </row>
    <row r="4605" spans="1:4" x14ac:dyDescent="0.25">
      <c r="A4605" s="2">
        <v>44388.791400289352</v>
      </c>
      <c r="B4605" s="3">
        <f t="shared" si="71"/>
        <v>7</v>
      </c>
      <c r="C4605" s="3" t="str">
        <f>VLOOKUP(B4605,[1]Лист3!$C$4:$D$15,2)</f>
        <v>Июль</v>
      </c>
      <c r="D4605" s="4">
        <f ca="1">'таблица-строка'!D4982</f>
        <v>250</v>
      </c>
    </row>
    <row r="4606" spans="1:4" x14ac:dyDescent="0.25">
      <c r="A4606" s="2">
        <v>44388.833066898151</v>
      </c>
      <c r="B4606" s="3">
        <f t="shared" si="71"/>
        <v>7</v>
      </c>
      <c r="C4606" s="3" t="str">
        <f>VLOOKUP(B4606,[1]Лист3!$C$4:$D$15,2)</f>
        <v>Июль</v>
      </c>
      <c r="D4606" s="4">
        <f ca="1">'таблица-строка'!D4983</f>
        <v>250</v>
      </c>
    </row>
    <row r="4607" spans="1:4" x14ac:dyDescent="0.25">
      <c r="A4607" s="2">
        <v>44388.874733506942</v>
      </c>
      <c r="B4607" s="3">
        <f t="shared" si="71"/>
        <v>7</v>
      </c>
      <c r="C4607" s="3" t="str">
        <f>VLOOKUP(B4607,[1]Лист3!$C$4:$D$15,2)</f>
        <v>Июль</v>
      </c>
      <c r="D4607" s="4">
        <f ca="1">'таблица-строка'!D4984</f>
        <v>250</v>
      </c>
    </row>
    <row r="4608" spans="1:4" x14ac:dyDescent="0.25">
      <c r="A4608" s="2">
        <v>44388.916400115741</v>
      </c>
      <c r="B4608" s="3">
        <f t="shared" si="71"/>
        <v>7</v>
      </c>
      <c r="C4608" s="3" t="str">
        <f>VLOOKUP(B4608,[1]Лист3!$C$4:$D$15,2)</f>
        <v>Июль</v>
      </c>
      <c r="D4608" s="4">
        <f ca="1">'таблица-строка'!D4985</f>
        <v>250</v>
      </c>
    </row>
    <row r="4609" spans="1:4" x14ac:dyDescent="0.25">
      <c r="A4609" s="2">
        <v>44388.958066724539</v>
      </c>
      <c r="B4609" s="3">
        <f t="shared" si="71"/>
        <v>7</v>
      </c>
      <c r="C4609" s="3" t="str">
        <f>VLOOKUP(B4609,[1]Лист3!$C$4:$D$15,2)</f>
        <v>Июль</v>
      </c>
      <c r="D4609" s="4">
        <f ca="1">'таблица-строка'!D4986</f>
        <v>250</v>
      </c>
    </row>
    <row r="4610" spans="1:4" x14ac:dyDescent="0.25">
      <c r="A4610" s="2">
        <v>44388.99973333333</v>
      </c>
      <c r="B4610" s="3">
        <f t="shared" si="71"/>
        <v>7</v>
      </c>
      <c r="C4610" s="3" t="str">
        <f>VLOOKUP(B4610,[1]Лист3!$C$4:$D$15,2)</f>
        <v>Июль</v>
      </c>
      <c r="D4610" s="4">
        <f ca="1">'таблица-строка'!D4987</f>
        <v>250</v>
      </c>
    </row>
    <row r="4611" spans="1:4" x14ac:dyDescent="0.25">
      <c r="A4611" s="2">
        <v>44389.041399942129</v>
      </c>
      <c r="B4611" s="3">
        <f t="shared" ref="B4611:B4674" si="72">MONTH(A4611)</f>
        <v>7</v>
      </c>
      <c r="C4611" s="3" t="str">
        <f>VLOOKUP(B4611,[1]Лист3!$C$4:$D$15,2)</f>
        <v>Июль</v>
      </c>
      <c r="D4611" s="4">
        <f ca="1">'таблица-строка'!D4988</f>
        <v>250</v>
      </c>
    </row>
    <row r="4612" spans="1:4" x14ac:dyDescent="0.25">
      <c r="A4612" s="2">
        <v>44389.083066550927</v>
      </c>
      <c r="B4612" s="3">
        <f t="shared" si="72"/>
        <v>7</v>
      </c>
      <c r="C4612" s="3" t="str">
        <f>VLOOKUP(B4612,[1]Лист3!$C$4:$D$15,2)</f>
        <v>Июль</v>
      </c>
      <c r="D4612" s="4">
        <f ca="1">'таблица-строка'!D4989</f>
        <v>250</v>
      </c>
    </row>
    <row r="4613" spans="1:4" x14ac:dyDescent="0.25">
      <c r="A4613" s="2">
        <v>44389.124733159719</v>
      </c>
      <c r="B4613" s="3">
        <f t="shared" si="72"/>
        <v>7</v>
      </c>
      <c r="C4613" s="3" t="str">
        <f>VLOOKUP(B4613,[1]Лист3!$C$4:$D$15,2)</f>
        <v>Июль</v>
      </c>
      <c r="D4613" s="4">
        <f ca="1">'таблица-строка'!D4990</f>
        <v>250</v>
      </c>
    </row>
    <row r="4614" spans="1:4" x14ac:dyDescent="0.25">
      <c r="A4614" s="2">
        <v>44389.166399768517</v>
      </c>
      <c r="B4614" s="3">
        <f t="shared" si="72"/>
        <v>7</v>
      </c>
      <c r="C4614" s="3" t="str">
        <f>VLOOKUP(B4614,[1]Лист3!$C$4:$D$15,2)</f>
        <v>Июль</v>
      </c>
      <c r="D4614" s="4">
        <f ca="1">'таблица-строка'!D4991</f>
        <v>250</v>
      </c>
    </row>
    <row r="4615" spans="1:4" x14ac:dyDescent="0.25">
      <c r="A4615" s="2">
        <v>44389.208066377316</v>
      </c>
      <c r="B4615" s="3">
        <f t="shared" si="72"/>
        <v>7</v>
      </c>
      <c r="C4615" s="3" t="str">
        <f>VLOOKUP(B4615,[1]Лист3!$C$4:$D$15,2)</f>
        <v>Июль</v>
      </c>
      <c r="D4615" s="4">
        <f ca="1">'таблица-строка'!D4992</f>
        <v>250</v>
      </c>
    </row>
    <row r="4616" spans="1:4" x14ac:dyDescent="0.25">
      <c r="A4616" s="2">
        <v>44389.249732986114</v>
      </c>
      <c r="B4616" s="3">
        <f t="shared" si="72"/>
        <v>7</v>
      </c>
      <c r="C4616" s="3" t="str">
        <f>VLOOKUP(B4616,[1]Лист3!$C$4:$D$15,2)</f>
        <v>Июль</v>
      </c>
      <c r="D4616" s="4">
        <f ca="1">'таблица-строка'!D4993</f>
        <v>250</v>
      </c>
    </row>
    <row r="4617" spans="1:4" x14ac:dyDescent="0.25">
      <c r="A4617" s="2">
        <v>44389.291399594906</v>
      </c>
      <c r="B4617" s="3">
        <f t="shared" si="72"/>
        <v>7</v>
      </c>
      <c r="C4617" s="3" t="str">
        <f>VLOOKUP(B4617,[1]Лист3!$C$4:$D$15,2)</f>
        <v>Июль</v>
      </c>
      <c r="D4617" s="4">
        <f ca="1">'таблица-строка'!D4994</f>
        <v>250</v>
      </c>
    </row>
    <row r="4618" spans="1:4" x14ac:dyDescent="0.25">
      <c r="A4618" s="2">
        <v>44389.333066203704</v>
      </c>
      <c r="B4618" s="3">
        <f t="shared" si="72"/>
        <v>7</v>
      </c>
      <c r="C4618" s="3" t="str">
        <f>VLOOKUP(B4618,[1]Лист3!$C$4:$D$15,2)</f>
        <v>Июль</v>
      </c>
      <c r="D4618" s="4">
        <f ca="1">'таблица-строка'!D4995</f>
        <v>250</v>
      </c>
    </row>
    <row r="4619" spans="1:4" x14ac:dyDescent="0.25">
      <c r="A4619" s="2">
        <v>44389.374732812503</v>
      </c>
      <c r="B4619" s="3">
        <f t="shared" si="72"/>
        <v>7</v>
      </c>
      <c r="C4619" s="3" t="str">
        <f>VLOOKUP(B4619,[1]Лист3!$C$4:$D$15,2)</f>
        <v>Июль</v>
      </c>
      <c r="D4619" s="4">
        <f ca="1">'таблица-строка'!D4996</f>
        <v>250</v>
      </c>
    </row>
    <row r="4620" spans="1:4" x14ac:dyDescent="0.25">
      <c r="A4620" s="2">
        <v>44389.416399421294</v>
      </c>
      <c r="B4620" s="3">
        <f t="shared" si="72"/>
        <v>7</v>
      </c>
      <c r="C4620" s="3" t="str">
        <f>VLOOKUP(B4620,[1]Лист3!$C$4:$D$15,2)</f>
        <v>Июль</v>
      </c>
      <c r="D4620" s="4">
        <f ca="1">'таблица-строка'!D4997</f>
        <v>250</v>
      </c>
    </row>
    <row r="4621" spans="1:4" x14ac:dyDescent="0.25">
      <c r="A4621" s="2">
        <v>44389.458066030093</v>
      </c>
      <c r="B4621" s="3">
        <f t="shared" si="72"/>
        <v>7</v>
      </c>
      <c r="C4621" s="3" t="str">
        <f>VLOOKUP(B4621,[1]Лист3!$C$4:$D$15,2)</f>
        <v>Июль</v>
      </c>
      <c r="D4621" s="4">
        <f ca="1">'таблица-строка'!D4998</f>
        <v>250</v>
      </c>
    </row>
    <row r="4622" spans="1:4" x14ac:dyDescent="0.25">
      <c r="A4622" s="2">
        <v>44389.499732638891</v>
      </c>
      <c r="B4622" s="3">
        <f t="shared" si="72"/>
        <v>7</v>
      </c>
      <c r="C4622" s="3" t="str">
        <f>VLOOKUP(B4622,[1]Лист3!$C$4:$D$15,2)</f>
        <v>Июль</v>
      </c>
      <c r="D4622" s="4">
        <f ca="1">'таблица-строка'!D4999</f>
        <v>250</v>
      </c>
    </row>
    <row r="4623" spans="1:4" x14ac:dyDescent="0.25">
      <c r="A4623" s="2">
        <v>44389.541399247682</v>
      </c>
      <c r="B4623" s="3">
        <f t="shared" si="72"/>
        <v>7</v>
      </c>
      <c r="C4623" s="3" t="str">
        <f>VLOOKUP(B4623,[1]Лист3!$C$4:$D$15,2)</f>
        <v>Июль</v>
      </c>
      <c r="D4623" s="4">
        <f ca="1">'таблица-строка'!D5000</f>
        <v>250</v>
      </c>
    </row>
    <row r="4624" spans="1:4" x14ac:dyDescent="0.25">
      <c r="A4624" s="2">
        <v>44389.583065856481</v>
      </c>
      <c r="B4624" s="3">
        <f t="shared" si="72"/>
        <v>7</v>
      </c>
      <c r="C4624" s="3" t="str">
        <f>VLOOKUP(B4624,[1]Лист3!$C$4:$D$15,2)</f>
        <v>Июль</v>
      </c>
      <c r="D4624" s="4">
        <f ca="1">'таблица-строка'!D5001</f>
        <v>250</v>
      </c>
    </row>
    <row r="4625" spans="1:4" x14ac:dyDescent="0.25">
      <c r="A4625" s="2">
        <v>44389.62473246528</v>
      </c>
      <c r="B4625" s="3">
        <f t="shared" si="72"/>
        <v>7</v>
      </c>
      <c r="C4625" s="3" t="str">
        <f>VLOOKUP(B4625,[1]Лист3!$C$4:$D$15,2)</f>
        <v>Июль</v>
      </c>
      <c r="D4625" s="4">
        <f ca="1">'таблица-строка'!D5002</f>
        <v>250</v>
      </c>
    </row>
    <row r="4626" spans="1:4" x14ac:dyDescent="0.25">
      <c r="A4626" s="2">
        <v>44389.666399074071</v>
      </c>
      <c r="B4626" s="3">
        <f t="shared" si="72"/>
        <v>7</v>
      </c>
      <c r="C4626" s="3" t="str">
        <f>VLOOKUP(B4626,[1]Лист3!$C$4:$D$15,2)</f>
        <v>Июль</v>
      </c>
      <c r="D4626" s="4">
        <f ca="1">'таблица-строка'!D5003</f>
        <v>250</v>
      </c>
    </row>
    <row r="4627" spans="1:4" x14ac:dyDescent="0.25">
      <c r="A4627" s="2">
        <v>44389.708065682869</v>
      </c>
      <c r="B4627" s="3">
        <f t="shared" si="72"/>
        <v>7</v>
      </c>
      <c r="C4627" s="3" t="str">
        <f>VLOOKUP(B4627,[1]Лист3!$C$4:$D$15,2)</f>
        <v>Июль</v>
      </c>
      <c r="D4627" s="4">
        <f ca="1">'таблица-строка'!D5004</f>
        <v>250</v>
      </c>
    </row>
    <row r="4628" spans="1:4" x14ac:dyDescent="0.25">
      <c r="A4628" s="2">
        <v>44389.749732291668</v>
      </c>
      <c r="B4628" s="3">
        <f t="shared" si="72"/>
        <v>7</v>
      </c>
      <c r="C4628" s="3" t="str">
        <f>VLOOKUP(B4628,[1]Лист3!$C$4:$D$15,2)</f>
        <v>Июль</v>
      </c>
      <c r="D4628" s="4">
        <f ca="1">'таблица-строка'!D5005</f>
        <v>250</v>
      </c>
    </row>
    <row r="4629" spans="1:4" x14ac:dyDescent="0.25">
      <c r="A4629" s="2">
        <v>44389.791398900466</v>
      </c>
      <c r="B4629" s="3">
        <f t="shared" si="72"/>
        <v>7</v>
      </c>
      <c r="C4629" s="3" t="str">
        <f>VLOOKUP(B4629,[1]Лист3!$C$4:$D$15,2)</f>
        <v>Июль</v>
      </c>
      <c r="D4629" s="4">
        <f ca="1">'таблица-строка'!D5006</f>
        <v>250</v>
      </c>
    </row>
    <row r="4630" spans="1:4" x14ac:dyDescent="0.25">
      <c r="A4630" s="2">
        <v>44389.833065509258</v>
      </c>
      <c r="B4630" s="3">
        <f t="shared" si="72"/>
        <v>7</v>
      </c>
      <c r="C4630" s="3" t="str">
        <f>VLOOKUP(B4630,[1]Лист3!$C$4:$D$15,2)</f>
        <v>Июль</v>
      </c>
      <c r="D4630" s="4">
        <f ca="1">'таблица-строка'!D5007</f>
        <v>250</v>
      </c>
    </row>
    <row r="4631" spans="1:4" x14ac:dyDescent="0.25">
      <c r="A4631" s="2">
        <v>44389.874732118056</v>
      </c>
      <c r="B4631" s="3">
        <f t="shared" si="72"/>
        <v>7</v>
      </c>
      <c r="C4631" s="3" t="str">
        <f>VLOOKUP(B4631,[1]Лист3!$C$4:$D$15,2)</f>
        <v>Июль</v>
      </c>
      <c r="D4631" s="4">
        <f ca="1">'таблица-строка'!D5008</f>
        <v>250</v>
      </c>
    </row>
    <row r="4632" spans="1:4" x14ac:dyDescent="0.25">
      <c r="A4632" s="2">
        <v>44389.916398726855</v>
      </c>
      <c r="B4632" s="3">
        <f t="shared" si="72"/>
        <v>7</v>
      </c>
      <c r="C4632" s="3" t="str">
        <f>VLOOKUP(B4632,[1]Лист3!$C$4:$D$15,2)</f>
        <v>Июль</v>
      </c>
      <c r="D4632" s="4">
        <f ca="1">'таблица-строка'!D5009</f>
        <v>250</v>
      </c>
    </row>
    <row r="4633" spans="1:4" x14ac:dyDescent="0.25">
      <c r="A4633" s="2">
        <v>44389.958065335646</v>
      </c>
      <c r="B4633" s="3">
        <f t="shared" si="72"/>
        <v>7</v>
      </c>
      <c r="C4633" s="3" t="str">
        <f>VLOOKUP(B4633,[1]Лист3!$C$4:$D$15,2)</f>
        <v>Июль</v>
      </c>
      <c r="D4633" s="4">
        <f ca="1">'таблица-строка'!D5010</f>
        <v>250</v>
      </c>
    </row>
    <row r="4634" spans="1:4" x14ac:dyDescent="0.25">
      <c r="A4634" s="2">
        <v>44389.999731944445</v>
      </c>
      <c r="B4634" s="3">
        <f t="shared" si="72"/>
        <v>7</v>
      </c>
      <c r="C4634" s="3" t="str">
        <f>VLOOKUP(B4634,[1]Лист3!$C$4:$D$15,2)</f>
        <v>Июль</v>
      </c>
      <c r="D4634" s="4">
        <f ca="1">'таблица-строка'!D5011</f>
        <v>250</v>
      </c>
    </row>
    <row r="4635" spans="1:4" x14ac:dyDescent="0.25">
      <c r="A4635" s="2">
        <v>44390.041398553243</v>
      </c>
      <c r="B4635" s="3">
        <f t="shared" si="72"/>
        <v>7</v>
      </c>
      <c r="C4635" s="3" t="str">
        <f>VLOOKUP(B4635,[1]Лист3!$C$4:$D$15,2)</f>
        <v>Июль</v>
      </c>
      <c r="D4635" s="4">
        <f ca="1">'таблица-строка'!D5012</f>
        <v>250</v>
      </c>
    </row>
    <row r="4636" spans="1:4" x14ac:dyDescent="0.25">
      <c r="A4636" s="2">
        <v>44390.083065162034</v>
      </c>
      <c r="B4636" s="3">
        <f t="shared" si="72"/>
        <v>7</v>
      </c>
      <c r="C4636" s="3" t="str">
        <f>VLOOKUP(B4636,[1]Лист3!$C$4:$D$15,2)</f>
        <v>Июль</v>
      </c>
      <c r="D4636" s="4">
        <f ca="1">'таблица-строка'!D5013</f>
        <v>250</v>
      </c>
    </row>
    <row r="4637" spans="1:4" x14ac:dyDescent="0.25">
      <c r="A4637" s="2">
        <v>44390.124731770833</v>
      </c>
      <c r="B4637" s="3">
        <f t="shared" si="72"/>
        <v>7</v>
      </c>
      <c r="C4637" s="3" t="str">
        <f>VLOOKUP(B4637,[1]Лист3!$C$4:$D$15,2)</f>
        <v>Июль</v>
      </c>
      <c r="D4637" s="4">
        <f ca="1">'таблица-строка'!D5014</f>
        <v>250</v>
      </c>
    </row>
    <row r="4638" spans="1:4" x14ac:dyDescent="0.25">
      <c r="A4638" s="2">
        <v>44390.166398379632</v>
      </c>
      <c r="B4638" s="3">
        <f t="shared" si="72"/>
        <v>7</v>
      </c>
      <c r="C4638" s="3" t="str">
        <f>VLOOKUP(B4638,[1]Лист3!$C$4:$D$15,2)</f>
        <v>Июль</v>
      </c>
      <c r="D4638" s="4">
        <f ca="1">'таблица-строка'!D5015</f>
        <v>250</v>
      </c>
    </row>
    <row r="4639" spans="1:4" x14ac:dyDescent="0.25">
      <c r="A4639" s="2">
        <v>44390.208064988423</v>
      </c>
      <c r="B4639" s="3">
        <f t="shared" si="72"/>
        <v>7</v>
      </c>
      <c r="C4639" s="3" t="str">
        <f>VLOOKUP(B4639,[1]Лист3!$C$4:$D$15,2)</f>
        <v>Июль</v>
      </c>
      <c r="D4639" s="4">
        <f ca="1">'таблица-строка'!D5016</f>
        <v>250</v>
      </c>
    </row>
    <row r="4640" spans="1:4" x14ac:dyDescent="0.25">
      <c r="A4640" s="2">
        <v>44390.249731597221</v>
      </c>
      <c r="B4640" s="3">
        <f t="shared" si="72"/>
        <v>7</v>
      </c>
      <c r="C4640" s="3" t="str">
        <f>VLOOKUP(B4640,[1]Лист3!$C$4:$D$15,2)</f>
        <v>Июль</v>
      </c>
      <c r="D4640" s="4">
        <f ca="1">'таблица-строка'!D5017</f>
        <v>250</v>
      </c>
    </row>
    <row r="4641" spans="1:4" x14ac:dyDescent="0.25">
      <c r="A4641" s="2">
        <v>44390.29139820602</v>
      </c>
      <c r="B4641" s="3">
        <f t="shared" si="72"/>
        <v>7</v>
      </c>
      <c r="C4641" s="3" t="str">
        <f>VLOOKUP(B4641,[1]Лист3!$C$4:$D$15,2)</f>
        <v>Июль</v>
      </c>
      <c r="D4641" s="4">
        <f ca="1">'таблица-строка'!D5018</f>
        <v>250</v>
      </c>
    </row>
    <row r="4642" spans="1:4" x14ac:dyDescent="0.25">
      <c r="A4642" s="2">
        <v>44390.333064814811</v>
      </c>
      <c r="B4642" s="3">
        <f t="shared" si="72"/>
        <v>7</v>
      </c>
      <c r="C4642" s="3" t="str">
        <f>VLOOKUP(B4642,[1]Лист3!$C$4:$D$15,2)</f>
        <v>Июль</v>
      </c>
      <c r="D4642" s="4">
        <f ca="1">'таблица-строка'!D5019</f>
        <v>250</v>
      </c>
    </row>
    <row r="4643" spans="1:4" x14ac:dyDescent="0.25">
      <c r="A4643" s="2">
        <v>44390.37473142361</v>
      </c>
      <c r="B4643" s="3">
        <f t="shared" si="72"/>
        <v>7</v>
      </c>
      <c r="C4643" s="3" t="str">
        <f>VLOOKUP(B4643,[1]Лист3!$C$4:$D$15,2)</f>
        <v>Июль</v>
      </c>
      <c r="D4643" s="4">
        <f ca="1">'таблица-строка'!D5020</f>
        <v>250</v>
      </c>
    </row>
    <row r="4644" spans="1:4" x14ac:dyDescent="0.25">
      <c r="A4644" s="2">
        <v>44390.416398032408</v>
      </c>
      <c r="B4644" s="3">
        <f t="shared" si="72"/>
        <v>7</v>
      </c>
      <c r="C4644" s="3" t="str">
        <f>VLOOKUP(B4644,[1]Лист3!$C$4:$D$15,2)</f>
        <v>Июль</v>
      </c>
      <c r="D4644" s="4">
        <f ca="1">'таблица-строка'!D5021</f>
        <v>250</v>
      </c>
    </row>
    <row r="4645" spans="1:4" x14ac:dyDescent="0.25">
      <c r="A4645" s="2">
        <v>44390.458064641207</v>
      </c>
      <c r="B4645" s="3">
        <f t="shared" si="72"/>
        <v>7</v>
      </c>
      <c r="C4645" s="3" t="str">
        <f>VLOOKUP(B4645,[1]Лист3!$C$4:$D$15,2)</f>
        <v>Июль</v>
      </c>
      <c r="D4645" s="4">
        <f ca="1">'таблица-строка'!D5022</f>
        <v>250</v>
      </c>
    </row>
    <row r="4646" spans="1:4" x14ac:dyDescent="0.25">
      <c r="A4646" s="2">
        <v>44390.499731249998</v>
      </c>
      <c r="B4646" s="3">
        <f t="shared" si="72"/>
        <v>7</v>
      </c>
      <c r="C4646" s="3" t="str">
        <f>VLOOKUP(B4646,[1]Лист3!$C$4:$D$15,2)</f>
        <v>Июль</v>
      </c>
      <c r="D4646" s="4">
        <f ca="1">'таблица-строка'!D5023</f>
        <v>250</v>
      </c>
    </row>
    <row r="4647" spans="1:4" x14ac:dyDescent="0.25">
      <c r="A4647" s="2">
        <v>44390.541397858797</v>
      </c>
      <c r="B4647" s="3">
        <f t="shared" si="72"/>
        <v>7</v>
      </c>
      <c r="C4647" s="3" t="str">
        <f>VLOOKUP(B4647,[1]Лист3!$C$4:$D$15,2)</f>
        <v>Июль</v>
      </c>
      <c r="D4647" s="4">
        <f ca="1">'таблица-строка'!D5024</f>
        <v>250</v>
      </c>
    </row>
    <row r="4648" spans="1:4" x14ac:dyDescent="0.25">
      <c r="A4648" s="2">
        <v>44390.583064467595</v>
      </c>
      <c r="B4648" s="3">
        <f t="shared" si="72"/>
        <v>7</v>
      </c>
      <c r="C4648" s="3" t="str">
        <f>VLOOKUP(B4648,[1]Лист3!$C$4:$D$15,2)</f>
        <v>Июль</v>
      </c>
      <c r="D4648" s="4">
        <f ca="1">'таблица-строка'!D5025</f>
        <v>250</v>
      </c>
    </row>
    <row r="4649" spans="1:4" x14ac:dyDescent="0.25">
      <c r="A4649" s="2">
        <v>44390.624731076387</v>
      </c>
      <c r="B4649" s="3">
        <f t="shared" si="72"/>
        <v>7</v>
      </c>
      <c r="C4649" s="3" t="str">
        <f>VLOOKUP(B4649,[1]Лист3!$C$4:$D$15,2)</f>
        <v>Июль</v>
      </c>
      <c r="D4649" s="4">
        <f ca="1">'таблица-строка'!D5026</f>
        <v>250</v>
      </c>
    </row>
    <row r="4650" spans="1:4" x14ac:dyDescent="0.25">
      <c r="A4650" s="2">
        <v>44390.666397685185</v>
      </c>
      <c r="B4650" s="3">
        <f t="shared" si="72"/>
        <v>7</v>
      </c>
      <c r="C4650" s="3" t="str">
        <f>VLOOKUP(B4650,[1]Лист3!$C$4:$D$15,2)</f>
        <v>Июль</v>
      </c>
      <c r="D4650" s="4">
        <f ca="1">'таблица-строка'!D5027</f>
        <v>250</v>
      </c>
    </row>
    <row r="4651" spans="1:4" x14ac:dyDescent="0.25">
      <c r="A4651" s="2">
        <v>44390.708064293984</v>
      </c>
      <c r="B4651" s="3">
        <f t="shared" si="72"/>
        <v>7</v>
      </c>
      <c r="C4651" s="3" t="str">
        <f>VLOOKUP(B4651,[1]Лист3!$C$4:$D$15,2)</f>
        <v>Июль</v>
      </c>
      <c r="D4651" s="4">
        <f ca="1">'таблица-строка'!D5028</f>
        <v>250</v>
      </c>
    </row>
    <row r="4652" spans="1:4" x14ac:dyDescent="0.25">
      <c r="A4652" s="2">
        <v>44390.749730902775</v>
      </c>
      <c r="B4652" s="3">
        <f t="shared" si="72"/>
        <v>7</v>
      </c>
      <c r="C4652" s="3" t="str">
        <f>VLOOKUP(B4652,[1]Лист3!$C$4:$D$15,2)</f>
        <v>Июль</v>
      </c>
      <c r="D4652" s="4">
        <f ca="1">'таблица-строка'!D5029</f>
        <v>250</v>
      </c>
    </row>
    <row r="4653" spans="1:4" x14ac:dyDescent="0.25">
      <c r="A4653" s="2">
        <v>44390.791397511573</v>
      </c>
      <c r="B4653" s="3">
        <f t="shared" si="72"/>
        <v>7</v>
      </c>
      <c r="C4653" s="3" t="str">
        <f>VLOOKUP(B4653,[1]Лист3!$C$4:$D$15,2)</f>
        <v>Июль</v>
      </c>
      <c r="D4653" s="4">
        <f ca="1">'таблица-строка'!D5030</f>
        <v>250</v>
      </c>
    </row>
    <row r="4654" spans="1:4" x14ac:dyDescent="0.25">
      <c r="A4654" s="2">
        <v>44390.833064120372</v>
      </c>
      <c r="B4654" s="3">
        <f t="shared" si="72"/>
        <v>7</v>
      </c>
      <c r="C4654" s="3" t="str">
        <f>VLOOKUP(B4654,[1]Лист3!$C$4:$D$15,2)</f>
        <v>Июль</v>
      </c>
      <c r="D4654" s="4">
        <f ca="1">'таблица-строка'!D5031</f>
        <v>250</v>
      </c>
    </row>
    <row r="4655" spans="1:4" x14ac:dyDescent="0.25">
      <c r="A4655" s="2">
        <v>44390.874730729163</v>
      </c>
      <c r="B4655" s="3">
        <f t="shared" si="72"/>
        <v>7</v>
      </c>
      <c r="C4655" s="3" t="str">
        <f>VLOOKUP(B4655,[1]Лист3!$C$4:$D$15,2)</f>
        <v>Июль</v>
      </c>
      <c r="D4655" s="4">
        <f ca="1">'таблица-строка'!D5032</f>
        <v>250</v>
      </c>
    </row>
    <row r="4656" spans="1:4" x14ac:dyDescent="0.25">
      <c r="A4656" s="2">
        <v>44390.916397337962</v>
      </c>
      <c r="B4656" s="3">
        <f t="shared" si="72"/>
        <v>7</v>
      </c>
      <c r="C4656" s="3" t="str">
        <f>VLOOKUP(B4656,[1]Лист3!$C$4:$D$15,2)</f>
        <v>Июль</v>
      </c>
      <c r="D4656" s="4">
        <f ca="1">'таблица-строка'!D5033</f>
        <v>250</v>
      </c>
    </row>
    <row r="4657" spans="1:4" x14ac:dyDescent="0.25">
      <c r="A4657" s="2">
        <v>44390.95806394676</v>
      </c>
      <c r="B4657" s="3">
        <f t="shared" si="72"/>
        <v>7</v>
      </c>
      <c r="C4657" s="3" t="str">
        <f>VLOOKUP(B4657,[1]Лист3!$C$4:$D$15,2)</f>
        <v>Июль</v>
      </c>
      <c r="D4657" s="4">
        <f ca="1">'таблица-строка'!D5034</f>
        <v>250</v>
      </c>
    </row>
    <row r="4658" spans="1:4" x14ac:dyDescent="0.25">
      <c r="A4658" s="2">
        <v>44390.999730555559</v>
      </c>
      <c r="B4658" s="3">
        <f t="shared" si="72"/>
        <v>7</v>
      </c>
      <c r="C4658" s="3" t="str">
        <f>VLOOKUP(B4658,[1]Лист3!$C$4:$D$15,2)</f>
        <v>Июль</v>
      </c>
      <c r="D4658" s="4">
        <f ca="1">'таблица-строка'!D5035</f>
        <v>250</v>
      </c>
    </row>
    <row r="4659" spans="1:4" x14ac:dyDescent="0.25">
      <c r="A4659" s="2">
        <v>44391.04139716435</v>
      </c>
      <c r="B4659" s="3">
        <f t="shared" si="72"/>
        <v>7</v>
      </c>
      <c r="C4659" s="3" t="str">
        <f>VLOOKUP(B4659,[1]Лист3!$C$4:$D$15,2)</f>
        <v>Июль</v>
      </c>
      <c r="D4659" s="4">
        <f ca="1">'таблица-строка'!D5036</f>
        <v>250</v>
      </c>
    </row>
    <row r="4660" spans="1:4" x14ac:dyDescent="0.25">
      <c r="A4660" s="2">
        <v>44391.083063773149</v>
      </c>
      <c r="B4660" s="3">
        <f t="shared" si="72"/>
        <v>7</v>
      </c>
      <c r="C4660" s="3" t="str">
        <f>VLOOKUP(B4660,[1]Лист3!$C$4:$D$15,2)</f>
        <v>Июль</v>
      </c>
      <c r="D4660" s="4">
        <f ca="1">'таблица-строка'!D5037</f>
        <v>250</v>
      </c>
    </row>
    <row r="4661" spans="1:4" x14ac:dyDescent="0.25">
      <c r="A4661" s="2">
        <v>44391.124730381947</v>
      </c>
      <c r="B4661" s="3">
        <f t="shared" si="72"/>
        <v>7</v>
      </c>
      <c r="C4661" s="3" t="str">
        <f>VLOOKUP(B4661,[1]Лист3!$C$4:$D$15,2)</f>
        <v>Июль</v>
      </c>
      <c r="D4661" s="4">
        <f ca="1">'таблица-строка'!D5038</f>
        <v>250</v>
      </c>
    </row>
    <row r="4662" spans="1:4" x14ac:dyDescent="0.25">
      <c r="A4662" s="2">
        <v>44391.166396990739</v>
      </c>
      <c r="B4662" s="3">
        <f t="shared" si="72"/>
        <v>7</v>
      </c>
      <c r="C4662" s="3" t="str">
        <f>VLOOKUP(B4662,[1]Лист3!$C$4:$D$15,2)</f>
        <v>Июль</v>
      </c>
      <c r="D4662" s="4">
        <f ca="1">'таблица-строка'!D5039</f>
        <v>250</v>
      </c>
    </row>
    <row r="4663" spans="1:4" x14ac:dyDescent="0.25">
      <c r="A4663" s="2">
        <v>44391.208063599537</v>
      </c>
      <c r="B4663" s="3">
        <f t="shared" si="72"/>
        <v>7</v>
      </c>
      <c r="C4663" s="3" t="str">
        <f>VLOOKUP(B4663,[1]Лист3!$C$4:$D$15,2)</f>
        <v>Июль</v>
      </c>
      <c r="D4663" s="4">
        <f ca="1">'таблица-строка'!D5040</f>
        <v>250</v>
      </c>
    </row>
    <row r="4664" spans="1:4" x14ac:dyDescent="0.25">
      <c r="A4664" s="2">
        <v>44391.249730208336</v>
      </c>
      <c r="B4664" s="3">
        <f t="shared" si="72"/>
        <v>7</v>
      </c>
      <c r="C4664" s="3" t="str">
        <f>VLOOKUP(B4664,[1]Лист3!$C$4:$D$15,2)</f>
        <v>Июль</v>
      </c>
      <c r="D4664" s="4">
        <f ca="1">'таблица-строка'!D5041</f>
        <v>250</v>
      </c>
    </row>
    <row r="4665" spans="1:4" x14ac:dyDescent="0.25">
      <c r="A4665" s="2">
        <v>44391.291396817127</v>
      </c>
      <c r="B4665" s="3">
        <f t="shared" si="72"/>
        <v>7</v>
      </c>
      <c r="C4665" s="3" t="str">
        <f>VLOOKUP(B4665,[1]Лист3!$C$4:$D$15,2)</f>
        <v>Июль</v>
      </c>
      <c r="D4665" s="4">
        <f ca="1">'таблица-строка'!D5042</f>
        <v>250</v>
      </c>
    </row>
    <row r="4666" spans="1:4" x14ac:dyDescent="0.25">
      <c r="A4666" s="2">
        <v>44391.333063425926</v>
      </c>
      <c r="B4666" s="3">
        <f t="shared" si="72"/>
        <v>7</v>
      </c>
      <c r="C4666" s="3" t="str">
        <f>VLOOKUP(B4666,[1]Лист3!$C$4:$D$15,2)</f>
        <v>Июль</v>
      </c>
      <c r="D4666" s="4">
        <f ca="1">'таблица-строка'!D5043</f>
        <v>250</v>
      </c>
    </row>
    <row r="4667" spans="1:4" x14ac:dyDescent="0.25">
      <c r="A4667" s="2">
        <v>44391.374730034724</v>
      </c>
      <c r="B4667" s="3">
        <f t="shared" si="72"/>
        <v>7</v>
      </c>
      <c r="C4667" s="3" t="str">
        <f>VLOOKUP(B4667,[1]Лист3!$C$4:$D$15,2)</f>
        <v>Июль</v>
      </c>
      <c r="D4667" s="4">
        <f ca="1">'таблица-строка'!D5044</f>
        <v>250</v>
      </c>
    </row>
    <row r="4668" spans="1:4" x14ac:dyDescent="0.25">
      <c r="A4668" s="2">
        <v>44391.416396643515</v>
      </c>
      <c r="B4668" s="3">
        <f t="shared" si="72"/>
        <v>7</v>
      </c>
      <c r="C4668" s="3" t="str">
        <f>VLOOKUP(B4668,[1]Лист3!$C$4:$D$15,2)</f>
        <v>Июль</v>
      </c>
      <c r="D4668" s="4">
        <f ca="1">'таблица-строка'!D5045</f>
        <v>250</v>
      </c>
    </row>
    <row r="4669" spans="1:4" x14ac:dyDescent="0.25">
      <c r="A4669" s="2">
        <v>44391.458063252314</v>
      </c>
      <c r="B4669" s="3">
        <f t="shared" si="72"/>
        <v>7</v>
      </c>
      <c r="C4669" s="3" t="str">
        <f>VLOOKUP(B4669,[1]Лист3!$C$4:$D$15,2)</f>
        <v>Июль</v>
      </c>
      <c r="D4669" s="4">
        <f ca="1">'таблица-строка'!D5046</f>
        <v>250</v>
      </c>
    </row>
    <row r="4670" spans="1:4" x14ac:dyDescent="0.25">
      <c r="A4670" s="2">
        <v>44391.499729861112</v>
      </c>
      <c r="B4670" s="3">
        <f t="shared" si="72"/>
        <v>7</v>
      </c>
      <c r="C4670" s="3" t="str">
        <f>VLOOKUP(B4670,[1]Лист3!$C$4:$D$15,2)</f>
        <v>Июль</v>
      </c>
      <c r="D4670" s="4">
        <f ca="1">'таблица-строка'!D5047</f>
        <v>250</v>
      </c>
    </row>
    <row r="4671" spans="1:4" x14ac:dyDescent="0.25">
      <c r="A4671" s="2">
        <v>44391.541396469911</v>
      </c>
      <c r="B4671" s="3">
        <f t="shared" si="72"/>
        <v>7</v>
      </c>
      <c r="C4671" s="3" t="str">
        <f>VLOOKUP(B4671,[1]Лист3!$C$4:$D$15,2)</f>
        <v>Июль</v>
      </c>
      <c r="D4671" s="4">
        <f ca="1">'таблица-строка'!D5048</f>
        <v>250</v>
      </c>
    </row>
    <row r="4672" spans="1:4" x14ac:dyDescent="0.25">
      <c r="A4672" s="2">
        <v>44391.583063078702</v>
      </c>
      <c r="B4672" s="3">
        <f t="shared" si="72"/>
        <v>7</v>
      </c>
      <c r="C4672" s="3" t="str">
        <f>VLOOKUP(B4672,[1]Лист3!$C$4:$D$15,2)</f>
        <v>Июль</v>
      </c>
      <c r="D4672" s="4">
        <f ca="1">'таблица-строка'!D5049</f>
        <v>250</v>
      </c>
    </row>
    <row r="4673" spans="1:4" x14ac:dyDescent="0.25">
      <c r="A4673" s="2">
        <v>44391.624729687501</v>
      </c>
      <c r="B4673" s="3">
        <f t="shared" si="72"/>
        <v>7</v>
      </c>
      <c r="C4673" s="3" t="str">
        <f>VLOOKUP(B4673,[1]Лист3!$C$4:$D$15,2)</f>
        <v>Июль</v>
      </c>
      <c r="D4673" s="4">
        <f ca="1">'таблица-строка'!D5050</f>
        <v>250</v>
      </c>
    </row>
    <row r="4674" spans="1:4" x14ac:dyDescent="0.25">
      <c r="A4674" s="2">
        <v>44391.666396296299</v>
      </c>
      <c r="B4674" s="3">
        <f t="shared" si="72"/>
        <v>7</v>
      </c>
      <c r="C4674" s="3" t="str">
        <f>VLOOKUP(B4674,[1]Лист3!$C$4:$D$15,2)</f>
        <v>Июль</v>
      </c>
      <c r="D4674" s="4">
        <f ca="1">'таблица-строка'!D5051</f>
        <v>250</v>
      </c>
    </row>
    <row r="4675" spans="1:4" x14ac:dyDescent="0.25">
      <c r="A4675" s="2">
        <v>44391.708062905091</v>
      </c>
      <c r="B4675" s="3">
        <f t="shared" ref="B4675:B4738" si="73">MONTH(A4675)</f>
        <v>7</v>
      </c>
      <c r="C4675" s="3" t="str">
        <f>VLOOKUP(B4675,[1]Лист3!$C$4:$D$15,2)</f>
        <v>Июль</v>
      </c>
      <c r="D4675" s="4">
        <f ca="1">'таблица-строка'!D5052</f>
        <v>250</v>
      </c>
    </row>
    <row r="4676" spans="1:4" x14ac:dyDescent="0.25">
      <c r="A4676" s="2">
        <v>44391.749729513889</v>
      </c>
      <c r="B4676" s="3">
        <f t="shared" si="73"/>
        <v>7</v>
      </c>
      <c r="C4676" s="3" t="str">
        <f>VLOOKUP(B4676,[1]Лист3!$C$4:$D$15,2)</f>
        <v>Июль</v>
      </c>
      <c r="D4676" s="4">
        <f ca="1">'таблица-строка'!D5053</f>
        <v>250</v>
      </c>
    </row>
    <row r="4677" spans="1:4" x14ac:dyDescent="0.25">
      <c r="A4677" s="2">
        <v>44391.791396122688</v>
      </c>
      <c r="B4677" s="3">
        <f t="shared" si="73"/>
        <v>7</v>
      </c>
      <c r="C4677" s="3" t="str">
        <f>VLOOKUP(B4677,[1]Лист3!$C$4:$D$15,2)</f>
        <v>Июль</v>
      </c>
      <c r="D4677" s="4">
        <f ca="1">'таблица-строка'!D5054</f>
        <v>250</v>
      </c>
    </row>
    <row r="4678" spans="1:4" x14ac:dyDescent="0.25">
      <c r="A4678" s="2">
        <v>44391.833062731479</v>
      </c>
      <c r="B4678" s="3">
        <f t="shared" si="73"/>
        <v>7</v>
      </c>
      <c r="C4678" s="3" t="str">
        <f>VLOOKUP(B4678,[1]Лист3!$C$4:$D$15,2)</f>
        <v>Июль</v>
      </c>
      <c r="D4678" s="4">
        <f ca="1">'таблица-строка'!D5055</f>
        <v>250</v>
      </c>
    </row>
    <row r="4679" spans="1:4" x14ac:dyDescent="0.25">
      <c r="A4679" s="2">
        <v>44391.874729340278</v>
      </c>
      <c r="B4679" s="3">
        <f t="shared" si="73"/>
        <v>7</v>
      </c>
      <c r="C4679" s="3" t="str">
        <f>VLOOKUP(B4679,[1]Лист3!$C$4:$D$15,2)</f>
        <v>Июль</v>
      </c>
      <c r="D4679" s="4">
        <f ca="1">'таблица-строка'!D5056</f>
        <v>250</v>
      </c>
    </row>
    <row r="4680" spans="1:4" x14ac:dyDescent="0.25">
      <c r="A4680" s="2">
        <v>44391.916395949076</v>
      </c>
      <c r="B4680" s="3">
        <f t="shared" si="73"/>
        <v>7</v>
      </c>
      <c r="C4680" s="3" t="str">
        <f>VLOOKUP(B4680,[1]Лист3!$C$4:$D$15,2)</f>
        <v>Июль</v>
      </c>
      <c r="D4680" s="4">
        <f ca="1">'таблица-строка'!D5057</f>
        <v>250</v>
      </c>
    </row>
    <row r="4681" spans="1:4" x14ac:dyDescent="0.25">
      <c r="A4681" s="2">
        <v>44391.958062557867</v>
      </c>
      <c r="B4681" s="3">
        <f t="shared" si="73"/>
        <v>7</v>
      </c>
      <c r="C4681" s="3" t="str">
        <f>VLOOKUP(B4681,[1]Лист3!$C$4:$D$15,2)</f>
        <v>Июль</v>
      </c>
      <c r="D4681" s="4">
        <f ca="1">'таблица-строка'!D5058</f>
        <v>250</v>
      </c>
    </row>
    <row r="4682" spans="1:4" x14ac:dyDescent="0.25">
      <c r="A4682" s="2">
        <v>44391.999729166666</v>
      </c>
      <c r="B4682" s="3">
        <f t="shared" si="73"/>
        <v>7</v>
      </c>
      <c r="C4682" s="3" t="str">
        <f>VLOOKUP(B4682,[1]Лист3!$C$4:$D$15,2)</f>
        <v>Июль</v>
      </c>
      <c r="D4682" s="4">
        <f ca="1">'таблица-строка'!D5059</f>
        <v>250</v>
      </c>
    </row>
    <row r="4683" spans="1:4" x14ac:dyDescent="0.25">
      <c r="A4683" s="2">
        <v>44392.041395775464</v>
      </c>
      <c r="B4683" s="3">
        <f t="shared" si="73"/>
        <v>7</v>
      </c>
      <c r="C4683" s="3" t="str">
        <f>VLOOKUP(B4683,[1]Лист3!$C$4:$D$15,2)</f>
        <v>Июль</v>
      </c>
      <c r="D4683" s="4">
        <f ca="1">'таблица-строка'!D5060</f>
        <v>250</v>
      </c>
    </row>
    <row r="4684" spans="1:4" x14ac:dyDescent="0.25">
      <c r="A4684" s="2">
        <v>44392.083062384256</v>
      </c>
      <c r="B4684" s="3">
        <f t="shared" si="73"/>
        <v>7</v>
      </c>
      <c r="C4684" s="3" t="str">
        <f>VLOOKUP(B4684,[1]Лист3!$C$4:$D$15,2)</f>
        <v>Июль</v>
      </c>
      <c r="D4684" s="4">
        <f ca="1">'таблица-строка'!D5061</f>
        <v>250</v>
      </c>
    </row>
    <row r="4685" spans="1:4" x14ac:dyDescent="0.25">
      <c r="A4685" s="2">
        <v>44392.124728993054</v>
      </c>
      <c r="B4685" s="3">
        <f t="shared" si="73"/>
        <v>7</v>
      </c>
      <c r="C4685" s="3" t="str">
        <f>VLOOKUP(B4685,[1]Лист3!$C$4:$D$15,2)</f>
        <v>Июль</v>
      </c>
      <c r="D4685" s="4">
        <f ca="1">'таблица-строка'!D5062</f>
        <v>250</v>
      </c>
    </row>
    <row r="4686" spans="1:4" x14ac:dyDescent="0.25">
      <c r="A4686" s="2">
        <v>44392.166395601853</v>
      </c>
      <c r="B4686" s="3">
        <f t="shared" si="73"/>
        <v>7</v>
      </c>
      <c r="C4686" s="3" t="str">
        <f>VLOOKUP(B4686,[1]Лист3!$C$4:$D$15,2)</f>
        <v>Июль</v>
      </c>
      <c r="D4686" s="4">
        <f ca="1">'таблица-строка'!D5063</f>
        <v>250</v>
      </c>
    </row>
    <row r="4687" spans="1:4" x14ac:dyDescent="0.25">
      <c r="A4687" s="2">
        <v>44392.208062210651</v>
      </c>
      <c r="B4687" s="3">
        <f t="shared" si="73"/>
        <v>7</v>
      </c>
      <c r="C4687" s="3" t="str">
        <f>VLOOKUP(B4687,[1]Лист3!$C$4:$D$15,2)</f>
        <v>Июль</v>
      </c>
      <c r="D4687" s="4">
        <f ca="1">'таблица-строка'!D5064</f>
        <v>250</v>
      </c>
    </row>
    <row r="4688" spans="1:4" x14ac:dyDescent="0.25">
      <c r="A4688" s="2">
        <v>44392.249728819443</v>
      </c>
      <c r="B4688" s="3">
        <f t="shared" si="73"/>
        <v>7</v>
      </c>
      <c r="C4688" s="3" t="str">
        <f>VLOOKUP(B4688,[1]Лист3!$C$4:$D$15,2)</f>
        <v>Июль</v>
      </c>
      <c r="D4688" s="4">
        <f ca="1">'таблица-строка'!D5065</f>
        <v>250</v>
      </c>
    </row>
    <row r="4689" spans="1:4" x14ac:dyDescent="0.25">
      <c r="A4689" s="2">
        <v>44392.291395428241</v>
      </c>
      <c r="B4689" s="3">
        <f t="shared" si="73"/>
        <v>7</v>
      </c>
      <c r="C4689" s="3" t="str">
        <f>VLOOKUP(B4689,[1]Лист3!$C$4:$D$15,2)</f>
        <v>Июль</v>
      </c>
      <c r="D4689" s="4">
        <f ca="1">'таблица-строка'!D5066</f>
        <v>250</v>
      </c>
    </row>
    <row r="4690" spans="1:4" x14ac:dyDescent="0.25">
      <c r="A4690" s="2">
        <v>44392.33306203704</v>
      </c>
      <c r="B4690" s="3">
        <f t="shared" si="73"/>
        <v>7</v>
      </c>
      <c r="C4690" s="3" t="str">
        <f>VLOOKUP(B4690,[1]Лист3!$C$4:$D$15,2)</f>
        <v>Июль</v>
      </c>
      <c r="D4690" s="4">
        <f ca="1">'таблица-строка'!D5067</f>
        <v>250</v>
      </c>
    </row>
    <row r="4691" spans="1:4" x14ac:dyDescent="0.25">
      <c r="A4691" s="2">
        <v>44392.374728645831</v>
      </c>
      <c r="B4691" s="3">
        <f t="shared" si="73"/>
        <v>7</v>
      </c>
      <c r="C4691" s="3" t="str">
        <f>VLOOKUP(B4691,[1]Лист3!$C$4:$D$15,2)</f>
        <v>Июль</v>
      </c>
      <c r="D4691" s="4">
        <f ca="1">'таблица-строка'!D5068</f>
        <v>250</v>
      </c>
    </row>
    <row r="4692" spans="1:4" x14ac:dyDescent="0.25">
      <c r="A4692" s="2">
        <v>44392.41639525463</v>
      </c>
      <c r="B4692" s="3">
        <f t="shared" si="73"/>
        <v>7</v>
      </c>
      <c r="C4692" s="3" t="str">
        <f>VLOOKUP(B4692,[1]Лист3!$C$4:$D$15,2)</f>
        <v>Июль</v>
      </c>
      <c r="D4692" s="4">
        <f ca="1">'таблица-строка'!D5069</f>
        <v>250</v>
      </c>
    </row>
    <row r="4693" spans="1:4" x14ac:dyDescent="0.25">
      <c r="A4693" s="2">
        <v>44392.458061863428</v>
      </c>
      <c r="B4693" s="3">
        <f t="shared" si="73"/>
        <v>7</v>
      </c>
      <c r="C4693" s="3" t="str">
        <f>VLOOKUP(B4693,[1]Лист3!$C$4:$D$15,2)</f>
        <v>Июль</v>
      </c>
      <c r="D4693" s="4">
        <f ca="1">'таблица-строка'!D5070</f>
        <v>250</v>
      </c>
    </row>
    <row r="4694" spans="1:4" x14ac:dyDescent="0.25">
      <c r="A4694" s="2">
        <v>44392.499728472219</v>
      </c>
      <c r="B4694" s="3">
        <f t="shared" si="73"/>
        <v>7</v>
      </c>
      <c r="C4694" s="3" t="str">
        <f>VLOOKUP(B4694,[1]Лист3!$C$4:$D$15,2)</f>
        <v>Июль</v>
      </c>
      <c r="D4694" s="4">
        <f ca="1">'таблица-строка'!D5071</f>
        <v>250</v>
      </c>
    </row>
    <row r="4695" spans="1:4" x14ac:dyDescent="0.25">
      <c r="A4695" s="2">
        <v>44392.541395081018</v>
      </c>
      <c r="B4695" s="3">
        <f t="shared" si="73"/>
        <v>7</v>
      </c>
      <c r="C4695" s="3" t="str">
        <f>VLOOKUP(B4695,[1]Лист3!$C$4:$D$15,2)</f>
        <v>Июль</v>
      </c>
      <c r="D4695" s="4">
        <f ca="1">'таблица-строка'!D5072</f>
        <v>250</v>
      </c>
    </row>
    <row r="4696" spans="1:4" x14ac:dyDescent="0.25">
      <c r="A4696" s="2">
        <v>44392.583061689817</v>
      </c>
      <c r="B4696" s="3">
        <f t="shared" si="73"/>
        <v>7</v>
      </c>
      <c r="C4696" s="3" t="str">
        <f>VLOOKUP(B4696,[1]Лист3!$C$4:$D$15,2)</f>
        <v>Июль</v>
      </c>
      <c r="D4696" s="4">
        <f ca="1">'таблица-строка'!D5073</f>
        <v>250</v>
      </c>
    </row>
    <row r="4697" spans="1:4" x14ac:dyDescent="0.25">
      <c r="A4697" s="2">
        <v>44392.624728298608</v>
      </c>
      <c r="B4697" s="3">
        <f t="shared" si="73"/>
        <v>7</v>
      </c>
      <c r="C4697" s="3" t="str">
        <f>VLOOKUP(B4697,[1]Лист3!$C$4:$D$15,2)</f>
        <v>Июль</v>
      </c>
      <c r="D4697" s="4">
        <f ca="1">'таблица-строка'!D5074</f>
        <v>250</v>
      </c>
    </row>
    <row r="4698" spans="1:4" x14ac:dyDescent="0.25">
      <c r="A4698" s="2">
        <v>44392.666394907406</v>
      </c>
      <c r="B4698" s="3">
        <f t="shared" si="73"/>
        <v>7</v>
      </c>
      <c r="C4698" s="3" t="str">
        <f>VLOOKUP(B4698,[1]Лист3!$C$4:$D$15,2)</f>
        <v>Июль</v>
      </c>
      <c r="D4698" s="4">
        <f ca="1">'таблица-строка'!D5075</f>
        <v>250</v>
      </c>
    </row>
    <row r="4699" spans="1:4" x14ac:dyDescent="0.25">
      <c r="A4699" s="2">
        <v>44392.708061516205</v>
      </c>
      <c r="B4699" s="3">
        <f t="shared" si="73"/>
        <v>7</v>
      </c>
      <c r="C4699" s="3" t="str">
        <f>VLOOKUP(B4699,[1]Лист3!$C$4:$D$15,2)</f>
        <v>Июль</v>
      </c>
      <c r="D4699" s="4">
        <f ca="1">'таблица-строка'!D5076</f>
        <v>250</v>
      </c>
    </row>
    <row r="4700" spans="1:4" x14ac:dyDescent="0.25">
      <c r="A4700" s="2">
        <v>44392.749728125003</v>
      </c>
      <c r="B4700" s="3">
        <f t="shared" si="73"/>
        <v>7</v>
      </c>
      <c r="C4700" s="3" t="str">
        <f>VLOOKUP(B4700,[1]Лист3!$C$4:$D$15,2)</f>
        <v>Июль</v>
      </c>
      <c r="D4700" s="4">
        <f ca="1">'таблица-строка'!D5077</f>
        <v>250</v>
      </c>
    </row>
    <row r="4701" spans="1:4" x14ac:dyDescent="0.25">
      <c r="A4701" s="2">
        <v>44392.791394733795</v>
      </c>
      <c r="B4701" s="3">
        <f t="shared" si="73"/>
        <v>7</v>
      </c>
      <c r="C4701" s="3" t="str">
        <f>VLOOKUP(B4701,[1]Лист3!$C$4:$D$15,2)</f>
        <v>Июль</v>
      </c>
      <c r="D4701" s="4">
        <f ca="1">'таблица-строка'!D5078</f>
        <v>250</v>
      </c>
    </row>
    <row r="4702" spans="1:4" x14ac:dyDescent="0.25">
      <c r="A4702" s="2">
        <v>44392.833061342593</v>
      </c>
      <c r="B4702" s="3">
        <f t="shared" si="73"/>
        <v>7</v>
      </c>
      <c r="C4702" s="3" t="str">
        <f>VLOOKUP(B4702,[1]Лист3!$C$4:$D$15,2)</f>
        <v>Июль</v>
      </c>
      <c r="D4702" s="4">
        <f ca="1">'таблица-строка'!D5079</f>
        <v>250</v>
      </c>
    </row>
    <row r="4703" spans="1:4" x14ac:dyDescent="0.25">
      <c r="A4703" s="2">
        <v>44392.874727951392</v>
      </c>
      <c r="B4703" s="3">
        <f t="shared" si="73"/>
        <v>7</v>
      </c>
      <c r="C4703" s="3" t="str">
        <f>VLOOKUP(B4703,[1]Лист3!$C$4:$D$15,2)</f>
        <v>Июль</v>
      </c>
      <c r="D4703" s="4">
        <f ca="1">'таблица-строка'!D5080</f>
        <v>250</v>
      </c>
    </row>
    <row r="4704" spans="1:4" x14ac:dyDescent="0.25">
      <c r="A4704" s="2">
        <v>44392.916394560183</v>
      </c>
      <c r="B4704" s="3">
        <f t="shared" si="73"/>
        <v>7</v>
      </c>
      <c r="C4704" s="3" t="str">
        <f>VLOOKUP(B4704,[1]Лист3!$C$4:$D$15,2)</f>
        <v>Июль</v>
      </c>
      <c r="D4704" s="4">
        <f ca="1">'таблица-строка'!D5081</f>
        <v>250</v>
      </c>
    </row>
    <row r="4705" spans="1:4" x14ac:dyDescent="0.25">
      <c r="A4705" s="2">
        <v>44392.958061168982</v>
      </c>
      <c r="B4705" s="3">
        <f t="shared" si="73"/>
        <v>7</v>
      </c>
      <c r="C4705" s="3" t="str">
        <f>VLOOKUP(B4705,[1]Лист3!$C$4:$D$15,2)</f>
        <v>Июль</v>
      </c>
      <c r="D4705" s="4">
        <f ca="1">'таблица-строка'!D5082</f>
        <v>250</v>
      </c>
    </row>
    <row r="4706" spans="1:4" x14ac:dyDescent="0.25">
      <c r="A4706" s="2">
        <v>44392.99972777778</v>
      </c>
      <c r="B4706" s="3">
        <f t="shared" si="73"/>
        <v>7</v>
      </c>
      <c r="C4706" s="3" t="str">
        <f>VLOOKUP(B4706,[1]Лист3!$C$4:$D$15,2)</f>
        <v>Июль</v>
      </c>
      <c r="D4706" s="4">
        <f ca="1">'таблица-строка'!D5083</f>
        <v>250</v>
      </c>
    </row>
    <row r="4707" spans="1:4" x14ac:dyDescent="0.25">
      <c r="A4707" s="2">
        <v>44393.041394386571</v>
      </c>
      <c r="B4707" s="3">
        <f t="shared" si="73"/>
        <v>7</v>
      </c>
      <c r="C4707" s="3" t="str">
        <f>VLOOKUP(B4707,[1]Лист3!$C$4:$D$15,2)</f>
        <v>Июль</v>
      </c>
      <c r="D4707" s="4">
        <f ca="1">'таблица-строка'!D5084</f>
        <v>250</v>
      </c>
    </row>
    <row r="4708" spans="1:4" x14ac:dyDescent="0.25">
      <c r="A4708" s="2">
        <v>44393.08306099537</v>
      </c>
      <c r="B4708" s="3">
        <f t="shared" si="73"/>
        <v>7</v>
      </c>
      <c r="C4708" s="3" t="str">
        <f>VLOOKUP(B4708,[1]Лист3!$C$4:$D$15,2)</f>
        <v>Июль</v>
      </c>
      <c r="D4708" s="4">
        <f ca="1">'таблица-строка'!D5085</f>
        <v>250</v>
      </c>
    </row>
    <row r="4709" spans="1:4" x14ac:dyDescent="0.25">
      <c r="A4709" s="2">
        <v>44393.124727604169</v>
      </c>
      <c r="B4709" s="3">
        <f t="shared" si="73"/>
        <v>7</v>
      </c>
      <c r="C4709" s="3" t="str">
        <f>VLOOKUP(B4709,[1]Лист3!$C$4:$D$15,2)</f>
        <v>Июль</v>
      </c>
      <c r="D4709" s="4">
        <f ca="1">'таблица-строка'!D5086</f>
        <v>250</v>
      </c>
    </row>
    <row r="4710" spans="1:4" x14ac:dyDescent="0.25">
      <c r="A4710" s="2">
        <v>44393.16639421296</v>
      </c>
      <c r="B4710" s="3">
        <f t="shared" si="73"/>
        <v>7</v>
      </c>
      <c r="C4710" s="3" t="str">
        <f>VLOOKUP(B4710,[1]Лист3!$C$4:$D$15,2)</f>
        <v>Июль</v>
      </c>
      <c r="D4710" s="4">
        <f ca="1">'таблица-строка'!D5087</f>
        <v>250</v>
      </c>
    </row>
    <row r="4711" spans="1:4" x14ac:dyDescent="0.25">
      <c r="A4711" s="2">
        <v>44393.208060821758</v>
      </c>
      <c r="B4711" s="3">
        <f t="shared" si="73"/>
        <v>7</v>
      </c>
      <c r="C4711" s="3" t="str">
        <f>VLOOKUP(B4711,[1]Лист3!$C$4:$D$15,2)</f>
        <v>Июль</v>
      </c>
      <c r="D4711" s="4">
        <f ca="1">'таблица-строка'!D5088</f>
        <v>250</v>
      </c>
    </row>
    <row r="4712" spans="1:4" x14ac:dyDescent="0.25">
      <c r="A4712" s="2">
        <v>44393.249727430557</v>
      </c>
      <c r="B4712" s="3">
        <f t="shared" si="73"/>
        <v>7</v>
      </c>
      <c r="C4712" s="3" t="str">
        <f>VLOOKUP(B4712,[1]Лист3!$C$4:$D$15,2)</f>
        <v>Июль</v>
      </c>
      <c r="D4712" s="4">
        <f ca="1">'таблица-строка'!D5089</f>
        <v>250</v>
      </c>
    </row>
    <row r="4713" spans="1:4" x14ac:dyDescent="0.25">
      <c r="A4713" s="2">
        <v>44393.291394039348</v>
      </c>
      <c r="B4713" s="3">
        <f t="shared" si="73"/>
        <v>7</v>
      </c>
      <c r="C4713" s="3" t="str">
        <f>VLOOKUP(B4713,[1]Лист3!$C$4:$D$15,2)</f>
        <v>Июль</v>
      </c>
      <c r="D4713" s="4">
        <f ca="1">'таблица-строка'!D5090</f>
        <v>250</v>
      </c>
    </row>
    <row r="4714" spans="1:4" x14ac:dyDescent="0.25">
      <c r="A4714" s="2">
        <v>44393.333060648147</v>
      </c>
      <c r="B4714" s="3">
        <f t="shared" si="73"/>
        <v>7</v>
      </c>
      <c r="C4714" s="3" t="str">
        <f>VLOOKUP(B4714,[1]Лист3!$C$4:$D$15,2)</f>
        <v>Июль</v>
      </c>
      <c r="D4714" s="4">
        <f ca="1">'таблица-строка'!D5091</f>
        <v>250</v>
      </c>
    </row>
    <row r="4715" spans="1:4" x14ac:dyDescent="0.25">
      <c r="A4715" s="2">
        <v>44393.374727256945</v>
      </c>
      <c r="B4715" s="3">
        <f t="shared" si="73"/>
        <v>7</v>
      </c>
      <c r="C4715" s="3" t="str">
        <f>VLOOKUP(B4715,[1]Лист3!$C$4:$D$15,2)</f>
        <v>Июль</v>
      </c>
      <c r="D4715" s="4">
        <f ca="1">'таблица-строка'!D5092</f>
        <v>250</v>
      </c>
    </row>
    <row r="4716" spans="1:4" x14ac:dyDescent="0.25">
      <c r="A4716" s="2">
        <v>44393.416393865744</v>
      </c>
      <c r="B4716" s="3">
        <f t="shared" si="73"/>
        <v>7</v>
      </c>
      <c r="C4716" s="3" t="str">
        <f>VLOOKUP(B4716,[1]Лист3!$C$4:$D$15,2)</f>
        <v>Июль</v>
      </c>
      <c r="D4716" s="4">
        <f ca="1">'таблица-строка'!D5093</f>
        <v>250</v>
      </c>
    </row>
    <row r="4717" spans="1:4" x14ac:dyDescent="0.25">
      <c r="A4717" s="2">
        <v>44393.458060474535</v>
      </c>
      <c r="B4717" s="3">
        <f t="shared" si="73"/>
        <v>7</v>
      </c>
      <c r="C4717" s="3" t="str">
        <f>VLOOKUP(B4717,[1]Лист3!$C$4:$D$15,2)</f>
        <v>Июль</v>
      </c>
      <c r="D4717" s="4">
        <f ca="1">'таблица-строка'!D5094</f>
        <v>250</v>
      </c>
    </row>
    <row r="4718" spans="1:4" x14ac:dyDescent="0.25">
      <c r="A4718" s="2">
        <v>44393.499727083334</v>
      </c>
      <c r="B4718" s="3">
        <f t="shared" si="73"/>
        <v>7</v>
      </c>
      <c r="C4718" s="3" t="str">
        <f>VLOOKUP(B4718,[1]Лист3!$C$4:$D$15,2)</f>
        <v>Июль</v>
      </c>
      <c r="D4718" s="4">
        <f ca="1">'таблица-строка'!D5095</f>
        <v>250</v>
      </c>
    </row>
    <row r="4719" spans="1:4" x14ac:dyDescent="0.25">
      <c r="A4719" s="2">
        <v>44393.541393692132</v>
      </c>
      <c r="B4719" s="3">
        <f t="shared" si="73"/>
        <v>7</v>
      </c>
      <c r="C4719" s="3" t="str">
        <f>VLOOKUP(B4719,[1]Лист3!$C$4:$D$15,2)</f>
        <v>Июль</v>
      </c>
      <c r="D4719" s="4">
        <f ca="1">'таблица-строка'!D5096</f>
        <v>250</v>
      </c>
    </row>
    <row r="4720" spans="1:4" x14ac:dyDescent="0.25">
      <c r="A4720" s="2">
        <v>44393.583060300924</v>
      </c>
      <c r="B4720" s="3">
        <f t="shared" si="73"/>
        <v>7</v>
      </c>
      <c r="C4720" s="3" t="str">
        <f>VLOOKUP(B4720,[1]Лист3!$C$4:$D$15,2)</f>
        <v>Июль</v>
      </c>
      <c r="D4720" s="4">
        <f ca="1">'таблица-строка'!D5097</f>
        <v>250</v>
      </c>
    </row>
    <row r="4721" spans="1:4" x14ac:dyDescent="0.25">
      <c r="A4721" s="2">
        <v>44393.624726909722</v>
      </c>
      <c r="B4721" s="3">
        <f t="shared" si="73"/>
        <v>7</v>
      </c>
      <c r="C4721" s="3" t="str">
        <f>VLOOKUP(B4721,[1]Лист3!$C$4:$D$15,2)</f>
        <v>Июль</v>
      </c>
      <c r="D4721" s="4">
        <f ca="1">'таблица-строка'!D5098</f>
        <v>250</v>
      </c>
    </row>
    <row r="4722" spans="1:4" x14ac:dyDescent="0.25">
      <c r="A4722" s="2">
        <v>44393.666393518521</v>
      </c>
      <c r="B4722" s="3">
        <f t="shared" si="73"/>
        <v>7</v>
      </c>
      <c r="C4722" s="3" t="str">
        <f>VLOOKUP(B4722,[1]Лист3!$C$4:$D$15,2)</f>
        <v>Июль</v>
      </c>
      <c r="D4722" s="4">
        <f ca="1">'таблица-строка'!D5099</f>
        <v>250</v>
      </c>
    </row>
    <row r="4723" spans="1:4" x14ac:dyDescent="0.25">
      <c r="A4723" s="2">
        <v>44393.708060127312</v>
      </c>
      <c r="B4723" s="3">
        <f t="shared" si="73"/>
        <v>7</v>
      </c>
      <c r="C4723" s="3" t="str">
        <f>VLOOKUP(B4723,[1]Лист3!$C$4:$D$15,2)</f>
        <v>Июль</v>
      </c>
      <c r="D4723" s="4">
        <f ca="1">'таблица-строка'!D5100</f>
        <v>250</v>
      </c>
    </row>
    <row r="4724" spans="1:4" x14ac:dyDescent="0.25">
      <c r="A4724" s="2">
        <v>44393.74972673611</v>
      </c>
      <c r="B4724" s="3">
        <f t="shared" si="73"/>
        <v>7</v>
      </c>
      <c r="C4724" s="3" t="str">
        <f>VLOOKUP(B4724,[1]Лист3!$C$4:$D$15,2)</f>
        <v>Июль</v>
      </c>
      <c r="D4724" s="4">
        <f ca="1">'таблица-строка'!D5101</f>
        <v>250</v>
      </c>
    </row>
    <row r="4725" spans="1:4" x14ac:dyDescent="0.25">
      <c r="A4725" s="2">
        <v>44393.791393344909</v>
      </c>
      <c r="B4725" s="3">
        <f t="shared" si="73"/>
        <v>7</v>
      </c>
      <c r="C4725" s="3" t="str">
        <f>VLOOKUP(B4725,[1]Лист3!$C$4:$D$15,2)</f>
        <v>Июль</v>
      </c>
      <c r="D4725" s="4">
        <f ca="1">'таблица-строка'!D5102</f>
        <v>250</v>
      </c>
    </row>
    <row r="4726" spans="1:4" x14ac:dyDescent="0.25">
      <c r="A4726" s="2">
        <v>44393.8330599537</v>
      </c>
      <c r="B4726" s="3">
        <f t="shared" si="73"/>
        <v>7</v>
      </c>
      <c r="C4726" s="3" t="str">
        <f>VLOOKUP(B4726,[1]Лист3!$C$4:$D$15,2)</f>
        <v>Июль</v>
      </c>
      <c r="D4726" s="4">
        <f ca="1">'таблица-строка'!D5103</f>
        <v>250</v>
      </c>
    </row>
    <row r="4727" spans="1:4" x14ac:dyDescent="0.25">
      <c r="A4727" s="2">
        <v>44393.874726562499</v>
      </c>
      <c r="B4727" s="3">
        <f t="shared" si="73"/>
        <v>7</v>
      </c>
      <c r="C4727" s="3" t="str">
        <f>VLOOKUP(B4727,[1]Лист3!$C$4:$D$15,2)</f>
        <v>Июль</v>
      </c>
      <c r="D4727" s="4">
        <f ca="1">'таблица-строка'!D5104</f>
        <v>250</v>
      </c>
    </row>
    <row r="4728" spans="1:4" x14ac:dyDescent="0.25">
      <c r="A4728" s="2">
        <v>44393.916393171297</v>
      </c>
      <c r="B4728" s="3">
        <f t="shared" si="73"/>
        <v>7</v>
      </c>
      <c r="C4728" s="3" t="str">
        <f>VLOOKUP(B4728,[1]Лист3!$C$4:$D$15,2)</f>
        <v>Июль</v>
      </c>
      <c r="D4728" s="4">
        <f ca="1">'таблица-строка'!D5105</f>
        <v>250</v>
      </c>
    </row>
    <row r="4729" spans="1:4" x14ac:dyDescent="0.25">
      <c r="A4729" s="2">
        <v>44393.958059780096</v>
      </c>
      <c r="B4729" s="3">
        <f t="shared" si="73"/>
        <v>7</v>
      </c>
      <c r="C4729" s="3" t="str">
        <f>VLOOKUP(B4729,[1]Лист3!$C$4:$D$15,2)</f>
        <v>Июль</v>
      </c>
      <c r="D4729" s="4">
        <f ca="1">'таблица-строка'!D5106</f>
        <v>250</v>
      </c>
    </row>
    <row r="4730" spans="1:4" x14ac:dyDescent="0.25">
      <c r="A4730" s="2">
        <v>44393.999726388887</v>
      </c>
      <c r="B4730" s="3">
        <f t="shared" si="73"/>
        <v>7</v>
      </c>
      <c r="C4730" s="3" t="str">
        <f>VLOOKUP(B4730,[1]Лист3!$C$4:$D$15,2)</f>
        <v>Июль</v>
      </c>
      <c r="D4730" s="4">
        <f ca="1">'таблица-строка'!D5107</f>
        <v>250</v>
      </c>
    </row>
    <row r="4731" spans="1:4" x14ac:dyDescent="0.25">
      <c r="A4731" s="2">
        <v>44394.041392997686</v>
      </c>
      <c r="B4731" s="3">
        <f t="shared" si="73"/>
        <v>7</v>
      </c>
      <c r="C4731" s="3" t="str">
        <f>VLOOKUP(B4731,[1]Лист3!$C$4:$D$15,2)</f>
        <v>Июль</v>
      </c>
      <c r="D4731" s="4">
        <f ca="1">'таблица-строка'!D5108</f>
        <v>250</v>
      </c>
    </row>
    <row r="4732" spans="1:4" x14ac:dyDescent="0.25">
      <c r="A4732" s="2">
        <v>44394.083059606484</v>
      </c>
      <c r="B4732" s="3">
        <f t="shared" si="73"/>
        <v>7</v>
      </c>
      <c r="C4732" s="3" t="str">
        <f>VLOOKUP(B4732,[1]Лист3!$C$4:$D$15,2)</f>
        <v>Июль</v>
      </c>
      <c r="D4732" s="4">
        <f ca="1">'таблица-строка'!D5109</f>
        <v>250</v>
      </c>
    </row>
    <row r="4733" spans="1:4" x14ac:dyDescent="0.25">
      <c r="A4733" s="2">
        <v>44394.124726215276</v>
      </c>
      <c r="B4733" s="3">
        <f t="shared" si="73"/>
        <v>7</v>
      </c>
      <c r="C4733" s="3" t="str">
        <f>VLOOKUP(B4733,[1]Лист3!$C$4:$D$15,2)</f>
        <v>Июль</v>
      </c>
      <c r="D4733" s="4">
        <f ca="1">'таблица-строка'!D5110</f>
        <v>250</v>
      </c>
    </row>
    <row r="4734" spans="1:4" x14ac:dyDescent="0.25">
      <c r="A4734" s="2">
        <v>44394.166392824074</v>
      </c>
      <c r="B4734" s="3">
        <f t="shared" si="73"/>
        <v>7</v>
      </c>
      <c r="C4734" s="3" t="str">
        <f>VLOOKUP(B4734,[1]Лист3!$C$4:$D$15,2)</f>
        <v>Июль</v>
      </c>
      <c r="D4734" s="4">
        <f ca="1">'таблица-строка'!D5111</f>
        <v>250</v>
      </c>
    </row>
    <row r="4735" spans="1:4" x14ac:dyDescent="0.25">
      <c r="A4735" s="2">
        <v>44394.208059432873</v>
      </c>
      <c r="B4735" s="3">
        <f t="shared" si="73"/>
        <v>7</v>
      </c>
      <c r="C4735" s="3" t="str">
        <f>VLOOKUP(B4735,[1]Лист3!$C$4:$D$15,2)</f>
        <v>Июль</v>
      </c>
      <c r="D4735" s="4">
        <f ca="1">'таблица-строка'!D5112</f>
        <v>250</v>
      </c>
    </row>
    <row r="4736" spans="1:4" x14ac:dyDescent="0.25">
      <c r="A4736" s="2">
        <v>44394.249726041664</v>
      </c>
      <c r="B4736" s="3">
        <f t="shared" si="73"/>
        <v>7</v>
      </c>
      <c r="C4736" s="3" t="str">
        <f>VLOOKUP(B4736,[1]Лист3!$C$4:$D$15,2)</f>
        <v>Июль</v>
      </c>
      <c r="D4736" s="4">
        <f ca="1">'таблица-строка'!D5113</f>
        <v>250</v>
      </c>
    </row>
    <row r="4737" spans="1:4" x14ac:dyDescent="0.25">
      <c r="A4737" s="2">
        <v>44394.291392650463</v>
      </c>
      <c r="B4737" s="3">
        <f t="shared" si="73"/>
        <v>7</v>
      </c>
      <c r="C4737" s="3" t="str">
        <f>VLOOKUP(B4737,[1]Лист3!$C$4:$D$15,2)</f>
        <v>Июль</v>
      </c>
      <c r="D4737" s="4">
        <f ca="1">'таблица-строка'!D5114</f>
        <v>250</v>
      </c>
    </row>
    <row r="4738" spans="1:4" x14ac:dyDescent="0.25">
      <c r="A4738" s="2">
        <v>44394.333059259261</v>
      </c>
      <c r="B4738" s="3">
        <f t="shared" si="73"/>
        <v>7</v>
      </c>
      <c r="C4738" s="3" t="str">
        <f>VLOOKUP(B4738,[1]Лист3!$C$4:$D$15,2)</f>
        <v>Июль</v>
      </c>
      <c r="D4738" s="4">
        <f ca="1">'таблица-строка'!D5115</f>
        <v>250</v>
      </c>
    </row>
    <row r="4739" spans="1:4" x14ac:dyDescent="0.25">
      <c r="A4739" s="2">
        <v>44394.374725868052</v>
      </c>
      <c r="B4739" s="3">
        <f t="shared" ref="B4739:B4802" si="74">MONTH(A4739)</f>
        <v>7</v>
      </c>
      <c r="C4739" s="3" t="str">
        <f>VLOOKUP(B4739,[1]Лист3!$C$4:$D$15,2)</f>
        <v>Июль</v>
      </c>
      <c r="D4739" s="4">
        <f ca="1">'таблица-строка'!D5116</f>
        <v>250</v>
      </c>
    </row>
    <row r="4740" spans="1:4" x14ac:dyDescent="0.25">
      <c r="A4740" s="2">
        <v>44394.416392476851</v>
      </c>
      <c r="B4740" s="3">
        <f t="shared" si="74"/>
        <v>7</v>
      </c>
      <c r="C4740" s="3" t="str">
        <f>VLOOKUP(B4740,[1]Лист3!$C$4:$D$15,2)</f>
        <v>Июль</v>
      </c>
      <c r="D4740" s="4">
        <f ca="1">'таблица-строка'!D5117</f>
        <v>250</v>
      </c>
    </row>
    <row r="4741" spans="1:4" x14ac:dyDescent="0.25">
      <c r="A4741" s="2">
        <v>44394.458059085649</v>
      </c>
      <c r="B4741" s="3">
        <f t="shared" si="74"/>
        <v>7</v>
      </c>
      <c r="C4741" s="3" t="str">
        <f>VLOOKUP(B4741,[1]Лист3!$C$4:$D$15,2)</f>
        <v>Июль</v>
      </c>
      <c r="D4741" s="4">
        <f ca="1">'таблица-строка'!D5118</f>
        <v>250</v>
      </c>
    </row>
    <row r="4742" spans="1:4" x14ac:dyDescent="0.25">
      <c r="A4742" s="2">
        <v>44394.499725694448</v>
      </c>
      <c r="B4742" s="3">
        <f t="shared" si="74"/>
        <v>7</v>
      </c>
      <c r="C4742" s="3" t="str">
        <f>VLOOKUP(B4742,[1]Лист3!$C$4:$D$15,2)</f>
        <v>Июль</v>
      </c>
      <c r="D4742" s="4">
        <f ca="1">'таблица-строка'!D5119</f>
        <v>250</v>
      </c>
    </row>
    <row r="4743" spans="1:4" x14ac:dyDescent="0.25">
      <c r="A4743" s="2">
        <v>44394.541392303239</v>
      </c>
      <c r="B4743" s="3">
        <f t="shared" si="74"/>
        <v>7</v>
      </c>
      <c r="C4743" s="3" t="str">
        <f>VLOOKUP(B4743,[1]Лист3!$C$4:$D$15,2)</f>
        <v>Июль</v>
      </c>
      <c r="D4743" s="4">
        <f ca="1">'таблица-строка'!D5120</f>
        <v>250</v>
      </c>
    </row>
    <row r="4744" spans="1:4" x14ac:dyDescent="0.25">
      <c r="A4744" s="2">
        <v>44394.583058912038</v>
      </c>
      <c r="B4744" s="3">
        <f t="shared" si="74"/>
        <v>7</v>
      </c>
      <c r="C4744" s="3" t="str">
        <f>VLOOKUP(B4744,[1]Лист3!$C$4:$D$15,2)</f>
        <v>Июль</v>
      </c>
      <c r="D4744" s="4">
        <f ca="1">'таблица-строка'!D5121</f>
        <v>250</v>
      </c>
    </row>
    <row r="4745" spans="1:4" x14ac:dyDescent="0.25">
      <c r="A4745" s="2">
        <v>44394.624725520836</v>
      </c>
      <c r="B4745" s="3">
        <f t="shared" si="74"/>
        <v>7</v>
      </c>
      <c r="C4745" s="3" t="str">
        <f>VLOOKUP(B4745,[1]Лист3!$C$4:$D$15,2)</f>
        <v>Июль</v>
      </c>
      <c r="D4745" s="4">
        <f ca="1">'таблица-строка'!D5122</f>
        <v>250</v>
      </c>
    </row>
    <row r="4746" spans="1:4" x14ac:dyDescent="0.25">
      <c r="A4746" s="2">
        <v>44394.666392129628</v>
      </c>
      <c r="B4746" s="3">
        <f t="shared" si="74"/>
        <v>7</v>
      </c>
      <c r="C4746" s="3" t="str">
        <f>VLOOKUP(B4746,[1]Лист3!$C$4:$D$15,2)</f>
        <v>Июль</v>
      </c>
      <c r="D4746" s="4">
        <f ca="1">'таблица-строка'!D5123</f>
        <v>250</v>
      </c>
    </row>
    <row r="4747" spans="1:4" x14ac:dyDescent="0.25">
      <c r="A4747" s="2">
        <v>44394.708058738426</v>
      </c>
      <c r="B4747" s="3">
        <f t="shared" si="74"/>
        <v>7</v>
      </c>
      <c r="C4747" s="3" t="str">
        <f>VLOOKUP(B4747,[1]Лист3!$C$4:$D$15,2)</f>
        <v>Июль</v>
      </c>
      <c r="D4747" s="4">
        <f ca="1">'таблица-строка'!D5124</f>
        <v>250</v>
      </c>
    </row>
    <row r="4748" spans="1:4" x14ac:dyDescent="0.25">
      <c r="A4748" s="2">
        <v>44394.749725347225</v>
      </c>
      <c r="B4748" s="3">
        <f t="shared" si="74"/>
        <v>7</v>
      </c>
      <c r="C4748" s="3" t="str">
        <f>VLOOKUP(B4748,[1]Лист3!$C$4:$D$15,2)</f>
        <v>Июль</v>
      </c>
      <c r="D4748" s="4">
        <f ca="1">'таблица-строка'!D5125</f>
        <v>250</v>
      </c>
    </row>
    <row r="4749" spans="1:4" x14ac:dyDescent="0.25">
      <c r="A4749" s="2">
        <v>44394.791391956016</v>
      </c>
      <c r="B4749" s="3">
        <f t="shared" si="74"/>
        <v>7</v>
      </c>
      <c r="C4749" s="3" t="str">
        <f>VLOOKUP(B4749,[1]Лист3!$C$4:$D$15,2)</f>
        <v>Июль</v>
      </c>
      <c r="D4749" s="4">
        <f ca="1">'таблица-строка'!D5126</f>
        <v>250</v>
      </c>
    </row>
    <row r="4750" spans="1:4" x14ac:dyDescent="0.25">
      <c r="A4750" s="2">
        <v>44394.833058564815</v>
      </c>
      <c r="B4750" s="3">
        <f t="shared" si="74"/>
        <v>7</v>
      </c>
      <c r="C4750" s="3" t="str">
        <f>VLOOKUP(B4750,[1]Лист3!$C$4:$D$15,2)</f>
        <v>Июль</v>
      </c>
      <c r="D4750" s="4">
        <f ca="1">'таблица-строка'!D5127</f>
        <v>250</v>
      </c>
    </row>
    <row r="4751" spans="1:4" x14ac:dyDescent="0.25">
      <c r="A4751" s="2">
        <v>44394.874725173613</v>
      </c>
      <c r="B4751" s="3">
        <f t="shared" si="74"/>
        <v>7</v>
      </c>
      <c r="C4751" s="3" t="str">
        <f>VLOOKUP(B4751,[1]Лист3!$C$4:$D$15,2)</f>
        <v>Июль</v>
      </c>
      <c r="D4751" s="4">
        <f ca="1">'таблица-строка'!D5128</f>
        <v>250</v>
      </c>
    </row>
    <row r="4752" spans="1:4" x14ac:dyDescent="0.25">
      <c r="A4752" s="2">
        <v>44394.916391782404</v>
      </c>
      <c r="B4752" s="3">
        <f t="shared" si="74"/>
        <v>7</v>
      </c>
      <c r="C4752" s="3" t="str">
        <f>VLOOKUP(B4752,[1]Лист3!$C$4:$D$15,2)</f>
        <v>Июль</v>
      </c>
      <c r="D4752" s="4">
        <f ca="1">'таблица-строка'!D5129</f>
        <v>250</v>
      </c>
    </row>
    <row r="4753" spans="1:4" x14ac:dyDescent="0.25">
      <c r="A4753" s="2">
        <v>44394.958058391203</v>
      </c>
      <c r="B4753" s="3">
        <f t="shared" si="74"/>
        <v>7</v>
      </c>
      <c r="C4753" s="3" t="str">
        <f>VLOOKUP(B4753,[1]Лист3!$C$4:$D$15,2)</f>
        <v>Июль</v>
      </c>
      <c r="D4753" s="4">
        <f ca="1">'таблица-строка'!D5130</f>
        <v>250</v>
      </c>
    </row>
    <row r="4754" spans="1:4" x14ac:dyDescent="0.25">
      <c r="A4754" s="2">
        <v>44394.999725000001</v>
      </c>
      <c r="B4754" s="3">
        <f t="shared" si="74"/>
        <v>7</v>
      </c>
      <c r="C4754" s="3" t="str">
        <f>VLOOKUP(B4754,[1]Лист3!$C$4:$D$15,2)</f>
        <v>Июль</v>
      </c>
      <c r="D4754" s="4">
        <f ca="1">'таблица-строка'!D5131</f>
        <v>250</v>
      </c>
    </row>
    <row r="4755" spans="1:4" x14ac:dyDescent="0.25">
      <c r="A4755" s="2">
        <v>44395.041391608793</v>
      </c>
      <c r="B4755" s="3">
        <f t="shared" si="74"/>
        <v>7</v>
      </c>
      <c r="C4755" s="3" t="str">
        <f>VLOOKUP(B4755,[1]Лист3!$C$4:$D$15,2)</f>
        <v>Июль</v>
      </c>
      <c r="D4755" s="4">
        <f ca="1">'таблица-строка'!D5132</f>
        <v>250</v>
      </c>
    </row>
    <row r="4756" spans="1:4" x14ac:dyDescent="0.25">
      <c r="A4756" s="2">
        <v>44395.083058217591</v>
      </c>
      <c r="B4756" s="3">
        <f t="shared" si="74"/>
        <v>7</v>
      </c>
      <c r="C4756" s="3" t="str">
        <f>VLOOKUP(B4756,[1]Лист3!$C$4:$D$15,2)</f>
        <v>Июль</v>
      </c>
      <c r="D4756" s="4">
        <f ca="1">'таблица-строка'!D5133</f>
        <v>250</v>
      </c>
    </row>
    <row r="4757" spans="1:4" x14ac:dyDescent="0.25">
      <c r="A4757" s="2">
        <v>44395.12472482639</v>
      </c>
      <c r="B4757" s="3">
        <f t="shared" si="74"/>
        <v>7</v>
      </c>
      <c r="C4757" s="3" t="str">
        <f>VLOOKUP(B4757,[1]Лист3!$C$4:$D$15,2)</f>
        <v>Июль</v>
      </c>
      <c r="D4757" s="4">
        <f ca="1">'таблица-строка'!D5134</f>
        <v>250</v>
      </c>
    </row>
    <row r="4758" spans="1:4" x14ac:dyDescent="0.25">
      <c r="A4758" s="2">
        <v>44395.166391435188</v>
      </c>
      <c r="B4758" s="3">
        <f t="shared" si="74"/>
        <v>7</v>
      </c>
      <c r="C4758" s="3" t="str">
        <f>VLOOKUP(B4758,[1]Лист3!$C$4:$D$15,2)</f>
        <v>Июль</v>
      </c>
      <c r="D4758" s="4">
        <f ca="1">'таблица-строка'!D5135</f>
        <v>250</v>
      </c>
    </row>
    <row r="4759" spans="1:4" x14ac:dyDescent="0.25">
      <c r="A4759" s="2">
        <v>44395.20805804398</v>
      </c>
      <c r="B4759" s="3">
        <f t="shared" si="74"/>
        <v>7</v>
      </c>
      <c r="C4759" s="3" t="str">
        <f>VLOOKUP(B4759,[1]Лист3!$C$4:$D$15,2)</f>
        <v>Июль</v>
      </c>
      <c r="D4759" s="4">
        <f ca="1">'таблица-строка'!D5136</f>
        <v>250</v>
      </c>
    </row>
    <row r="4760" spans="1:4" x14ac:dyDescent="0.25">
      <c r="A4760" s="2">
        <v>44395.249724652778</v>
      </c>
      <c r="B4760" s="3">
        <f t="shared" si="74"/>
        <v>7</v>
      </c>
      <c r="C4760" s="3" t="str">
        <f>VLOOKUP(B4760,[1]Лист3!$C$4:$D$15,2)</f>
        <v>Июль</v>
      </c>
      <c r="D4760" s="4">
        <f ca="1">'таблица-строка'!D5137</f>
        <v>250</v>
      </c>
    </row>
    <row r="4761" spans="1:4" x14ac:dyDescent="0.25">
      <c r="A4761" s="2">
        <v>44395.291391261577</v>
      </c>
      <c r="B4761" s="3">
        <f t="shared" si="74"/>
        <v>7</v>
      </c>
      <c r="C4761" s="3" t="str">
        <f>VLOOKUP(B4761,[1]Лист3!$C$4:$D$15,2)</f>
        <v>Июль</v>
      </c>
      <c r="D4761" s="4">
        <f ca="1">'таблица-строка'!D5138</f>
        <v>250</v>
      </c>
    </row>
    <row r="4762" spans="1:4" x14ac:dyDescent="0.25">
      <c r="A4762" s="2">
        <v>44395.333057870368</v>
      </c>
      <c r="B4762" s="3">
        <f t="shared" si="74"/>
        <v>7</v>
      </c>
      <c r="C4762" s="3" t="str">
        <f>VLOOKUP(B4762,[1]Лист3!$C$4:$D$15,2)</f>
        <v>Июль</v>
      </c>
      <c r="D4762" s="4">
        <f ca="1">'таблица-строка'!D5139</f>
        <v>250</v>
      </c>
    </row>
    <row r="4763" spans="1:4" x14ac:dyDescent="0.25">
      <c r="A4763" s="2">
        <v>44395.374724479167</v>
      </c>
      <c r="B4763" s="3">
        <f t="shared" si="74"/>
        <v>7</v>
      </c>
      <c r="C4763" s="3" t="str">
        <f>VLOOKUP(B4763,[1]Лист3!$C$4:$D$15,2)</f>
        <v>Июль</v>
      </c>
      <c r="D4763" s="4">
        <f ca="1">'таблица-строка'!D5140</f>
        <v>250</v>
      </c>
    </row>
    <row r="4764" spans="1:4" x14ac:dyDescent="0.25">
      <c r="A4764" s="2">
        <v>44395.416391087965</v>
      </c>
      <c r="B4764" s="3">
        <f t="shared" si="74"/>
        <v>7</v>
      </c>
      <c r="C4764" s="3" t="str">
        <f>VLOOKUP(B4764,[1]Лист3!$C$4:$D$15,2)</f>
        <v>Июль</v>
      </c>
      <c r="D4764" s="4">
        <f ca="1">'таблица-строка'!D5141</f>
        <v>250</v>
      </c>
    </row>
    <row r="4765" spans="1:4" x14ac:dyDescent="0.25">
      <c r="A4765" s="2">
        <v>44395.458057696756</v>
      </c>
      <c r="B4765" s="3">
        <f t="shared" si="74"/>
        <v>7</v>
      </c>
      <c r="C4765" s="3" t="str">
        <f>VLOOKUP(B4765,[1]Лист3!$C$4:$D$15,2)</f>
        <v>Июль</v>
      </c>
      <c r="D4765" s="4">
        <f ca="1">'таблица-строка'!D5142</f>
        <v>250</v>
      </c>
    </row>
    <row r="4766" spans="1:4" x14ac:dyDescent="0.25">
      <c r="A4766" s="2">
        <v>44395.499724305555</v>
      </c>
      <c r="B4766" s="3">
        <f t="shared" si="74"/>
        <v>7</v>
      </c>
      <c r="C4766" s="3" t="str">
        <f>VLOOKUP(B4766,[1]Лист3!$C$4:$D$15,2)</f>
        <v>Июль</v>
      </c>
      <c r="D4766" s="4">
        <f ca="1">'таблица-строка'!D5143</f>
        <v>250</v>
      </c>
    </row>
    <row r="4767" spans="1:4" x14ac:dyDescent="0.25">
      <c r="A4767" s="2">
        <v>44395.541390914354</v>
      </c>
      <c r="B4767" s="3">
        <f t="shared" si="74"/>
        <v>7</v>
      </c>
      <c r="C4767" s="3" t="str">
        <f>VLOOKUP(B4767,[1]Лист3!$C$4:$D$15,2)</f>
        <v>Июль</v>
      </c>
      <c r="D4767" s="4">
        <f ca="1">'таблица-строка'!D5144</f>
        <v>250</v>
      </c>
    </row>
    <row r="4768" spans="1:4" x14ac:dyDescent="0.25">
      <c r="A4768" s="2">
        <v>44395.583057523145</v>
      </c>
      <c r="B4768" s="3">
        <f t="shared" si="74"/>
        <v>7</v>
      </c>
      <c r="C4768" s="3" t="str">
        <f>VLOOKUP(B4768,[1]Лист3!$C$4:$D$15,2)</f>
        <v>Июль</v>
      </c>
      <c r="D4768" s="4">
        <f ca="1">'таблица-строка'!D5145</f>
        <v>250</v>
      </c>
    </row>
    <row r="4769" spans="1:4" x14ac:dyDescent="0.25">
      <c r="A4769" s="2">
        <v>44395.624724131943</v>
      </c>
      <c r="B4769" s="3">
        <f t="shared" si="74"/>
        <v>7</v>
      </c>
      <c r="C4769" s="3" t="str">
        <f>VLOOKUP(B4769,[1]Лист3!$C$4:$D$15,2)</f>
        <v>Июль</v>
      </c>
      <c r="D4769" s="4">
        <f ca="1">'таблица-строка'!D5146</f>
        <v>250</v>
      </c>
    </row>
    <row r="4770" spans="1:4" x14ac:dyDescent="0.25">
      <c r="A4770" s="2">
        <v>44395.666390740742</v>
      </c>
      <c r="B4770" s="3">
        <f t="shared" si="74"/>
        <v>7</v>
      </c>
      <c r="C4770" s="3" t="str">
        <f>VLOOKUP(B4770,[1]Лист3!$C$4:$D$15,2)</f>
        <v>Июль</v>
      </c>
      <c r="D4770" s="4">
        <f ca="1">'таблица-строка'!D5147</f>
        <v>250</v>
      </c>
    </row>
    <row r="4771" spans="1:4" x14ac:dyDescent="0.25">
      <c r="A4771" s="2">
        <v>44395.70805734954</v>
      </c>
      <c r="B4771" s="3">
        <f t="shared" si="74"/>
        <v>7</v>
      </c>
      <c r="C4771" s="3" t="str">
        <f>VLOOKUP(B4771,[1]Лист3!$C$4:$D$15,2)</f>
        <v>Июль</v>
      </c>
      <c r="D4771" s="4">
        <f ca="1">'таблица-строка'!D5148</f>
        <v>250</v>
      </c>
    </row>
    <row r="4772" spans="1:4" x14ac:dyDescent="0.25">
      <c r="A4772" s="2">
        <v>44395.749723958332</v>
      </c>
      <c r="B4772" s="3">
        <f t="shared" si="74"/>
        <v>7</v>
      </c>
      <c r="C4772" s="3" t="str">
        <f>VLOOKUP(B4772,[1]Лист3!$C$4:$D$15,2)</f>
        <v>Июль</v>
      </c>
      <c r="D4772" s="4">
        <f ca="1">'таблица-строка'!D5149</f>
        <v>250</v>
      </c>
    </row>
    <row r="4773" spans="1:4" x14ac:dyDescent="0.25">
      <c r="A4773" s="2">
        <v>44395.79139056713</v>
      </c>
      <c r="B4773" s="3">
        <f t="shared" si="74"/>
        <v>7</v>
      </c>
      <c r="C4773" s="3" t="str">
        <f>VLOOKUP(B4773,[1]Лист3!$C$4:$D$15,2)</f>
        <v>Июль</v>
      </c>
      <c r="D4773" s="4">
        <f ca="1">'таблица-строка'!D5150</f>
        <v>250</v>
      </c>
    </row>
    <row r="4774" spans="1:4" x14ac:dyDescent="0.25">
      <c r="A4774" s="2">
        <v>44395.833057175929</v>
      </c>
      <c r="B4774" s="3">
        <f t="shared" si="74"/>
        <v>7</v>
      </c>
      <c r="C4774" s="3" t="str">
        <f>VLOOKUP(B4774,[1]Лист3!$C$4:$D$15,2)</f>
        <v>Июль</v>
      </c>
      <c r="D4774" s="4">
        <f ca="1">'таблица-строка'!D5151</f>
        <v>250</v>
      </c>
    </row>
    <row r="4775" spans="1:4" x14ac:dyDescent="0.25">
      <c r="A4775" s="2">
        <v>44395.87472378472</v>
      </c>
      <c r="B4775" s="3">
        <f t="shared" si="74"/>
        <v>7</v>
      </c>
      <c r="C4775" s="3" t="str">
        <f>VLOOKUP(B4775,[1]Лист3!$C$4:$D$15,2)</f>
        <v>Июль</v>
      </c>
      <c r="D4775" s="4">
        <f ca="1">'таблица-строка'!D5152</f>
        <v>250</v>
      </c>
    </row>
    <row r="4776" spans="1:4" x14ac:dyDescent="0.25">
      <c r="A4776" s="2">
        <v>44395.916390393519</v>
      </c>
      <c r="B4776" s="3">
        <f t="shared" si="74"/>
        <v>7</v>
      </c>
      <c r="C4776" s="3" t="str">
        <f>VLOOKUP(B4776,[1]Лист3!$C$4:$D$15,2)</f>
        <v>Июль</v>
      </c>
      <c r="D4776" s="4">
        <f ca="1">'таблица-строка'!D5153</f>
        <v>250</v>
      </c>
    </row>
    <row r="4777" spans="1:4" x14ac:dyDescent="0.25">
      <c r="A4777" s="2">
        <v>44395.958057002317</v>
      </c>
      <c r="B4777" s="3">
        <f t="shared" si="74"/>
        <v>7</v>
      </c>
      <c r="C4777" s="3" t="str">
        <f>VLOOKUP(B4777,[1]Лист3!$C$4:$D$15,2)</f>
        <v>Июль</v>
      </c>
      <c r="D4777" s="4">
        <f ca="1">'таблица-строка'!D5154</f>
        <v>250</v>
      </c>
    </row>
    <row r="4778" spans="1:4" x14ac:dyDescent="0.25">
      <c r="A4778" s="2">
        <v>44395.999723611108</v>
      </c>
      <c r="B4778" s="3">
        <f t="shared" si="74"/>
        <v>7</v>
      </c>
      <c r="C4778" s="3" t="str">
        <f>VLOOKUP(B4778,[1]Лист3!$C$4:$D$15,2)</f>
        <v>Июль</v>
      </c>
      <c r="D4778" s="4">
        <f ca="1">'таблица-строка'!D5155</f>
        <v>250</v>
      </c>
    </row>
    <row r="4779" spans="1:4" x14ac:dyDescent="0.25">
      <c r="A4779" s="2">
        <v>44396.041390219907</v>
      </c>
      <c r="B4779" s="3">
        <f t="shared" si="74"/>
        <v>7</v>
      </c>
      <c r="C4779" s="3" t="str">
        <f>VLOOKUP(B4779,[1]Лист3!$C$4:$D$15,2)</f>
        <v>Июль</v>
      </c>
      <c r="D4779" s="4">
        <f ca="1">'таблица-строка'!D5156</f>
        <v>250</v>
      </c>
    </row>
    <row r="4780" spans="1:4" x14ac:dyDescent="0.25">
      <c r="A4780" s="2">
        <v>44396.083056828706</v>
      </c>
      <c r="B4780" s="3">
        <f t="shared" si="74"/>
        <v>7</v>
      </c>
      <c r="C4780" s="3" t="str">
        <f>VLOOKUP(B4780,[1]Лист3!$C$4:$D$15,2)</f>
        <v>Июль</v>
      </c>
      <c r="D4780" s="4">
        <f ca="1">'таблица-строка'!D5157</f>
        <v>250</v>
      </c>
    </row>
    <row r="4781" spans="1:4" x14ac:dyDescent="0.25">
      <c r="A4781" s="2">
        <v>44396.124723437497</v>
      </c>
      <c r="B4781" s="3">
        <f t="shared" si="74"/>
        <v>7</v>
      </c>
      <c r="C4781" s="3" t="str">
        <f>VLOOKUP(B4781,[1]Лист3!$C$4:$D$15,2)</f>
        <v>Июль</v>
      </c>
      <c r="D4781" s="4">
        <f ca="1">'таблица-строка'!D5158</f>
        <v>250</v>
      </c>
    </row>
    <row r="4782" spans="1:4" x14ac:dyDescent="0.25">
      <c r="A4782" s="2">
        <v>44396.166390046295</v>
      </c>
      <c r="B4782" s="3">
        <f t="shared" si="74"/>
        <v>7</v>
      </c>
      <c r="C4782" s="3" t="str">
        <f>VLOOKUP(B4782,[1]Лист3!$C$4:$D$15,2)</f>
        <v>Июль</v>
      </c>
      <c r="D4782" s="4">
        <f ca="1">'таблица-строка'!D5159</f>
        <v>250</v>
      </c>
    </row>
    <row r="4783" spans="1:4" x14ac:dyDescent="0.25">
      <c r="A4783" s="2">
        <v>44396.208056655094</v>
      </c>
      <c r="B4783" s="3">
        <f t="shared" si="74"/>
        <v>7</v>
      </c>
      <c r="C4783" s="3" t="str">
        <f>VLOOKUP(B4783,[1]Лист3!$C$4:$D$15,2)</f>
        <v>Июль</v>
      </c>
      <c r="D4783" s="4">
        <f ca="1">'таблица-строка'!D5160</f>
        <v>250</v>
      </c>
    </row>
    <row r="4784" spans="1:4" x14ac:dyDescent="0.25">
      <c r="A4784" s="2">
        <v>44396.249723263893</v>
      </c>
      <c r="B4784" s="3">
        <f t="shared" si="74"/>
        <v>7</v>
      </c>
      <c r="C4784" s="3" t="str">
        <f>VLOOKUP(B4784,[1]Лист3!$C$4:$D$15,2)</f>
        <v>Июль</v>
      </c>
      <c r="D4784" s="4">
        <f ca="1">'таблица-строка'!D5161</f>
        <v>250</v>
      </c>
    </row>
    <row r="4785" spans="1:4" x14ac:dyDescent="0.25">
      <c r="A4785" s="2">
        <v>44396.291389872684</v>
      </c>
      <c r="B4785" s="3">
        <f t="shared" si="74"/>
        <v>7</v>
      </c>
      <c r="C4785" s="3" t="str">
        <f>VLOOKUP(B4785,[1]Лист3!$C$4:$D$15,2)</f>
        <v>Июль</v>
      </c>
      <c r="D4785" s="4">
        <f ca="1">'таблица-строка'!D5162</f>
        <v>250</v>
      </c>
    </row>
    <row r="4786" spans="1:4" x14ac:dyDescent="0.25">
      <c r="A4786" s="2">
        <v>44396.333056481482</v>
      </c>
      <c r="B4786" s="3">
        <f t="shared" si="74"/>
        <v>7</v>
      </c>
      <c r="C4786" s="3" t="str">
        <f>VLOOKUP(B4786,[1]Лист3!$C$4:$D$15,2)</f>
        <v>Июль</v>
      </c>
      <c r="D4786" s="4">
        <f ca="1">'таблица-строка'!D5163</f>
        <v>250</v>
      </c>
    </row>
    <row r="4787" spans="1:4" x14ac:dyDescent="0.25">
      <c r="A4787" s="2">
        <v>44396.374723090281</v>
      </c>
      <c r="B4787" s="3">
        <f t="shared" si="74"/>
        <v>7</v>
      </c>
      <c r="C4787" s="3" t="str">
        <f>VLOOKUP(B4787,[1]Лист3!$C$4:$D$15,2)</f>
        <v>Июль</v>
      </c>
      <c r="D4787" s="4">
        <f ca="1">'таблица-строка'!D5164</f>
        <v>250</v>
      </c>
    </row>
    <row r="4788" spans="1:4" x14ac:dyDescent="0.25">
      <c r="A4788" s="2">
        <v>44396.416389699072</v>
      </c>
      <c r="B4788" s="3">
        <f t="shared" si="74"/>
        <v>7</v>
      </c>
      <c r="C4788" s="3" t="str">
        <f>VLOOKUP(B4788,[1]Лист3!$C$4:$D$15,2)</f>
        <v>Июль</v>
      </c>
      <c r="D4788" s="4">
        <f ca="1">'таблица-строка'!D5165</f>
        <v>250</v>
      </c>
    </row>
    <row r="4789" spans="1:4" x14ac:dyDescent="0.25">
      <c r="A4789" s="2">
        <v>44396.458056307871</v>
      </c>
      <c r="B4789" s="3">
        <f t="shared" si="74"/>
        <v>7</v>
      </c>
      <c r="C4789" s="3" t="str">
        <f>VLOOKUP(B4789,[1]Лист3!$C$4:$D$15,2)</f>
        <v>Июль</v>
      </c>
      <c r="D4789" s="4">
        <f ca="1">'таблица-строка'!D5166</f>
        <v>250</v>
      </c>
    </row>
    <row r="4790" spans="1:4" x14ac:dyDescent="0.25">
      <c r="A4790" s="2">
        <v>44396.499722916669</v>
      </c>
      <c r="B4790" s="3">
        <f t="shared" si="74"/>
        <v>7</v>
      </c>
      <c r="C4790" s="3" t="str">
        <f>VLOOKUP(B4790,[1]Лист3!$C$4:$D$15,2)</f>
        <v>Июль</v>
      </c>
      <c r="D4790" s="4">
        <f ca="1">'таблица-строка'!D5167</f>
        <v>250</v>
      </c>
    </row>
    <row r="4791" spans="1:4" x14ac:dyDescent="0.25">
      <c r="A4791" s="2">
        <v>44396.541389525461</v>
      </c>
      <c r="B4791" s="3">
        <f t="shared" si="74"/>
        <v>7</v>
      </c>
      <c r="C4791" s="3" t="str">
        <f>VLOOKUP(B4791,[1]Лист3!$C$4:$D$15,2)</f>
        <v>Июль</v>
      </c>
      <c r="D4791" s="4">
        <f ca="1">'таблица-строка'!D5168</f>
        <v>250</v>
      </c>
    </row>
    <row r="4792" spans="1:4" x14ac:dyDescent="0.25">
      <c r="A4792" s="2">
        <v>44396.583056134259</v>
      </c>
      <c r="B4792" s="3">
        <f t="shared" si="74"/>
        <v>7</v>
      </c>
      <c r="C4792" s="3" t="str">
        <f>VLOOKUP(B4792,[1]Лист3!$C$4:$D$15,2)</f>
        <v>Июль</v>
      </c>
      <c r="D4792" s="4">
        <f ca="1">'таблица-строка'!D5169</f>
        <v>250</v>
      </c>
    </row>
    <row r="4793" spans="1:4" x14ac:dyDescent="0.25">
      <c r="A4793" s="2">
        <v>44396.624722743058</v>
      </c>
      <c r="B4793" s="3">
        <f t="shared" si="74"/>
        <v>7</v>
      </c>
      <c r="C4793" s="3" t="str">
        <f>VLOOKUP(B4793,[1]Лист3!$C$4:$D$15,2)</f>
        <v>Июль</v>
      </c>
      <c r="D4793" s="4">
        <f ca="1">'таблица-строка'!D5170</f>
        <v>250</v>
      </c>
    </row>
    <row r="4794" spans="1:4" x14ac:dyDescent="0.25">
      <c r="A4794" s="2">
        <v>44396.666389351849</v>
      </c>
      <c r="B4794" s="3">
        <f t="shared" si="74"/>
        <v>7</v>
      </c>
      <c r="C4794" s="3" t="str">
        <f>VLOOKUP(B4794,[1]Лист3!$C$4:$D$15,2)</f>
        <v>Июль</v>
      </c>
      <c r="D4794" s="4">
        <f ca="1">'таблица-строка'!D5171</f>
        <v>250</v>
      </c>
    </row>
    <row r="4795" spans="1:4" x14ac:dyDescent="0.25">
      <c r="A4795" s="2">
        <v>44396.708055960647</v>
      </c>
      <c r="B4795" s="3">
        <f t="shared" si="74"/>
        <v>7</v>
      </c>
      <c r="C4795" s="3" t="str">
        <f>VLOOKUP(B4795,[1]Лист3!$C$4:$D$15,2)</f>
        <v>Июль</v>
      </c>
      <c r="D4795" s="4">
        <f ca="1">'таблица-строка'!D5172</f>
        <v>250</v>
      </c>
    </row>
    <row r="4796" spans="1:4" x14ac:dyDescent="0.25">
      <c r="A4796" s="2">
        <v>44396.749722569446</v>
      </c>
      <c r="B4796" s="3">
        <f t="shared" si="74"/>
        <v>7</v>
      </c>
      <c r="C4796" s="3" t="str">
        <f>VLOOKUP(B4796,[1]Лист3!$C$4:$D$15,2)</f>
        <v>Июль</v>
      </c>
      <c r="D4796" s="4">
        <f ca="1">'таблица-строка'!D5173</f>
        <v>250</v>
      </c>
    </row>
    <row r="4797" spans="1:4" x14ac:dyDescent="0.25">
      <c r="A4797" s="2">
        <v>44396.791389178237</v>
      </c>
      <c r="B4797" s="3">
        <f t="shared" si="74"/>
        <v>7</v>
      </c>
      <c r="C4797" s="3" t="str">
        <f>VLOOKUP(B4797,[1]Лист3!$C$4:$D$15,2)</f>
        <v>Июль</v>
      </c>
      <c r="D4797" s="4">
        <f ca="1">'таблица-строка'!D5174</f>
        <v>250</v>
      </c>
    </row>
    <row r="4798" spans="1:4" x14ac:dyDescent="0.25">
      <c r="A4798" s="2">
        <v>44396.833055787036</v>
      </c>
      <c r="B4798" s="3">
        <f t="shared" si="74"/>
        <v>7</v>
      </c>
      <c r="C4798" s="3" t="str">
        <f>VLOOKUP(B4798,[1]Лист3!$C$4:$D$15,2)</f>
        <v>Июль</v>
      </c>
      <c r="D4798" s="4">
        <f ca="1">'таблица-строка'!D5175</f>
        <v>250</v>
      </c>
    </row>
    <row r="4799" spans="1:4" x14ac:dyDescent="0.25">
      <c r="A4799" s="2">
        <v>44396.874722395834</v>
      </c>
      <c r="B4799" s="3">
        <f t="shared" si="74"/>
        <v>7</v>
      </c>
      <c r="C4799" s="3" t="str">
        <f>VLOOKUP(B4799,[1]Лист3!$C$4:$D$15,2)</f>
        <v>Июль</v>
      </c>
      <c r="D4799" s="4">
        <f ca="1">'таблица-строка'!D5176</f>
        <v>250</v>
      </c>
    </row>
    <row r="4800" spans="1:4" x14ac:dyDescent="0.25">
      <c r="A4800" s="2">
        <v>44396.916389004633</v>
      </c>
      <c r="B4800" s="3">
        <f t="shared" si="74"/>
        <v>7</v>
      </c>
      <c r="C4800" s="3" t="str">
        <f>VLOOKUP(B4800,[1]Лист3!$C$4:$D$15,2)</f>
        <v>Июль</v>
      </c>
      <c r="D4800" s="4">
        <f ca="1">'таблица-строка'!D5177</f>
        <v>250</v>
      </c>
    </row>
    <row r="4801" spans="1:4" x14ac:dyDescent="0.25">
      <c r="A4801" s="2">
        <v>44396.958055613424</v>
      </c>
      <c r="B4801" s="3">
        <f t="shared" si="74"/>
        <v>7</v>
      </c>
      <c r="C4801" s="3" t="str">
        <f>VLOOKUP(B4801,[1]Лист3!$C$4:$D$15,2)</f>
        <v>Июль</v>
      </c>
      <c r="D4801" s="4">
        <f ca="1">'таблица-строка'!D5178</f>
        <v>250</v>
      </c>
    </row>
    <row r="4802" spans="1:4" x14ac:dyDescent="0.25">
      <c r="A4802" s="2">
        <v>44396.999722222223</v>
      </c>
      <c r="B4802" s="3">
        <f t="shared" si="74"/>
        <v>7</v>
      </c>
      <c r="C4802" s="3" t="str">
        <f>VLOOKUP(B4802,[1]Лист3!$C$4:$D$15,2)</f>
        <v>Июль</v>
      </c>
      <c r="D4802" s="4">
        <f ca="1">'таблица-строка'!D5179</f>
        <v>250</v>
      </c>
    </row>
    <row r="4803" spans="1:4" x14ac:dyDescent="0.25">
      <c r="A4803" s="2">
        <v>44397.041388831021</v>
      </c>
      <c r="B4803" s="3">
        <f t="shared" ref="B4803:B4866" si="75">MONTH(A4803)</f>
        <v>7</v>
      </c>
      <c r="C4803" s="3" t="str">
        <f>VLOOKUP(B4803,[1]Лист3!$C$4:$D$15,2)</f>
        <v>Июль</v>
      </c>
      <c r="D4803" s="4">
        <f ca="1">'таблица-строка'!D5180</f>
        <v>250</v>
      </c>
    </row>
    <row r="4804" spans="1:4" x14ac:dyDescent="0.25">
      <c r="A4804" s="2">
        <v>44397.083055439813</v>
      </c>
      <c r="B4804" s="3">
        <f t="shared" si="75"/>
        <v>7</v>
      </c>
      <c r="C4804" s="3" t="str">
        <f>VLOOKUP(B4804,[1]Лист3!$C$4:$D$15,2)</f>
        <v>Июль</v>
      </c>
      <c r="D4804" s="4">
        <f ca="1">'таблица-строка'!D5181</f>
        <v>250</v>
      </c>
    </row>
    <row r="4805" spans="1:4" x14ac:dyDescent="0.25">
      <c r="A4805" s="2">
        <v>44397.124722048611</v>
      </c>
      <c r="B4805" s="3">
        <f t="shared" si="75"/>
        <v>7</v>
      </c>
      <c r="C4805" s="3" t="str">
        <f>VLOOKUP(B4805,[1]Лист3!$C$4:$D$15,2)</f>
        <v>Июль</v>
      </c>
      <c r="D4805" s="4">
        <f ca="1">'таблица-строка'!D5182</f>
        <v>250</v>
      </c>
    </row>
    <row r="4806" spans="1:4" x14ac:dyDescent="0.25">
      <c r="A4806" s="2">
        <v>44397.16638865741</v>
      </c>
      <c r="B4806" s="3">
        <f t="shared" si="75"/>
        <v>7</v>
      </c>
      <c r="C4806" s="3" t="str">
        <f>VLOOKUP(B4806,[1]Лист3!$C$4:$D$15,2)</f>
        <v>Июль</v>
      </c>
      <c r="D4806" s="4">
        <f ca="1">'таблица-строка'!D5183</f>
        <v>250</v>
      </c>
    </row>
    <row r="4807" spans="1:4" x14ac:dyDescent="0.25">
      <c r="A4807" s="2">
        <v>44397.208055266201</v>
      </c>
      <c r="B4807" s="3">
        <f t="shared" si="75"/>
        <v>7</v>
      </c>
      <c r="C4807" s="3" t="str">
        <f>VLOOKUP(B4807,[1]Лист3!$C$4:$D$15,2)</f>
        <v>Июль</v>
      </c>
      <c r="D4807" s="4">
        <f ca="1">'таблица-строка'!D5184</f>
        <v>250</v>
      </c>
    </row>
    <row r="4808" spans="1:4" x14ac:dyDescent="0.25">
      <c r="A4808" s="2">
        <v>44397.249721875</v>
      </c>
      <c r="B4808" s="3">
        <f t="shared" si="75"/>
        <v>7</v>
      </c>
      <c r="C4808" s="3" t="str">
        <f>VLOOKUP(B4808,[1]Лист3!$C$4:$D$15,2)</f>
        <v>Июль</v>
      </c>
      <c r="D4808" s="4">
        <f ca="1">'таблица-строка'!D5185</f>
        <v>250</v>
      </c>
    </row>
    <row r="4809" spans="1:4" x14ac:dyDescent="0.25">
      <c r="A4809" s="2">
        <v>44397.291388483798</v>
      </c>
      <c r="B4809" s="3">
        <f t="shared" si="75"/>
        <v>7</v>
      </c>
      <c r="C4809" s="3" t="str">
        <f>VLOOKUP(B4809,[1]Лист3!$C$4:$D$15,2)</f>
        <v>Июль</v>
      </c>
      <c r="D4809" s="4">
        <f ca="1">'таблица-строка'!D5186</f>
        <v>250</v>
      </c>
    </row>
    <row r="4810" spans="1:4" x14ac:dyDescent="0.25">
      <c r="A4810" s="2">
        <v>44397.333055092589</v>
      </c>
      <c r="B4810" s="3">
        <f t="shared" si="75"/>
        <v>7</v>
      </c>
      <c r="C4810" s="3" t="str">
        <f>VLOOKUP(B4810,[1]Лист3!$C$4:$D$15,2)</f>
        <v>Июль</v>
      </c>
      <c r="D4810" s="4">
        <f ca="1">'таблица-строка'!D5187</f>
        <v>250</v>
      </c>
    </row>
    <row r="4811" spans="1:4" x14ac:dyDescent="0.25">
      <c r="A4811" s="2">
        <v>44397.374721701388</v>
      </c>
      <c r="B4811" s="3">
        <f t="shared" si="75"/>
        <v>7</v>
      </c>
      <c r="C4811" s="3" t="str">
        <f>VLOOKUP(B4811,[1]Лист3!$C$4:$D$15,2)</f>
        <v>Июль</v>
      </c>
      <c r="D4811" s="4">
        <f ca="1">'таблица-строка'!D5188</f>
        <v>250</v>
      </c>
    </row>
    <row r="4812" spans="1:4" x14ac:dyDescent="0.25">
      <c r="A4812" s="2">
        <v>44397.416388310186</v>
      </c>
      <c r="B4812" s="3">
        <f t="shared" si="75"/>
        <v>7</v>
      </c>
      <c r="C4812" s="3" t="str">
        <f>VLOOKUP(B4812,[1]Лист3!$C$4:$D$15,2)</f>
        <v>Июль</v>
      </c>
      <c r="D4812" s="4">
        <f ca="1">'таблица-строка'!D5189</f>
        <v>250</v>
      </c>
    </row>
    <row r="4813" spans="1:4" x14ac:dyDescent="0.25">
      <c r="A4813" s="2">
        <v>44397.458054918985</v>
      </c>
      <c r="B4813" s="3">
        <f t="shared" si="75"/>
        <v>7</v>
      </c>
      <c r="C4813" s="3" t="str">
        <f>VLOOKUP(B4813,[1]Лист3!$C$4:$D$15,2)</f>
        <v>Июль</v>
      </c>
      <c r="D4813" s="4">
        <f ca="1">'таблица-строка'!D5190</f>
        <v>250</v>
      </c>
    </row>
    <row r="4814" spans="1:4" x14ac:dyDescent="0.25">
      <c r="A4814" s="2">
        <v>44397.499721527776</v>
      </c>
      <c r="B4814" s="3">
        <f t="shared" si="75"/>
        <v>7</v>
      </c>
      <c r="C4814" s="3" t="str">
        <f>VLOOKUP(B4814,[1]Лист3!$C$4:$D$15,2)</f>
        <v>Июль</v>
      </c>
      <c r="D4814" s="4">
        <f ca="1">'таблица-строка'!D5191</f>
        <v>250</v>
      </c>
    </row>
    <row r="4815" spans="1:4" x14ac:dyDescent="0.25">
      <c r="A4815" s="2">
        <v>44397.541388136575</v>
      </c>
      <c r="B4815" s="3">
        <f t="shared" si="75"/>
        <v>7</v>
      </c>
      <c r="C4815" s="3" t="str">
        <f>VLOOKUP(B4815,[1]Лист3!$C$4:$D$15,2)</f>
        <v>Июль</v>
      </c>
      <c r="D4815" s="4">
        <f ca="1">'таблица-строка'!D5192</f>
        <v>250</v>
      </c>
    </row>
    <row r="4816" spans="1:4" x14ac:dyDescent="0.25">
      <c r="A4816" s="2">
        <v>44397.583054745373</v>
      </c>
      <c r="B4816" s="3">
        <f t="shared" si="75"/>
        <v>7</v>
      </c>
      <c r="C4816" s="3" t="str">
        <f>VLOOKUP(B4816,[1]Лист3!$C$4:$D$15,2)</f>
        <v>Июль</v>
      </c>
      <c r="D4816" s="4">
        <f ca="1">'таблица-строка'!D5193</f>
        <v>250</v>
      </c>
    </row>
    <row r="4817" spans="1:4" x14ac:dyDescent="0.25">
      <c r="A4817" s="2">
        <v>44397.624721354165</v>
      </c>
      <c r="B4817" s="3">
        <f t="shared" si="75"/>
        <v>7</v>
      </c>
      <c r="C4817" s="3" t="str">
        <f>VLOOKUP(B4817,[1]Лист3!$C$4:$D$15,2)</f>
        <v>Июль</v>
      </c>
      <c r="D4817" s="4">
        <f ca="1">'таблица-строка'!D5194</f>
        <v>250</v>
      </c>
    </row>
    <row r="4818" spans="1:4" x14ac:dyDescent="0.25">
      <c r="A4818" s="2">
        <v>44397.666387962963</v>
      </c>
      <c r="B4818" s="3">
        <f t="shared" si="75"/>
        <v>7</v>
      </c>
      <c r="C4818" s="3" t="str">
        <f>VLOOKUP(B4818,[1]Лист3!$C$4:$D$15,2)</f>
        <v>Июль</v>
      </c>
      <c r="D4818" s="4">
        <f ca="1">'таблица-строка'!D5195</f>
        <v>250</v>
      </c>
    </row>
    <row r="4819" spans="1:4" x14ac:dyDescent="0.25">
      <c r="A4819" s="2">
        <v>44397.708054571762</v>
      </c>
      <c r="B4819" s="3">
        <f t="shared" si="75"/>
        <v>7</v>
      </c>
      <c r="C4819" s="3" t="str">
        <f>VLOOKUP(B4819,[1]Лист3!$C$4:$D$15,2)</f>
        <v>Июль</v>
      </c>
      <c r="D4819" s="4">
        <f ca="1">'таблица-строка'!D5196</f>
        <v>250</v>
      </c>
    </row>
    <row r="4820" spans="1:4" x14ac:dyDescent="0.25">
      <c r="A4820" s="2">
        <v>44397.749721180553</v>
      </c>
      <c r="B4820" s="3">
        <f t="shared" si="75"/>
        <v>7</v>
      </c>
      <c r="C4820" s="3" t="str">
        <f>VLOOKUP(B4820,[1]Лист3!$C$4:$D$15,2)</f>
        <v>Июль</v>
      </c>
      <c r="D4820" s="4">
        <f ca="1">'таблица-строка'!D5197</f>
        <v>250</v>
      </c>
    </row>
    <row r="4821" spans="1:4" x14ac:dyDescent="0.25">
      <c r="A4821" s="2">
        <v>44397.791387789352</v>
      </c>
      <c r="B4821" s="3">
        <f t="shared" si="75"/>
        <v>7</v>
      </c>
      <c r="C4821" s="3" t="str">
        <f>VLOOKUP(B4821,[1]Лист3!$C$4:$D$15,2)</f>
        <v>Июль</v>
      </c>
      <c r="D4821" s="4">
        <f ca="1">'таблица-строка'!D5198</f>
        <v>250</v>
      </c>
    </row>
    <row r="4822" spans="1:4" x14ac:dyDescent="0.25">
      <c r="A4822" s="2">
        <v>44397.83305439815</v>
      </c>
      <c r="B4822" s="3">
        <f t="shared" si="75"/>
        <v>7</v>
      </c>
      <c r="C4822" s="3" t="str">
        <f>VLOOKUP(B4822,[1]Лист3!$C$4:$D$15,2)</f>
        <v>Июль</v>
      </c>
      <c r="D4822" s="4">
        <f ca="1">'таблица-строка'!D5199</f>
        <v>250</v>
      </c>
    </row>
    <row r="4823" spans="1:4" x14ac:dyDescent="0.25">
      <c r="A4823" s="2">
        <v>44397.874721006941</v>
      </c>
      <c r="B4823" s="3">
        <f t="shared" si="75"/>
        <v>7</v>
      </c>
      <c r="C4823" s="3" t="str">
        <f>VLOOKUP(B4823,[1]Лист3!$C$4:$D$15,2)</f>
        <v>Июль</v>
      </c>
      <c r="D4823" s="4">
        <f ca="1">'таблица-строка'!D5200</f>
        <v>250</v>
      </c>
    </row>
    <row r="4824" spans="1:4" x14ac:dyDescent="0.25">
      <c r="A4824" s="2">
        <v>44397.91638761574</v>
      </c>
      <c r="B4824" s="3">
        <f t="shared" si="75"/>
        <v>7</v>
      </c>
      <c r="C4824" s="3" t="str">
        <f>VLOOKUP(B4824,[1]Лист3!$C$4:$D$15,2)</f>
        <v>Июль</v>
      </c>
      <c r="D4824" s="4">
        <f ca="1">'таблица-строка'!D5201</f>
        <v>250</v>
      </c>
    </row>
    <row r="4825" spans="1:4" x14ac:dyDescent="0.25">
      <c r="A4825" s="2">
        <v>44397.958054224539</v>
      </c>
      <c r="B4825" s="3">
        <f t="shared" si="75"/>
        <v>7</v>
      </c>
      <c r="C4825" s="3" t="str">
        <f>VLOOKUP(B4825,[1]Лист3!$C$4:$D$15,2)</f>
        <v>Июль</v>
      </c>
      <c r="D4825" s="4">
        <f ca="1">'таблица-строка'!D5202</f>
        <v>250</v>
      </c>
    </row>
    <row r="4826" spans="1:4" x14ac:dyDescent="0.25">
      <c r="A4826" s="2">
        <v>44397.99972083333</v>
      </c>
      <c r="B4826" s="3">
        <f t="shared" si="75"/>
        <v>7</v>
      </c>
      <c r="C4826" s="3" t="str">
        <f>VLOOKUP(B4826,[1]Лист3!$C$4:$D$15,2)</f>
        <v>Июль</v>
      </c>
      <c r="D4826" s="4">
        <f ca="1">'таблица-строка'!D5203</f>
        <v>250</v>
      </c>
    </row>
    <row r="4827" spans="1:4" x14ac:dyDescent="0.25">
      <c r="A4827" s="2">
        <v>44398.041387442128</v>
      </c>
      <c r="B4827" s="3">
        <f t="shared" si="75"/>
        <v>7</v>
      </c>
      <c r="C4827" s="3" t="str">
        <f>VLOOKUP(B4827,[1]Лист3!$C$4:$D$15,2)</f>
        <v>Июль</v>
      </c>
      <c r="D4827" s="4">
        <f ca="1">'таблица-строка'!D5204</f>
        <v>250</v>
      </c>
    </row>
    <row r="4828" spans="1:4" x14ac:dyDescent="0.25">
      <c r="A4828" s="2">
        <v>44398.083054050927</v>
      </c>
      <c r="B4828" s="3">
        <f t="shared" si="75"/>
        <v>7</v>
      </c>
      <c r="C4828" s="3" t="str">
        <f>VLOOKUP(B4828,[1]Лист3!$C$4:$D$15,2)</f>
        <v>Июль</v>
      </c>
      <c r="D4828" s="4">
        <f ca="1">'таблица-строка'!D5205</f>
        <v>250</v>
      </c>
    </row>
    <row r="4829" spans="1:4" x14ac:dyDescent="0.25">
      <c r="A4829" s="2">
        <v>44398.124720659725</v>
      </c>
      <c r="B4829" s="3">
        <f t="shared" si="75"/>
        <v>7</v>
      </c>
      <c r="C4829" s="3" t="str">
        <f>VLOOKUP(B4829,[1]Лист3!$C$4:$D$15,2)</f>
        <v>Июль</v>
      </c>
      <c r="D4829" s="4">
        <f ca="1">'таблица-строка'!D5206</f>
        <v>250</v>
      </c>
    </row>
    <row r="4830" spans="1:4" x14ac:dyDescent="0.25">
      <c r="A4830" s="2">
        <v>44398.166387268517</v>
      </c>
      <c r="B4830" s="3">
        <f t="shared" si="75"/>
        <v>7</v>
      </c>
      <c r="C4830" s="3" t="str">
        <f>VLOOKUP(B4830,[1]Лист3!$C$4:$D$15,2)</f>
        <v>Июль</v>
      </c>
      <c r="D4830" s="4">
        <f ca="1">'таблица-строка'!D5207</f>
        <v>250</v>
      </c>
    </row>
    <row r="4831" spans="1:4" x14ac:dyDescent="0.25">
      <c r="A4831" s="2">
        <v>44398.208053877315</v>
      </c>
      <c r="B4831" s="3">
        <f t="shared" si="75"/>
        <v>7</v>
      </c>
      <c r="C4831" s="3" t="str">
        <f>VLOOKUP(B4831,[1]Лист3!$C$4:$D$15,2)</f>
        <v>Июль</v>
      </c>
      <c r="D4831" s="4">
        <f ca="1">'таблица-строка'!D5208</f>
        <v>250</v>
      </c>
    </row>
    <row r="4832" spans="1:4" x14ac:dyDescent="0.25">
      <c r="A4832" s="2">
        <v>44398.249720486114</v>
      </c>
      <c r="B4832" s="3">
        <f t="shared" si="75"/>
        <v>7</v>
      </c>
      <c r="C4832" s="3" t="str">
        <f>VLOOKUP(B4832,[1]Лист3!$C$4:$D$15,2)</f>
        <v>Июль</v>
      </c>
      <c r="D4832" s="4">
        <f ca="1">'таблица-строка'!D5209</f>
        <v>250</v>
      </c>
    </row>
    <row r="4833" spans="1:4" x14ac:dyDescent="0.25">
      <c r="A4833" s="2">
        <v>44398.291387094905</v>
      </c>
      <c r="B4833" s="3">
        <f t="shared" si="75"/>
        <v>7</v>
      </c>
      <c r="C4833" s="3" t="str">
        <f>VLOOKUP(B4833,[1]Лист3!$C$4:$D$15,2)</f>
        <v>Июль</v>
      </c>
      <c r="D4833" s="4">
        <f ca="1">'таблица-строка'!D5210</f>
        <v>250</v>
      </c>
    </row>
    <row r="4834" spans="1:4" x14ac:dyDescent="0.25">
      <c r="A4834" s="2">
        <v>44398.333053703704</v>
      </c>
      <c r="B4834" s="3">
        <f t="shared" si="75"/>
        <v>7</v>
      </c>
      <c r="C4834" s="3" t="str">
        <f>VLOOKUP(B4834,[1]Лист3!$C$4:$D$15,2)</f>
        <v>Июль</v>
      </c>
      <c r="D4834" s="4">
        <f ca="1">'таблица-строка'!D5211</f>
        <v>250</v>
      </c>
    </row>
    <row r="4835" spans="1:4" x14ac:dyDescent="0.25">
      <c r="A4835" s="2">
        <v>44398.374720312502</v>
      </c>
      <c r="B4835" s="3">
        <f t="shared" si="75"/>
        <v>7</v>
      </c>
      <c r="C4835" s="3" t="str">
        <f>VLOOKUP(B4835,[1]Лист3!$C$4:$D$15,2)</f>
        <v>Июль</v>
      </c>
      <c r="D4835" s="4">
        <f ca="1">'таблица-строка'!D5212</f>
        <v>250</v>
      </c>
    </row>
    <row r="4836" spans="1:4" x14ac:dyDescent="0.25">
      <c r="A4836" s="2">
        <v>44398.416386921293</v>
      </c>
      <c r="B4836" s="3">
        <f t="shared" si="75"/>
        <v>7</v>
      </c>
      <c r="C4836" s="3" t="str">
        <f>VLOOKUP(B4836,[1]Лист3!$C$4:$D$15,2)</f>
        <v>Июль</v>
      </c>
      <c r="D4836" s="4">
        <f ca="1">'таблица-строка'!D5213</f>
        <v>250</v>
      </c>
    </row>
    <row r="4837" spans="1:4" x14ac:dyDescent="0.25">
      <c r="A4837" s="2">
        <v>44398.458053530092</v>
      </c>
      <c r="B4837" s="3">
        <f t="shared" si="75"/>
        <v>7</v>
      </c>
      <c r="C4837" s="3" t="str">
        <f>VLOOKUP(B4837,[1]Лист3!$C$4:$D$15,2)</f>
        <v>Июль</v>
      </c>
      <c r="D4837" s="4">
        <f ca="1">'таблица-строка'!D5214</f>
        <v>250</v>
      </c>
    </row>
    <row r="4838" spans="1:4" x14ac:dyDescent="0.25">
      <c r="A4838" s="2">
        <v>44398.499720138891</v>
      </c>
      <c r="B4838" s="3">
        <f t="shared" si="75"/>
        <v>7</v>
      </c>
      <c r="C4838" s="3" t="str">
        <f>VLOOKUP(B4838,[1]Лист3!$C$4:$D$15,2)</f>
        <v>Июль</v>
      </c>
      <c r="D4838" s="4">
        <f ca="1">'таблица-строка'!D5215</f>
        <v>250</v>
      </c>
    </row>
    <row r="4839" spans="1:4" x14ac:dyDescent="0.25">
      <c r="A4839" s="2">
        <v>44398.541386747682</v>
      </c>
      <c r="B4839" s="3">
        <f t="shared" si="75"/>
        <v>7</v>
      </c>
      <c r="C4839" s="3" t="str">
        <f>VLOOKUP(B4839,[1]Лист3!$C$4:$D$15,2)</f>
        <v>Июль</v>
      </c>
      <c r="D4839" s="4">
        <f ca="1">'таблица-строка'!D5216</f>
        <v>250</v>
      </c>
    </row>
    <row r="4840" spans="1:4" x14ac:dyDescent="0.25">
      <c r="A4840" s="2">
        <v>44398.58305335648</v>
      </c>
      <c r="B4840" s="3">
        <f t="shared" si="75"/>
        <v>7</v>
      </c>
      <c r="C4840" s="3" t="str">
        <f>VLOOKUP(B4840,[1]Лист3!$C$4:$D$15,2)</f>
        <v>Июль</v>
      </c>
      <c r="D4840" s="4">
        <f ca="1">'таблица-строка'!D5217</f>
        <v>250</v>
      </c>
    </row>
    <row r="4841" spans="1:4" x14ac:dyDescent="0.25">
      <c r="A4841" s="2">
        <v>44398.624719965279</v>
      </c>
      <c r="B4841" s="3">
        <f t="shared" si="75"/>
        <v>7</v>
      </c>
      <c r="C4841" s="3" t="str">
        <f>VLOOKUP(B4841,[1]Лист3!$C$4:$D$15,2)</f>
        <v>Июль</v>
      </c>
      <c r="D4841" s="4">
        <f ca="1">'таблица-строка'!D5218</f>
        <v>250</v>
      </c>
    </row>
    <row r="4842" spans="1:4" x14ac:dyDescent="0.25">
      <c r="A4842" s="2">
        <v>44398.666386574077</v>
      </c>
      <c r="B4842" s="3">
        <f t="shared" si="75"/>
        <v>7</v>
      </c>
      <c r="C4842" s="3" t="str">
        <f>VLOOKUP(B4842,[1]Лист3!$C$4:$D$15,2)</f>
        <v>Июль</v>
      </c>
      <c r="D4842" s="4">
        <f ca="1">'таблица-строка'!D5219</f>
        <v>250</v>
      </c>
    </row>
    <row r="4843" spans="1:4" x14ac:dyDescent="0.25">
      <c r="A4843" s="2">
        <v>44398.708053182869</v>
      </c>
      <c r="B4843" s="3">
        <f t="shared" si="75"/>
        <v>7</v>
      </c>
      <c r="C4843" s="3" t="str">
        <f>VLOOKUP(B4843,[1]Лист3!$C$4:$D$15,2)</f>
        <v>Июль</v>
      </c>
      <c r="D4843" s="4">
        <f ca="1">'таблица-строка'!D5220</f>
        <v>250</v>
      </c>
    </row>
    <row r="4844" spans="1:4" x14ac:dyDescent="0.25">
      <c r="A4844" s="2">
        <v>44398.749719791667</v>
      </c>
      <c r="B4844" s="3">
        <f t="shared" si="75"/>
        <v>7</v>
      </c>
      <c r="C4844" s="3" t="str">
        <f>VLOOKUP(B4844,[1]Лист3!$C$4:$D$15,2)</f>
        <v>Июль</v>
      </c>
      <c r="D4844" s="4">
        <f ca="1">'таблица-строка'!D5221</f>
        <v>250</v>
      </c>
    </row>
    <row r="4845" spans="1:4" x14ac:dyDescent="0.25">
      <c r="A4845" s="2">
        <v>44398.791386400466</v>
      </c>
      <c r="B4845" s="3">
        <f t="shared" si="75"/>
        <v>7</v>
      </c>
      <c r="C4845" s="3" t="str">
        <f>VLOOKUP(B4845,[1]Лист3!$C$4:$D$15,2)</f>
        <v>Июль</v>
      </c>
      <c r="D4845" s="4">
        <f ca="1">'таблица-строка'!D5222</f>
        <v>250</v>
      </c>
    </row>
    <row r="4846" spans="1:4" x14ac:dyDescent="0.25">
      <c r="A4846" s="2">
        <v>44398.833053009257</v>
      </c>
      <c r="B4846" s="3">
        <f t="shared" si="75"/>
        <v>7</v>
      </c>
      <c r="C4846" s="3" t="str">
        <f>VLOOKUP(B4846,[1]Лист3!$C$4:$D$15,2)</f>
        <v>Июль</v>
      </c>
      <c r="D4846" s="4">
        <f ca="1">'таблица-строка'!D5223</f>
        <v>250</v>
      </c>
    </row>
    <row r="4847" spans="1:4" x14ac:dyDescent="0.25">
      <c r="A4847" s="2">
        <v>44398.874719618056</v>
      </c>
      <c r="B4847" s="3">
        <f t="shared" si="75"/>
        <v>7</v>
      </c>
      <c r="C4847" s="3" t="str">
        <f>VLOOKUP(B4847,[1]Лист3!$C$4:$D$15,2)</f>
        <v>Июль</v>
      </c>
      <c r="D4847" s="4">
        <f ca="1">'таблица-строка'!D5224</f>
        <v>250</v>
      </c>
    </row>
    <row r="4848" spans="1:4" x14ac:dyDescent="0.25">
      <c r="A4848" s="2">
        <v>44398.916386226854</v>
      </c>
      <c r="B4848" s="3">
        <f t="shared" si="75"/>
        <v>7</v>
      </c>
      <c r="C4848" s="3" t="str">
        <f>VLOOKUP(B4848,[1]Лист3!$C$4:$D$15,2)</f>
        <v>Июль</v>
      </c>
      <c r="D4848" s="4">
        <f ca="1">'таблица-строка'!D5225</f>
        <v>250</v>
      </c>
    </row>
    <row r="4849" spans="1:4" x14ac:dyDescent="0.25">
      <c r="A4849" s="2">
        <v>44398.958052835646</v>
      </c>
      <c r="B4849" s="3">
        <f t="shared" si="75"/>
        <v>7</v>
      </c>
      <c r="C4849" s="3" t="str">
        <f>VLOOKUP(B4849,[1]Лист3!$C$4:$D$15,2)</f>
        <v>Июль</v>
      </c>
      <c r="D4849" s="4">
        <f ca="1">'таблица-строка'!D5226</f>
        <v>250</v>
      </c>
    </row>
    <row r="4850" spans="1:4" x14ac:dyDescent="0.25">
      <c r="A4850" s="2">
        <v>44398.999719444444</v>
      </c>
      <c r="B4850" s="3">
        <f t="shared" si="75"/>
        <v>7</v>
      </c>
      <c r="C4850" s="3" t="str">
        <f>VLOOKUP(B4850,[1]Лист3!$C$4:$D$15,2)</f>
        <v>Июль</v>
      </c>
      <c r="D4850" s="4">
        <f ca="1">'таблица-строка'!D5227</f>
        <v>250</v>
      </c>
    </row>
    <row r="4851" spans="1:4" x14ac:dyDescent="0.25">
      <c r="A4851" s="2">
        <v>44399.041386053243</v>
      </c>
      <c r="B4851" s="3">
        <f t="shared" si="75"/>
        <v>7</v>
      </c>
      <c r="C4851" s="3" t="str">
        <f>VLOOKUP(B4851,[1]Лист3!$C$4:$D$15,2)</f>
        <v>Июль</v>
      </c>
      <c r="D4851" s="4">
        <f ca="1">'таблица-строка'!D5228</f>
        <v>250</v>
      </c>
    </row>
    <row r="4852" spans="1:4" x14ac:dyDescent="0.25">
      <c r="A4852" s="2">
        <v>44399.083052662034</v>
      </c>
      <c r="B4852" s="3">
        <f t="shared" si="75"/>
        <v>7</v>
      </c>
      <c r="C4852" s="3" t="str">
        <f>VLOOKUP(B4852,[1]Лист3!$C$4:$D$15,2)</f>
        <v>Июль</v>
      </c>
      <c r="D4852" s="4">
        <f ca="1">'таблица-строка'!D5229</f>
        <v>250</v>
      </c>
    </row>
    <row r="4853" spans="1:4" x14ac:dyDescent="0.25">
      <c r="A4853" s="2">
        <v>44399.124719270832</v>
      </c>
      <c r="B4853" s="3">
        <f t="shared" si="75"/>
        <v>7</v>
      </c>
      <c r="C4853" s="3" t="str">
        <f>VLOOKUP(B4853,[1]Лист3!$C$4:$D$15,2)</f>
        <v>Июль</v>
      </c>
      <c r="D4853" s="4">
        <f ca="1">'таблица-строка'!D5230</f>
        <v>250</v>
      </c>
    </row>
    <row r="4854" spans="1:4" x14ac:dyDescent="0.25">
      <c r="A4854" s="2">
        <v>44399.166385879631</v>
      </c>
      <c r="B4854" s="3">
        <f t="shared" si="75"/>
        <v>7</v>
      </c>
      <c r="C4854" s="3" t="str">
        <f>VLOOKUP(B4854,[1]Лист3!$C$4:$D$15,2)</f>
        <v>Июль</v>
      </c>
      <c r="D4854" s="4">
        <f ca="1">'таблица-строка'!D5231</f>
        <v>250</v>
      </c>
    </row>
    <row r="4855" spans="1:4" x14ac:dyDescent="0.25">
      <c r="A4855" s="2">
        <v>44399.20805248843</v>
      </c>
      <c r="B4855" s="3">
        <f t="shared" si="75"/>
        <v>7</v>
      </c>
      <c r="C4855" s="3" t="str">
        <f>VLOOKUP(B4855,[1]Лист3!$C$4:$D$15,2)</f>
        <v>Июль</v>
      </c>
      <c r="D4855" s="4">
        <f ca="1">'таблица-строка'!D5232</f>
        <v>250</v>
      </c>
    </row>
    <row r="4856" spans="1:4" x14ac:dyDescent="0.25">
      <c r="A4856" s="2">
        <v>44399.249719097221</v>
      </c>
      <c r="B4856" s="3">
        <f t="shared" si="75"/>
        <v>7</v>
      </c>
      <c r="C4856" s="3" t="str">
        <f>VLOOKUP(B4856,[1]Лист3!$C$4:$D$15,2)</f>
        <v>Июль</v>
      </c>
      <c r="D4856" s="4">
        <f ca="1">'таблица-строка'!D5233</f>
        <v>250</v>
      </c>
    </row>
    <row r="4857" spans="1:4" x14ac:dyDescent="0.25">
      <c r="A4857" s="2">
        <v>44399.291385706019</v>
      </c>
      <c r="B4857" s="3">
        <f t="shared" si="75"/>
        <v>7</v>
      </c>
      <c r="C4857" s="3" t="str">
        <f>VLOOKUP(B4857,[1]Лист3!$C$4:$D$15,2)</f>
        <v>Июль</v>
      </c>
      <c r="D4857" s="4">
        <f ca="1">'таблица-строка'!D5234</f>
        <v>250</v>
      </c>
    </row>
    <row r="4858" spans="1:4" x14ac:dyDescent="0.25">
      <c r="A4858" s="2">
        <v>44399.333052314818</v>
      </c>
      <c r="B4858" s="3">
        <f t="shared" si="75"/>
        <v>7</v>
      </c>
      <c r="C4858" s="3" t="str">
        <f>VLOOKUP(B4858,[1]Лист3!$C$4:$D$15,2)</f>
        <v>Июль</v>
      </c>
      <c r="D4858" s="4">
        <f ca="1">'таблица-строка'!D5235</f>
        <v>250</v>
      </c>
    </row>
    <row r="4859" spans="1:4" x14ac:dyDescent="0.25">
      <c r="A4859" s="2">
        <v>44399.374718923609</v>
      </c>
      <c r="B4859" s="3">
        <f t="shared" si="75"/>
        <v>7</v>
      </c>
      <c r="C4859" s="3" t="str">
        <f>VLOOKUP(B4859,[1]Лист3!$C$4:$D$15,2)</f>
        <v>Июль</v>
      </c>
      <c r="D4859" s="4">
        <f ca="1">'таблица-строка'!D5236</f>
        <v>250</v>
      </c>
    </row>
    <row r="4860" spans="1:4" x14ac:dyDescent="0.25">
      <c r="A4860" s="2">
        <v>44399.416385532408</v>
      </c>
      <c r="B4860" s="3">
        <f t="shared" si="75"/>
        <v>7</v>
      </c>
      <c r="C4860" s="3" t="str">
        <f>VLOOKUP(B4860,[1]Лист3!$C$4:$D$15,2)</f>
        <v>Июль</v>
      </c>
      <c r="D4860" s="4">
        <f ca="1">'таблица-строка'!D5237</f>
        <v>250</v>
      </c>
    </row>
    <row r="4861" spans="1:4" x14ac:dyDescent="0.25">
      <c r="A4861" s="2">
        <v>44399.458052141206</v>
      </c>
      <c r="B4861" s="3">
        <f t="shared" si="75"/>
        <v>7</v>
      </c>
      <c r="C4861" s="3" t="str">
        <f>VLOOKUP(B4861,[1]Лист3!$C$4:$D$15,2)</f>
        <v>Июль</v>
      </c>
      <c r="D4861" s="4">
        <f ca="1">'таблица-строка'!D5238</f>
        <v>250</v>
      </c>
    </row>
    <row r="4862" spans="1:4" x14ac:dyDescent="0.25">
      <c r="A4862" s="2">
        <v>44399.499718749998</v>
      </c>
      <c r="B4862" s="3">
        <f t="shared" si="75"/>
        <v>7</v>
      </c>
      <c r="C4862" s="3" t="str">
        <f>VLOOKUP(B4862,[1]Лист3!$C$4:$D$15,2)</f>
        <v>Июль</v>
      </c>
      <c r="D4862" s="4">
        <f ca="1">'таблица-строка'!D5239</f>
        <v>250</v>
      </c>
    </row>
    <row r="4863" spans="1:4" x14ac:dyDescent="0.25">
      <c r="A4863" s="2">
        <v>44399.541385358796</v>
      </c>
      <c r="B4863" s="3">
        <f t="shared" si="75"/>
        <v>7</v>
      </c>
      <c r="C4863" s="3" t="str">
        <f>VLOOKUP(B4863,[1]Лист3!$C$4:$D$15,2)</f>
        <v>Июль</v>
      </c>
      <c r="D4863" s="4">
        <f ca="1">'таблица-строка'!D5240</f>
        <v>250</v>
      </c>
    </row>
    <row r="4864" spans="1:4" x14ac:dyDescent="0.25">
      <c r="A4864" s="2">
        <v>44399.583051967595</v>
      </c>
      <c r="B4864" s="3">
        <f t="shared" si="75"/>
        <v>7</v>
      </c>
      <c r="C4864" s="3" t="str">
        <f>VLOOKUP(B4864,[1]Лист3!$C$4:$D$15,2)</f>
        <v>Июль</v>
      </c>
      <c r="D4864" s="4">
        <f ca="1">'таблица-строка'!D5241</f>
        <v>250</v>
      </c>
    </row>
    <row r="4865" spans="1:4" x14ac:dyDescent="0.25">
      <c r="A4865" s="2">
        <v>44399.624718576386</v>
      </c>
      <c r="B4865" s="3">
        <f t="shared" si="75"/>
        <v>7</v>
      </c>
      <c r="C4865" s="3" t="str">
        <f>VLOOKUP(B4865,[1]Лист3!$C$4:$D$15,2)</f>
        <v>Июль</v>
      </c>
      <c r="D4865" s="4">
        <f ca="1">'таблица-строка'!D5242</f>
        <v>250</v>
      </c>
    </row>
    <row r="4866" spans="1:4" x14ac:dyDescent="0.25">
      <c r="A4866" s="2">
        <v>44399.666385185184</v>
      </c>
      <c r="B4866" s="3">
        <f t="shared" si="75"/>
        <v>7</v>
      </c>
      <c r="C4866" s="3" t="str">
        <f>VLOOKUP(B4866,[1]Лист3!$C$4:$D$15,2)</f>
        <v>Июль</v>
      </c>
      <c r="D4866" s="4">
        <f ca="1">'таблица-строка'!D5243</f>
        <v>250</v>
      </c>
    </row>
    <row r="4867" spans="1:4" x14ac:dyDescent="0.25">
      <c r="A4867" s="2">
        <v>44399.708051793983</v>
      </c>
      <c r="B4867" s="3">
        <f t="shared" ref="B4867:B4930" si="76">MONTH(A4867)</f>
        <v>7</v>
      </c>
      <c r="C4867" s="3" t="str">
        <f>VLOOKUP(B4867,[1]Лист3!$C$4:$D$15,2)</f>
        <v>Июль</v>
      </c>
      <c r="D4867" s="4">
        <f ca="1">'таблица-строка'!D5244</f>
        <v>250</v>
      </c>
    </row>
    <row r="4868" spans="1:4" x14ac:dyDescent="0.25">
      <c r="A4868" s="2">
        <v>44399.749718402774</v>
      </c>
      <c r="B4868" s="3">
        <f t="shared" si="76"/>
        <v>7</v>
      </c>
      <c r="C4868" s="3" t="str">
        <f>VLOOKUP(B4868,[1]Лист3!$C$4:$D$15,2)</f>
        <v>Июль</v>
      </c>
      <c r="D4868" s="4">
        <f ca="1">'таблица-строка'!D5245</f>
        <v>250</v>
      </c>
    </row>
    <row r="4869" spans="1:4" x14ac:dyDescent="0.25">
      <c r="A4869" s="2">
        <v>44399.791385011573</v>
      </c>
      <c r="B4869" s="3">
        <f t="shared" si="76"/>
        <v>7</v>
      </c>
      <c r="C4869" s="3" t="str">
        <f>VLOOKUP(B4869,[1]Лист3!$C$4:$D$15,2)</f>
        <v>Июль</v>
      </c>
      <c r="D4869" s="4">
        <f ca="1">'таблица-строка'!D5246</f>
        <v>250</v>
      </c>
    </row>
    <row r="4870" spans="1:4" x14ac:dyDescent="0.25">
      <c r="A4870" s="2">
        <v>44399.833051620371</v>
      </c>
      <c r="B4870" s="3">
        <f t="shared" si="76"/>
        <v>7</v>
      </c>
      <c r="C4870" s="3" t="str">
        <f>VLOOKUP(B4870,[1]Лист3!$C$4:$D$15,2)</f>
        <v>Июль</v>
      </c>
      <c r="D4870" s="4">
        <f ca="1">'таблица-строка'!D5247</f>
        <v>250</v>
      </c>
    </row>
    <row r="4871" spans="1:4" x14ac:dyDescent="0.25">
      <c r="A4871" s="2">
        <v>44399.87471822917</v>
      </c>
      <c r="B4871" s="3">
        <f t="shared" si="76"/>
        <v>7</v>
      </c>
      <c r="C4871" s="3" t="str">
        <f>VLOOKUP(B4871,[1]Лист3!$C$4:$D$15,2)</f>
        <v>Июль</v>
      </c>
      <c r="D4871" s="4">
        <f ca="1">'таблица-строка'!D5248</f>
        <v>250</v>
      </c>
    </row>
    <row r="4872" spans="1:4" x14ac:dyDescent="0.25">
      <c r="A4872" s="2">
        <v>44399.916384837961</v>
      </c>
      <c r="B4872" s="3">
        <f t="shared" si="76"/>
        <v>7</v>
      </c>
      <c r="C4872" s="3" t="str">
        <f>VLOOKUP(B4872,[1]Лист3!$C$4:$D$15,2)</f>
        <v>Июль</v>
      </c>
      <c r="D4872" s="4">
        <f ca="1">'таблица-строка'!D5249</f>
        <v>250</v>
      </c>
    </row>
    <row r="4873" spans="1:4" x14ac:dyDescent="0.25">
      <c r="A4873" s="2">
        <v>44399.95805144676</v>
      </c>
      <c r="B4873" s="3">
        <f t="shared" si="76"/>
        <v>7</v>
      </c>
      <c r="C4873" s="3" t="str">
        <f>VLOOKUP(B4873,[1]Лист3!$C$4:$D$15,2)</f>
        <v>Июль</v>
      </c>
      <c r="D4873" s="4">
        <f ca="1">'таблица-строка'!D5250</f>
        <v>250</v>
      </c>
    </row>
    <row r="4874" spans="1:4" x14ac:dyDescent="0.25">
      <c r="A4874" s="2">
        <v>44399.999718055558</v>
      </c>
      <c r="B4874" s="3">
        <f t="shared" si="76"/>
        <v>7</v>
      </c>
      <c r="C4874" s="3" t="str">
        <f>VLOOKUP(B4874,[1]Лист3!$C$4:$D$15,2)</f>
        <v>Июль</v>
      </c>
      <c r="D4874" s="4">
        <f ca="1">'таблица-строка'!D5251</f>
        <v>250</v>
      </c>
    </row>
    <row r="4875" spans="1:4" x14ac:dyDescent="0.25">
      <c r="A4875" s="2">
        <v>44400.04138466435</v>
      </c>
      <c r="B4875" s="3">
        <f t="shared" si="76"/>
        <v>7</v>
      </c>
      <c r="C4875" s="3" t="str">
        <f>VLOOKUP(B4875,[1]Лист3!$C$4:$D$15,2)</f>
        <v>Июль</v>
      </c>
      <c r="D4875" s="4">
        <f ca="1">'таблица-строка'!D5252</f>
        <v>250</v>
      </c>
    </row>
    <row r="4876" spans="1:4" x14ac:dyDescent="0.25">
      <c r="A4876" s="2">
        <v>44400.083051273148</v>
      </c>
      <c r="B4876" s="3">
        <f t="shared" si="76"/>
        <v>7</v>
      </c>
      <c r="C4876" s="3" t="str">
        <f>VLOOKUP(B4876,[1]Лист3!$C$4:$D$15,2)</f>
        <v>Июль</v>
      </c>
      <c r="D4876" s="4">
        <f ca="1">'таблица-строка'!D5253</f>
        <v>250</v>
      </c>
    </row>
    <row r="4877" spans="1:4" x14ac:dyDescent="0.25">
      <c r="A4877" s="2">
        <v>44400.124717881947</v>
      </c>
      <c r="B4877" s="3">
        <f t="shared" si="76"/>
        <v>7</v>
      </c>
      <c r="C4877" s="3" t="str">
        <f>VLOOKUP(B4877,[1]Лист3!$C$4:$D$15,2)</f>
        <v>Июль</v>
      </c>
      <c r="D4877" s="4">
        <f ca="1">'таблица-строка'!D5254</f>
        <v>250</v>
      </c>
    </row>
    <row r="4878" spans="1:4" x14ac:dyDescent="0.25">
      <c r="A4878" s="2">
        <v>44400.166384490738</v>
      </c>
      <c r="B4878" s="3">
        <f t="shared" si="76"/>
        <v>7</v>
      </c>
      <c r="C4878" s="3" t="str">
        <f>VLOOKUP(B4878,[1]Лист3!$C$4:$D$15,2)</f>
        <v>Июль</v>
      </c>
      <c r="D4878" s="4">
        <f ca="1">'таблица-строка'!D5255</f>
        <v>250</v>
      </c>
    </row>
    <row r="4879" spans="1:4" x14ac:dyDescent="0.25">
      <c r="A4879" s="2">
        <v>44400.208051099537</v>
      </c>
      <c r="B4879" s="3">
        <f t="shared" si="76"/>
        <v>7</v>
      </c>
      <c r="C4879" s="3" t="str">
        <f>VLOOKUP(B4879,[1]Лист3!$C$4:$D$15,2)</f>
        <v>Июль</v>
      </c>
      <c r="D4879" s="4">
        <f ca="1">'таблица-строка'!D5256</f>
        <v>250</v>
      </c>
    </row>
    <row r="4880" spans="1:4" x14ac:dyDescent="0.25">
      <c r="A4880" s="2">
        <v>44400.249717708335</v>
      </c>
      <c r="B4880" s="3">
        <f t="shared" si="76"/>
        <v>7</v>
      </c>
      <c r="C4880" s="3" t="str">
        <f>VLOOKUP(B4880,[1]Лист3!$C$4:$D$15,2)</f>
        <v>Июль</v>
      </c>
      <c r="D4880" s="4">
        <f ca="1">'таблица-строка'!D5257</f>
        <v>250</v>
      </c>
    </row>
    <row r="4881" spans="1:4" x14ac:dyDescent="0.25">
      <c r="A4881" s="2">
        <v>44400.291384317126</v>
      </c>
      <c r="B4881" s="3">
        <f t="shared" si="76"/>
        <v>7</v>
      </c>
      <c r="C4881" s="3" t="str">
        <f>VLOOKUP(B4881,[1]Лист3!$C$4:$D$15,2)</f>
        <v>Июль</v>
      </c>
      <c r="D4881" s="4">
        <f ca="1">'таблица-строка'!D5258</f>
        <v>250</v>
      </c>
    </row>
    <row r="4882" spans="1:4" x14ac:dyDescent="0.25">
      <c r="A4882" s="2">
        <v>44400.333050925925</v>
      </c>
      <c r="B4882" s="3">
        <f t="shared" si="76"/>
        <v>7</v>
      </c>
      <c r="C4882" s="3" t="str">
        <f>VLOOKUP(B4882,[1]Лист3!$C$4:$D$15,2)</f>
        <v>Июль</v>
      </c>
      <c r="D4882" s="4">
        <f ca="1">'таблица-строка'!D5259</f>
        <v>250</v>
      </c>
    </row>
    <row r="4883" spans="1:4" x14ac:dyDescent="0.25">
      <c r="A4883" s="2">
        <v>44400.374717534723</v>
      </c>
      <c r="B4883" s="3">
        <f t="shared" si="76"/>
        <v>7</v>
      </c>
      <c r="C4883" s="3" t="str">
        <f>VLOOKUP(B4883,[1]Лист3!$C$4:$D$15,2)</f>
        <v>Июль</v>
      </c>
      <c r="D4883" s="4">
        <f ca="1">'таблица-строка'!D5260</f>
        <v>250</v>
      </c>
    </row>
    <row r="4884" spans="1:4" x14ac:dyDescent="0.25">
      <c r="A4884" s="2">
        <v>44400.416384143522</v>
      </c>
      <c r="B4884" s="3">
        <f t="shared" si="76"/>
        <v>7</v>
      </c>
      <c r="C4884" s="3" t="str">
        <f>VLOOKUP(B4884,[1]Лист3!$C$4:$D$15,2)</f>
        <v>Июль</v>
      </c>
      <c r="D4884" s="4">
        <f ca="1">'таблица-строка'!D5261</f>
        <v>250</v>
      </c>
    </row>
    <row r="4885" spans="1:4" x14ac:dyDescent="0.25">
      <c r="A4885" s="2">
        <v>44400.458050752313</v>
      </c>
      <c r="B4885" s="3">
        <f t="shared" si="76"/>
        <v>7</v>
      </c>
      <c r="C4885" s="3" t="str">
        <f>VLOOKUP(B4885,[1]Лист3!$C$4:$D$15,2)</f>
        <v>Июль</v>
      </c>
      <c r="D4885" s="4">
        <f ca="1">'таблица-строка'!D5262</f>
        <v>250</v>
      </c>
    </row>
    <row r="4886" spans="1:4" x14ac:dyDescent="0.25">
      <c r="A4886" s="2">
        <v>44400.499717361112</v>
      </c>
      <c r="B4886" s="3">
        <f t="shared" si="76"/>
        <v>7</v>
      </c>
      <c r="C4886" s="3" t="str">
        <f>VLOOKUP(B4886,[1]Лист3!$C$4:$D$15,2)</f>
        <v>Июль</v>
      </c>
      <c r="D4886" s="4">
        <f ca="1">'таблица-строка'!D5263</f>
        <v>250</v>
      </c>
    </row>
    <row r="4887" spans="1:4" x14ac:dyDescent="0.25">
      <c r="A4887" s="2">
        <v>44400.54138396991</v>
      </c>
      <c r="B4887" s="3">
        <f t="shared" si="76"/>
        <v>7</v>
      </c>
      <c r="C4887" s="3" t="str">
        <f>VLOOKUP(B4887,[1]Лист3!$C$4:$D$15,2)</f>
        <v>Июль</v>
      </c>
      <c r="D4887" s="4">
        <f ca="1">'таблица-строка'!D5264</f>
        <v>250</v>
      </c>
    </row>
    <row r="4888" spans="1:4" x14ac:dyDescent="0.25">
      <c r="A4888" s="2">
        <v>44400.583050578702</v>
      </c>
      <c r="B4888" s="3">
        <f t="shared" si="76"/>
        <v>7</v>
      </c>
      <c r="C4888" s="3" t="str">
        <f>VLOOKUP(B4888,[1]Лист3!$C$4:$D$15,2)</f>
        <v>Июль</v>
      </c>
      <c r="D4888" s="4">
        <f ca="1">'таблица-строка'!D5265</f>
        <v>250</v>
      </c>
    </row>
    <row r="4889" spans="1:4" x14ac:dyDescent="0.25">
      <c r="A4889" s="2">
        <v>44400.6247171875</v>
      </c>
      <c r="B4889" s="3">
        <f t="shared" si="76"/>
        <v>7</v>
      </c>
      <c r="C4889" s="3" t="str">
        <f>VLOOKUP(B4889,[1]Лист3!$C$4:$D$15,2)</f>
        <v>Июль</v>
      </c>
      <c r="D4889" s="4">
        <f ca="1">'таблица-строка'!D5266</f>
        <v>250</v>
      </c>
    </row>
    <row r="4890" spans="1:4" x14ac:dyDescent="0.25">
      <c r="A4890" s="2">
        <v>44400.666383796299</v>
      </c>
      <c r="B4890" s="3">
        <f t="shared" si="76"/>
        <v>7</v>
      </c>
      <c r="C4890" s="3" t="str">
        <f>VLOOKUP(B4890,[1]Лист3!$C$4:$D$15,2)</f>
        <v>Июль</v>
      </c>
      <c r="D4890" s="4">
        <f ca="1">'таблица-строка'!D5267</f>
        <v>250</v>
      </c>
    </row>
    <row r="4891" spans="1:4" x14ac:dyDescent="0.25">
      <c r="A4891" s="2">
        <v>44400.70805040509</v>
      </c>
      <c r="B4891" s="3">
        <f t="shared" si="76"/>
        <v>7</v>
      </c>
      <c r="C4891" s="3" t="str">
        <f>VLOOKUP(B4891,[1]Лист3!$C$4:$D$15,2)</f>
        <v>Июль</v>
      </c>
      <c r="D4891" s="4">
        <f ca="1">'таблица-строка'!D5268</f>
        <v>250</v>
      </c>
    </row>
    <row r="4892" spans="1:4" x14ac:dyDescent="0.25">
      <c r="A4892" s="2">
        <v>44400.749717013889</v>
      </c>
      <c r="B4892" s="3">
        <f t="shared" si="76"/>
        <v>7</v>
      </c>
      <c r="C4892" s="3" t="str">
        <f>VLOOKUP(B4892,[1]Лист3!$C$4:$D$15,2)</f>
        <v>Июль</v>
      </c>
      <c r="D4892" s="4">
        <f ca="1">'таблица-строка'!D5269</f>
        <v>250</v>
      </c>
    </row>
    <row r="4893" spans="1:4" x14ac:dyDescent="0.25">
      <c r="A4893" s="2">
        <v>44400.791383622687</v>
      </c>
      <c r="B4893" s="3">
        <f t="shared" si="76"/>
        <v>7</v>
      </c>
      <c r="C4893" s="3" t="str">
        <f>VLOOKUP(B4893,[1]Лист3!$C$4:$D$15,2)</f>
        <v>Июль</v>
      </c>
      <c r="D4893" s="4">
        <f ca="1">'таблица-строка'!D5270</f>
        <v>250</v>
      </c>
    </row>
    <row r="4894" spans="1:4" x14ac:dyDescent="0.25">
      <c r="A4894" s="2">
        <v>44400.833050231478</v>
      </c>
      <c r="B4894" s="3">
        <f t="shared" si="76"/>
        <v>7</v>
      </c>
      <c r="C4894" s="3" t="str">
        <f>VLOOKUP(B4894,[1]Лист3!$C$4:$D$15,2)</f>
        <v>Июль</v>
      </c>
      <c r="D4894" s="4">
        <f ca="1">'таблица-строка'!D5271</f>
        <v>250</v>
      </c>
    </row>
    <row r="4895" spans="1:4" x14ac:dyDescent="0.25">
      <c r="A4895" s="2">
        <v>44400.874716840277</v>
      </c>
      <c r="B4895" s="3">
        <f t="shared" si="76"/>
        <v>7</v>
      </c>
      <c r="C4895" s="3" t="str">
        <f>VLOOKUP(B4895,[1]Лист3!$C$4:$D$15,2)</f>
        <v>Июль</v>
      </c>
      <c r="D4895" s="4">
        <f ca="1">'таблица-строка'!D5272</f>
        <v>250</v>
      </c>
    </row>
    <row r="4896" spans="1:4" x14ac:dyDescent="0.25">
      <c r="A4896" s="2">
        <v>44400.916383449076</v>
      </c>
      <c r="B4896" s="3">
        <f t="shared" si="76"/>
        <v>7</v>
      </c>
      <c r="C4896" s="3" t="str">
        <f>VLOOKUP(B4896,[1]Лист3!$C$4:$D$15,2)</f>
        <v>Июль</v>
      </c>
      <c r="D4896" s="4">
        <f ca="1">'таблица-строка'!D5273</f>
        <v>250</v>
      </c>
    </row>
    <row r="4897" spans="1:4" x14ac:dyDescent="0.25">
      <c r="A4897" s="2">
        <v>44400.958050057867</v>
      </c>
      <c r="B4897" s="3">
        <f t="shared" si="76"/>
        <v>7</v>
      </c>
      <c r="C4897" s="3" t="str">
        <f>VLOOKUP(B4897,[1]Лист3!$C$4:$D$15,2)</f>
        <v>Июль</v>
      </c>
      <c r="D4897" s="4">
        <f ca="1">'таблица-строка'!D5274</f>
        <v>250</v>
      </c>
    </row>
    <row r="4898" spans="1:4" x14ac:dyDescent="0.25">
      <c r="A4898" s="2">
        <v>44400.999716666665</v>
      </c>
      <c r="B4898" s="3">
        <f t="shared" si="76"/>
        <v>7</v>
      </c>
      <c r="C4898" s="3" t="str">
        <f>VLOOKUP(B4898,[1]Лист3!$C$4:$D$15,2)</f>
        <v>Июль</v>
      </c>
      <c r="D4898" s="4">
        <f ca="1">'таблица-строка'!D5275</f>
        <v>250</v>
      </c>
    </row>
    <row r="4899" spans="1:4" x14ac:dyDescent="0.25">
      <c r="A4899" s="2">
        <v>44401.041383275464</v>
      </c>
      <c r="B4899" s="3">
        <f t="shared" si="76"/>
        <v>7</v>
      </c>
      <c r="C4899" s="3" t="str">
        <f>VLOOKUP(B4899,[1]Лист3!$C$4:$D$15,2)</f>
        <v>Июль</v>
      </c>
      <c r="D4899" s="4">
        <f ca="1">'таблица-строка'!D5276</f>
        <v>250</v>
      </c>
    </row>
    <row r="4900" spans="1:4" x14ac:dyDescent="0.25">
      <c r="A4900" s="2">
        <v>44401.083049884262</v>
      </c>
      <c r="B4900" s="3">
        <f t="shared" si="76"/>
        <v>7</v>
      </c>
      <c r="C4900" s="3" t="str">
        <f>VLOOKUP(B4900,[1]Лист3!$C$4:$D$15,2)</f>
        <v>Июль</v>
      </c>
      <c r="D4900" s="4">
        <f ca="1">'таблица-строка'!D5277</f>
        <v>250</v>
      </c>
    </row>
    <row r="4901" spans="1:4" x14ac:dyDescent="0.25">
      <c r="A4901" s="2">
        <v>44401.124716493054</v>
      </c>
      <c r="B4901" s="3">
        <f t="shared" si="76"/>
        <v>7</v>
      </c>
      <c r="C4901" s="3" t="str">
        <f>VLOOKUP(B4901,[1]Лист3!$C$4:$D$15,2)</f>
        <v>Июль</v>
      </c>
      <c r="D4901" s="4">
        <f ca="1">'таблица-строка'!D5278</f>
        <v>250</v>
      </c>
    </row>
    <row r="4902" spans="1:4" x14ac:dyDescent="0.25">
      <c r="A4902" s="2">
        <v>44401.166383101852</v>
      </c>
      <c r="B4902" s="3">
        <f t="shared" si="76"/>
        <v>7</v>
      </c>
      <c r="C4902" s="3" t="str">
        <f>VLOOKUP(B4902,[1]Лист3!$C$4:$D$15,2)</f>
        <v>Июль</v>
      </c>
      <c r="D4902" s="4">
        <f ca="1">'таблица-строка'!D5279</f>
        <v>250</v>
      </c>
    </row>
    <row r="4903" spans="1:4" x14ac:dyDescent="0.25">
      <c r="A4903" s="2">
        <v>44401.208049710651</v>
      </c>
      <c r="B4903" s="3">
        <f t="shared" si="76"/>
        <v>7</v>
      </c>
      <c r="C4903" s="3" t="str">
        <f>VLOOKUP(B4903,[1]Лист3!$C$4:$D$15,2)</f>
        <v>Июль</v>
      </c>
      <c r="D4903" s="4">
        <f ca="1">'таблица-строка'!D5280</f>
        <v>250</v>
      </c>
    </row>
    <row r="4904" spans="1:4" x14ac:dyDescent="0.25">
      <c r="A4904" s="2">
        <v>44401.249716319442</v>
      </c>
      <c r="B4904" s="3">
        <f t="shared" si="76"/>
        <v>7</v>
      </c>
      <c r="C4904" s="3" t="str">
        <f>VLOOKUP(B4904,[1]Лист3!$C$4:$D$15,2)</f>
        <v>Июль</v>
      </c>
      <c r="D4904" s="4">
        <f ca="1">'таблица-строка'!D5281</f>
        <v>250</v>
      </c>
    </row>
    <row r="4905" spans="1:4" x14ac:dyDescent="0.25">
      <c r="A4905" s="2">
        <v>44401.291382928241</v>
      </c>
      <c r="B4905" s="3">
        <f t="shared" si="76"/>
        <v>7</v>
      </c>
      <c r="C4905" s="3" t="str">
        <f>VLOOKUP(B4905,[1]Лист3!$C$4:$D$15,2)</f>
        <v>Июль</v>
      </c>
      <c r="D4905" s="4">
        <f ca="1">'таблица-строка'!D5282</f>
        <v>250</v>
      </c>
    </row>
    <row r="4906" spans="1:4" x14ac:dyDescent="0.25">
      <c r="A4906" s="2">
        <v>44401.333049537039</v>
      </c>
      <c r="B4906" s="3">
        <f t="shared" si="76"/>
        <v>7</v>
      </c>
      <c r="C4906" s="3" t="str">
        <f>VLOOKUP(B4906,[1]Лист3!$C$4:$D$15,2)</f>
        <v>Июль</v>
      </c>
      <c r="D4906" s="4">
        <f ca="1">'таблица-строка'!D5283</f>
        <v>250</v>
      </c>
    </row>
    <row r="4907" spans="1:4" x14ac:dyDescent="0.25">
      <c r="A4907" s="2">
        <v>44401.37471614583</v>
      </c>
      <c r="B4907" s="3">
        <f t="shared" si="76"/>
        <v>7</v>
      </c>
      <c r="C4907" s="3" t="str">
        <f>VLOOKUP(B4907,[1]Лист3!$C$4:$D$15,2)</f>
        <v>Июль</v>
      </c>
      <c r="D4907" s="4">
        <f ca="1">'таблица-строка'!D5284</f>
        <v>250</v>
      </c>
    </row>
    <row r="4908" spans="1:4" x14ac:dyDescent="0.25">
      <c r="A4908" s="2">
        <v>44401.416382754629</v>
      </c>
      <c r="B4908" s="3">
        <f t="shared" si="76"/>
        <v>7</v>
      </c>
      <c r="C4908" s="3" t="str">
        <f>VLOOKUP(B4908,[1]Лист3!$C$4:$D$15,2)</f>
        <v>Июль</v>
      </c>
      <c r="D4908" s="4">
        <f ca="1">'таблица-строка'!D5285</f>
        <v>250</v>
      </c>
    </row>
    <row r="4909" spans="1:4" x14ac:dyDescent="0.25">
      <c r="A4909" s="2">
        <v>44401.458049363428</v>
      </c>
      <c r="B4909" s="3">
        <f t="shared" si="76"/>
        <v>7</v>
      </c>
      <c r="C4909" s="3" t="str">
        <f>VLOOKUP(B4909,[1]Лист3!$C$4:$D$15,2)</f>
        <v>Июль</v>
      </c>
      <c r="D4909" s="4">
        <f ca="1">'таблица-строка'!D5286</f>
        <v>250</v>
      </c>
    </row>
    <row r="4910" spans="1:4" x14ac:dyDescent="0.25">
      <c r="A4910" s="2">
        <v>44401.499715972219</v>
      </c>
      <c r="B4910" s="3">
        <f t="shared" si="76"/>
        <v>7</v>
      </c>
      <c r="C4910" s="3" t="str">
        <f>VLOOKUP(B4910,[1]Лист3!$C$4:$D$15,2)</f>
        <v>Июль</v>
      </c>
      <c r="D4910" s="4">
        <f ca="1">'таблица-строка'!D5287</f>
        <v>250</v>
      </c>
    </row>
    <row r="4911" spans="1:4" x14ac:dyDescent="0.25">
      <c r="A4911" s="2">
        <v>44401.541382581017</v>
      </c>
      <c r="B4911" s="3">
        <f t="shared" si="76"/>
        <v>7</v>
      </c>
      <c r="C4911" s="3" t="str">
        <f>VLOOKUP(B4911,[1]Лист3!$C$4:$D$15,2)</f>
        <v>Июль</v>
      </c>
      <c r="D4911" s="4">
        <f ca="1">'таблица-строка'!D5288</f>
        <v>250</v>
      </c>
    </row>
    <row r="4912" spans="1:4" x14ac:dyDescent="0.25">
      <c r="A4912" s="2">
        <v>44401.583049189816</v>
      </c>
      <c r="B4912" s="3">
        <f t="shared" si="76"/>
        <v>7</v>
      </c>
      <c r="C4912" s="3" t="str">
        <f>VLOOKUP(B4912,[1]Лист3!$C$4:$D$15,2)</f>
        <v>Июль</v>
      </c>
      <c r="D4912" s="4">
        <f ca="1">'таблица-строка'!D5289</f>
        <v>250</v>
      </c>
    </row>
    <row r="4913" spans="1:4" x14ac:dyDescent="0.25">
      <c r="A4913" s="2">
        <v>44401.624715798614</v>
      </c>
      <c r="B4913" s="3">
        <f t="shared" si="76"/>
        <v>7</v>
      </c>
      <c r="C4913" s="3" t="str">
        <f>VLOOKUP(B4913,[1]Лист3!$C$4:$D$15,2)</f>
        <v>Июль</v>
      </c>
      <c r="D4913" s="4">
        <f ca="1">'таблица-строка'!D5290</f>
        <v>250</v>
      </c>
    </row>
    <row r="4914" spans="1:4" x14ac:dyDescent="0.25">
      <c r="A4914" s="2">
        <v>44401.666382407406</v>
      </c>
      <c r="B4914" s="3">
        <f t="shared" si="76"/>
        <v>7</v>
      </c>
      <c r="C4914" s="3" t="str">
        <f>VLOOKUP(B4914,[1]Лист3!$C$4:$D$15,2)</f>
        <v>Июль</v>
      </c>
      <c r="D4914" s="4">
        <f ca="1">'таблица-строка'!D5291</f>
        <v>250</v>
      </c>
    </row>
    <row r="4915" spans="1:4" x14ac:dyDescent="0.25">
      <c r="A4915" s="2">
        <v>44401.708049016204</v>
      </c>
      <c r="B4915" s="3">
        <f t="shared" si="76"/>
        <v>7</v>
      </c>
      <c r="C4915" s="3" t="str">
        <f>VLOOKUP(B4915,[1]Лист3!$C$4:$D$15,2)</f>
        <v>Июль</v>
      </c>
      <c r="D4915" s="4">
        <f ca="1">'таблица-строка'!D5292</f>
        <v>250</v>
      </c>
    </row>
    <row r="4916" spans="1:4" x14ac:dyDescent="0.25">
      <c r="A4916" s="2">
        <v>44401.749715625003</v>
      </c>
      <c r="B4916" s="3">
        <f t="shared" si="76"/>
        <v>7</v>
      </c>
      <c r="C4916" s="3" t="str">
        <f>VLOOKUP(B4916,[1]Лист3!$C$4:$D$15,2)</f>
        <v>Июль</v>
      </c>
      <c r="D4916" s="4">
        <f ca="1">'таблица-строка'!D5293</f>
        <v>250</v>
      </c>
    </row>
    <row r="4917" spans="1:4" x14ac:dyDescent="0.25">
      <c r="A4917" s="2">
        <v>44401.791382233794</v>
      </c>
      <c r="B4917" s="3">
        <f t="shared" si="76"/>
        <v>7</v>
      </c>
      <c r="C4917" s="3" t="str">
        <f>VLOOKUP(B4917,[1]Лист3!$C$4:$D$15,2)</f>
        <v>Июль</v>
      </c>
      <c r="D4917" s="4">
        <f ca="1">'таблица-строка'!D5294</f>
        <v>250</v>
      </c>
    </row>
    <row r="4918" spans="1:4" x14ac:dyDescent="0.25">
      <c r="A4918" s="2">
        <v>44401.833048842593</v>
      </c>
      <c r="B4918" s="3">
        <f t="shared" si="76"/>
        <v>7</v>
      </c>
      <c r="C4918" s="3" t="str">
        <f>VLOOKUP(B4918,[1]Лист3!$C$4:$D$15,2)</f>
        <v>Июль</v>
      </c>
      <c r="D4918" s="4">
        <f ca="1">'таблица-строка'!D5295</f>
        <v>250</v>
      </c>
    </row>
    <row r="4919" spans="1:4" x14ac:dyDescent="0.25">
      <c r="A4919" s="2">
        <v>44401.874715451391</v>
      </c>
      <c r="B4919" s="3">
        <f t="shared" si="76"/>
        <v>7</v>
      </c>
      <c r="C4919" s="3" t="str">
        <f>VLOOKUP(B4919,[1]Лист3!$C$4:$D$15,2)</f>
        <v>Июль</v>
      </c>
      <c r="D4919" s="4">
        <f ca="1">'таблица-строка'!D5296</f>
        <v>250</v>
      </c>
    </row>
    <row r="4920" spans="1:4" x14ac:dyDescent="0.25">
      <c r="A4920" s="2">
        <v>44401.916382060183</v>
      </c>
      <c r="B4920" s="3">
        <f t="shared" si="76"/>
        <v>7</v>
      </c>
      <c r="C4920" s="3" t="str">
        <f>VLOOKUP(B4920,[1]Лист3!$C$4:$D$15,2)</f>
        <v>Июль</v>
      </c>
      <c r="D4920" s="4">
        <f ca="1">'таблица-строка'!D5297</f>
        <v>250</v>
      </c>
    </row>
    <row r="4921" spans="1:4" x14ac:dyDescent="0.25">
      <c r="A4921" s="2">
        <v>44401.958048668981</v>
      </c>
      <c r="B4921" s="3">
        <f t="shared" si="76"/>
        <v>7</v>
      </c>
      <c r="C4921" s="3" t="str">
        <f>VLOOKUP(B4921,[1]Лист3!$C$4:$D$15,2)</f>
        <v>Июль</v>
      </c>
      <c r="D4921" s="4">
        <f ca="1">'таблица-строка'!D5298</f>
        <v>250</v>
      </c>
    </row>
    <row r="4922" spans="1:4" x14ac:dyDescent="0.25">
      <c r="A4922" s="2">
        <v>44401.99971527778</v>
      </c>
      <c r="B4922" s="3">
        <f t="shared" si="76"/>
        <v>7</v>
      </c>
      <c r="C4922" s="3" t="str">
        <f>VLOOKUP(B4922,[1]Лист3!$C$4:$D$15,2)</f>
        <v>Июль</v>
      </c>
      <c r="D4922" s="4">
        <f ca="1">'таблица-строка'!D5299</f>
        <v>250</v>
      </c>
    </row>
    <row r="4923" spans="1:4" x14ac:dyDescent="0.25">
      <c r="A4923" s="2">
        <v>44402.041381886571</v>
      </c>
      <c r="B4923" s="3">
        <f t="shared" si="76"/>
        <v>7</v>
      </c>
      <c r="C4923" s="3" t="str">
        <f>VLOOKUP(B4923,[1]Лист3!$C$4:$D$15,2)</f>
        <v>Июль</v>
      </c>
      <c r="D4923" s="4">
        <f ca="1">'таблица-строка'!D5300</f>
        <v>250</v>
      </c>
    </row>
    <row r="4924" spans="1:4" x14ac:dyDescent="0.25">
      <c r="A4924" s="2">
        <v>44402.083048495369</v>
      </c>
      <c r="B4924" s="3">
        <f t="shared" si="76"/>
        <v>7</v>
      </c>
      <c r="C4924" s="3" t="str">
        <f>VLOOKUP(B4924,[1]Лист3!$C$4:$D$15,2)</f>
        <v>Июль</v>
      </c>
      <c r="D4924" s="4">
        <f ca="1">'таблица-строка'!D5301</f>
        <v>250</v>
      </c>
    </row>
    <row r="4925" spans="1:4" x14ac:dyDescent="0.25">
      <c r="A4925" s="2">
        <v>44402.124715104168</v>
      </c>
      <c r="B4925" s="3">
        <f t="shared" si="76"/>
        <v>7</v>
      </c>
      <c r="C4925" s="3" t="str">
        <f>VLOOKUP(B4925,[1]Лист3!$C$4:$D$15,2)</f>
        <v>Июль</v>
      </c>
      <c r="D4925" s="4">
        <f ca="1">'таблица-строка'!D5302</f>
        <v>250</v>
      </c>
    </row>
    <row r="4926" spans="1:4" x14ac:dyDescent="0.25">
      <c r="A4926" s="2">
        <v>44402.166381712967</v>
      </c>
      <c r="B4926" s="3">
        <f t="shared" si="76"/>
        <v>7</v>
      </c>
      <c r="C4926" s="3" t="str">
        <f>VLOOKUP(B4926,[1]Лист3!$C$4:$D$15,2)</f>
        <v>Июль</v>
      </c>
      <c r="D4926" s="4">
        <f ca="1">'таблица-строка'!D5303</f>
        <v>250</v>
      </c>
    </row>
    <row r="4927" spans="1:4" x14ac:dyDescent="0.25">
      <c r="A4927" s="2">
        <v>44402.208048321758</v>
      </c>
      <c r="B4927" s="3">
        <f t="shared" si="76"/>
        <v>7</v>
      </c>
      <c r="C4927" s="3" t="str">
        <f>VLOOKUP(B4927,[1]Лист3!$C$4:$D$15,2)</f>
        <v>Июль</v>
      </c>
      <c r="D4927" s="4">
        <f ca="1">'таблица-строка'!D5304</f>
        <v>250</v>
      </c>
    </row>
    <row r="4928" spans="1:4" x14ac:dyDescent="0.25">
      <c r="A4928" s="2">
        <v>44402.249714930556</v>
      </c>
      <c r="B4928" s="3">
        <f t="shared" si="76"/>
        <v>7</v>
      </c>
      <c r="C4928" s="3" t="str">
        <f>VLOOKUP(B4928,[1]Лист3!$C$4:$D$15,2)</f>
        <v>Июль</v>
      </c>
      <c r="D4928" s="4">
        <f ca="1">'таблица-строка'!D5305</f>
        <v>250</v>
      </c>
    </row>
    <row r="4929" spans="1:4" x14ac:dyDescent="0.25">
      <c r="A4929" s="2">
        <v>44402.291381539355</v>
      </c>
      <c r="B4929" s="3">
        <f t="shared" si="76"/>
        <v>7</v>
      </c>
      <c r="C4929" s="3" t="str">
        <f>VLOOKUP(B4929,[1]Лист3!$C$4:$D$15,2)</f>
        <v>Июль</v>
      </c>
      <c r="D4929" s="4">
        <f ca="1">'таблица-строка'!D5306</f>
        <v>250</v>
      </c>
    </row>
    <row r="4930" spans="1:4" x14ac:dyDescent="0.25">
      <c r="A4930" s="2">
        <v>44402.333048148146</v>
      </c>
      <c r="B4930" s="3">
        <f t="shared" si="76"/>
        <v>7</v>
      </c>
      <c r="C4930" s="3" t="str">
        <f>VLOOKUP(B4930,[1]Лист3!$C$4:$D$15,2)</f>
        <v>Июль</v>
      </c>
      <c r="D4930" s="4">
        <f ca="1">'таблица-строка'!D5307</f>
        <v>250</v>
      </c>
    </row>
    <row r="4931" spans="1:4" x14ac:dyDescent="0.25">
      <c r="A4931" s="2">
        <v>44402.374714756945</v>
      </c>
      <c r="B4931" s="3">
        <f t="shared" ref="B4931:B4994" si="77">MONTH(A4931)</f>
        <v>7</v>
      </c>
      <c r="C4931" s="3" t="str">
        <f>VLOOKUP(B4931,[1]Лист3!$C$4:$D$15,2)</f>
        <v>Июль</v>
      </c>
      <c r="D4931" s="4">
        <f ca="1">'таблица-строка'!D5308</f>
        <v>250</v>
      </c>
    </row>
    <row r="4932" spans="1:4" x14ac:dyDescent="0.25">
      <c r="A4932" s="2">
        <v>44402.416381365743</v>
      </c>
      <c r="B4932" s="3">
        <f t="shared" si="77"/>
        <v>7</v>
      </c>
      <c r="C4932" s="3" t="str">
        <f>VLOOKUP(B4932,[1]Лист3!$C$4:$D$15,2)</f>
        <v>Июль</v>
      </c>
      <c r="D4932" s="4">
        <f ca="1">'таблица-строка'!D5309</f>
        <v>250</v>
      </c>
    </row>
    <row r="4933" spans="1:4" x14ac:dyDescent="0.25">
      <c r="A4933" s="2">
        <v>44402.458047974535</v>
      </c>
      <c r="B4933" s="3">
        <f t="shared" si="77"/>
        <v>7</v>
      </c>
      <c r="C4933" s="3" t="str">
        <f>VLOOKUP(B4933,[1]Лист3!$C$4:$D$15,2)</f>
        <v>Июль</v>
      </c>
      <c r="D4933" s="4">
        <f ca="1">'таблица-строка'!D5310</f>
        <v>250</v>
      </c>
    </row>
    <row r="4934" spans="1:4" x14ac:dyDescent="0.25">
      <c r="A4934" s="2">
        <v>44402.499714583333</v>
      </c>
      <c r="B4934" s="3">
        <f t="shared" si="77"/>
        <v>7</v>
      </c>
      <c r="C4934" s="3" t="str">
        <f>VLOOKUP(B4934,[1]Лист3!$C$4:$D$15,2)</f>
        <v>Июль</v>
      </c>
      <c r="D4934" s="4">
        <f ca="1">'таблица-строка'!D5311</f>
        <v>250</v>
      </c>
    </row>
    <row r="4935" spans="1:4" x14ac:dyDescent="0.25">
      <c r="A4935" s="2">
        <v>44402.541381192132</v>
      </c>
      <c r="B4935" s="3">
        <f t="shared" si="77"/>
        <v>7</v>
      </c>
      <c r="C4935" s="3" t="str">
        <f>VLOOKUP(B4935,[1]Лист3!$C$4:$D$15,2)</f>
        <v>Июль</v>
      </c>
      <c r="D4935" s="4">
        <f ca="1">'таблица-строка'!D5312</f>
        <v>250</v>
      </c>
    </row>
    <row r="4936" spans="1:4" x14ac:dyDescent="0.25">
      <c r="A4936" s="2">
        <v>44402.583047800923</v>
      </c>
      <c r="B4936" s="3">
        <f t="shared" si="77"/>
        <v>7</v>
      </c>
      <c r="C4936" s="3" t="str">
        <f>VLOOKUP(B4936,[1]Лист3!$C$4:$D$15,2)</f>
        <v>Июль</v>
      </c>
      <c r="D4936" s="4">
        <f ca="1">'таблица-строка'!D5313</f>
        <v>250</v>
      </c>
    </row>
    <row r="4937" spans="1:4" x14ac:dyDescent="0.25">
      <c r="A4937" s="2">
        <v>44402.624714409721</v>
      </c>
      <c r="B4937" s="3">
        <f t="shared" si="77"/>
        <v>7</v>
      </c>
      <c r="C4937" s="3" t="str">
        <f>VLOOKUP(B4937,[1]Лист3!$C$4:$D$15,2)</f>
        <v>Июль</v>
      </c>
      <c r="D4937" s="4">
        <f ca="1">'таблица-строка'!D5314</f>
        <v>250</v>
      </c>
    </row>
    <row r="4938" spans="1:4" x14ac:dyDescent="0.25">
      <c r="A4938" s="2">
        <v>44402.66638101852</v>
      </c>
      <c r="B4938" s="3">
        <f t="shared" si="77"/>
        <v>7</v>
      </c>
      <c r="C4938" s="3" t="str">
        <f>VLOOKUP(B4938,[1]Лист3!$C$4:$D$15,2)</f>
        <v>Июль</v>
      </c>
      <c r="D4938" s="4">
        <f ca="1">'таблица-строка'!D5315</f>
        <v>250</v>
      </c>
    </row>
    <row r="4939" spans="1:4" x14ac:dyDescent="0.25">
      <c r="A4939" s="2">
        <v>44402.708047627311</v>
      </c>
      <c r="B4939" s="3">
        <f t="shared" si="77"/>
        <v>7</v>
      </c>
      <c r="C4939" s="3" t="str">
        <f>VLOOKUP(B4939,[1]Лист3!$C$4:$D$15,2)</f>
        <v>Июль</v>
      </c>
      <c r="D4939" s="4">
        <f ca="1">'таблица-строка'!D5316</f>
        <v>250</v>
      </c>
    </row>
    <row r="4940" spans="1:4" x14ac:dyDescent="0.25">
      <c r="A4940" s="2">
        <v>44402.74971423611</v>
      </c>
      <c r="B4940" s="3">
        <f t="shared" si="77"/>
        <v>7</v>
      </c>
      <c r="C4940" s="3" t="str">
        <f>VLOOKUP(B4940,[1]Лист3!$C$4:$D$15,2)</f>
        <v>Июль</v>
      </c>
      <c r="D4940" s="4">
        <f ca="1">'таблица-строка'!D5317</f>
        <v>250</v>
      </c>
    </row>
    <row r="4941" spans="1:4" x14ac:dyDescent="0.25">
      <c r="A4941" s="2">
        <v>44402.791380844908</v>
      </c>
      <c r="B4941" s="3">
        <f t="shared" si="77"/>
        <v>7</v>
      </c>
      <c r="C4941" s="3" t="str">
        <f>VLOOKUP(B4941,[1]Лист3!$C$4:$D$15,2)</f>
        <v>Июль</v>
      </c>
      <c r="D4941" s="4">
        <f ca="1">'таблица-строка'!D5318</f>
        <v>250</v>
      </c>
    </row>
    <row r="4942" spans="1:4" x14ac:dyDescent="0.25">
      <c r="A4942" s="2">
        <v>44402.833047453707</v>
      </c>
      <c r="B4942" s="3">
        <f t="shared" si="77"/>
        <v>7</v>
      </c>
      <c r="C4942" s="3" t="str">
        <f>VLOOKUP(B4942,[1]Лист3!$C$4:$D$15,2)</f>
        <v>Июль</v>
      </c>
      <c r="D4942" s="4">
        <f ca="1">'таблица-строка'!D5319</f>
        <v>250</v>
      </c>
    </row>
    <row r="4943" spans="1:4" x14ac:dyDescent="0.25">
      <c r="A4943" s="2">
        <v>44402.874714062498</v>
      </c>
      <c r="B4943" s="3">
        <f t="shared" si="77"/>
        <v>7</v>
      </c>
      <c r="C4943" s="3" t="str">
        <f>VLOOKUP(B4943,[1]Лист3!$C$4:$D$15,2)</f>
        <v>Июль</v>
      </c>
      <c r="D4943" s="4">
        <f ca="1">'таблица-строка'!D5320</f>
        <v>250</v>
      </c>
    </row>
    <row r="4944" spans="1:4" x14ac:dyDescent="0.25">
      <c r="A4944" s="2">
        <v>44402.916380671297</v>
      </c>
      <c r="B4944" s="3">
        <f t="shared" si="77"/>
        <v>7</v>
      </c>
      <c r="C4944" s="3" t="str">
        <f>VLOOKUP(B4944,[1]Лист3!$C$4:$D$15,2)</f>
        <v>Июль</v>
      </c>
      <c r="D4944" s="4">
        <f ca="1">'таблица-строка'!D5321</f>
        <v>250</v>
      </c>
    </row>
    <row r="4945" spans="1:4" x14ac:dyDescent="0.25">
      <c r="A4945" s="2">
        <v>44402.958047280095</v>
      </c>
      <c r="B4945" s="3">
        <f t="shared" si="77"/>
        <v>7</v>
      </c>
      <c r="C4945" s="3" t="str">
        <f>VLOOKUP(B4945,[1]Лист3!$C$4:$D$15,2)</f>
        <v>Июль</v>
      </c>
      <c r="D4945" s="4">
        <f ca="1">'таблица-строка'!D5322</f>
        <v>250</v>
      </c>
    </row>
    <row r="4946" spans="1:4" x14ac:dyDescent="0.25">
      <c r="A4946" s="2">
        <v>44402.999713888887</v>
      </c>
      <c r="B4946" s="3">
        <f t="shared" si="77"/>
        <v>7</v>
      </c>
      <c r="C4946" s="3" t="str">
        <f>VLOOKUP(B4946,[1]Лист3!$C$4:$D$15,2)</f>
        <v>Июль</v>
      </c>
      <c r="D4946" s="4">
        <f ca="1">'таблица-строка'!D5323</f>
        <v>250</v>
      </c>
    </row>
    <row r="4947" spans="1:4" x14ac:dyDescent="0.25">
      <c r="A4947" s="2">
        <v>44403.041380497685</v>
      </c>
      <c r="B4947" s="3">
        <f t="shared" si="77"/>
        <v>7</v>
      </c>
      <c r="C4947" s="3" t="str">
        <f>VLOOKUP(B4947,[1]Лист3!$C$4:$D$15,2)</f>
        <v>Июль</v>
      </c>
      <c r="D4947" s="4">
        <f ca="1">'таблица-строка'!D5324</f>
        <v>250</v>
      </c>
    </row>
    <row r="4948" spans="1:4" x14ac:dyDescent="0.25">
      <c r="A4948" s="2">
        <v>44403.083047106484</v>
      </c>
      <c r="B4948" s="3">
        <f t="shared" si="77"/>
        <v>7</v>
      </c>
      <c r="C4948" s="3" t="str">
        <f>VLOOKUP(B4948,[1]Лист3!$C$4:$D$15,2)</f>
        <v>Июль</v>
      </c>
      <c r="D4948" s="4">
        <f ca="1">'таблица-строка'!D5325</f>
        <v>250</v>
      </c>
    </row>
    <row r="4949" spans="1:4" x14ac:dyDescent="0.25">
      <c r="A4949" s="2">
        <v>44403.124713715275</v>
      </c>
      <c r="B4949" s="3">
        <f t="shared" si="77"/>
        <v>7</v>
      </c>
      <c r="C4949" s="3" t="str">
        <f>VLOOKUP(B4949,[1]Лист3!$C$4:$D$15,2)</f>
        <v>Июль</v>
      </c>
      <c r="D4949" s="4">
        <f ca="1">'таблица-строка'!D5326</f>
        <v>250</v>
      </c>
    </row>
    <row r="4950" spans="1:4" x14ac:dyDescent="0.25">
      <c r="A4950" s="2">
        <v>44403.166380324074</v>
      </c>
      <c r="B4950" s="3">
        <f t="shared" si="77"/>
        <v>7</v>
      </c>
      <c r="C4950" s="3" t="str">
        <f>VLOOKUP(B4950,[1]Лист3!$C$4:$D$15,2)</f>
        <v>Июль</v>
      </c>
      <c r="D4950" s="4">
        <f ca="1">'таблица-строка'!D5327</f>
        <v>250</v>
      </c>
    </row>
    <row r="4951" spans="1:4" x14ac:dyDescent="0.25">
      <c r="A4951" s="2">
        <v>44403.208046932872</v>
      </c>
      <c r="B4951" s="3">
        <f t="shared" si="77"/>
        <v>7</v>
      </c>
      <c r="C4951" s="3" t="str">
        <f>VLOOKUP(B4951,[1]Лист3!$C$4:$D$15,2)</f>
        <v>Июль</v>
      </c>
      <c r="D4951" s="4">
        <f ca="1">'таблица-строка'!D5328</f>
        <v>250</v>
      </c>
    </row>
    <row r="4952" spans="1:4" x14ac:dyDescent="0.25">
      <c r="A4952" s="2">
        <v>44403.249713541663</v>
      </c>
      <c r="B4952" s="3">
        <f t="shared" si="77"/>
        <v>7</v>
      </c>
      <c r="C4952" s="3" t="str">
        <f>VLOOKUP(B4952,[1]Лист3!$C$4:$D$15,2)</f>
        <v>Июль</v>
      </c>
      <c r="D4952" s="4">
        <f ca="1">'таблица-строка'!D5329</f>
        <v>250</v>
      </c>
    </row>
    <row r="4953" spans="1:4" x14ac:dyDescent="0.25">
      <c r="A4953" s="2">
        <v>44403.291380150462</v>
      </c>
      <c r="B4953" s="3">
        <f t="shared" si="77"/>
        <v>7</v>
      </c>
      <c r="C4953" s="3" t="str">
        <f>VLOOKUP(B4953,[1]Лист3!$C$4:$D$15,2)</f>
        <v>Июль</v>
      </c>
      <c r="D4953" s="4">
        <f ca="1">'таблица-строка'!D5330</f>
        <v>250</v>
      </c>
    </row>
    <row r="4954" spans="1:4" x14ac:dyDescent="0.25">
      <c r="A4954" s="2">
        <v>44403.33304675926</v>
      </c>
      <c r="B4954" s="3">
        <f t="shared" si="77"/>
        <v>7</v>
      </c>
      <c r="C4954" s="3" t="str">
        <f>VLOOKUP(B4954,[1]Лист3!$C$4:$D$15,2)</f>
        <v>Июль</v>
      </c>
      <c r="D4954" s="4">
        <f ca="1">'таблица-строка'!D5331</f>
        <v>250</v>
      </c>
    </row>
    <row r="4955" spans="1:4" x14ac:dyDescent="0.25">
      <c r="A4955" s="2">
        <v>44403.374713368059</v>
      </c>
      <c r="B4955" s="3">
        <f t="shared" si="77"/>
        <v>7</v>
      </c>
      <c r="C4955" s="3" t="str">
        <f>VLOOKUP(B4955,[1]Лист3!$C$4:$D$15,2)</f>
        <v>Июль</v>
      </c>
      <c r="D4955" s="4">
        <f ca="1">'таблица-строка'!D5332</f>
        <v>250</v>
      </c>
    </row>
    <row r="4956" spans="1:4" x14ac:dyDescent="0.25">
      <c r="A4956" s="2">
        <v>44403.41637997685</v>
      </c>
      <c r="B4956" s="3">
        <f t="shared" si="77"/>
        <v>7</v>
      </c>
      <c r="C4956" s="3" t="str">
        <f>VLOOKUP(B4956,[1]Лист3!$C$4:$D$15,2)</f>
        <v>Июль</v>
      </c>
      <c r="D4956" s="4">
        <f ca="1">'таблица-строка'!D5333</f>
        <v>250</v>
      </c>
    </row>
    <row r="4957" spans="1:4" x14ac:dyDescent="0.25">
      <c r="A4957" s="2">
        <v>44403.458046585649</v>
      </c>
      <c r="B4957" s="3">
        <f t="shared" si="77"/>
        <v>7</v>
      </c>
      <c r="C4957" s="3" t="str">
        <f>VLOOKUP(B4957,[1]Лист3!$C$4:$D$15,2)</f>
        <v>Июль</v>
      </c>
      <c r="D4957" s="4">
        <f ca="1">'таблица-строка'!D5334</f>
        <v>250</v>
      </c>
    </row>
    <row r="4958" spans="1:4" x14ac:dyDescent="0.25">
      <c r="A4958" s="2">
        <v>44403.499713194447</v>
      </c>
      <c r="B4958" s="3">
        <f t="shared" si="77"/>
        <v>7</v>
      </c>
      <c r="C4958" s="3" t="str">
        <f>VLOOKUP(B4958,[1]Лист3!$C$4:$D$15,2)</f>
        <v>Июль</v>
      </c>
      <c r="D4958" s="4">
        <f ca="1">'таблица-строка'!D5335</f>
        <v>250</v>
      </c>
    </row>
    <row r="4959" spans="1:4" x14ac:dyDescent="0.25">
      <c r="A4959" s="2">
        <v>44403.541379803239</v>
      </c>
      <c r="B4959" s="3">
        <f t="shared" si="77"/>
        <v>7</v>
      </c>
      <c r="C4959" s="3" t="str">
        <f>VLOOKUP(B4959,[1]Лист3!$C$4:$D$15,2)</f>
        <v>Июль</v>
      </c>
      <c r="D4959" s="4">
        <f ca="1">'таблица-строка'!D5336</f>
        <v>250</v>
      </c>
    </row>
    <row r="4960" spans="1:4" x14ac:dyDescent="0.25">
      <c r="A4960" s="2">
        <v>44403.583046412037</v>
      </c>
      <c r="B4960" s="3">
        <f t="shared" si="77"/>
        <v>7</v>
      </c>
      <c r="C4960" s="3" t="str">
        <f>VLOOKUP(B4960,[1]Лист3!$C$4:$D$15,2)</f>
        <v>Июль</v>
      </c>
      <c r="D4960" s="4">
        <f ca="1">'таблица-строка'!D5337</f>
        <v>250</v>
      </c>
    </row>
    <row r="4961" spans="1:4" x14ac:dyDescent="0.25">
      <c r="A4961" s="2">
        <v>44403.624713020836</v>
      </c>
      <c r="B4961" s="3">
        <f t="shared" si="77"/>
        <v>7</v>
      </c>
      <c r="C4961" s="3" t="str">
        <f>VLOOKUP(B4961,[1]Лист3!$C$4:$D$15,2)</f>
        <v>Июль</v>
      </c>
      <c r="D4961" s="4">
        <f ca="1">'таблица-строка'!D5338</f>
        <v>250</v>
      </c>
    </row>
    <row r="4962" spans="1:4" x14ac:dyDescent="0.25">
      <c r="A4962" s="2">
        <v>44403.666379629627</v>
      </c>
      <c r="B4962" s="3">
        <f t="shared" si="77"/>
        <v>7</v>
      </c>
      <c r="C4962" s="3" t="str">
        <f>VLOOKUP(B4962,[1]Лист3!$C$4:$D$15,2)</f>
        <v>Июль</v>
      </c>
      <c r="D4962" s="4">
        <f ca="1">'таблица-строка'!D5339</f>
        <v>250</v>
      </c>
    </row>
    <row r="4963" spans="1:4" x14ac:dyDescent="0.25">
      <c r="A4963" s="2">
        <v>44403.708046238426</v>
      </c>
      <c r="B4963" s="3">
        <f t="shared" si="77"/>
        <v>7</v>
      </c>
      <c r="C4963" s="3" t="str">
        <f>VLOOKUP(B4963,[1]Лист3!$C$4:$D$15,2)</f>
        <v>Июль</v>
      </c>
      <c r="D4963" s="4">
        <f ca="1">'таблица-строка'!D5340</f>
        <v>250</v>
      </c>
    </row>
    <row r="4964" spans="1:4" x14ac:dyDescent="0.25">
      <c r="A4964" s="2">
        <v>44403.749712847224</v>
      </c>
      <c r="B4964" s="3">
        <f t="shared" si="77"/>
        <v>7</v>
      </c>
      <c r="C4964" s="3" t="str">
        <f>VLOOKUP(B4964,[1]Лист3!$C$4:$D$15,2)</f>
        <v>Июль</v>
      </c>
      <c r="D4964" s="4">
        <f ca="1">'таблица-строка'!D5341</f>
        <v>250</v>
      </c>
    </row>
    <row r="4965" spans="1:4" x14ac:dyDescent="0.25">
      <c r="A4965" s="2">
        <v>44403.791379456015</v>
      </c>
      <c r="B4965" s="3">
        <f t="shared" si="77"/>
        <v>7</v>
      </c>
      <c r="C4965" s="3" t="str">
        <f>VLOOKUP(B4965,[1]Лист3!$C$4:$D$15,2)</f>
        <v>Июль</v>
      </c>
      <c r="D4965" s="4">
        <f ca="1">'таблица-строка'!D5342</f>
        <v>250</v>
      </c>
    </row>
    <row r="4966" spans="1:4" x14ac:dyDescent="0.25">
      <c r="A4966" s="2">
        <v>44403.833046064814</v>
      </c>
      <c r="B4966" s="3">
        <f t="shared" si="77"/>
        <v>7</v>
      </c>
      <c r="C4966" s="3" t="str">
        <f>VLOOKUP(B4966,[1]Лист3!$C$4:$D$15,2)</f>
        <v>Июль</v>
      </c>
      <c r="D4966" s="4">
        <f ca="1">'таблица-строка'!D5343</f>
        <v>250</v>
      </c>
    </row>
    <row r="4967" spans="1:4" x14ac:dyDescent="0.25">
      <c r="A4967" s="2">
        <v>44403.874712673613</v>
      </c>
      <c r="B4967" s="3">
        <f t="shared" si="77"/>
        <v>7</v>
      </c>
      <c r="C4967" s="3" t="str">
        <f>VLOOKUP(B4967,[1]Лист3!$C$4:$D$15,2)</f>
        <v>Июль</v>
      </c>
      <c r="D4967" s="4">
        <f ca="1">'таблица-строка'!D5344</f>
        <v>250</v>
      </c>
    </row>
    <row r="4968" spans="1:4" x14ac:dyDescent="0.25">
      <c r="A4968" s="2">
        <v>44403.916379282411</v>
      </c>
      <c r="B4968" s="3">
        <f t="shared" si="77"/>
        <v>7</v>
      </c>
      <c r="C4968" s="3" t="str">
        <f>VLOOKUP(B4968,[1]Лист3!$C$4:$D$15,2)</f>
        <v>Июль</v>
      </c>
      <c r="D4968" s="4">
        <f ca="1">'таблица-строка'!D5345</f>
        <v>250</v>
      </c>
    </row>
    <row r="4969" spans="1:4" x14ac:dyDescent="0.25">
      <c r="A4969" s="2">
        <v>44403.958045891202</v>
      </c>
      <c r="B4969" s="3">
        <f t="shared" si="77"/>
        <v>7</v>
      </c>
      <c r="C4969" s="3" t="str">
        <f>VLOOKUP(B4969,[1]Лист3!$C$4:$D$15,2)</f>
        <v>Июль</v>
      </c>
      <c r="D4969" s="4">
        <f ca="1">'таблица-строка'!D5346</f>
        <v>250</v>
      </c>
    </row>
    <row r="4970" spans="1:4" x14ac:dyDescent="0.25">
      <c r="A4970" s="2">
        <v>44403.999712500001</v>
      </c>
      <c r="B4970" s="3">
        <f t="shared" si="77"/>
        <v>7</v>
      </c>
      <c r="C4970" s="3" t="str">
        <f>VLOOKUP(B4970,[1]Лист3!$C$4:$D$15,2)</f>
        <v>Июль</v>
      </c>
      <c r="D4970" s="4">
        <f ca="1">'таблица-строка'!D5347</f>
        <v>250</v>
      </c>
    </row>
    <row r="4971" spans="1:4" x14ac:dyDescent="0.25">
      <c r="A4971" s="2">
        <v>44404.041379108799</v>
      </c>
      <c r="B4971" s="3">
        <f t="shared" si="77"/>
        <v>7</v>
      </c>
      <c r="C4971" s="3" t="str">
        <f>VLOOKUP(B4971,[1]Лист3!$C$4:$D$15,2)</f>
        <v>Июль</v>
      </c>
      <c r="D4971" s="4">
        <f ca="1">'таблица-строка'!D5348</f>
        <v>250</v>
      </c>
    </row>
    <row r="4972" spans="1:4" x14ac:dyDescent="0.25">
      <c r="A4972" s="2">
        <v>44404.083045717591</v>
      </c>
      <c r="B4972" s="3">
        <f t="shared" si="77"/>
        <v>7</v>
      </c>
      <c r="C4972" s="3" t="str">
        <f>VLOOKUP(B4972,[1]Лист3!$C$4:$D$15,2)</f>
        <v>Июль</v>
      </c>
      <c r="D4972" s="4">
        <f ca="1">'таблица-строка'!D5349</f>
        <v>250</v>
      </c>
    </row>
    <row r="4973" spans="1:4" x14ac:dyDescent="0.25">
      <c r="A4973" s="2">
        <v>44404.124712326389</v>
      </c>
      <c r="B4973" s="3">
        <f t="shared" si="77"/>
        <v>7</v>
      </c>
      <c r="C4973" s="3" t="str">
        <f>VLOOKUP(B4973,[1]Лист3!$C$4:$D$15,2)</f>
        <v>Июль</v>
      </c>
      <c r="D4973" s="4">
        <f ca="1">'таблица-строка'!D5350</f>
        <v>250</v>
      </c>
    </row>
    <row r="4974" spans="1:4" x14ac:dyDescent="0.25">
      <c r="A4974" s="2">
        <v>44404.166378935188</v>
      </c>
      <c r="B4974" s="3">
        <f t="shared" si="77"/>
        <v>7</v>
      </c>
      <c r="C4974" s="3" t="str">
        <f>VLOOKUP(B4974,[1]Лист3!$C$4:$D$15,2)</f>
        <v>Июль</v>
      </c>
      <c r="D4974" s="4">
        <f ca="1">'таблица-строка'!D5351</f>
        <v>250</v>
      </c>
    </row>
    <row r="4975" spans="1:4" x14ac:dyDescent="0.25">
      <c r="A4975" s="2">
        <v>44404.208045543979</v>
      </c>
      <c r="B4975" s="3">
        <f t="shared" si="77"/>
        <v>7</v>
      </c>
      <c r="C4975" s="3" t="str">
        <f>VLOOKUP(B4975,[1]Лист3!$C$4:$D$15,2)</f>
        <v>Июль</v>
      </c>
      <c r="D4975" s="4">
        <f ca="1">'таблица-строка'!D5352</f>
        <v>250</v>
      </c>
    </row>
    <row r="4976" spans="1:4" x14ac:dyDescent="0.25">
      <c r="A4976" s="2">
        <v>44404.249712152778</v>
      </c>
      <c r="B4976" s="3">
        <f t="shared" si="77"/>
        <v>7</v>
      </c>
      <c r="C4976" s="3" t="str">
        <f>VLOOKUP(B4976,[1]Лист3!$C$4:$D$15,2)</f>
        <v>Июль</v>
      </c>
      <c r="D4976" s="4">
        <f ca="1">'таблица-строка'!D5353</f>
        <v>250</v>
      </c>
    </row>
    <row r="4977" spans="1:4" x14ac:dyDescent="0.25">
      <c r="A4977" s="2">
        <v>44404.291378761576</v>
      </c>
      <c r="B4977" s="3">
        <f t="shared" si="77"/>
        <v>7</v>
      </c>
      <c r="C4977" s="3" t="str">
        <f>VLOOKUP(B4977,[1]Лист3!$C$4:$D$15,2)</f>
        <v>Июль</v>
      </c>
      <c r="D4977" s="4">
        <f ca="1">'таблица-строка'!D5354</f>
        <v>250</v>
      </c>
    </row>
    <row r="4978" spans="1:4" x14ac:dyDescent="0.25">
      <c r="A4978" s="2">
        <v>44404.333045370367</v>
      </c>
      <c r="B4978" s="3">
        <f t="shared" si="77"/>
        <v>7</v>
      </c>
      <c r="C4978" s="3" t="str">
        <f>VLOOKUP(B4978,[1]Лист3!$C$4:$D$15,2)</f>
        <v>Июль</v>
      </c>
      <c r="D4978" s="4">
        <f ca="1">'таблица-строка'!D5355</f>
        <v>250</v>
      </c>
    </row>
    <row r="4979" spans="1:4" x14ac:dyDescent="0.25">
      <c r="A4979" s="2">
        <v>44404.374711979166</v>
      </c>
      <c r="B4979" s="3">
        <f t="shared" si="77"/>
        <v>7</v>
      </c>
      <c r="C4979" s="3" t="str">
        <f>VLOOKUP(B4979,[1]Лист3!$C$4:$D$15,2)</f>
        <v>Июль</v>
      </c>
      <c r="D4979" s="4">
        <f ca="1">'таблица-строка'!D5356</f>
        <v>250</v>
      </c>
    </row>
    <row r="4980" spans="1:4" x14ac:dyDescent="0.25">
      <c r="A4980" s="2">
        <v>44404.416378587965</v>
      </c>
      <c r="B4980" s="3">
        <f t="shared" si="77"/>
        <v>7</v>
      </c>
      <c r="C4980" s="3" t="str">
        <f>VLOOKUP(B4980,[1]Лист3!$C$4:$D$15,2)</f>
        <v>Июль</v>
      </c>
      <c r="D4980" s="4">
        <f ca="1">'таблица-строка'!D5357</f>
        <v>250</v>
      </c>
    </row>
    <row r="4981" spans="1:4" x14ac:dyDescent="0.25">
      <c r="A4981" s="2">
        <v>44404.458045196756</v>
      </c>
      <c r="B4981" s="3">
        <f t="shared" si="77"/>
        <v>7</v>
      </c>
      <c r="C4981" s="3" t="str">
        <f>VLOOKUP(B4981,[1]Лист3!$C$4:$D$15,2)</f>
        <v>Июль</v>
      </c>
      <c r="D4981" s="4">
        <f ca="1">'таблица-строка'!D5358</f>
        <v>250</v>
      </c>
    </row>
    <row r="4982" spans="1:4" x14ac:dyDescent="0.25">
      <c r="A4982" s="2">
        <v>44404.499711805554</v>
      </c>
      <c r="B4982" s="3">
        <f t="shared" si="77"/>
        <v>7</v>
      </c>
      <c r="C4982" s="3" t="str">
        <f>VLOOKUP(B4982,[1]Лист3!$C$4:$D$15,2)</f>
        <v>Июль</v>
      </c>
      <c r="D4982" s="4">
        <f ca="1">'таблица-строка'!D5359</f>
        <v>250</v>
      </c>
    </row>
    <row r="4983" spans="1:4" x14ac:dyDescent="0.25">
      <c r="A4983" s="2">
        <v>44404.541378414353</v>
      </c>
      <c r="B4983" s="3">
        <f t="shared" si="77"/>
        <v>7</v>
      </c>
      <c r="C4983" s="3" t="str">
        <f>VLOOKUP(B4983,[1]Лист3!$C$4:$D$15,2)</f>
        <v>Июль</v>
      </c>
      <c r="D4983" s="4">
        <f ca="1">'таблица-строка'!D5360</f>
        <v>250</v>
      </c>
    </row>
    <row r="4984" spans="1:4" x14ac:dyDescent="0.25">
      <c r="A4984" s="2">
        <v>44404.583045023151</v>
      </c>
      <c r="B4984" s="3">
        <f t="shared" si="77"/>
        <v>7</v>
      </c>
      <c r="C4984" s="3" t="str">
        <f>VLOOKUP(B4984,[1]Лист3!$C$4:$D$15,2)</f>
        <v>Июль</v>
      </c>
      <c r="D4984" s="4">
        <f ca="1">'таблица-строка'!D5361</f>
        <v>250</v>
      </c>
    </row>
    <row r="4985" spans="1:4" x14ac:dyDescent="0.25">
      <c r="A4985" s="2">
        <v>44404.624711631943</v>
      </c>
      <c r="B4985" s="3">
        <f t="shared" si="77"/>
        <v>7</v>
      </c>
      <c r="C4985" s="3" t="str">
        <f>VLOOKUP(B4985,[1]Лист3!$C$4:$D$15,2)</f>
        <v>Июль</v>
      </c>
      <c r="D4985" s="4">
        <f ca="1">'таблица-строка'!D5362</f>
        <v>250</v>
      </c>
    </row>
    <row r="4986" spans="1:4" x14ac:dyDescent="0.25">
      <c r="A4986" s="2">
        <v>44404.666378240741</v>
      </c>
      <c r="B4986" s="3">
        <f t="shared" si="77"/>
        <v>7</v>
      </c>
      <c r="C4986" s="3" t="str">
        <f>VLOOKUP(B4986,[1]Лист3!$C$4:$D$15,2)</f>
        <v>Июль</v>
      </c>
      <c r="D4986" s="4">
        <f ca="1">'таблица-строка'!D5363</f>
        <v>250</v>
      </c>
    </row>
    <row r="4987" spans="1:4" x14ac:dyDescent="0.25">
      <c r="A4987" s="2">
        <v>44404.70804484954</v>
      </c>
      <c r="B4987" s="3">
        <f t="shared" si="77"/>
        <v>7</v>
      </c>
      <c r="C4987" s="3" t="str">
        <f>VLOOKUP(B4987,[1]Лист3!$C$4:$D$15,2)</f>
        <v>Июль</v>
      </c>
      <c r="D4987" s="4">
        <f ca="1">'таблица-строка'!D5364</f>
        <v>250</v>
      </c>
    </row>
    <row r="4988" spans="1:4" x14ac:dyDescent="0.25">
      <c r="A4988" s="2">
        <v>44404.749711458331</v>
      </c>
      <c r="B4988" s="3">
        <f t="shared" si="77"/>
        <v>7</v>
      </c>
      <c r="C4988" s="3" t="str">
        <f>VLOOKUP(B4988,[1]Лист3!$C$4:$D$15,2)</f>
        <v>Июль</v>
      </c>
      <c r="D4988" s="4">
        <f ca="1">'таблица-строка'!D5365</f>
        <v>250</v>
      </c>
    </row>
    <row r="4989" spans="1:4" x14ac:dyDescent="0.25">
      <c r="A4989" s="2">
        <v>44404.79137806713</v>
      </c>
      <c r="B4989" s="3">
        <f t="shared" si="77"/>
        <v>7</v>
      </c>
      <c r="C4989" s="3" t="str">
        <f>VLOOKUP(B4989,[1]Лист3!$C$4:$D$15,2)</f>
        <v>Июль</v>
      </c>
      <c r="D4989" s="4">
        <f ca="1">'таблица-строка'!D5366</f>
        <v>250</v>
      </c>
    </row>
    <row r="4990" spans="1:4" x14ac:dyDescent="0.25">
      <c r="A4990" s="2">
        <v>44404.833044675928</v>
      </c>
      <c r="B4990" s="3">
        <f t="shared" si="77"/>
        <v>7</v>
      </c>
      <c r="C4990" s="3" t="str">
        <f>VLOOKUP(B4990,[1]Лист3!$C$4:$D$15,2)</f>
        <v>Июль</v>
      </c>
      <c r="D4990" s="4">
        <f ca="1">'таблица-строка'!D5367</f>
        <v>250</v>
      </c>
    </row>
    <row r="4991" spans="1:4" x14ac:dyDescent="0.25">
      <c r="A4991" s="2">
        <v>44404.87471128472</v>
      </c>
      <c r="B4991" s="3">
        <f t="shared" si="77"/>
        <v>7</v>
      </c>
      <c r="C4991" s="3" t="str">
        <f>VLOOKUP(B4991,[1]Лист3!$C$4:$D$15,2)</f>
        <v>Июль</v>
      </c>
      <c r="D4991" s="4">
        <f ca="1">'таблица-строка'!D5368</f>
        <v>250</v>
      </c>
    </row>
    <row r="4992" spans="1:4" x14ac:dyDescent="0.25">
      <c r="A4992" s="2">
        <v>44404.916377893518</v>
      </c>
      <c r="B4992" s="3">
        <f t="shared" si="77"/>
        <v>7</v>
      </c>
      <c r="C4992" s="3" t="str">
        <f>VLOOKUP(B4992,[1]Лист3!$C$4:$D$15,2)</f>
        <v>Июль</v>
      </c>
      <c r="D4992" s="4">
        <f ca="1">'таблица-строка'!D5369</f>
        <v>250</v>
      </c>
    </row>
    <row r="4993" spans="1:4" x14ac:dyDescent="0.25">
      <c r="A4993" s="2">
        <v>44404.958044502317</v>
      </c>
      <c r="B4993" s="3">
        <f t="shared" si="77"/>
        <v>7</v>
      </c>
      <c r="C4993" s="3" t="str">
        <f>VLOOKUP(B4993,[1]Лист3!$C$4:$D$15,2)</f>
        <v>Июль</v>
      </c>
      <c r="D4993" s="4">
        <f ca="1">'таблица-строка'!D5370</f>
        <v>250</v>
      </c>
    </row>
    <row r="4994" spans="1:4" x14ac:dyDescent="0.25">
      <c r="A4994" s="2">
        <v>44404.999711111108</v>
      </c>
      <c r="B4994" s="3">
        <f t="shared" si="77"/>
        <v>7</v>
      </c>
      <c r="C4994" s="3" t="str">
        <f>VLOOKUP(B4994,[1]Лист3!$C$4:$D$15,2)</f>
        <v>Июль</v>
      </c>
      <c r="D4994" s="4">
        <f ca="1">'таблица-строка'!D5371</f>
        <v>250</v>
      </c>
    </row>
    <row r="4995" spans="1:4" x14ac:dyDescent="0.25">
      <c r="A4995" s="2">
        <v>44405.041377719906</v>
      </c>
      <c r="B4995" s="3">
        <f t="shared" ref="B4995:B5058" si="78">MONTH(A4995)</f>
        <v>7</v>
      </c>
      <c r="C4995" s="3" t="str">
        <f>VLOOKUP(B4995,[1]Лист3!$C$4:$D$15,2)</f>
        <v>Июль</v>
      </c>
      <c r="D4995" s="4">
        <f ca="1">'таблица-строка'!D5372</f>
        <v>250</v>
      </c>
    </row>
    <row r="4996" spans="1:4" x14ac:dyDescent="0.25">
      <c r="A4996" s="2">
        <v>44405.083044328705</v>
      </c>
      <c r="B4996" s="3">
        <f t="shared" si="78"/>
        <v>7</v>
      </c>
      <c r="C4996" s="3" t="str">
        <f>VLOOKUP(B4996,[1]Лист3!$C$4:$D$15,2)</f>
        <v>Июль</v>
      </c>
      <c r="D4996" s="4">
        <f ca="1">'таблица-строка'!D5373</f>
        <v>250</v>
      </c>
    </row>
    <row r="4997" spans="1:4" x14ac:dyDescent="0.25">
      <c r="A4997" s="2">
        <v>44405.124710937504</v>
      </c>
      <c r="B4997" s="3">
        <f t="shared" si="78"/>
        <v>7</v>
      </c>
      <c r="C4997" s="3" t="str">
        <f>VLOOKUP(B4997,[1]Лист3!$C$4:$D$15,2)</f>
        <v>Июль</v>
      </c>
      <c r="D4997" s="4">
        <f ca="1">'таблица-строка'!D5374</f>
        <v>250</v>
      </c>
    </row>
    <row r="4998" spans="1:4" x14ac:dyDescent="0.25">
      <c r="A4998" s="2">
        <v>44405.166377546295</v>
      </c>
      <c r="B4998" s="3">
        <f t="shared" si="78"/>
        <v>7</v>
      </c>
      <c r="C4998" s="3" t="str">
        <f>VLOOKUP(B4998,[1]Лист3!$C$4:$D$15,2)</f>
        <v>Июль</v>
      </c>
      <c r="D4998" s="4">
        <f ca="1">'таблица-строка'!D5375</f>
        <v>250</v>
      </c>
    </row>
    <row r="4999" spans="1:4" x14ac:dyDescent="0.25">
      <c r="A4999" s="2">
        <v>44405.208044155093</v>
      </c>
      <c r="B4999" s="3">
        <f t="shared" si="78"/>
        <v>7</v>
      </c>
      <c r="C4999" s="3" t="str">
        <f>VLOOKUP(B4999,[1]Лист3!$C$4:$D$15,2)</f>
        <v>Июль</v>
      </c>
      <c r="D4999" s="4">
        <f ca="1">'таблица-строка'!D5376</f>
        <v>250</v>
      </c>
    </row>
    <row r="5000" spans="1:4" x14ac:dyDescent="0.25">
      <c r="A5000" s="2">
        <v>44405.249710763892</v>
      </c>
      <c r="B5000" s="3">
        <f t="shared" si="78"/>
        <v>7</v>
      </c>
      <c r="C5000" s="3" t="str">
        <f>VLOOKUP(B5000,[1]Лист3!$C$4:$D$15,2)</f>
        <v>Июль</v>
      </c>
      <c r="D5000" s="4">
        <f ca="1">'таблица-строка'!D5377</f>
        <v>250</v>
      </c>
    </row>
    <row r="5001" spans="1:4" x14ac:dyDescent="0.25">
      <c r="A5001" s="2">
        <v>44405.291377372683</v>
      </c>
      <c r="B5001" s="3">
        <f t="shared" si="78"/>
        <v>7</v>
      </c>
      <c r="C5001" s="3" t="str">
        <f>VLOOKUP(B5001,[1]Лист3!$C$4:$D$15,2)</f>
        <v>Июль</v>
      </c>
      <c r="D5001" s="4">
        <f ca="1">'таблица-строка'!D5378</f>
        <v>250</v>
      </c>
    </row>
    <row r="5002" spans="1:4" x14ac:dyDescent="0.25">
      <c r="A5002" s="2">
        <v>44405.333043981482</v>
      </c>
      <c r="B5002" s="3">
        <f t="shared" si="78"/>
        <v>7</v>
      </c>
      <c r="C5002" s="3" t="str">
        <f>VLOOKUP(B5002,[1]Лист3!$C$4:$D$15,2)</f>
        <v>Июль</v>
      </c>
      <c r="D5002" s="4">
        <f ca="1">'таблица-строка'!D5379</f>
        <v>250</v>
      </c>
    </row>
    <row r="5003" spans="1:4" x14ac:dyDescent="0.25">
      <c r="A5003" s="2">
        <v>44405.37471059028</v>
      </c>
      <c r="B5003" s="3">
        <f t="shared" si="78"/>
        <v>7</v>
      </c>
      <c r="C5003" s="3" t="str">
        <f>VLOOKUP(B5003,[1]Лист3!$C$4:$D$15,2)</f>
        <v>Июль</v>
      </c>
      <c r="D5003" s="4">
        <f ca="1">'таблица-строка'!D5380</f>
        <v>250</v>
      </c>
    </row>
    <row r="5004" spans="1:4" x14ac:dyDescent="0.25">
      <c r="A5004" s="2">
        <v>44405.416377199072</v>
      </c>
      <c r="B5004" s="3">
        <f t="shared" si="78"/>
        <v>7</v>
      </c>
      <c r="C5004" s="3" t="str">
        <f>VLOOKUP(B5004,[1]Лист3!$C$4:$D$15,2)</f>
        <v>Июль</v>
      </c>
      <c r="D5004" s="4">
        <f ca="1">'таблица-строка'!D5381</f>
        <v>250</v>
      </c>
    </row>
    <row r="5005" spans="1:4" x14ac:dyDescent="0.25">
      <c r="A5005" s="2">
        <v>44405.45804380787</v>
      </c>
      <c r="B5005" s="3">
        <f t="shared" si="78"/>
        <v>7</v>
      </c>
      <c r="C5005" s="3" t="str">
        <f>VLOOKUP(B5005,[1]Лист3!$C$4:$D$15,2)</f>
        <v>Июль</v>
      </c>
      <c r="D5005" s="4">
        <f ca="1">'таблица-строка'!D5382</f>
        <v>250</v>
      </c>
    </row>
    <row r="5006" spans="1:4" x14ac:dyDescent="0.25">
      <c r="A5006" s="2">
        <v>44405.499710416669</v>
      </c>
      <c r="B5006" s="3">
        <f t="shared" si="78"/>
        <v>7</v>
      </c>
      <c r="C5006" s="3" t="str">
        <f>VLOOKUP(B5006,[1]Лист3!$C$4:$D$15,2)</f>
        <v>Июль</v>
      </c>
      <c r="D5006" s="4">
        <f ca="1">'таблица-строка'!D5383</f>
        <v>250</v>
      </c>
    </row>
    <row r="5007" spans="1:4" x14ac:dyDescent="0.25">
      <c r="A5007" s="2">
        <v>44405.54137702546</v>
      </c>
      <c r="B5007" s="3">
        <f t="shared" si="78"/>
        <v>7</v>
      </c>
      <c r="C5007" s="3" t="str">
        <f>VLOOKUP(B5007,[1]Лист3!$C$4:$D$15,2)</f>
        <v>Июль</v>
      </c>
      <c r="D5007" s="4">
        <f ca="1">'таблица-строка'!D5384</f>
        <v>250</v>
      </c>
    </row>
    <row r="5008" spans="1:4" x14ac:dyDescent="0.25">
      <c r="A5008" s="2">
        <v>44405.583043634259</v>
      </c>
      <c r="B5008" s="3">
        <f t="shared" si="78"/>
        <v>7</v>
      </c>
      <c r="C5008" s="3" t="str">
        <f>VLOOKUP(B5008,[1]Лист3!$C$4:$D$15,2)</f>
        <v>Июль</v>
      </c>
      <c r="D5008" s="4">
        <f ca="1">'таблица-строка'!D5385</f>
        <v>250</v>
      </c>
    </row>
    <row r="5009" spans="1:4" x14ac:dyDescent="0.25">
      <c r="A5009" s="2">
        <v>44405.624710243057</v>
      </c>
      <c r="B5009" s="3">
        <f t="shared" si="78"/>
        <v>7</v>
      </c>
      <c r="C5009" s="3" t="str">
        <f>VLOOKUP(B5009,[1]Лист3!$C$4:$D$15,2)</f>
        <v>Июль</v>
      </c>
      <c r="D5009" s="4">
        <f ca="1">'таблица-строка'!D5386</f>
        <v>250</v>
      </c>
    </row>
    <row r="5010" spans="1:4" x14ac:dyDescent="0.25">
      <c r="A5010" s="2">
        <v>44405.666376851848</v>
      </c>
      <c r="B5010" s="3">
        <f t="shared" si="78"/>
        <v>7</v>
      </c>
      <c r="C5010" s="3" t="str">
        <f>VLOOKUP(B5010,[1]Лист3!$C$4:$D$15,2)</f>
        <v>Июль</v>
      </c>
      <c r="D5010" s="4">
        <f ca="1">'таблица-строка'!D5387</f>
        <v>250</v>
      </c>
    </row>
    <row r="5011" spans="1:4" x14ac:dyDescent="0.25">
      <c r="A5011" s="2">
        <v>44405.708043460647</v>
      </c>
      <c r="B5011" s="3">
        <f t="shared" si="78"/>
        <v>7</v>
      </c>
      <c r="C5011" s="3" t="str">
        <f>VLOOKUP(B5011,[1]Лист3!$C$4:$D$15,2)</f>
        <v>Июль</v>
      </c>
      <c r="D5011" s="4">
        <f ca="1">'таблица-строка'!D5388</f>
        <v>250</v>
      </c>
    </row>
    <row r="5012" spans="1:4" x14ac:dyDescent="0.25">
      <c r="A5012" s="2">
        <v>44405.749710069445</v>
      </c>
      <c r="B5012" s="3">
        <f t="shared" si="78"/>
        <v>7</v>
      </c>
      <c r="C5012" s="3" t="str">
        <f>VLOOKUP(B5012,[1]Лист3!$C$4:$D$15,2)</f>
        <v>Июль</v>
      </c>
      <c r="D5012" s="4">
        <f ca="1">'таблица-строка'!D5389</f>
        <v>250</v>
      </c>
    </row>
    <row r="5013" spans="1:4" x14ac:dyDescent="0.25">
      <c r="A5013" s="2">
        <v>44405.791376678244</v>
      </c>
      <c r="B5013" s="3">
        <f t="shared" si="78"/>
        <v>7</v>
      </c>
      <c r="C5013" s="3" t="str">
        <f>VLOOKUP(B5013,[1]Лист3!$C$4:$D$15,2)</f>
        <v>Июль</v>
      </c>
      <c r="D5013" s="4">
        <f ca="1">'таблица-строка'!D5390</f>
        <v>250</v>
      </c>
    </row>
    <row r="5014" spans="1:4" x14ac:dyDescent="0.25">
      <c r="A5014" s="2">
        <v>44405.833043287035</v>
      </c>
      <c r="B5014" s="3">
        <f t="shared" si="78"/>
        <v>7</v>
      </c>
      <c r="C5014" s="3" t="str">
        <f>VLOOKUP(B5014,[1]Лист3!$C$4:$D$15,2)</f>
        <v>Июль</v>
      </c>
      <c r="D5014" s="4">
        <f ca="1">'таблица-строка'!D5391</f>
        <v>250</v>
      </c>
    </row>
    <row r="5015" spans="1:4" x14ac:dyDescent="0.25">
      <c r="A5015" s="2">
        <v>44405.874709895834</v>
      </c>
      <c r="B5015" s="3">
        <f t="shared" si="78"/>
        <v>7</v>
      </c>
      <c r="C5015" s="3" t="str">
        <f>VLOOKUP(B5015,[1]Лист3!$C$4:$D$15,2)</f>
        <v>Июль</v>
      </c>
      <c r="D5015" s="4">
        <f ca="1">'таблица-строка'!D5392</f>
        <v>250</v>
      </c>
    </row>
    <row r="5016" spans="1:4" x14ac:dyDescent="0.25">
      <c r="A5016" s="2">
        <v>44405.916376504632</v>
      </c>
      <c r="B5016" s="3">
        <f t="shared" si="78"/>
        <v>7</v>
      </c>
      <c r="C5016" s="3" t="str">
        <f>VLOOKUP(B5016,[1]Лист3!$C$4:$D$15,2)</f>
        <v>Июль</v>
      </c>
      <c r="D5016" s="4">
        <f ca="1">'таблица-строка'!D5393</f>
        <v>250</v>
      </c>
    </row>
    <row r="5017" spans="1:4" x14ac:dyDescent="0.25">
      <c r="A5017" s="2">
        <v>44405.958043113424</v>
      </c>
      <c r="B5017" s="3">
        <f t="shared" si="78"/>
        <v>7</v>
      </c>
      <c r="C5017" s="3" t="str">
        <f>VLOOKUP(B5017,[1]Лист3!$C$4:$D$15,2)</f>
        <v>Июль</v>
      </c>
      <c r="D5017" s="4">
        <f ca="1">'таблица-строка'!D5394</f>
        <v>250</v>
      </c>
    </row>
    <row r="5018" spans="1:4" x14ac:dyDescent="0.25">
      <c r="A5018" s="2">
        <v>44405.999709722222</v>
      </c>
      <c r="B5018" s="3">
        <f t="shared" si="78"/>
        <v>7</v>
      </c>
      <c r="C5018" s="3" t="str">
        <f>VLOOKUP(B5018,[1]Лист3!$C$4:$D$15,2)</f>
        <v>Июль</v>
      </c>
      <c r="D5018" s="4">
        <f ca="1">'таблица-строка'!D5395</f>
        <v>250</v>
      </c>
    </row>
    <row r="5019" spans="1:4" x14ac:dyDescent="0.25">
      <c r="A5019" s="2">
        <v>44406.041376331021</v>
      </c>
      <c r="B5019" s="3">
        <f t="shared" si="78"/>
        <v>7</v>
      </c>
      <c r="C5019" s="3" t="str">
        <f>VLOOKUP(B5019,[1]Лист3!$C$4:$D$15,2)</f>
        <v>Июль</v>
      </c>
      <c r="D5019" s="4">
        <f ca="1">'таблица-строка'!D5396</f>
        <v>250</v>
      </c>
    </row>
    <row r="5020" spans="1:4" x14ac:dyDescent="0.25">
      <c r="A5020" s="2">
        <v>44406.083042939812</v>
      </c>
      <c r="B5020" s="3">
        <f t="shared" si="78"/>
        <v>7</v>
      </c>
      <c r="C5020" s="3" t="str">
        <f>VLOOKUP(B5020,[1]Лист3!$C$4:$D$15,2)</f>
        <v>Июль</v>
      </c>
      <c r="D5020" s="4">
        <f ca="1">'таблица-строка'!D5397</f>
        <v>250</v>
      </c>
    </row>
    <row r="5021" spans="1:4" x14ac:dyDescent="0.25">
      <c r="A5021" s="2">
        <v>44406.124709548611</v>
      </c>
      <c r="B5021" s="3">
        <f t="shared" si="78"/>
        <v>7</v>
      </c>
      <c r="C5021" s="3" t="str">
        <f>VLOOKUP(B5021,[1]Лист3!$C$4:$D$15,2)</f>
        <v>Июль</v>
      </c>
      <c r="D5021" s="4">
        <f ca="1">'таблица-строка'!D5398</f>
        <v>250</v>
      </c>
    </row>
    <row r="5022" spans="1:4" x14ac:dyDescent="0.25">
      <c r="A5022" s="2">
        <v>44406.166376157409</v>
      </c>
      <c r="B5022" s="3">
        <f t="shared" si="78"/>
        <v>7</v>
      </c>
      <c r="C5022" s="3" t="str">
        <f>VLOOKUP(B5022,[1]Лист3!$C$4:$D$15,2)</f>
        <v>Июль</v>
      </c>
      <c r="D5022" s="4">
        <f ca="1">'таблица-строка'!D5399</f>
        <v>250</v>
      </c>
    </row>
    <row r="5023" spans="1:4" x14ac:dyDescent="0.25">
      <c r="A5023" s="2">
        <v>44406.2080427662</v>
      </c>
      <c r="B5023" s="3">
        <f t="shared" si="78"/>
        <v>7</v>
      </c>
      <c r="C5023" s="3" t="str">
        <f>VLOOKUP(B5023,[1]Лист3!$C$4:$D$15,2)</f>
        <v>Июль</v>
      </c>
      <c r="D5023" s="4">
        <f ca="1">'таблица-строка'!D5400</f>
        <v>250</v>
      </c>
    </row>
    <row r="5024" spans="1:4" x14ac:dyDescent="0.25">
      <c r="A5024" s="2">
        <v>44406.249709374999</v>
      </c>
      <c r="B5024" s="3">
        <f t="shared" si="78"/>
        <v>7</v>
      </c>
      <c r="C5024" s="3" t="str">
        <f>VLOOKUP(B5024,[1]Лист3!$C$4:$D$15,2)</f>
        <v>Июль</v>
      </c>
      <c r="D5024" s="4">
        <f ca="1">'таблица-строка'!D5401</f>
        <v>250</v>
      </c>
    </row>
    <row r="5025" spans="1:4" x14ac:dyDescent="0.25">
      <c r="A5025" s="2">
        <v>44406.291375983797</v>
      </c>
      <c r="B5025" s="3">
        <f t="shared" si="78"/>
        <v>7</v>
      </c>
      <c r="C5025" s="3" t="str">
        <f>VLOOKUP(B5025,[1]Лист3!$C$4:$D$15,2)</f>
        <v>Июль</v>
      </c>
      <c r="D5025" s="4">
        <f ca="1">'таблица-строка'!D5402</f>
        <v>250</v>
      </c>
    </row>
    <row r="5026" spans="1:4" x14ac:dyDescent="0.25">
      <c r="A5026" s="2">
        <v>44406.333042592596</v>
      </c>
      <c r="B5026" s="3">
        <f t="shared" si="78"/>
        <v>7</v>
      </c>
      <c r="C5026" s="3" t="str">
        <f>VLOOKUP(B5026,[1]Лист3!$C$4:$D$15,2)</f>
        <v>Июль</v>
      </c>
      <c r="D5026" s="4">
        <f ca="1">'таблица-строка'!D5403</f>
        <v>250</v>
      </c>
    </row>
    <row r="5027" spans="1:4" x14ac:dyDescent="0.25">
      <c r="A5027" s="2">
        <v>44406.374709201387</v>
      </c>
      <c r="B5027" s="3">
        <f t="shared" si="78"/>
        <v>7</v>
      </c>
      <c r="C5027" s="3" t="str">
        <f>VLOOKUP(B5027,[1]Лист3!$C$4:$D$15,2)</f>
        <v>Июль</v>
      </c>
      <c r="D5027" s="4">
        <f ca="1">'таблица-строка'!D5404</f>
        <v>250</v>
      </c>
    </row>
    <row r="5028" spans="1:4" x14ac:dyDescent="0.25">
      <c r="A5028" s="2">
        <v>44406.416375810186</v>
      </c>
      <c r="B5028" s="3">
        <f t="shared" si="78"/>
        <v>7</v>
      </c>
      <c r="C5028" s="3" t="str">
        <f>VLOOKUP(B5028,[1]Лист3!$C$4:$D$15,2)</f>
        <v>Июль</v>
      </c>
      <c r="D5028" s="4">
        <f ca="1">'таблица-строка'!D5405</f>
        <v>250</v>
      </c>
    </row>
    <row r="5029" spans="1:4" x14ac:dyDescent="0.25">
      <c r="A5029" s="2">
        <v>44406.458042418984</v>
      </c>
      <c r="B5029" s="3">
        <f t="shared" si="78"/>
        <v>7</v>
      </c>
      <c r="C5029" s="3" t="str">
        <f>VLOOKUP(B5029,[1]Лист3!$C$4:$D$15,2)</f>
        <v>Июль</v>
      </c>
      <c r="D5029" s="4">
        <f ca="1">'таблица-строка'!D5406</f>
        <v>250</v>
      </c>
    </row>
    <row r="5030" spans="1:4" x14ac:dyDescent="0.25">
      <c r="A5030" s="2">
        <v>44406.499709027776</v>
      </c>
      <c r="B5030" s="3">
        <f t="shared" si="78"/>
        <v>7</v>
      </c>
      <c r="C5030" s="3" t="str">
        <f>VLOOKUP(B5030,[1]Лист3!$C$4:$D$15,2)</f>
        <v>Июль</v>
      </c>
      <c r="D5030" s="4">
        <f ca="1">'таблица-строка'!D5407</f>
        <v>250</v>
      </c>
    </row>
    <row r="5031" spans="1:4" x14ac:dyDescent="0.25">
      <c r="A5031" s="2">
        <v>44406.541375636574</v>
      </c>
      <c r="B5031" s="3">
        <f t="shared" si="78"/>
        <v>7</v>
      </c>
      <c r="C5031" s="3" t="str">
        <f>VLOOKUP(B5031,[1]Лист3!$C$4:$D$15,2)</f>
        <v>Июль</v>
      </c>
      <c r="D5031" s="4">
        <f ca="1">'таблица-строка'!D5408</f>
        <v>250</v>
      </c>
    </row>
    <row r="5032" spans="1:4" x14ac:dyDescent="0.25">
      <c r="A5032" s="2">
        <v>44406.583042245373</v>
      </c>
      <c r="B5032" s="3">
        <f t="shared" si="78"/>
        <v>7</v>
      </c>
      <c r="C5032" s="3" t="str">
        <f>VLOOKUP(B5032,[1]Лист3!$C$4:$D$15,2)</f>
        <v>Июль</v>
      </c>
      <c r="D5032" s="4">
        <f ca="1">'таблица-строка'!D5409</f>
        <v>250</v>
      </c>
    </row>
    <row r="5033" spans="1:4" x14ac:dyDescent="0.25">
      <c r="A5033" s="2">
        <v>44406.624708854164</v>
      </c>
      <c r="B5033" s="3">
        <f t="shared" si="78"/>
        <v>7</v>
      </c>
      <c r="C5033" s="3" t="str">
        <f>VLOOKUP(B5033,[1]Лист3!$C$4:$D$15,2)</f>
        <v>Июль</v>
      </c>
      <c r="D5033" s="4">
        <f ca="1">'таблица-строка'!D5410</f>
        <v>250</v>
      </c>
    </row>
    <row r="5034" spans="1:4" x14ac:dyDescent="0.25">
      <c r="A5034" s="2">
        <v>44406.666375462963</v>
      </c>
      <c r="B5034" s="3">
        <f t="shared" si="78"/>
        <v>7</v>
      </c>
      <c r="C5034" s="3" t="str">
        <f>VLOOKUP(B5034,[1]Лист3!$C$4:$D$15,2)</f>
        <v>Июль</v>
      </c>
      <c r="D5034" s="4">
        <f ca="1">'таблица-строка'!D5411</f>
        <v>250</v>
      </c>
    </row>
    <row r="5035" spans="1:4" x14ac:dyDescent="0.25">
      <c r="A5035" s="2">
        <v>44406.708042071761</v>
      </c>
      <c r="B5035" s="3">
        <f t="shared" si="78"/>
        <v>7</v>
      </c>
      <c r="C5035" s="3" t="str">
        <f>VLOOKUP(B5035,[1]Лист3!$C$4:$D$15,2)</f>
        <v>Июль</v>
      </c>
      <c r="D5035" s="4">
        <f ca="1">'таблица-строка'!D5412</f>
        <v>250</v>
      </c>
    </row>
    <row r="5036" spans="1:4" x14ac:dyDescent="0.25">
      <c r="A5036" s="2">
        <v>44406.749708680552</v>
      </c>
      <c r="B5036" s="3">
        <f t="shared" si="78"/>
        <v>7</v>
      </c>
      <c r="C5036" s="3" t="str">
        <f>VLOOKUP(B5036,[1]Лист3!$C$4:$D$15,2)</f>
        <v>Июль</v>
      </c>
      <c r="D5036" s="4">
        <f ca="1">'таблица-строка'!D5413</f>
        <v>250</v>
      </c>
    </row>
    <row r="5037" spans="1:4" x14ac:dyDescent="0.25">
      <c r="A5037" s="2">
        <v>44406.791375289351</v>
      </c>
      <c r="B5037" s="3">
        <f t="shared" si="78"/>
        <v>7</v>
      </c>
      <c r="C5037" s="3" t="str">
        <f>VLOOKUP(B5037,[1]Лист3!$C$4:$D$15,2)</f>
        <v>Июль</v>
      </c>
      <c r="D5037" s="4">
        <f ca="1">'таблица-строка'!D5414</f>
        <v>250</v>
      </c>
    </row>
    <row r="5038" spans="1:4" x14ac:dyDescent="0.25">
      <c r="A5038" s="2">
        <v>44406.83304189815</v>
      </c>
      <c r="B5038" s="3">
        <f t="shared" si="78"/>
        <v>7</v>
      </c>
      <c r="C5038" s="3" t="str">
        <f>VLOOKUP(B5038,[1]Лист3!$C$4:$D$15,2)</f>
        <v>Июль</v>
      </c>
      <c r="D5038" s="4">
        <f ca="1">'таблица-строка'!D5415</f>
        <v>250</v>
      </c>
    </row>
    <row r="5039" spans="1:4" x14ac:dyDescent="0.25">
      <c r="A5039" s="2">
        <v>44406.874708506948</v>
      </c>
      <c r="B5039" s="3">
        <f t="shared" si="78"/>
        <v>7</v>
      </c>
      <c r="C5039" s="3" t="str">
        <f>VLOOKUP(B5039,[1]Лист3!$C$4:$D$15,2)</f>
        <v>Июль</v>
      </c>
      <c r="D5039" s="4">
        <f ca="1">'таблица-строка'!D5416</f>
        <v>250</v>
      </c>
    </row>
    <row r="5040" spans="1:4" x14ac:dyDescent="0.25">
      <c r="A5040" s="2">
        <v>44406.916375115739</v>
      </c>
      <c r="B5040" s="3">
        <f t="shared" si="78"/>
        <v>7</v>
      </c>
      <c r="C5040" s="3" t="str">
        <f>VLOOKUP(B5040,[1]Лист3!$C$4:$D$15,2)</f>
        <v>Июль</v>
      </c>
      <c r="D5040" s="4">
        <f ca="1">'таблица-строка'!D5417</f>
        <v>250</v>
      </c>
    </row>
    <row r="5041" spans="1:4" x14ac:dyDescent="0.25">
      <c r="A5041" s="2">
        <v>44406.958041724538</v>
      </c>
      <c r="B5041" s="3">
        <f t="shared" si="78"/>
        <v>7</v>
      </c>
      <c r="C5041" s="3" t="str">
        <f>VLOOKUP(B5041,[1]Лист3!$C$4:$D$15,2)</f>
        <v>Июль</v>
      </c>
      <c r="D5041" s="4">
        <f ca="1">'таблица-строка'!D5418</f>
        <v>250</v>
      </c>
    </row>
    <row r="5042" spans="1:4" x14ac:dyDescent="0.25">
      <c r="A5042" s="2">
        <v>44406.999708333336</v>
      </c>
      <c r="B5042" s="3">
        <f t="shared" si="78"/>
        <v>7</v>
      </c>
      <c r="C5042" s="3" t="str">
        <f>VLOOKUP(B5042,[1]Лист3!$C$4:$D$15,2)</f>
        <v>Июль</v>
      </c>
      <c r="D5042" s="4">
        <f ca="1">'таблица-строка'!D5419</f>
        <v>250</v>
      </c>
    </row>
    <row r="5043" spans="1:4" x14ac:dyDescent="0.25">
      <c r="A5043" s="2">
        <v>44407.041374942128</v>
      </c>
      <c r="B5043" s="3">
        <f t="shared" si="78"/>
        <v>7</v>
      </c>
      <c r="C5043" s="3" t="str">
        <f>VLOOKUP(B5043,[1]Лист3!$C$4:$D$15,2)</f>
        <v>Июль</v>
      </c>
      <c r="D5043" s="4">
        <f ca="1">'таблица-строка'!D5420</f>
        <v>250</v>
      </c>
    </row>
    <row r="5044" spans="1:4" x14ac:dyDescent="0.25">
      <c r="A5044" s="2">
        <v>44407.083041550926</v>
      </c>
      <c r="B5044" s="3">
        <f t="shared" si="78"/>
        <v>7</v>
      </c>
      <c r="C5044" s="3" t="str">
        <f>VLOOKUP(B5044,[1]Лист3!$C$4:$D$15,2)</f>
        <v>Июль</v>
      </c>
      <c r="D5044" s="4">
        <f ca="1">'таблица-строка'!D5421</f>
        <v>250</v>
      </c>
    </row>
    <row r="5045" spans="1:4" x14ac:dyDescent="0.25">
      <c r="A5045" s="2">
        <v>44407.124708159725</v>
      </c>
      <c r="B5045" s="3">
        <f t="shared" si="78"/>
        <v>7</v>
      </c>
      <c r="C5045" s="3" t="str">
        <f>VLOOKUP(B5045,[1]Лист3!$C$4:$D$15,2)</f>
        <v>Июль</v>
      </c>
      <c r="D5045" s="4">
        <f ca="1">'таблица-строка'!D5422</f>
        <v>250</v>
      </c>
    </row>
    <row r="5046" spans="1:4" x14ac:dyDescent="0.25">
      <c r="A5046" s="2">
        <v>44407.166374768516</v>
      </c>
      <c r="B5046" s="3">
        <f t="shared" si="78"/>
        <v>7</v>
      </c>
      <c r="C5046" s="3" t="str">
        <f>VLOOKUP(B5046,[1]Лист3!$C$4:$D$15,2)</f>
        <v>Июль</v>
      </c>
      <c r="D5046" s="4">
        <f ca="1">'таблица-строка'!D5423</f>
        <v>250</v>
      </c>
    </row>
    <row r="5047" spans="1:4" x14ac:dyDescent="0.25">
      <c r="A5047" s="2">
        <v>44407.208041377315</v>
      </c>
      <c r="B5047" s="3">
        <f t="shared" si="78"/>
        <v>7</v>
      </c>
      <c r="C5047" s="3" t="str">
        <f>VLOOKUP(B5047,[1]Лист3!$C$4:$D$15,2)</f>
        <v>Июль</v>
      </c>
      <c r="D5047" s="4">
        <f ca="1">'таблица-строка'!D5424</f>
        <v>250</v>
      </c>
    </row>
    <row r="5048" spans="1:4" x14ac:dyDescent="0.25">
      <c r="A5048" s="2">
        <v>44407.249707986113</v>
      </c>
      <c r="B5048" s="3">
        <f t="shared" si="78"/>
        <v>7</v>
      </c>
      <c r="C5048" s="3" t="str">
        <f>VLOOKUP(B5048,[1]Лист3!$C$4:$D$15,2)</f>
        <v>Июль</v>
      </c>
      <c r="D5048" s="4">
        <f ca="1">'таблица-строка'!D5425</f>
        <v>250</v>
      </c>
    </row>
    <row r="5049" spans="1:4" x14ac:dyDescent="0.25">
      <c r="A5049" s="2">
        <v>44407.291374594904</v>
      </c>
      <c r="B5049" s="3">
        <f t="shared" si="78"/>
        <v>7</v>
      </c>
      <c r="C5049" s="3" t="str">
        <f>VLOOKUP(B5049,[1]Лист3!$C$4:$D$15,2)</f>
        <v>Июль</v>
      </c>
      <c r="D5049" s="4">
        <f ca="1">'таблица-строка'!D5426</f>
        <v>250</v>
      </c>
    </row>
    <row r="5050" spans="1:4" x14ac:dyDescent="0.25">
      <c r="A5050" s="2">
        <v>44407.333041203703</v>
      </c>
      <c r="B5050" s="3">
        <f t="shared" si="78"/>
        <v>7</v>
      </c>
      <c r="C5050" s="3" t="str">
        <f>VLOOKUP(B5050,[1]Лист3!$C$4:$D$15,2)</f>
        <v>Июль</v>
      </c>
      <c r="D5050" s="4">
        <f ca="1">'таблица-строка'!D5427</f>
        <v>250</v>
      </c>
    </row>
    <row r="5051" spans="1:4" x14ac:dyDescent="0.25">
      <c r="A5051" s="2">
        <v>44407.374707812502</v>
      </c>
      <c r="B5051" s="3">
        <f t="shared" si="78"/>
        <v>7</v>
      </c>
      <c r="C5051" s="3" t="str">
        <f>VLOOKUP(B5051,[1]Лист3!$C$4:$D$15,2)</f>
        <v>Июль</v>
      </c>
      <c r="D5051" s="4">
        <f ca="1">'таблица-строка'!D5428</f>
        <v>250</v>
      </c>
    </row>
    <row r="5052" spans="1:4" x14ac:dyDescent="0.25">
      <c r="A5052" s="2">
        <v>44407.416374421293</v>
      </c>
      <c r="B5052" s="3">
        <f t="shared" si="78"/>
        <v>7</v>
      </c>
      <c r="C5052" s="3" t="str">
        <f>VLOOKUP(B5052,[1]Лист3!$C$4:$D$15,2)</f>
        <v>Июль</v>
      </c>
      <c r="D5052" s="4">
        <f ca="1">'таблица-строка'!D5429</f>
        <v>250</v>
      </c>
    </row>
    <row r="5053" spans="1:4" x14ac:dyDescent="0.25">
      <c r="A5053" s="2">
        <v>44407.458041030091</v>
      </c>
      <c r="B5053" s="3">
        <f t="shared" si="78"/>
        <v>7</v>
      </c>
      <c r="C5053" s="3" t="str">
        <f>VLOOKUP(B5053,[1]Лист3!$C$4:$D$15,2)</f>
        <v>Июль</v>
      </c>
      <c r="D5053" s="4">
        <f ca="1">'таблица-строка'!D5430</f>
        <v>250</v>
      </c>
    </row>
    <row r="5054" spans="1:4" x14ac:dyDescent="0.25">
      <c r="A5054" s="2">
        <v>44407.49970763889</v>
      </c>
      <c r="B5054" s="3">
        <f t="shared" si="78"/>
        <v>7</v>
      </c>
      <c r="C5054" s="3" t="str">
        <f>VLOOKUP(B5054,[1]Лист3!$C$4:$D$15,2)</f>
        <v>Июль</v>
      </c>
      <c r="D5054" s="4">
        <f ca="1">'таблица-строка'!D5431</f>
        <v>250</v>
      </c>
    </row>
    <row r="5055" spans="1:4" x14ac:dyDescent="0.25">
      <c r="A5055" s="2">
        <v>44407.541374247689</v>
      </c>
      <c r="B5055" s="3">
        <f t="shared" si="78"/>
        <v>7</v>
      </c>
      <c r="C5055" s="3" t="str">
        <f>VLOOKUP(B5055,[1]Лист3!$C$4:$D$15,2)</f>
        <v>Июль</v>
      </c>
      <c r="D5055" s="4">
        <f ca="1">'таблица-строка'!D5432</f>
        <v>250</v>
      </c>
    </row>
    <row r="5056" spans="1:4" x14ac:dyDescent="0.25">
      <c r="A5056" s="2">
        <v>44407.58304085648</v>
      </c>
      <c r="B5056" s="3">
        <f t="shared" si="78"/>
        <v>7</v>
      </c>
      <c r="C5056" s="3" t="str">
        <f>VLOOKUP(B5056,[1]Лист3!$C$4:$D$15,2)</f>
        <v>Июль</v>
      </c>
      <c r="D5056" s="4">
        <f ca="1">'таблица-строка'!D5433</f>
        <v>250</v>
      </c>
    </row>
    <row r="5057" spans="1:4" x14ac:dyDescent="0.25">
      <c r="A5057" s="2">
        <v>44407.624707465278</v>
      </c>
      <c r="B5057" s="3">
        <f t="shared" si="78"/>
        <v>7</v>
      </c>
      <c r="C5057" s="3" t="str">
        <f>VLOOKUP(B5057,[1]Лист3!$C$4:$D$15,2)</f>
        <v>Июль</v>
      </c>
      <c r="D5057" s="4">
        <f ca="1">'таблица-строка'!D5434</f>
        <v>250</v>
      </c>
    </row>
    <row r="5058" spans="1:4" x14ac:dyDescent="0.25">
      <c r="A5058" s="2">
        <v>44407.666374074077</v>
      </c>
      <c r="B5058" s="3">
        <f t="shared" si="78"/>
        <v>7</v>
      </c>
      <c r="C5058" s="3" t="str">
        <f>VLOOKUP(B5058,[1]Лист3!$C$4:$D$15,2)</f>
        <v>Июль</v>
      </c>
      <c r="D5058" s="4">
        <f ca="1">'таблица-строка'!D5435</f>
        <v>250</v>
      </c>
    </row>
    <row r="5059" spans="1:4" x14ac:dyDescent="0.25">
      <c r="A5059" s="2">
        <v>44407.708040682868</v>
      </c>
      <c r="B5059" s="3">
        <f t="shared" ref="B5059:B5122" si="79">MONTH(A5059)</f>
        <v>7</v>
      </c>
      <c r="C5059" s="3" t="str">
        <f>VLOOKUP(B5059,[1]Лист3!$C$4:$D$15,2)</f>
        <v>Июль</v>
      </c>
      <c r="D5059" s="4">
        <f ca="1">'таблица-строка'!D5436</f>
        <v>250</v>
      </c>
    </row>
    <row r="5060" spans="1:4" x14ac:dyDescent="0.25">
      <c r="A5060" s="2">
        <v>44407.749707291667</v>
      </c>
      <c r="B5060" s="3">
        <f t="shared" si="79"/>
        <v>7</v>
      </c>
      <c r="C5060" s="3" t="str">
        <f>VLOOKUP(B5060,[1]Лист3!$C$4:$D$15,2)</f>
        <v>Июль</v>
      </c>
      <c r="D5060" s="4">
        <f ca="1">'таблица-строка'!D5437</f>
        <v>250</v>
      </c>
    </row>
    <row r="5061" spans="1:4" x14ac:dyDescent="0.25">
      <c r="A5061" s="2">
        <v>44407.791373900465</v>
      </c>
      <c r="B5061" s="3">
        <f t="shared" si="79"/>
        <v>7</v>
      </c>
      <c r="C5061" s="3" t="str">
        <f>VLOOKUP(B5061,[1]Лист3!$C$4:$D$15,2)</f>
        <v>Июль</v>
      </c>
      <c r="D5061" s="4">
        <f ca="1">'таблица-строка'!D5438</f>
        <v>250</v>
      </c>
    </row>
    <row r="5062" spans="1:4" x14ac:dyDescent="0.25">
      <c r="A5062" s="2">
        <v>44407.833040509257</v>
      </c>
      <c r="B5062" s="3">
        <f t="shared" si="79"/>
        <v>7</v>
      </c>
      <c r="C5062" s="3" t="str">
        <f>VLOOKUP(B5062,[1]Лист3!$C$4:$D$15,2)</f>
        <v>Июль</v>
      </c>
      <c r="D5062" s="4">
        <f ca="1">'таблица-строка'!D5439</f>
        <v>250</v>
      </c>
    </row>
    <row r="5063" spans="1:4" x14ac:dyDescent="0.25">
      <c r="A5063" s="2">
        <v>44407.874707118055</v>
      </c>
      <c r="B5063" s="3">
        <f t="shared" si="79"/>
        <v>7</v>
      </c>
      <c r="C5063" s="3" t="str">
        <f>VLOOKUP(B5063,[1]Лист3!$C$4:$D$15,2)</f>
        <v>Июль</v>
      </c>
      <c r="D5063" s="4">
        <f ca="1">'таблица-строка'!D5440</f>
        <v>250</v>
      </c>
    </row>
    <row r="5064" spans="1:4" x14ac:dyDescent="0.25">
      <c r="A5064" s="2">
        <v>44407.916373726854</v>
      </c>
      <c r="B5064" s="3">
        <f t="shared" si="79"/>
        <v>7</v>
      </c>
      <c r="C5064" s="3" t="str">
        <f>VLOOKUP(B5064,[1]Лист3!$C$4:$D$15,2)</f>
        <v>Июль</v>
      </c>
      <c r="D5064" s="4">
        <f ca="1">'таблица-строка'!D5441</f>
        <v>250</v>
      </c>
    </row>
    <row r="5065" spans="1:4" x14ac:dyDescent="0.25">
      <c r="A5065" s="2">
        <v>44407.958040335645</v>
      </c>
      <c r="B5065" s="3">
        <f t="shared" si="79"/>
        <v>7</v>
      </c>
      <c r="C5065" s="3" t="str">
        <f>VLOOKUP(B5065,[1]Лист3!$C$4:$D$15,2)</f>
        <v>Июль</v>
      </c>
      <c r="D5065" s="4">
        <f ca="1">'таблица-строка'!D5442</f>
        <v>250</v>
      </c>
    </row>
    <row r="5066" spans="1:4" x14ac:dyDescent="0.25">
      <c r="A5066" s="2">
        <v>44407.999706944443</v>
      </c>
      <c r="B5066" s="3">
        <f t="shared" si="79"/>
        <v>7</v>
      </c>
      <c r="C5066" s="3" t="str">
        <f>VLOOKUP(B5066,[1]Лист3!$C$4:$D$15,2)</f>
        <v>Июль</v>
      </c>
      <c r="D5066" s="4">
        <f ca="1">'таблица-строка'!D5443</f>
        <v>250</v>
      </c>
    </row>
    <row r="5067" spans="1:4" x14ac:dyDescent="0.25">
      <c r="A5067" s="2">
        <v>44408.041373553242</v>
      </c>
      <c r="B5067" s="3">
        <f t="shared" si="79"/>
        <v>7</v>
      </c>
      <c r="C5067" s="3" t="str">
        <f>VLOOKUP(B5067,[1]Лист3!$C$4:$D$15,2)</f>
        <v>Июль</v>
      </c>
      <c r="D5067" s="4">
        <f ca="1">'таблица-строка'!D5444</f>
        <v>250</v>
      </c>
    </row>
    <row r="5068" spans="1:4" x14ac:dyDescent="0.25">
      <c r="A5068" s="2">
        <v>44408.083040162041</v>
      </c>
      <c r="B5068" s="3">
        <f t="shared" si="79"/>
        <v>7</v>
      </c>
      <c r="C5068" s="3" t="str">
        <f>VLOOKUP(B5068,[1]Лист3!$C$4:$D$15,2)</f>
        <v>Июль</v>
      </c>
      <c r="D5068" s="4">
        <f ca="1">'таблица-строка'!D5445</f>
        <v>250</v>
      </c>
    </row>
    <row r="5069" spans="1:4" x14ac:dyDescent="0.25">
      <c r="A5069" s="2">
        <v>44408.124706770832</v>
      </c>
      <c r="B5069" s="3">
        <f t="shared" si="79"/>
        <v>7</v>
      </c>
      <c r="C5069" s="3" t="str">
        <f>VLOOKUP(B5069,[1]Лист3!$C$4:$D$15,2)</f>
        <v>Июль</v>
      </c>
      <c r="D5069" s="4">
        <f ca="1">'таблица-строка'!D5446</f>
        <v>250</v>
      </c>
    </row>
    <row r="5070" spans="1:4" x14ac:dyDescent="0.25">
      <c r="A5070" s="2">
        <v>44408.16637337963</v>
      </c>
      <c r="B5070" s="3">
        <f t="shared" si="79"/>
        <v>7</v>
      </c>
      <c r="C5070" s="3" t="str">
        <f>VLOOKUP(B5070,[1]Лист3!$C$4:$D$15,2)</f>
        <v>Июль</v>
      </c>
      <c r="D5070" s="4">
        <f ca="1">'таблица-строка'!D5447</f>
        <v>250</v>
      </c>
    </row>
    <row r="5071" spans="1:4" x14ac:dyDescent="0.25">
      <c r="A5071" s="2">
        <v>44408.208039988429</v>
      </c>
      <c r="B5071" s="3">
        <f t="shared" si="79"/>
        <v>7</v>
      </c>
      <c r="C5071" s="3" t="str">
        <f>VLOOKUP(B5071,[1]Лист3!$C$4:$D$15,2)</f>
        <v>Июль</v>
      </c>
      <c r="D5071" s="4">
        <f ca="1">'таблица-строка'!D5448</f>
        <v>250</v>
      </c>
    </row>
    <row r="5072" spans="1:4" x14ac:dyDescent="0.25">
      <c r="A5072" s="2">
        <v>44408.24970659722</v>
      </c>
      <c r="B5072" s="3">
        <f t="shared" si="79"/>
        <v>7</v>
      </c>
      <c r="C5072" s="3" t="str">
        <f>VLOOKUP(B5072,[1]Лист3!$C$4:$D$15,2)</f>
        <v>Июль</v>
      </c>
      <c r="D5072" s="4">
        <f ca="1">'таблица-строка'!D5449</f>
        <v>250</v>
      </c>
    </row>
    <row r="5073" spans="1:4" x14ac:dyDescent="0.25">
      <c r="A5073" s="2">
        <v>44408.291373206019</v>
      </c>
      <c r="B5073" s="3">
        <f t="shared" si="79"/>
        <v>7</v>
      </c>
      <c r="C5073" s="3" t="str">
        <f>VLOOKUP(B5073,[1]Лист3!$C$4:$D$15,2)</f>
        <v>Июль</v>
      </c>
      <c r="D5073" s="4">
        <f ca="1">'таблица-строка'!D5450</f>
        <v>250</v>
      </c>
    </row>
    <row r="5074" spans="1:4" x14ac:dyDescent="0.25">
      <c r="A5074" s="2">
        <v>44408.333039814817</v>
      </c>
      <c r="B5074" s="3">
        <f t="shared" si="79"/>
        <v>7</v>
      </c>
      <c r="C5074" s="3" t="str">
        <f>VLOOKUP(B5074,[1]Лист3!$C$4:$D$15,2)</f>
        <v>Июль</v>
      </c>
      <c r="D5074" s="4">
        <f ca="1">'таблица-строка'!D5451</f>
        <v>250</v>
      </c>
    </row>
    <row r="5075" spans="1:4" x14ac:dyDescent="0.25">
      <c r="A5075" s="2">
        <v>44408.374706423609</v>
      </c>
      <c r="B5075" s="3">
        <f t="shared" si="79"/>
        <v>7</v>
      </c>
      <c r="C5075" s="3" t="str">
        <f>VLOOKUP(B5075,[1]Лист3!$C$4:$D$15,2)</f>
        <v>Июль</v>
      </c>
      <c r="D5075" s="4">
        <f ca="1">'таблица-строка'!D5452</f>
        <v>250</v>
      </c>
    </row>
    <row r="5076" spans="1:4" x14ac:dyDescent="0.25">
      <c r="A5076" s="2">
        <v>44408.416373032407</v>
      </c>
      <c r="B5076" s="3">
        <f t="shared" si="79"/>
        <v>7</v>
      </c>
      <c r="C5076" s="3" t="str">
        <f>VLOOKUP(B5076,[1]Лист3!$C$4:$D$15,2)</f>
        <v>Июль</v>
      </c>
      <c r="D5076" s="4">
        <f ca="1">'таблица-строка'!D5453</f>
        <v>250</v>
      </c>
    </row>
    <row r="5077" spans="1:4" x14ac:dyDescent="0.25">
      <c r="A5077" s="2">
        <v>44408.458039641206</v>
      </c>
      <c r="B5077" s="3">
        <f t="shared" si="79"/>
        <v>7</v>
      </c>
      <c r="C5077" s="3" t="str">
        <f>VLOOKUP(B5077,[1]Лист3!$C$4:$D$15,2)</f>
        <v>Июль</v>
      </c>
      <c r="D5077" s="4">
        <f ca="1">'таблица-строка'!D5454</f>
        <v>250</v>
      </c>
    </row>
    <row r="5078" spans="1:4" x14ac:dyDescent="0.25">
      <c r="A5078" s="2">
        <v>44408.499706249997</v>
      </c>
      <c r="B5078" s="3">
        <f t="shared" si="79"/>
        <v>7</v>
      </c>
      <c r="C5078" s="3" t="str">
        <f>VLOOKUP(B5078,[1]Лист3!$C$4:$D$15,2)</f>
        <v>Июль</v>
      </c>
      <c r="D5078" s="4">
        <f ca="1">'таблица-строка'!D5455</f>
        <v>250</v>
      </c>
    </row>
    <row r="5079" spans="1:4" x14ac:dyDescent="0.25">
      <c r="A5079" s="2">
        <v>44408.541372858796</v>
      </c>
      <c r="B5079" s="3">
        <f t="shared" si="79"/>
        <v>7</v>
      </c>
      <c r="C5079" s="3" t="str">
        <f>VLOOKUP(B5079,[1]Лист3!$C$4:$D$15,2)</f>
        <v>Июль</v>
      </c>
      <c r="D5079" s="4">
        <f ca="1">'таблица-строка'!D5456</f>
        <v>250</v>
      </c>
    </row>
    <row r="5080" spans="1:4" x14ac:dyDescent="0.25">
      <c r="A5080" s="2">
        <v>44408.583039467594</v>
      </c>
      <c r="B5080" s="3">
        <f t="shared" si="79"/>
        <v>7</v>
      </c>
      <c r="C5080" s="3" t="str">
        <f>VLOOKUP(B5080,[1]Лист3!$C$4:$D$15,2)</f>
        <v>Июль</v>
      </c>
      <c r="D5080" s="4">
        <f ca="1">'таблица-строка'!D5457</f>
        <v>250</v>
      </c>
    </row>
    <row r="5081" spans="1:4" x14ac:dyDescent="0.25">
      <c r="A5081" s="2">
        <v>44408.624706076385</v>
      </c>
      <c r="B5081" s="3">
        <f t="shared" si="79"/>
        <v>7</v>
      </c>
      <c r="C5081" s="3" t="str">
        <f>VLOOKUP(B5081,[1]Лист3!$C$4:$D$15,2)</f>
        <v>Июль</v>
      </c>
      <c r="D5081" s="4">
        <f ca="1">'таблица-строка'!D5458</f>
        <v>250</v>
      </c>
    </row>
    <row r="5082" spans="1:4" x14ac:dyDescent="0.25">
      <c r="A5082" s="2">
        <v>44408.666372685184</v>
      </c>
      <c r="B5082" s="3">
        <f t="shared" si="79"/>
        <v>7</v>
      </c>
      <c r="C5082" s="3" t="str">
        <f>VLOOKUP(B5082,[1]Лист3!$C$4:$D$15,2)</f>
        <v>Июль</v>
      </c>
      <c r="D5082" s="4">
        <f ca="1">'таблица-строка'!D5459</f>
        <v>250</v>
      </c>
    </row>
    <row r="5083" spans="1:4" x14ac:dyDescent="0.25">
      <c r="A5083" s="2">
        <v>44408.708039293982</v>
      </c>
      <c r="B5083" s="3">
        <f t="shared" si="79"/>
        <v>7</v>
      </c>
      <c r="C5083" s="3" t="str">
        <f>VLOOKUP(B5083,[1]Лист3!$C$4:$D$15,2)</f>
        <v>Июль</v>
      </c>
      <c r="D5083" s="4">
        <f ca="1">'таблица-строка'!D5460</f>
        <v>250</v>
      </c>
    </row>
    <row r="5084" spans="1:4" x14ac:dyDescent="0.25">
      <c r="A5084" s="2">
        <v>44408.749705902781</v>
      </c>
      <c r="B5084" s="3">
        <f t="shared" si="79"/>
        <v>7</v>
      </c>
      <c r="C5084" s="3" t="str">
        <f>VLOOKUP(B5084,[1]Лист3!$C$4:$D$15,2)</f>
        <v>Июль</v>
      </c>
      <c r="D5084" s="4">
        <f ca="1">'таблица-строка'!D5461</f>
        <v>250</v>
      </c>
    </row>
    <row r="5085" spans="1:4" x14ac:dyDescent="0.25">
      <c r="A5085" s="2">
        <v>44408.791372511572</v>
      </c>
      <c r="B5085" s="3">
        <f t="shared" si="79"/>
        <v>7</v>
      </c>
      <c r="C5085" s="3" t="str">
        <f>VLOOKUP(B5085,[1]Лист3!$C$4:$D$15,2)</f>
        <v>Июль</v>
      </c>
      <c r="D5085" s="4">
        <f ca="1">'таблица-строка'!D5462</f>
        <v>250</v>
      </c>
    </row>
    <row r="5086" spans="1:4" x14ac:dyDescent="0.25">
      <c r="A5086" s="2">
        <v>44408.833039120371</v>
      </c>
      <c r="B5086" s="3">
        <f t="shared" si="79"/>
        <v>7</v>
      </c>
      <c r="C5086" s="3" t="str">
        <f>VLOOKUP(B5086,[1]Лист3!$C$4:$D$15,2)</f>
        <v>Июль</v>
      </c>
      <c r="D5086" s="4">
        <f ca="1">'таблица-строка'!D5463</f>
        <v>250</v>
      </c>
    </row>
    <row r="5087" spans="1:4" x14ac:dyDescent="0.25">
      <c r="A5087" s="2">
        <v>44408.874705729169</v>
      </c>
      <c r="B5087" s="3">
        <f t="shared" si="79"/>
        <v>7</v>
      </c>
      <c r="C5087" s="3" t="str">
        <f>VLOOKUP(B5087,[1]Лист3!$C$4:$D$15,2)</f>
        <v>Июль</v>
      </c>
      <c r="D5087" s="4">
        <f ca="1">'таблица-строка'!D5464</f>
        <v>250</v>
      </c>
    </row>
    <row r="5088" spans="1:4" x14ac:dyDescent="0.25">
      <c r="A5088" s="2">
        <v>44408.916372337961</v>
      </c>
      <c r="B5088" s="3">
        <f t="shared" si="79"/>
        <v>7</v>
      </c>
      <c r="C5088" s="3" t="str">
        <f>VLOOKUP(B5088,[1]Лист3!$C$4:$D$15,2)</f>
        <v>Июль</v>
      </c>
      <c r="D5088" s="4">
        <f ca="1">'таблица-строка'!D5465</f>
        <v>250</v>
      </c>
    </row>
    <row r="5089" spans="1:4" x14ac:dyDescent="0.25">
      <c r="A5089" s="2">
        <v>44408.958038946759</v>
      </c>
      <c r="B5089" s="3">
        <f t="shared" si="79"/>
        <v>7</v>
      </c>
      <c r="C5089" s="3" t="str">
        <f>VLOOKUP(B5089,[1]Лист3!$C$4:$D$15,2)</f>
        <v>Июль</v>
      </c>
      <c r="D5089" s="4">
        <f ca="1">'таблица-строка'!D5466</f>
        <v>250</v>
      </c>
    </row>
    <row r="5090" spans="1:4" x14ac:dyDescent="0.25">
      <c r="A5090" s="2">
        <v>44408.999705555558</v>
      </c>
      <c r="B5090" s="3">
        <f t="shared" si="79"/>
        <v>7</v>
      </c>
      <c r="C5090" s="3" t="str">
        <f>VLOOKUP(B5090,[1]Лист3!$C$4:$D$15,2)</f>
        <v>Июль</v>
      </c>
      <c r="D5090" s="4">
        <f ca="1">'таблица-строка'!D5467</f>
        <v>250</v>
      </c>
    </row>
    <row r="5091" spans="1:4" x14ac:dyDescent="0.25">
      <c r="A5091" s="2">
        <v>44409.041372164349</v>
      </c>
      <c r="B5091" s="3">
        <f t="shared" si="79"/>
        <v>8</v>
      </c>
      <c r="C5091" s="3" t="str">
        <f>VLOOKUP(B5091,[1]Лист3!$C$4:$D$15,2)</f>
        <v>Август</v>
      </c>
      <c r="D5091" s="4">
        <f ca="1">'таблица-строка'!D5468</f>
        <v>250</v>
      </c>
    </row>
    <row r="5092" spans="1:4" x14ac:dyDescent="0.25">
      <c r="A5092" s="2">
        <v>44409.083038773148</v>
      </c>
      <c r="B5092" s="3">
        <f t="shared" si="79"/>
        <v>8</v>
      </c>
      <c r="C5092" s="3" t="str">
        <f>VLOOKUP(B5092,[1]Лист3!$C$4:$D$15,2)</f>
        <v>Август</v>
      </c>
      <c r="D5092" s="4">
        <f ca="1">'таблица-строка'!D5469</f>
        <v>250</v>
      </c>
    </row>
    <row r="5093" spans="1:4" x14ac:dyDescent="0.25">
      <c r="A5093" s="2">
        <v>44409.124705381946</v>
      </c>
      <c r="B5093" s="3">
        <f t="shared" si="79"/>
        <v>8</v>
      </c>
      <c r="C5093" s="3" t="str">
        <f>VLOOKUP(B5093,[1]Лист3!$C$4:$D$15,2)</f>
        <v>Август</v>
      </c>
      <c r="D5093" s="4">
        <f ca="1">'таблица-строка'!D5470</f>
        <v>250</v>
      </c>
    </row>
    <row r="5094" spans="1:4" x14ac:dyDescent="0.25">
      <c r="A5094" s="2">
        <v>44409.166371990737</v>
      </c>
      <c r="B5094" s="3">
        <f t="shared" si="79"/>
        <v>8</v>
      </c>
      <c r="C5094" s="3" t="str">
        <f>VLOOKUP(B5094,[1]Лист3!$C$4:$D$15,2)</f>
        <v>Август</v>
      </c>
      <c r="D5094" s="4">
        <f ca="1">'таблица-строка'!D5471</f>
        <v>250</v>
      </c>
    </row>
    <row r="5095" spans="1:4" x14ac:dyDescent="0.25">
      <c r="A5095" s="2">
        <v>44409.208038599536</v>
      </c>
      <c r="B5095" s="3">
        <f t="shared" si="79"/>
        <v>8</v>
      </c>
      <c r="C5095" s="3" t="str">
        <f>VLOOKUP(B5095,[1]Лист3!$C$4:$D$15,2)</f>
        <v>Август</v>
      </c>
      <c r="D5095" s="4">
        <f ca="1">'таблица-строка'!D5472</f>
        <v>250</v>
      </c>
    </row>
    <row r="5096" spans="1:4" x14ac:dyDescent="0.25">
      <c r="A5096" s="2">
        <v>44409.249705208334</v>
      </c>
      <c r="B5096" s="3">
        <f t="shared" si="79"/>
        <v>8</v>
      </c>
      <c r="C5096" s="3" t="str">
        <f>VLOOKUP(B5096,[1]Лист3!$C$4:$D$15,2)</f>
        <v>Август</v>
      </c>
      <c r="D5096" s="4">
        <f ca="1">'таблица-строка'!D5473</f>
        <v>250</v>
      </c>
    </row>
    <row r="5097" spans="1:4" x14ac:dyDescent="0.25">
      <c r="A5097" s="2">
        <v>44409.291371817133</v>
      </c>
      <c r="B5097" s="3">
        <f t="shared" si="79"/>
        <v>8</v>
      </c>
      <c r="C5097" s="3" t="str">
        <f>VLOOKUP(B5097,[1]Лист3!$C$4:$D$15,2)</f>
        <v>Август</v>
      </c>
      <c r="D5097" s="4">
        <f ca="1">'таблица-строка'!D5474</f>
        <v>250</v>
      </c>
    </row>
    <row r="5098" spans="1:4" x14ac:dyDescent="0.25">
      <c r="A5098" s="2">
        <v>44409.333038425924</v>
      </c>
      <c r="B5098" s="3">
        <f t="shared" si="79"/>
        <v>8</v>
      </c>
      <c r="C5098" s="3" t="str">
        <f>VLOOKUP(B5098,[1]Лист3!$C$4:$D$15,2)</f>
        <v>Август</v>
      </c>
      <c r="D5098" s="4">
        <f ca="1">'таблица-строка'!D5475</f>
        <v>250</v>
      </c>
    </row>
    <row r="5099" spans="1:4" x14ac:dyDescent="0.25">
      <c r="A5099" s="2">
        <v>44409.374705034723</v>
      </c>
      <c r="B5099" s="3">
        <f t="shared" si="79"/>
        <v>8</v>
      </c>
      <c r="C5099" s="3" t="str">
        <f>VLOOKUP(B5099,[1]Лист3!$C$4:$D$15,2)</f>
        <v>Август</v>
      </c>
      <c r="D5099" s="4">
        <f ca="1">'таблица-строка'!D5476</f>
        <v>250</v>
      </c>
    </row>
    <row r="5100" spans="1:4" x14ac:dyDescent="0.25">
      <c r="A5100" s="2">
        <v>44409.416371643521</v>
      </c>
      <c r="B5100" s="3">
        <f t="shared" si="79"/>
        <v>8</v>
      </c>
      <c r="C5100" s="3" t="str">
        <f>VLOOKUP(B5100,[1]Лист3!$C$4:$D$15,2)</f>
        <v>Август</v>
      </c>
      <c r="D5100" s="4">
        <f ca="1">'таблица-строка'!D5477</f>
        <v>250</v>
      </c>
    </row>
    <row r="5101" spans="1:4" x14ac:dyDescent="0.25">
      <c r="A5101" s="2">
        <v>44409.458038252313</v>
      </c>
      <c r="B5101" s="3">
        <f t="shared" si="79"/>
        <v>8</v>
      </c>
      <c r="C5101" s="3" t="str">
        <f>VLOOKUP(B5101,[1]Лист3!$C$4:$D$15,2)</f>
        <v>Август</v>
      </c>
      <c r="D5101" s="4">
        <f ca="1">'таблица-строка'!D5478</f>
        <v>250</v>
      </c>
    </row>
    <row r="5102" spans="1:4" x14ac:dyDescent="0.25">
      <c r="A5102" s="2">
        <v>44409.499704861111</v>
      </c>
      <c r="B5102" s="3">
        <f t="shared" si="79"/>
        <v>8</v>
      </c>
      <c r="C5102" s="3" t="str">
        <f>VLOOKUP(B5102,[1]Лист3!$C$4:$D$15,2)</f>
        <v>Август</v>
      </c>
      <c r="D5102" s="4">
        <f ca="1">'таблица-строка'!D5479</f>
        <v>250</v>
      </c>
    </row>
    <row r="5103" spans="1:4" x14ac:dyDescent="0.25">
      <c r="A5103" s="2">
        <v>44409.54137146991</v>
      </c>
      <c r="B5103" s="3">
        <f t="shared" si="79"/>
        <v>8</v>
      </c>
      <c r="C5103" s="3" t="str">
        <f>VLOOKUP(B5103,[1]Лист3!$C$4:$D$15,2)</f>
        <v>Август</v>
      </c>
      <c r="D5103" s="4">
        <f ca="1">'таблица-строка'!D5480</f>
        <v>250</v>
      </c>
    </row>
    <row r="5104" spans="1:4" x14ac:dyDescent="0.25">
      <c r="A5104" s="2">
        <v>44409.583038078701</v>
      </c>
      <c r="B5104" s="3">
        <f t="shared" si="79"/>
        <v>8</v>
      </c>
      <c r="C5104" s="3" t="str">
        <f>VLOOKUP(B5104,[1]Лист3!$C$4:$D$15,2)</f>
        <v>Август</v>
      </c>
      <c r="D5104" s="4">
        <f ca="1">'таблица-строка'!D5481</f>
        <v>250</v>
      </c>
    </row>
    <row r="5105" spans="1:4" x14ac:dyDescent="0.25">
      <c r="A5105" s="2">
        <v>44409.6247046875</v>
      </c>
      <c r="B5105" s="3">
        <f t="shared" si="79"/>
        <v>8</v>
      </c>
      <c r="C5105" s="3" t="str">
        <f>VLOOKUP(B5105,[1]Лист3!$C$4:$D$15,2)</f>
        <v>Август</v>
      </c>
      <c r="D5105" s="4">
        <f ca="1">'таблица-строка'!D5482</f>
        <v>250</v>
      </c>
    </row>
    <row r="5106" spans="1:4" x14ac:dyDescent="0.25">
      <c r="A5106" s="2">
        <v>44409.666371296298</v>
      </c>
      <c r="B5106" s="3">
        <f t="shared" si="79"/>
        <v>8</v>
      </c>
      <c r="C5106" s="3" t="str">
        <f>VLOOKUP(B5106,[1]Лист3!$C$4:$D$15,2)</f>
        <v>Август</v>
      </c>
      <c r="D5106" s="4">
        <f ca="1">'таблица-строка'!D5483</f>
        <v>250</v>
      </c>
    </row>
    <row r="5107" spans="1:4" x14ac:dyDescent="0.25">
      <c r="A5107" s="2">
        <v>44409.708037905089</v>
      </c>
      <c r="B5107" s="3">
        <f t="shared" si="79"/>
        <v>8</v>
      </c>
      <c r="C5107" s="3" t="str">
        <f>VLOOKUP(B5107,[1]Лист3!$C$4:$D$15,2)</f>
        <v>Август</v>
      </c>
      <c r="D5107" s="4">
        <f ca="1">'таблица-строка'!D5484</f>
        <v>250</v>
      </c>
    </row>
    <row r="5108" spans="1:4" x14ac:dyDescent="0.25">
      <c r="A5108" s="2">
        <v>44409.749704513888</v>
      </c>
      <c r="B5108" s="3">
        <f t="shared" si="79"/>
        <v>8</v>
      </c>
      <c r="C5108" s="3" t="str">
        <f>VLOOKUP(B5108,[1]Лист3!$C$4:$D$15,2)</f>
        <v>Август</v>
      </c>
      <c r="D5108" s="4">
        <f ca="1">'таблица-строка'!D5485</f>
        <v>250</v>
      </c>
    </row>
    <row r="5109" spans="1:4" x14ac:dyDescent="0.25">
      <c r="A5109" s="2">
        <v>44409.791371122687</v>
      </c>
      <c r="B5109" s="3">
        <f t="shared" si="79"/>
        <v>8</v>
      </c>
      <c r="C5109" s="3" t="str">
        <f>VLOOKUP(B5109,[1]Лист3!$C$4:$D$15,2)</f>
        <v>Август</v>
      </c>
      <c r="D5109" s="4">
        <f ca="1">'таблица-строка'!D5486</f>
        <v>250</v>
      </c>
    </row>
    <row r="5110" spans="1:4" x14ac:dyDescent="0.25">
      <c r="A5110" s="2">
        <v>44409.833037731485</v>
      </c>
      <c r="B5110" s="3">
        <f t="shared" si="79"/>
        <v>8</v>
      </c>
      <c r="C5110" s="3" t="str">
        <f>VLOOKUP(B5110,[1]Лист3!$C$4:$D$15,2)</f>
        <v>Август</v>
      </c>
      <c r="D5110" s="4">
        <f ca="1">'таблица-строка'!D5487</f>
        <v>250</v>
      </c>
    </row>
    <row r="5111" spans="1:4" x14ac:dyDescent="0.25">
      <c r="A5111" s="2">
        <v>44409.874704340276</v>
      </c>
      <c r="B5111" s="3">
        <f t="shared" si="79"/>
        <v>8</v>
      </c>
      <c r="C5111" s="3" t="str">
        <f>VLOOKUP(B5111,[1]Лист3!$C$4:$D$15,2)</f>
        <v>Август</v>
      </c>
      <c r="D5111" s="4">
        <f ca="1">'таблица-строка'!D5488</f>
        <v>250</v>
      </c>
    </row>
    <row r="5112" spans="1:4" x14ac:dyDescent="0.25">
      <c r="A5112" s="2">
        <v>44409.916370949075</v>
      </c>
      <c r="B5112" s="3">
        <f t="shared" si="79"/>
        <v>8</v>
      </c>
      <c r="C5112" s="3" t="str">
        <f>VLOOKUP(B5112,[1]Лист3!$C$4:$D$15,2)</f>
        <v>Август</v>
      </c>
      <c r="D5112" s="4">
        <f ca="1">'таблица-строка'!D5489</f>
        <v>250</v>
      </c>
    </row>
    <row r="5113" spans="1:4" x14ac:dyDescent="0.25">
      <c r="A5113" s="2">
        <v>44409.958037557873</v>
      </c>
      <c r="B5113" s="3">
        <f t="shared" si="79"/>
        <v>8</v>
      </c>
      <c r="C5113" s="3" t="str">
        <f>VLOOKUP(B5113,[1]Лист3!$C$4:$D$15,2)</f>
        <v>Август</v>
      </c>
      <c r="D5113" s="4">
        <f ca="1">'таблица-строка'!D5490</f>
        <v>250</v>
      </c>
    </row>
    <row r="5114" spans="1:4" x14ac:dyDescent="0.25">
      <c r="A5114" s="2">
        <v>44409.999704166665</v>
      </c>
      <c r="B5114" s="3">
        <f t="shared" si="79"/>
        <v>8</v>
      </c>
      <c r="C5114" s="3" t="str">
        <f>VLOOKUP(B5114,[1]Лист3!$C$4:$D$15,2)</f>
        <v>Август</v>
      </c>
      <c r="D5114" s="4">
        <f ca="1">'таблица-строка'!D5491</f>
        <v>250</v>
      </c>
    </row>
    <row r="5115" spans="1:4" x14ac:dyDescent="0.25">
      <c r="A5115" s="2">
        <v>44410.041370775463</v>
      </c>
      <c r="B5115" s="3">
        <f t="shared" si="79"/>
        <v>8</v>
      </c>
      <c r="C5115" s="3" t="str">
        <f>VLOOKUP(B5115,[1]Лист3!$C$4:$D$15,2)</f>
        <v>Август</v>
      </c>
      <c r="D5115" s="4">
        <f ca="1">'таблица-строка'!D5492</f>
        <v>250</v>
      </c>
    </row>
    <row r="5116" spans="1:4" x14ac:dyDescent="0.25">
      <c r="A5116" s="2">
        <v>44410.083037384262</v>
      </c>
      <c r="B5116" s="3">
        <f t="shared" si="79"/>
        <v>8</v>
      </c>
      <c r="C5116" s="3" t="str">
        <f>VLOOKUP(B5116,[1]Лист3!$C$4:$D$15,2)</f>
        <v>Август</v>
      </c>
      <c r="D5116" s="4">
        <f ca="1">'таблица-строка'!D5493</f>
        <v>250</v>
      </c>
    </row>
    <row r="5117" spans="1:4" x14ac:dyDescent="0.25">
      <c r="A5117" s="2">
        <v>44410.124703993053</v>
      </c>
      <c r="B5117" s="3">
        <f t="shared" si="79"/>
        <v>8</v>
      </c>
      <c r="C5117" s="3" t="str">
        <f>VLOOKUP(B5117,[1]Лист3!$C$4:$D$15,2)</f>
        <v>Август</v>
      </c>
      <c r="D5117" s="4">
        <f ca="1">'таблица-строка'!D5494</f>
        <v>250</v>
      </c>
    </row>
    <row r="5118" spans="1:4" x14ac:dyDescent="0.25">
      <c r="A5118" s="2">
        <v>44410.166370601852</v>
      </c>
      <c r="B5118" s="3">
        <f t="shared" si="79"/>
        <v>8</v>
      </c>
      <c r="C5118" s="3" t="str">
        <f>VLOOKUP(B5118,[1]Лист3!$C$4:$D$15,2)</f>
        <v>Август</v>
      </c>
      <c r="D5118" s="4">
        <f ca="1">'таблица-строка'!D5495</f>
        <v>250</v>
      </c>
    </row>
    <row r="5119" spans="1:4" x14ac:dyDescent="0.25">
      <c r="A5119" s="2">
        <v>44410.20803721065</v>
      </c>
      <c r="B5119" s="3">
        <f t="shared" si="79"/>
        <v>8</v>
      </c>
      <c r="C5119" s="3" t="str">
        <f>VLOOKUP(B5119,[1]Лист3!$C$4:$D$15,2)</f>
        <v>Август</v>
      </c>
      <c r="D5119" s="4">
        <f ca="1">'таблица-строка'!D5496</f>
        <v>250</v>
      </c>
    </row>
    <row r="5120" spans="1:4" x14ac:dyDescent="0.25">
      <c r="A5120" s="2">
        <v>44410.249703819441</v>
      </c>
      <c r="B5120" s="3">
        <f t="shared" si="79"/>
        <v>8</v>
      </c>
      <c r="C5120" s="3" t="str">
        <f>VLOOKUP(B5120,[1]Лист3!$C$4:$D$15,2)</f>
        <v>Август</v>
      </c>
      <c r="D5120" s="4">
        <f ca="1">'таблица-строка'!D5497</f>
        <v>250</v>
      </c>
    </row>
    <row r="5121" spans="1:4" x14ac:dyDescent="0.25">
      <c r="A5121" s="2">
        <v>44410.29137042824</v>
      </c>
      <c r="B5121" s="3">
        <f t="shared" si="79"/>
        <v>8</v>
      </c>
      <c r="C5121" s="3" t="str">
        <f>VLOOKUP(B5121,[1]Лист3!$C$4:$D$15,2)</f>
        <v>Август</v>
      </c>
      <c r="D5121" s="4">
        <f ca="1">'таблица-строка'!D5498</f>
        <v>250</v>
      </c>
    </row>
    <row r="5122" spans="1:4" x14ac:dyDescent="0.25">
      <c r="A5122" s="2">
        <v>44410.333037037039</v>
      </c>
      <c r="B5122" s="3">
        <f t="shared" si="79"/>
        <v>8</v>
      </c>
      <c r="C5122" s="3" t="str">
        <f>VLOOKUP(B5122,[1]Лист3!$C$4:$D$15,2)</f>
        <v>Август</v>
      </c>
      <c r="D5122" s="4">
        <f ca="1">'таблица-строка'!D5499</f>
        <v>250</v>
      </c>
    </row>
    <row r="5123" spans="1:4" x14ac:dyDescent="0.25">
      <c r="A5123" s="2">
        <v>44410.37470364583</v>
      </c>
      <c r="B5123" s="3">
        <f t="shared" ref="B5123:B5186" si="80">MONTH(A5123)</f>
        <v>8</v>
      </c>
      <c r="C5123" s="3" t="str">
        <f>VLOOKUP(B5123,[1]Лист3!$C$4:$D$15,2)</f>
        <v>Август</v>
      </c>
      <c r="D5123" s="4">
        <f ca="1">'таблица-строка'!D5500</f>
        <v>250</v>
      </c>
    </row>
    <row r="5124" spans="1:4" x14ac:dyDescent="0.25">
      <c r="A5124" s="2">
        <v>44410.416370254628</v>
      </c>
      <c r="B5124" s="3">
        <f t="shared" si="80"/>
        <v>8</v>
      </c>
      <c r="C5124" s="3" t="str">
        <f>VLOOKUP(B5124,[1]Лист3!$C$4:$D$15,2)</f>
        <v>Август</v>
      </c>
      <c r="D5124" s="4">
        <f ca="1">'таблица-строка'!D5501</f>
        <v>250</v>
      </c>
    </row>
    <row r="5125" spans="1:4" x14ac:dyDescent="0.25">
      <c r="A5125" s="2">
        <v>44410.458036863427</v>
      </c>
      <c r="B5125" s="3">
        <f t="shared" si="80"/>
        <v>8</v>
      </c>
      <c r="C5125" s="3" t="str">
        <f>VLOOKUP(B5125,[1]Лист3!$C$4:$D$15,2)</f>
        <v>Август</v>
      </c>
      <c r="D5125" s="4">
        <f ca="1">'таблица-строка'!D5502</f>
        <v>250</v>
      </c>
    </row>
    <row r="5126" spans="1:4" x14ac:dyDescent="0.25">
      <c r="A5126" s="2">
        <v>44410.499703472226</v>
      </c>
      <c r="B5126" s="3">
        <f t="shared" si="80"/>
        <v>8</v>
      </c>
      <c r="C5126" s="3" t="str">
        <f>VLOOKUP(B5126,[1]Лист3!$C$4:$D$15,2)</f>
        <v>Август</v>
      </c>
      <c r="D5126" s="4">
        <f ca="1">'таблица-строка'!D5503</f>
        <v>250</v>
      </c>
    </row>
    <row r="5127" spans="1:4" x14ac:dyDescent="0.25">
      <c r="A5127" s="2">
        <v>44410.541370081017</v>
      </c>
      <c r="B5127" s="3">
        <f t="shared" si="80"/>
        <v>8</v>
      </c>
      <c r="C5127" s="3" t="str">
        <f>VLOOKUP(B5127,[1]Лист3!$C$4:$D$15,2)</f>
        <v>Август</v>
      </c>
      <c r="D5127" s="4">
        <f ca="1">'таблица-строка'!D5504</f>
        <v>250</v>
      </c>
    </row>
    <row r="5128" spans="1:4" x14ac:dyDescent="0.25">
      <c r="A5128" s="2">
        <v>44410.583036689815</v>
      </c>
      <c r="B5128" s="3">
        <f t="shared" si="80"/>
        <v>8</v>
      </c>
      <c r="C5128" s="3" t="str">
        <f>VLOOKUP(B5128,[1]Лист3!$C$4:$D$15,2)</f>
        <v>Август</v>
      </c>
      <c r="D5128" s="4">
        <f ca="1">'таблица-строка'!D5505</f>
        <v>250</v>
      </c>
    </row>
    <row r="5129" spans="1:4" x14ac:dyDescent="0.25">
      <c r="A5129" s="2">
        <v>44410.624703298614</v>
      </c>
      <c r="B5129" s="3">
        <f t="shared" si="80"/>
        <v>8</v>
      </c>
      <c r="C5129" s="3" t="str">
        <f>VLOOKUP(B5129,[1]Лист3!$C$4:$D$15,2)</f>
        <v>Август</v>
      </c>
      <c r="D5129" s="4">
        <f ca="1">'таблица-строка'!D5506</f>
        <v>250</v>
      </c>
    </row>
    <row r="5130" spans="1:4" x14ac:dyDescent="0.25">
      <c r="A5130" s="2">
        <v>44410.666369907405</v>
      </c>
      <c r="B5130" s="3">
        <f t="shared" si="80"/>
        <v>8</v>
      </c>
      <c r="C5130" s="3" t="str">
        <f>VLOOKUP(B5130,[1]Лист3!$C$4:$D$15,2)</f>
        <v>Август</v>
      </c>
      <c r="D5130" s="4">
        <f ca="1">'таблица-строка'!D5507</f>
        <v>250</v>
      </c>
    </row>
    <row r="5131" spans="1:4" x14ac:dyDescent="0.25">
      <c r="A5131" s="2">
        <v>44410.708036516204</v>
      </c>
      <c r="B5131" s="3">
        <f t="shared" si="80"/>
        <v>8</v>
      </c>
      <c r="C5131" s="3" t="str">
        <f>VLOOKUP(B5131,[1]Лист3!$C$4:$D$15,2)</f>
        <v>Август</v>
      </c>
      <c r="D5131" s="4">
        <f ca="1">'таблица-строка'!D5508</f>
        <v>250</v>
      </c>
    </row>
    <row r="5132" spans="1:4" x14ac:dyDescent="0.25">
      <c r="A5132" s="2">
        <v>44410.749703125002</v>
      </c>
      <c r="B5132" s="3">
        <f t="shared" si="80"/>
        <v>8</v>
      </c>
      <c r="C5132" s="3" t="str">
        <f>VLOOKUP(B5132,[1]Лист3!$C$4:$D$15,2)</f>
        <v>Август</v>
      </c>
      <c r="D5132" s="4">
        <f ca="1">'таблица-строка'!D5509</f>
        <v>250</v>
      </c>
    </row>
    <row r="5133" spans="1:4" x14ac:dyDescent="0.25">
      <c r="A5133" s="2">
        <v>44410.791369733794</v>
      </c>
      <c r="B5133" s="3">
        <f t="shared" si="80"/>
        <v>8</v>
      </c>
      <c r="C5133" s="3" t="str">
        <f>VLOOKUP(B5133,[1]Лист3!$C$4:$D$15,2)</f>
        <v>Август</v>
      </c>
      <c r="D5133" s="4">
        <f ca="1">'таблица-строка'!D5510</f>
        <v>250</v>
      </c>
    </row>
    <row r="5134" spans="1:4" x14ac:dyDescent="0.25">
      <c r="A5134" s="2">
        <v>44410.833036342592</v>
      </c>
      <c r="B5134" s="3">
        <f t="shared" si="80"/>
        <v>8</v>
      </c>
      <c r="C5134" s="3" t="str">
        <f>VLOOKUP(B5134,[1]Лист3!$C$4:$D$15,2)</f>
        <v>Август</v>
      </c>
      <c r="D5134" s="4">
        <f ca="1">'таблица-строка'!D5511</f>
        <v>250</v>
      </c>
    </row>
    <row r="5135" spans="1:4" x14ac:dyDescent="0.25">
      <c r="A5135" s="2">
        <v>44410.874702951391</v>
      </c>
      <c r="B5135" s="3">
        <f t="shared" si="80"/>
        <v>8</v>
      </c>
      <c r="C5135" s="3" t="str">
        <f>VLOOKUP(B5135,[1]Лист3!$C$4:$D$15,2)</f>
        <v>Август</v>
      </c>
      <c r="D5135" s="4">
        <f ca="1">'таблица-строка'!D5512</f>
        <v>250</v>
      </c>
    </row>
    <row r="5136" spans="1:4" x14ac:dyDescent="0.25">
      <c r="A5136" s="2">
        <v>44410.916369560182</v>
      </c>
      <c r="B5136" s="3">
        <f t="shared" si="80"/>
        <v>8</v>
      </c>
      <c r="C5136" s="3" t="str">
        <f>VLOOKUP(B5136,[1]Лист3!$C$4:$D$15,2)</f>
        <v>Август</v>
      </c>
      <c r="D5136" s="4">
        <f ca="1">'таблица-строка'!D5513</f>
        <v>250</v>
      </c>
    </row>
    <row r="5137" spans="1:4" x14ac:dyDescent="0.25">
      <c r="A5137" s="2">
        <v>44410.95803616898</v>
      </c>
      <c r="B5137" s="3">
        <f t="shared" si="80"/>
        <v>8</v>
      </c>
      <c r="C5137" s="3" t="str">
        <f>VLOOKUP(B5137,[1]Лист3!$C$4:$D$15,2)</f>
        <v>Август</v>
      </c>
      <c r="D5137" s="4">
        <f ca="1">'таблица-строка'!D5514</f>
        <v>250</v>
      </c>
    </row>
    <row r="5138" spans="1:4" x14ac:dyDescent="0.25">
      <c r="A5138" s="2">
        <v>44410.999702777779</v>
      </c>
      <c r="B5138" s="3">
        <f t="shared" si="80"/>
        <v>8</v>
      </c>
      <c r="C5138" s="3" t="str">
        <f>VLOOKUP(B5138,[1]Лист3!$C$4:$D$15,2)</f>
        <v>Август</v>
      </c>
      <c r="D5138" s="4">
        <f ca="1">'таблица-строка'!D5515</f>
        <v>250</v>
      </c>
    </row>
    <row r="5139" spans="1:4" x14ac:dyDescent="0.25">
      <c r="A5139" s="2">
        <v>44411.041369386578</v>
      </c>
      <c r="B5139" s="3">
        <f t="shared" si="80"/>
        <v>8</v>
      </c>
      <c r="C5139" s="3" t="str">
        <f>VLOOKUP(B5139,[1]Лист3!$C$4:$D$15,2)</f>
        <v>Август</v>
      </c>
      <c r="D5139" s="4">
        <f ca="1">'таблица-строка'!D5516</f>
        <v>250</v>
      </c>
    </row>
    <row r="5140" spans="1:4" x14ac:dyDescent="0.25">
      <c r="A5140" s="2">
        <v>44411.083035995369</v>
      </c>
      <c r="B5140" s="3">
        <f t="shared" si="80"/>
        <v>8</v>
      </c>
      <c r="C5140" s="3" t="str">
        <f>VLOOKUP(B5140,[1]Лист3!$C$4:$D$15,2)</f>
        <v>Август</v>
      </c>
      <c r="D5140" s="4">
        <f ca="1">'таблица-строка'!D5517</f>
        <v>250</v>
      </c>
    </row>
    <row r="5141" spans="1:4" x14ac:dyDescent="0.25">
      <c r="A5141" s="2">
        <v>44411.124702604167</v>
      </c>
      <c r="B5141" s="3">
        <f t="shared" si="80"/>
        <v>8</v>
      </c>
      <c r="C5141" s="3" t="str">
        <f>VLOOKUP(B5141,[1]Лист3!$C$4:$D$15,2)</f>
        <v>Август</v>
      </c>
      <c r="D5141" s="4">
        <f ca="1">'таблица-строка'!D5518</f>
        <v>250</v>
      </c>
    </row>
    <row r="5142" spans="1:4" x14ac:dyDescent="0.25">
      <c r="A5142" s="2">
        <v>44411.166369212966</v>
      </c>
      <c r="B5142" s="3">
        <f t="shared" si="80"/>
        <v>8</v>
      </c>
      <c r="C5142" s="3" t="str">
        <f>VLOOKUP(B5142,[1]Лист3!$C$4:$D$15,2)</f>
        <v>Август</v>
      </c>
      <c r="D5142" s="4">
        <f ca="1">'таблица-строка'!D5519</f>
        <v>250</v>
      </c>
    </row>
    <row r="5143" spans="1:4" x14ac:dyDescent="0.25">
      <c r="A5143" s="2">
        <v>44411.208035821757</v>
      </c>
      <c r="B5143" s="3">
        <f t="shared" si="80"/>
        <v>8</v>
      </c>
      <c r="C5143" s="3" t="str">
        <f>VLOOKUP(B5143,[1]Лист3!$C$4:$D$15,2)</f>
        <v>Август</v>
      </c>
      <c r="D5143" s="4">
        <f ca="1">'таблица-строка'!D5520</f>
        <v>250</v>
      </c>
    </row>
    <row r="5144" spans="1:4" x14ac:dyDescent="0.25">
      <c r="A5144" s="2">
        <v>44411.249702430556</v>
      </c>
      <c r="B5144" s="3">
        <f t="shared" si="80"/>
        <v>8</v>
      </c>
      <c r="C5144" s="3" t="str">
        <f>VLOOKUP(B5144,[1]Лист3!$C$4:$D$15,2)</f>
        <v>Август</v>
      </c>
      <c r="D5144" s="4">
        <f ca="1">'таблица-строка'!D5521</f>
        <v>250</v>
      </c>
    </row>
    <row r="5145" spans="1:4" x14ac:dyDescent="0.25">
      <c r="A5145" s="2">
        <v>44411.291369039354</v>
      </c>
      <c r="B5145" s="3">
        <f t="shared" si="80"/>
        <v>8</v>
      </c>
      <c r="C5145" s="3" t="str">
        <f>VLOOKUP(B5145,[1]Лист3!$C$4:$D$15,2)</f>
        <v>Август</v>
      </c>
      <c r="D5145" s="4">
        <f ca="1">'таблица-строка'!D5522</f>
        <v>250</v>
      </c>
    </row>
    <row r="5146" spans="1:4" x14ac:dyDescent="0.25">
      <c r="A5146" s="2">
        <v>44411.333035648146</v>
      </c>
      <c r="B5146" s="3">
        <f t="shared" si="80"/>
        <v>8</v>
      </c>
      <c r="C5146" s="3" t="str">
        <f>VLOOKUP(B5146,[1]Лист3!$C$4:$D$15,2)</f>
        <v>Август</v>
      </c>
      <c r="D5146" s="4">
        <f ca="1">'таблица-строка'!D5523</f>
        <v>250</v>
      </c>
    </row>
    <row r="5147" spans="1:4" x14ac:dyDescent="0.25">
      <c r="A5147" s="2">
        <v>44411.374702256944</v>
      </c>
      <c r="B5147" s="3">
        <f t="shared" si="80"/>
        <v>8</v>
      </c>
      <c r="C5147" s="3" t="str">
        <f>VLOOKUP(B5147,[1]Лист3!$C$4:$D$15,2)</f>
        <v>Август</v>
      </c>
      <c r="D5147" s="4">
        <f ca="1">'таблица-строка'!D5524</f>
        <v>250</v>
      </c>
    </row>
    <row r="5148" spans="1:4" x14ac:dyDescent="0.25">
      <c r="A5148" s="2">
        <v>44411.416368865743</v>
      </c>
      <c r="B5148" s="3">
        <f t="shared" si="80"/>
        <v>8</v>
      </c>
      <c r="C5148" s="3" t="str">
        <f>VLOOKUP(B5148,[1]Лист3!$C$4:$D$15,2)</f>
        <v>Август</v>
      </c>
      <c r="D5148" s="4">
        <f ca="1">'таблица-строка'!D5525</f>
        <v>250</v>
      </c>
    </row>
    <row r="5149" spans="1:4" x14ac:dyDescent="0.25">
      <c r="A5149" s="2">
        <v>44411.458035474534</v>
      </c>
      <c r="B5149" s="3">
        <f t="shared" si="80"/>
        <v>8</v>
      </c>
      <c r="C5149" s="3" t="str">
        <f>VLOOKUP(B5149,[1]Лист3!$C$4:$D$15,2)</f>
        <v>Август</v>
      </c>
      <c r="D5149" s="4">
        <f ca="1">'таблица-строка'!D5526</f>
        <v>250</v>
      </c>
    </row>
    <row r="5150" spans="1:4" x14ac:dyDescent="0.25">
      <c r="A5150" s="2">
        <v>44411.499702083333</v>
      </c>
      <c r="B5150" s="3">
        <f t="shared" si="80"/>
        <v>8</v>
      </c>
      <c r="C5150" s="3" t="str">
        <f>VLOOKUP(B5150,[1]Лист3!$C$4:$D$15,2)</f>
        <v>Август</v>
      </c>
      <c r="D5150" s="4">
        <f ca="1">'таблица-строка'!D5527</f>
        <v>250</v>
      </c>
    </row>
    <row r="5151" spans="1:4" x14ac:dyDescent="0.25">
      <c r="A5151" s="2">
        <v>44411.541368692131</v>
      </c>
      <c r="B5151" s="3">
        <f t="shared" si="80"/>
        <v>8</v>
      </c>
      <c r="C5151" s="3" t="str">
        <f>VLOOKUP(B5151,[1]Лист3!$C$4:$D$15,2)</f>
        <v>Август</v>
      </c>
      <c r="D5151" s="4">
        <f ca="1">'таблица-строка'!D5528</f>
        <v>250</v>
      </c>
    </row>
    <row r="5152" spans="1:4" x14ac:dyDescent="0.25">
      <c r="A5152" s="2">
        <v>44411.583035300922</v>
      </c>
      <c r="B5152" s="3">
        <f t="shared" si="80"/>
        <v>8</v>
      </c>
      <c r="C5152" s="3" t="str">
        <f>VLOOKUP(B5152,[1]Лист3!$C$4:$D$15,2)</f>
        <v>Август</v>
      </c>
      <c r="D5152" s="4">
        <f ca="1">'таблица-строка'!D5529</f>
        <v>250</v>
      </c>
    </row>
    <row r="5153" spans="1:4" x14ac:dyDescent="0.25">
      <c r="A5153" s="2">
        <v>44411.624701909721</v>
      </c>
      <c r="B5153" s="3">
        <f t="shared" si="80"/>
        <v>8</v>
      </c>
      <c r="C5153" s="3" t="str">
        <f>VLOOKUP(B5153,[1]Лист3!$C$4:$D$15,2)</f>
        <v>Август</v>
      </c>
      <c r="D5153" s="4">
        <f ca="1">'таблица-строка'!D5530</f>
        <v>250</v>
      </c>
    </row>
    <row r="5154" spans="1:4" x14ac:dyDescent="0.25">
      <c r="A5154" s="2">
        <v>44411.666368518519</v>
      </c>
      <c r="B5154" s="3">
        <f t="shared" si="80"/>
        <v>8</v>
      </c>
      <c r="C5154" s="3" t="str">
        <f>VLOOKUP(B5154,[1]Лист3!$C$4:$D$15,2)</f>
        <v>Август</v>
      </c>
      <c r="D5154" s="4">
        <f ca="1">'таблица-строка'!D5531</f>
        <v>250</v>
      </c>
    </row>
    <row r="5155" spans="1:4" x14ac:dyDescent="0.25">
      <c r="A5155" s="2">
        <v>44411.708035127318</v>
      </c>
      <c r="B5155" s="3">
        <f t="shared" si="80"/>
        <v>8</v>
      </c>
      <c r="C5155" s="3" t="str">
        <f>VLOOKUP(B5155,[1]Лист3!$C$4:$D$15,2)</f>
        <v>Август</v>
      </c>
      <c r="D5155" s="4">
        <f ca="1">'таблица-строка'!D5532</f>
        <v>250</v>
      </c>
    </row>
    <row r="5156" spans="1:4" x14ac:dyDescent="0.25">
      <c r="A5156" s="2">
        <v>44411.749701736109</v>
      </c>
      <c r="B5156" s="3">
        <f t="shared" si="80"/>
        <v>8</v>
      </c>
      <c r="C5156" s="3" t="str">
        <f>VLOOKUP(B5156,[1]Лист3!$C$4:$D$15,2)</f>
        <v>Август</v>
      </c>
      <c r="D5156" s="4">
        <f ca="1">'таблица-строка'!D5533</f>
        <v>250</v>
      </c>
    </row>
    <row r="5157" spans="1:4" x14ac:dyDescent="0.25">
      <c r="A5157" s="2">
        <v>44411.791368344908</v>
      </c>
      <c r="B5157" s="3">
        <f t="shared" si="80"/>
        <v>8</v>
      </c>
      <c r="C5157" s="3" t="str">
        <f>VLOOKUP(B5157,[1]Лист3!$C$4:$D$15,2)</f>
        <v>Август</v>
      </c>
      <c r="D5157" s="4">
        <f ca="1">'таблица-строка'!D5534</f>
        <v>250</v>
      </c>
    </row>
    <row r="5158" spans="1:4" x14ac:dyDescent="0.25">
      <c r="A5158" s="2">
        <v>44411.833034953706</v>
      </c>
      <c r="B5158" s="3">
        <f t="shared" si="80"/>
        <v>8</v>
      </c>
      <c r="C5158" s="3" t="str">
        <f>VLOOKUP(B5158,[1]Лист3!$C$4:$D$15,2)</f>
        <v>Август</v>
      </c>
      <c r="D5158" s="4">
        <f ca="1">'таблица-строка'!D5535</f>
        <v>250</v>
      </c>
    </row>
    <row r="5159" spans="1:4" x14ac:dyDescent="0.25">
      <c r="A5159" s="2">
        <v>44411.874701562498</v>
      </c>
      <c r="B5159" s="3">
        <f t="shared" si="80"/>
        <v>8</v>
      </c>
      <c r="C5159" s="3" t="str">
        <f>VLOOKUP(B5159,[1]Лист3!$C$4:$D$15,2)</f>
        <v>Август</v>
      </c>
      <c r="D5159" s="4">
        <f ca="1">'таблица-строка'!D5536</f>
        <v>250</v>
      </c>
    </row>
    <row r="5160" spans="1:4" x14ac:dyDescent="0.25">
      <c r="A5160" s="2">
        <v>44411.916368171296</v>
      </c>
      <c r="B5160" s="3">
        <f t="shared" si="80"/>
        <v>8</v>
      </c>
      <c r="C5160" s="3" t="str">
        <f>VLOOKUP(B5160,[1]Лист3!$C$4:$D$15,2)</f>
        <v>Август</v>
      </c>
      <c r="D5160" s="4">
        <f ca="1">'таблица-строка'!D5537</f>
        <v>250</v>
      </c>
    </row>
    <row r="5161" spans="1:4" x14ac:dyDescent="0.25">
      <c r="A5161" s="2">
        <v>44411.958034780095</v>
      </c>
      <c r="B5161" s="3">
        <f t="shared" si="80"/>
        <v>8</v>
      </c>
      <c r="C5161" s="3" t="str">
        <f>VLOOKUP(B5161,[1]Лист3!$C$4:$D$15,2)</f>
        <v>Август</v>
      </c>
      <c r="D5161" s="4">
        <f ca="1">'таблица-строка'!D5538</f>
        <v>250</v>
      </c>
    </row>
    <row r="5162" spans="1:4" x14ac:dyDescent="0.25">
      <c r="A5162" s="2">
        <v>44411.999701388886</v>
      </c>
      <c r="B5162" s="3">
        <f t="shared" si="80"/>
        <v>8</v>
      </c>
      <c r="C5162" s="3" t="str">
        <f>VLOOKUP(B5162,[1]Лист3!$C$4:$D$15,2)</f>
        <v>Август</v>
      </c>
      <c r="D5162" s="4">
        <f ca="1">'таблица-строка'!D5539</f>
        <v>250</v>
      </c>
    </row>
    <row r="5163" spans="1:4" x14ac:dyDescent="0.25">
      <c r="A5163" s="2">
        <v>44412.041367997685</v>
      </c>
      <c r="B5163" s="3">
        <f t="shared" si="80"/>
        <v>8</v>
      </c>
      <c r="C5163" s="3" t="str">
        <f>VLOOKUP(B5163,[1]Лист3!$C$4:$D$15,2)</f>
        <v>Август</v>
      </c>
      <c r="D5163" s="4">
        <f ca="1">'таблица-строка'!D5540</f>
        <v>250</v>
      </c>
    </row>
    <row r="5164" spans="1:4" x14ac:dyDescent="0.25">
      <c r="A5164" s="2">
        <v>44412.083034606483</v>
      </c>
      <c r="B5164" s="3">
        <f t="shared" si="80"/>
        <v>8</v>
      </c>
      <c r="C5164" s="3" t="str">
        <f>VLOOKUP(B5164,[1]Лист3!$C$4:$D$15,2)</f>
        <v>Август</v>
      </c>
      <c r="D5164" s="4">
        <f ca="1">'таблица-строка'!D5541</f>
        <v>250</v>
      </c>
    </row>
    <row r="5165" spans="1:4" x14ac:dyDescent="0.25">
      <c r="A5165" s="2">
        <v>44412.124701215274</v>
      </c>
      <c r="B5165" s="3">
        <f t="shared" si="80"/>
        <v>8</v>
      </c>
      <c r="C5165" s="3" t="str">
        <f>VLOOKUP(B5165,[1]Лист3!$C$4:$D$15,2)</f>
        <v>Август</v>
      </c>
      <c r="D5165" s="4">
        <f ca="1">'таблица-строка'!D5542</f>
        <v>250</v>
      </c>
    </row>
    <row r="5166" spans="1:4" x14ac:dyDescent="0.25">
      <c r="A5166" s="2">
        <v>44412.166367824073</v>
      </c>
      <c r="B5166" s="3">
        <f t="shared" si="80"/>
        <v>8</v>
      </c>
      <c r="C5166" s="3" t="str">
        <f>VLOOKUP(B5166,[1]Лист3!$C$4:$D$15,2)</f>
        <v>Август</v>
      </c>
      <c r="D5166" s="4">
        <f ca="1">'таблица-строка'!D5543</f>
        <v>250</v>
      </c>
    </row>
    <row r="5167" spans="1:4" x14ac:dyDescent="0.25">
      <c r="A5167" s="2">
        <v>44412.208034432872</v>
      </c>
      <c r="B5167" s="3">
        <f t="shared" si="80"/>
        <v>8</v>
      </c>
      <c r="C5167" s="3" t="str">
        <f>VLOOKUP(B5167,[1]Лист3!$C$4:$D$15,2)</f>
        <v>Август</v>
      </c>
      <c r="D5167" s="4">
        <f ca="1">'таблица-строка'!D5544</f>
        <v>250</v>
      </c>
    </row>
    <row r="5168" spans="1:4" x14ac:dyDescent="0.25">
      <c r="A5168" s="2">
        <v>44412.24970104167</v>
      </c>
      <c r="B5168" s="3">
        <f t="shared" si="80"/>
        <v>8</v>
      </c>
      <c r="C5168" s="3" t="str">
        <f>VLOOKUP(B5168,[1]Лист3!$C$4:$D$15,2)</f>
        <v>Август</v>
      </c>
      <c r="D5168" s="4">
        <f ca="1">'таблица-строка'!D5545</f>
        <v>250</v>
      </c>
    </row>
    <row r="5169" spans="1:4" x14ac:dyDescent="0.25">
      <c r="A5169" s="2">
        <v>44412.291367650461</v>
      </c>
      <c r="B5169" s="3">
        <f t="shared" si="80"/>
        <v>8</v>
      </c>
      <c r="C5169" s="3" t="str">
        <f>VLOOKUP(B5169,[1]Лист3!$C$4:$D$15,2)</f>
        <v>Август</v>
      </c>
      <c r="D5169" s="4">
        <f ca="1">'таблица-строка'!D5546</f>
        <v>250</v>
      </c>
    </row>
    <row r="5170" spans="1:4" x14ac:dyDescent="0.25">
      <c r="A5170" s="2">
        <v>44412.33303425926</v>
      </c>
      <c r="B5170" s="3">
        <f t="shared" si="80"/>
        <v>8</v>
      </c>
      <c r="C5170" s="3" t="str">
        <f>VLOOKUP(B5170,[1]Лист3!$C$4:$D$15,2)</f>
        <v>Август</v>
      </c>
      <c r="D5170" s="4">
        <f ca="1">'таблица-строка'!D5547</f>
        <v>250</v>
      </c>
    </row>
    <row r="5171" spans="1:4" x14ac:dyDescent="0.25">
      <c r="A5171" s="2">
        <v>44412.374700868058</v>
      </c>
      <c r="B5171" s="3">
        <f t="shared" si="80"/>
        <v>8</v>
      </c>
      <c r="C5171" s="3" t="str">
        <f>VLOOKUP(B5171,[1]Лист3!$C$4:$D$15,2)</f>
        <v>Август</v>
      </c>
      <c r="D5171" s="4">
        <f ca="1">'таблица-строка'!D5548</f>
        <v>250</v>
      </c>
    </row>
    <row r="5172" spans="1:4" x14ac:dyDescent="0.25">
      <c r="A5172" s="2">
        <v>44412.41636747685</v>
      </c>
      <c r="B5172" s="3">
        <f t="shared" si="80"/>
        <v>8</v>
      </c>
      <c r="C5172" s="3" t="str">
        <f>VLOOKUP(B5172,[1]Лист3!$C$4:$D$15,2)</f>
        <v>Август</v>
      </c>
      <c r="D5172" s="4">
        <f ca="1">'таблица-строка'!D5549</f>
        <v>250</v>
      </c>
    </row>
    <row r="5173" spans="1:4" x14ac:dyDescent="0.25">
      <c r="A5173" s="2">
        <v>44412.458034085648</v>
      </c>
      <c r="B5173" s="3">
        <f t="shared" si="80"/>
        <v>8</v>
      </c>
      <c r="C5173" s="3" t="str">
        <f>VLOOKUP(B5173,[1]Лист3!$C$4:$D$15,2)</f>
        <v>Август</v>
      </c>
      <c r="D5173" s="4">
        <f ca="1">'таблица-строка'!D5550</f>
        <v>250</v>
      </c>
    </row>
    <row r="5174" spans="1:4" x14ac:dyDescent="0.25">
      <c r="A5174" s="2">
        <v>44412.499700694447</v>
      </c>
      <c r="B5174" s="3">
        <f t="shared" si="80"/>
        <v>8</v>
      </c>
      <c r="C5174" s="3" t="str">
        <f>VLOOKUP(B5174,[1]Лист3!$C$4:$D$15,2)</f>
        <v>Август</v>
      </c>
      <c r="D5174" s="4">
        <f ca="1">'таблица-строка'!D5551</f>
        <v>250</v>
      </c>
    </row>
    <row r="5175" spans="1:4" x14ac:dyDescent="0.25">
      <c r="A5175" s="2">
        <v>44412.541367303238</v>
      </c>
      <c r="B5175" s="3">
        <f t="shared" si="80"/>
        <v>8</v>
      </c>
      <c r="C5175" s="3" t="str">
        <f>VLOOKUP(B5175,[1]Лист3!$C$4:$D$15,2)</f>
        <v>Август</v>
      </c>
      <c r="D5175" s="4">
        <f ca="1">'таблица-строка'!D5552</f>
        <v>250</v>
      </c>
    </row>
    <row r="5176" spans="1:4" x14ac:dyDescent="0.25">
      <c r="A5176" s="2">
        <v>44412.583033912037</v>
      </c>
      <c r="B5176" s="3">
        <f t="shared" si="80"/>
        <v>8</v>
      </c>
      <c r="C5176" s="3" t="str">
        <f>VLOOKUP(B5176,[1]Лист3!$C$4:$D$15,2)</f>
        <v>Август</v>
      </c>
      <c r="D5176" s="4">
        <f ca="1">'таблица-строка'!D5553</f>
        <v>250</v>
      </c>
    </row>
    <row r="5177" spans="1:4" x14ac:dyDescent="0.25">
      <c r="A5177" s="2">
        <v>44412.624700520835</v>
      </c>
      <c r="B5177" s="3">
        <f t="shared" si="80"/>
        <v>8</v>
      </c>
      <c r="C5177" s="3" t="str">
        <f>VLOOKUP(B5177,[1]Лист3!$C$4:$D$15,2)</f>
        <v>Август</v>
      </c>
      <c r="D5177" s="4">
        <f ca="1">'таблица-строка'!D5554</f>
        <v>250</v>
      </c>
    </row>
    <row r="5178" spans="1:4" x14ac:dyDescent="0.25">
      <c r="A5178" s="2">
        <v>44412.666367129626</v>
      </c>
      <c r="B5178" s="3">
        <f t="shared" si="80"/>
        <v>8</v>
      </c>
      <c r="C5178" s="3" t="str">
        <f>VLOOKUP(B5178,[1]Лист3!$C$4:$D$15,2)</f>
        <v>Август</v>
      </c>
      <c r="D5178" s="4">
        <f ca="1">'таблица-строка'!D5555</f>
        <v>250</v>
      </c>
    </row>
    <row r="5179" spans="1:4" x14ac:dyDescent="0.25">
      <c r="A5179" s="2">
        <v>44412.708033738425</v>
      </c>
      <c r="B5179" s="3">
        <f t="shared" si="80"/>
        <v>8</v>
      </c>
      <c r="C5179" s="3" t="str">
        <f>VLOOKUP(B5179,[1]Лист3!$C$4:$D$15,2)</f>
        <v>Август</v>
      </c>
      <c r="D5179" s="4">
        <f ca="1">'таблица-строка'!D5556</f>
        <v>250</v>
      </c>
    </row>
    <row r="5180" spans="1:4" x14ac:dyDescent="0.25">
      <c r="A5180" s="2">
        <v>44412.749700347224</v>
      </c>
      <c r="B5180" s="3">
        <f t="shared" si="80"/>
        <v>8</v>
      </c>
      <c r="C5180" s="3" t="str">
        <f>VLOOKUP(B5180,[1]Лист3!$C$4:$D$15,2)</f>
        <v>Август</v>
      </c>
      <c r="D5180" s="4">
        <f ca="1">'таблица-строка'!D5557</f>
        <v>250</v>
      </c>
    </row>
    <row r="5181" spans="1:4" x14ac:dyDescent="0.25">
      <c r="A5181" s="2">
        <v>44412.791366956022</v>
      </c>
      <c r="B5181" s="3">
        <f t="shared" si="80"/>
        <v>8</v>
      </c>
      <c r="C5181" s="3" t="str">
        <f>VLOOKUP(B5181,[1]Лист3!$C$4:$D$15,2)</f>
        <v>Август</v>
      </c>
      <c r="D5181" s="4">
        <f ca="1">'таблица-строка'!D5558</f>
        <v>250</v>
      </c>
    </row>
    <row r="5182" spans="1:4" x14ac:dyDescent="0.25">
      <c r="A5182" s="2">
        <v>44412.833033564813</v>
      </c>
      <c r="B5182" s="3">
        <f t="shared" si="80"/>
        <v>8</v>
      </c>
      <c r="C5182" s="3" t="str">
        <f>VLOOKUP(B5182,[1]Лист3!$C$4:$D$15,2)</f>
        <v>Август</v>
      </c>
      <c r="D5182" s="4">
        <f ca="1">'таблица-строка'!D5559</f>
        <v>250</v>
      </c>
    </row>
    <row r="5183" spans="1:4" x14ac:dyDescent="0.25">
      <c r="A5183" s="2">
        <v>44412.874700173612</v>
      </c>
      <c r="B5183" s="3">
        <f t="shared" si="80"/>
        <v>8</v>
      </c>
      <c r="C5183" s="3" t="str">
        <f>VLOOKUP(B5183,[1]Лист3!$C$4:$D$15,2)</f>
        <v>Август</v>
      </c>
      <c r="D5183" s="4">
        <f ca="1">'таблица-строка'!D5560</f>
        <v>250</v>
      </c>
    </row>
    <row r="5184" spans="1:4" x14ac:dyDescent="0.25">
      <c r="A5184" s="2">
        <v>44412.91636678241</v>
      </c>
      <c r="B5184" s="3">
        <f t="shared" si="80"/>
        <v>8</v>
      </c>
      <c r="C5184" s="3" t="str">
        <f>VLOOKUP(B5184,[1]Лист3!$C$4:$D$15,2)</f>
        <v>Август</v>
      </c>
      <c r="D5184" s="4">
        <f ca="1">'таблица-строка'!D5561</f>
        <v>250</v>
      </c>
    </row>
    <row r="5185" spans="1:4" x14ac:dyDescent="0.25">
      <c r="A5185" s="2">
        <v>44412.958033391202</v>
      </c>
      <c r="B5185" s="3">
        <f t="shared" si="80"/>
        <v>8</v>
      </c>
      <c r="C5185" s="3" t="str">
        <f>VLOOKUP(B5185,[1]Лист3!$C$4:$D$15,2)</f>
        <v>Август</v>
      </c>
      <c r="D5185" s="4">
        <f ca="1">'таблица-строка'!D5562</f>
        <v>250</v>
      </c>
    </row>
    <row r="5186" spans="1:4" x14ac:dyDescent="0.25">
      <c r="A5186" s="2">
        <v>44412.9997</v>
      </c>
      <c r="B5186" s="3">
        <f t="shared" si="80"/>
        <v>8</v>
      </c>
      <c r="C5186" s="3" t="str">
        <f>VLOOKUP(B5186,[1]Лист3!$C$4:$D$15,2)</f>
        <v>Август</v>
      </c>
      <c r="D5186" s="4">
        <f ca="1">'таблица-строка'!D5563</f>
        <v>250</v>
      </c>
    </row>
    <row r="5187" spans="1:4" x14ac:dyDescent="0.25">
      <c r="A5187" s="2">
        <v>44413.041366608799</v>
      </c>
      <c r="B5187" s="3">
        <f t="shared" ref="B5187:B5250" si="81">MONTH(A5187)</f>
        <v>8</v>
      </c>
      <c r="C5187" s="3" t="str">
        <f>VLOOKUP(B5187,[1]Лист3!$C$4:$D$15,2)</f>
        <v>Август</v>
      </c>
      <c r="D5187" s="4">
        <f ca="1">'таблица-строка'!D5564</f>
        <v>250</v>
      </c>
    </row>
    <row r="5188" spans="1:4" x14ac:dyDescent="0.25">
      <c r="A5188" s="2">
        <v>44413.08303321759</v>
      </c>
      <c r="B5188" s="3">
        <f t="shared" si="81"/>
        <v>8</v>
      </c>
      <c r="C5188" s="3" t="str">
        <f>VLOOKUP(B5188,[1]Лист3!$C$4:$D$15,2)</f>
        <v>Август</v>
      </c>
      <c r="D5188" s="4">
        <f ca="1">'таблица-строка'!D5565</f>
        <v>250</v>
      </c>
    </row>
    <row r="5189" spans="1:4" x14ac:dyDescent="0.25">
      <c r="A5189" s="2">
        <v>44413.124699826389</v>
      </c>
      <c r="B5189" s="3">
        <f t="shared" si="81"/>
        <v>8</v>
      </c>
      <c r="C5189" s="3" t="str">
        <f>VLOOKUP(B5189,[1]Лист3!$C$4:$D$15,2)</f>
        <v>Август</v>
      </c>
      <c r="D5189" s="4">
        <f ca="1">'таблица-строка'!D5566</f>
        <v>250</v>
      </c>
    </row>
    <row r="5190" spans="1:4" x14ac:dyDescent="0.25">
      <c r="A5190" s="2">
        <v>44413.166366435187</v>
      </c>
      <c r="B5190" s="3">
        <f t="shared" si="81"/>
        <v>8</v>
      </c>
      <c r="C5190" s="3" t="str">
        <f>VLOOKUP(B5190,[1]Лист3!$C$4:$D$15,2)</f>
        <v>Август</v>
      </c>
      <c r="D5190" s="4">
        <f ca="1">'таблица-строка'!D5567</f>
        <v>250</v>
      </c>
    </row>
    <row r="5191" spans="1:4" x14ac:dyDescent="0.25">
      <c r="A5191" s="2">
        <v>44413.208033043979</v>
      </c>
      <c r="B5191" s="3">
        <f t="shared" si="81"/>
        <v>8</v>
      </c>
      <c r="C5191" s="3" t="str">
        <f>VLOOKUP(B5191,[1]Лист3!$C$4:$D$15,2)</f>
        <v>Август</v>
      </c>
      <c r="D5191" s="4">
        <f ca="1">'таблица-строка'!D5568</f>
        <v>250</v>
      </c>
    </row>
    <row r="5192" spans="1:4" x14ac:dyDescent="0.25">
      <c r="A5192" s="2">
        <v>44413.249699652777</v>
      </c>
      <c r="B5192" s="3">
        <f t="shared" si="81"/>
        <v>8</v>
      </c>
      <c r="C5192" s="3" t="str">
        <f>VLOOKUP(B5192,[1]Лист3!$C$4:$D$15,2)</f>
        <v>Август</v>
      </c>
      <c r="D5192" s="4">
        <f ca="1">'таблица-строка'!D5569</f>
        <v>250</v>
      </c>
    </row>
    <row r="5193" spans="1:4" x14ac:dyDescent="0.25">
      <c r="A5193" s="2">
        <v>44413.291366261576</v>
      </c>
      <c r="B5193" s="3">
        <f t="shared" si="81"/>
        <v>8</v>
      </c>
      <c r="C5193" s="3" t="str">
        <f>VLOOKUP(B5193,[1]Лист3!$C$4:$D$15,2)</f>
        <v>Август</v>
      </c>
      <c r="D5193" s="4">
        <f ca="1">'таблица-строка'!D5570</f>
        <v>250</v>
      </c>
    </row>
    <row r="5194" spans="1:4" x14ac:dyDescent="0.25">
      <c r="A5194" s="2">
        <v>44413.333032870367</v>
      </c>
      <c r="B5194" s="3">
        <f t="shared" si="81"/>
        <v>8</v>
      </c>
      <c r="C5194" s="3" t="str">
        <f>VLOOKUP(B5194,[1]Лист3!$C$4:$D$15,2)</f>
        <v>Август</v>
      </c>
      <c r="D5194" s="4">
        <f ca="1">'таблица-строка'!D5571</f>
        <v>250</v>
      </c>
    </row>
    <row r="5195" spans="1:4" x14ac:dyDescent="0.25">
      <c r="A5195" s="2">
        <v>44413.374699479165</v>
      </c>
      <c r="B5195" s="3">
        <f t="shared" si="81"/>
        <v>8</v>
      </c>
      <c r="C5195" s="3" t="str">
        <f>VLOOKUP(B5195,[1]Лист3!$C$4:$D$15,2)</f>
        <v>Август</v>
      </c>
      <c r="D5195" s="4">
        <f ca="1">'таблица-строка'!D5572</f>
        <v>250</v>
      </c>
    </row>
    <row r="5196" spans="1:4" x14ac:dyDescent="0.25">
      <c r="A5196" s="2">
        <v>44413.416366087964</v>
      </c>
      <c r="B5196" s="3">
        <f t="shared" si="81"/>
        <v>8</v>
      </c>
      <c r="C5196" s="3" t="str">
        <f>VLOOKUP(B5196,[1]Лист3!$C$4:$D$15,2)</f>
        <v>Август</v>
      </c>
      <c r="D5196" s="4">
        <f ca="1">'таблица-строка'!D5573</f>
        <v>250</v>
      </c>
    </row>
    <row r="5197" spans="1:4" x14ac:dyDescent="0.25">
      <c r="A5197" s="2">
        <v>44413.458032696763</v>
      </c>
      <c r="B5197" s="3">
        <f t="shared" si="81"/>
        <v>8</v>
      </c>
      <c r="C5197" s="3" t="str">
        <f>VLOOKUP(B5197,[1]Лист3!$C$4:$D$15,2)</f>
        <v>Август</v>
      </c>
      <c r="D5197" s="4">
        <f ca="1">'таблица-строка'!D5574</f>
        <v>250</v>
      </c>
    </row>
    <row r="5198" spans="1:4" x14ac:dyDescent="0.25">
      <c r="A5198" s="2">
        <v>44413.499699305554</v>
      </c>
      <c r="B5198" s="3">
        <f t="shared" si="81"/>
        <v>8</v>
      </c>
      <c r="C5198" s="3" t="str">
        <f>VLOOKUP(B5198,[1]Лист3!$C$4:$D$15,2)</f>
        <v>Август</v>
      </c>
      <c r="D5198" s="4">
        <f ca="1">'таблица-строка'!D5575</f>
        <v>250</v>
      </c>
    </row>
    <row r="5199" spans="1:4" x14ac:dyDescent="0.25">
      <c r="A5199" s="2">
        <v>44413.541365914352</v>
      </c>
      <c r="B5199" s="3">
        <f t="shared" si="81"/>
        <v>8</v>
      </c>
      <c r="C5199" s="3" t="str">
        <f>VLOOKUP(B5199,[1]Лист3!$C$4:$D$15,2)</f>
        <v>Август</v>
      </c>
      <c r="D5199" s="4">
        <f ca="1">'таблица-строка'!D5576</f>
        <v>250</v>
      </c>
    </row>
    <row r="5200" spans="1:4" x14ac:dyDescent="0.25">
      <c r="A5200" s="2">
        <v>44413.583032523151</v>
      </c>
      <c r="B5200" s="3">
        <f t="shared" si="81"/>
        <v>8</v>
      </c>
      <c r="C5200" s="3" t="str">
        <f>VLOOKUP(B5200,[1]Лист3!$C$4:$D$15,2)</f>
        <v>Август</v>
      </c>
      <c r="D5200" s="4">
        <f ca="1">'таблица-строка'!D5577</f>
        <v>250</v>
      </c>
    </row>
    <row r="5201" spans="1:4" x14ac:dyDescent="0.25">
      <c r="A5201" s="2">
        <v>44413.624699131942</v>
      </c>
      <c r="B5201" s="3">
        <f t="shared" si="81"/>
        <v>8</v>
      </c>
      <c r="C5201" s="3" t="str">
        <f>VLOOKUP(B5201,[1]Лист3!$C$4:$D$15,2)</f>
        <v>Август</v>
      </c>
      <c r="D5201" s="4">
        <f ca="1">'таблица-строка'!D5578</f>
        <v>250</v>
      </c>
    </row>
    <row r="5202" spans="1:4" x14ac:dyDescent="0.25">
      <c r="A5202" s="2">
        <v>44413.666365740741</v>
      </c>
      <c r="B5202" s="3">
        <f t="shared" si="81"/>
        <v>8</v>
      </c>
      <c r="C5202" s="3" t="str">
        <f>VLOOKUP(B5202,[1]Лист3!$C$4:$D$15,2)</f>
        <v>Август</v>
      </c>
      <c r="D5202" s="4">
        <f ca="1">'таблица-строка'!D5579</f>
        <v>250</v>
      </c>
    </row>
    <row r="5203" spans="1:4" x14ac:dyDescent="0.25">
      <c r="A5203" s="2">
        <v>44413.708032349539</v>
      </c>
      <c r="B5203" s="3">
        <f t="shared" si="81"/>
        <v>8</v>
      </c>
      <c r="C5203" s="3" t="str">
        <f>VLOOKUP(B5203,[1]Лист3!$C$4:$D$15,2)</f>
        <v>Август</v>
      </c>
      <c r="D5203" s="4">
        <f ca="1">'таблица-строка'!D5580</f>
        <v>250</v>
      </c>
    </row>
    <row r="5204" spans="1:4" x14ac:dyDescent="0.25">
      <c r="A5204" s="2">
        <v>44413.749698958331</v>
      </c>
      <c r="B5204" s="3">
        <f t="shared" si="81"/>
        <v>8</v>
      </c>
      <c r="C5204" s="3" t="str">
        <f>VLOOKUP(B5204,[1]Лист3!$C$4:$D$15,2)</f>
        <v>Август</v>
      </c>
      <c r="D5204" s="4">
        <f ca="1">'таблица-строка'!D5581</f>
        <v>250</v>
      </c>
    </row>
    <row r="5205" spans="1:4" x14ac:dyDescent="0.25">
      <c r="A5205" s="2">
        <v>44413.791365567129</v>
      </c>
      <c r="B5205" s="3">
        <f t="shared" si="81"/>
        <v>8</v>
      </c>
      <c r="C5205" s="3" t="str">
        <f>VLOOKUP(B5205,[1]Лист3!$C$4:$D$15,2)</f>
        <v>Август</v>
      </c>
      <c r="D5205" s="4">
        <f ca="1">'таблица-строка'!D5582</f>
        <v>250</v>
      </c>
    </row>
    <row r="5206" spans="1:4" x14ac:dyDescent="0.25">
      <c r="A5206" s="2">
        <v>44413.833032175928</v>
      </c>
      <c r="B5206" s="3">
        <f t="shared" si="81"/>
        <v>8</v>
      </c>
      <c r="C5206" s="3" t="str">
        <f>VLOOKUP(B5206,[1]Лист3!$C$4:$D$15,2)</f>
        <v>Август</v>
      </c>
      <c r="D5206" s="4">
        <f ca="1">'таблица-строка'!D5583</f>
        <v>250</v>
      </c>
    </row>
    <row r="5207" spans="1:4" x14ac:dyDescent="0.25">
      <c r="A5207" s="2">
        <v>44413.874698784719</v>
      </c>
      <c r="B5207" s="3">
        <f t="shared" si="81"/>
        <v>8</v>
      </c>
      <c r="C5207" s="3" t="str">
        <f>VLOOKUP(B5207,[1]Лист3!$C$4:$D$15,2)</f>
        <v>Август</v>
      </c>
      <c r="D5207" s="4">
        <f ca="1">'таблица-строка'!D5584</f>
        <v>250</v>
      </c>
    </row>
    <row r="5208" spans="1:4" x14ac:dyDescent="0.25">
      <c r="A5208" s="2">
        <v>44413.916365393517</v>
      </c>
      <c r="B5208" s="3">
        <f t="shared" si="81"/>
        <v>8</v>
      </c>
      <c r="C5208" s="3" t="str">
        <f>VLOOKUP(B5208,[1]Лист3!$C$4:$D$15,2)</f>
        <v>Август</v>
      </c>
      <c r="D5208" s="4">
        <f ca="1">'таблица-строка'!D5585</f>
        <v>250</v>
      </c>
    </row>
    <row r="5209" spans="1:4" x14ac:dyDescent="0.25">
      <c r="A5209" s="2">
        <v>44413.958032002316</v>
      </c>
      <c r="B5209" s="3">
        <f t="shared" si="81"/>
        <v>8</v>
      </c>
      <c r="C5209" s="3" t="str">
        <f>VLOOKUP(B5209,[1]Лист3!$C$4:$D$15,2)</f>
        <v>Август</v>
      </c>
      <c r="D5209" s="4">
        <f ca="1">'таблица-строка'!D5586</f>
        <v>250</v>
      </c>
    </row>
    <row r="5210" spans="1:4" x14ac:dyDescent="0.25">
      <c r="A5210" s="2">
        <v>44413.999698611115</v>
      </c>
      <c r="B5210" s="3">
        <f t="shared" si="81"/>
        <v>8</v>
      </c>
      <c r="C5210" s="3" t="str">
        <f>VLOOKUP(B5210,[1]Лист3!$C$4:$D$15,2)</f>
        <v>Август</v>
      </c>
      <c r="D5210" s="4">
        <f ca="1">'таблица-строка'!D5587</f>
        <v>250</v>
      </c>
    </row>
    <row r="5211" spans="1:4" x14ac:dyDescent="0.25">
      <c r="A5211" s="2">
        <v>44414.041365219906</v>
      </c>
      <c r="B5211" s="3">
        <f t="shared" si="81"/>
        <v>8</v>
      </c>
      <c r="C5211" s="3" t="str">
        <f>VLOOKUP(B5211,[1]Лист3!$C$4:$D$15,2)</f>
        <v>Август</v>
      </c>
      <c r="D5211" s="4">
        <f ca="1">'таблица-строка'!D5588</f>
        <v>250</v>
      </c>
    </row>
    <row r="5212" spans="1:4" x14ac:dyDescent="0.25">
      <c r="A5212" s="2">
        <v>44414.083031828704</v>
      </c>
      <c r="B5212" s="3">
        <f t="shared" si="81"/>
        <v>8</v>
      </c>
      <c r="C5212" s="3" t="str">
        <f>VLOOKUP(B5212,[1]Лист3!$C$4:$D$15,2)</f>
        <v>Август</v>
      </c>
      <c r="D5212" s="4">
        <f ca="1">'таблица-строка'!D5589</f>
        <v>250</v>
      </c>
    </row>
    <row r="5213" spans="1:4" x14ac:dyDescent="0.25">
      <c r="A5213" s="2">
        <v>44414.124698437503</v>
      </c>
      <c r="B5213" s="3">
        <f t="shared" si="81"/>
        <v>8</v>
      </c>
      <c r="C5213" s="3" t="str">
        <f>VLOOKUP(B5213,[1]Лист3!$C$4:$D$15,2)</f>
        <v>Август</v>
      </c>
      <c r="D5213" s="4">
        <f ca="1">'таблица-строка'!D5590</f>
        <v>250</v>
      </c>
    </row>
    <row r="5214" spans="1:4" x14ac:dyDescent="0.25">
      <c r="A5214" s="2">
        <v>44414.166365046294</v>
      </c>
      <c r="B5214" s="3">
        <f t="shared" si="81"/>
        <v>8</v>
      </c>
      <c r="C5214" s="3" t="str">
        <f>VLOOKUP(B5214,[1]Лист3!$C$4:$D$15,2)</f>
        <v>Август</v>
      </c>
      <c r="D5214" s="4">
        <f ca="1">'таблица-строка'!D5591</f>
        <v>250</v>
      </c>
    </row>
    <row r="5215" spans="1:4" x14ac:dyDescent="0.25">
      <c r="A5215" s="2">
        <v>44414.208031655093</v>
      </c>
      <c r="B5215" s="3">
        <f t="shared" si="81"/>
        <v>8</v>
      </c>
      <c r="C5215" s="3" t="str">
        <f>VLOOKUP(B5215,[1]Лист3!$C$4:$D$15,2)</f>
        <v>Август</v>
      </c>
      <c r="D5215" s="4">
        <f ca="1">'таблица-строка'!D5592</f>
        <v>250</v>
      </c>
    </row>
    <row r="5216" spans="1:4" x14ac:dyDescent="0.25">
      <c r="A5216" s="2">
        <v>44414.249698263891</v>
      </c>
      <c r="B5216" s="3">
        <f t="shared" si="81"/>
        <v>8</v>
      </c>
      <c r="C5216" s="3" t="str">
        <f>VLOOKUP(B5216,[1]Лист3!$C$4:$D$15,2)</f>
        <v>Август</v>
      </c>
      <c r="D5216" s="4">
        <f ca="1">'таблица-строка'!D5593</f>
        <v>250</v>
      </c>
    </row>
    <row r="5217" spans="1:4" x14ac:dyDescent="0.25">
      <c r="A5217" s="2">
        <v>44414.291364872683</v>
      </c>
      <c r="B5217" s="3">
        <f t="shared" si="81"/>
        <v>8</v>
      </c>
      <c r="C5217" s="3" t="str">
        <f>VLOOKUP(B5217,[1]Лист3!$C$4:$D$15,2)</f>
        <v>Август</v>
      </c>
      <c r="D5217" s="4">
        <f ca="1">'таблица-строка'!D5594</f>
        <v>250</v>
      </c>
    </row>
    <row r="5218" spans="1:4" x14ac:dyDescent="0.25">
      <c r="A5218" s="2">
        <v>44414.333031481481</v>
      </c>
      <c r="B5218" s="3">
        <f t="shared" si="81"/>
        <v>8</v>
      </c>
      <c r="C5218" s="3" t="str">
        <f>VLOOKUP(B5218,[1]Лист3!$C$4:$D$15,2)</f>
        <v>Август</v>
      </c>
      <c r="D5218" s="4">
        <f ca="1">'таблица-строка'!D5595</f>
        <v>250</v>
      </c>
    </row>
    <row r="5219" spans="1:4" x14ac:dyDescent="0.25">
      <c r="A5219" s="2">
        <v>44414.37469809028</v>
      </c>
      <c r="B5219" s="3">
        <f t="shared" si="81"/>
        <v>8</v>
      </c>
      <c r="C5219" s="3" t="str">
        <f>VLOOKUP(B5219,[1]Лист3!$C$4:$D$15,2)</f>
        <v>Август</v>
      </c>
      <c r="D5219" s="4">
        <f ca="1">'таблица-строка'!D5596</f>
        <v>250</v>
      </c>
    </row>
    <row r="5220" spans="1:4" x14ac:dyDescent="0.25">
      <c r="A5220" s="2">
        <v>44414.416364699071</v>
      </c>
      <c r="B5220" s="3">
        <f t="shared" si="81"/>
        <v>8</v>
      </c>
      <c r="C5220" s="3" t="str">
        <f>VLOOKUP(B5220,[1]Лист3!$C$4:$D$15,2)</f>
        <v>Август</v>
      </c>
      <c r="D5220" s="4">
        <f ca="1">'таблица-строка'!D5597</f>
        <v>250</v>
      </c>
    </row>
    <row r="5221" spans="1:4" x14ac:dyDescent="0.25">
      <c r="A5221" s="2">
        <v>44414.45803130787</v>
      </c>
      <c r="B5221" s="3">
        <f t="shared" si="81"/>
        <v>8</v>
      </c>
      <c r="C5221" s="3" t="str">
        <f>VLOOKUP(B5221,[1]Лист3!$C$4:$D$15,2)</f>
        <v>Август</v>
      </c>
      <c r="D5221" s="4">
        <f ca="1">'таблица-строка'!D5598</f>
        <v>250</v>
      </c>
    </row>
    <row r="5222" spans="1:4" x14ac:dyDescent="0.25">
      <c r="A5222" s="2">
        <v>44414.499697916668</v>
      </c>
      <c r="B5222" s="3">
        <f t="shared" si="81"/>
        <v>8</v>
      </c>
      <c r="C5222" s="3" t="str">
        <f>VLOOKUP(B5222,[1]Лист3!$C$4:$D$15,2)</f>
        <v>Август</v>
      </c>
      <c r="D5222" s="4">
        <f ca="1">'таблица-строка'!D5599</f>
        <v>250</v>
      </c>
    </row>
    <row r="5223" spans="1:4" x14ac:dyDescent="0.25">
      <c r="A5223" s="2">
        <v>44414.541364525459</v>
      </c>
      <c r="B5223" s="3">
        <f t="shared" si="81"/>
        <v>8</v>
      </c>
      <c r="C5223" s="3" t="str">
        <f>VLOOKUP(B5223,[1]Лист3!$C$4:$D$15,2)</f>
        <v>Август</v>
      </c>
      <c r="D5223" s="4">
        <f ca="1">'таблица-строка'!D5600</f>
        <v>250</v>
      </c>
    </row>
    <row r="5224" spans="1:4" x14ac:dyDescent="0.25">
      <c r="A5224" s="2">
        <v>44414.583031134258</v>
      </c>
      <c r="B5224" s="3">
        <f t="shared" si="81"/>
        <v>8</v>
      </c>
      <c r="C5224" s="3" t="str">
        <f>VLOOKUP(B5224,[1]Лист3!$C$4:$D$15,2)</f>
        <v>Август</v>
      </c>
      <c r="D5224" s="4">
        <f ca="1">'таблица-строка'!D5601</f>
        <v>250</v>
      </c>
    </row>
    <row r="5225" spans="1:4" x14ac:dyDescent="0.25">
      <c r="A5225" s="2">
        <v>44414.624697743056</v>
      </c>
      <c r="B5225" s="3">
        <f t="shared" si="81"/>
        <v>8</v>
      </c>
      <c r="C5225" s="3" t="str">
        <f>VLOOKUP(B5225,[1]Лист3!$C$4:$D$15,2)</f>
        <v>Август</v>
      </c>
      <c r="D5225" s="4">
        <f ca="1">'таблица-строка'!D5602</f>
        <v>250</v>
      </c>
    </row>
    <row r="5226" spans="1:4" x14ac:dyDescent="0.25">
      <c r="A5226" s="2">
        <v>44414.666364351855</v>
      </c>
      <c r="B5226" s="3">
        <f t="shared" si="81"/>
        <v>8</v>
      </c>
      <c r="C5226" s="3" t="str">
        <f>VLOOKUP(B5226,[1]Лист3!$C$4:$D$15,2)</f>
        <v>Август</v>
      </c>
      <c r="D5226" s="4">
        <f ca="1">'таблица-строка'!D5603</f>
        <v>250</v>
      </c>
    </row>
    <row r="5227" spans="1:4" x14ac:dyDescent="0.25">
      <c r="A5227" s="2">
        <v>44414.708030960646</v>
      </c>
      <c r="B5227" s="3">
        <f t="shared" si="81"/>
        <v>8</v>
      </c>
      <c r="C5227" s="3" t="str">
        <f>VLOOKUP(B5227,[1]Лист3!$C$4:$D$15,2)</f>
        <v>Август</v>
      </c>
      <c r="D5227" s="4">
        <f ca="1">'таблица-строка'!D5604</f>
        <v>250</v>
      </c>
    </row>
    <row r="5228" spans="1:4" x14ac:dyDescent="0.25">
      <c r="A5228" s="2">
        <v>44414.749697569445</v>
      </c>
      <c r="B5228" s="3">
        <f t="shared" si="81"/>
        <v>8</v>
      </c>
      <c r="C5228" s="3" t="str">
        <f>VLOOKUP(B5228,[1]Лист3!$C$4:$D$15,2)</f>
        <v>Август</v>
      </c>
      <c r="D5228" s="4">
        <f ca="1">'таблица-строка'!D5605</f>
        <v>250</v>
      </c>
    </row>
    <row r="5229" spans="1:4" x14ac:dyDescent="0.25">
      <c r="A5229" s="2">
        <v>44414.791364178243</v>
      </c>
      <c r="B5229" s="3">
        <f t="shared" si="81"/>
        <v>8</v>
      </c>
      <c r="C5229" s="3" t="str">
        <f>VLOOKUP(B5229,[1]Лист3!$C$4:$D$15,2)</f>
        <v>Август</v>
      </c>
      <c r="D5229" s="4">
        <f ca="1">'таблица-строка'!D5606</f>
        <v>250</v>
      </c>
    </row>
    <row r="5230" spans="1:4" x14ac:dyDescent="0.25">
      <c r="A5230" s="2">
        <v>44414.833030787035</v>
      </c>
      <c r="B5230" s="3">
        <f t="shared" si="81"/>
        <v>8</v>
      </c>
      <c r="C5230" s="3" t="str">
        <f>VLOOKUP(B5230,[1]Лист3!$C$4:$D$15,2)</f>
        <v>Август</v>
      </c>
      <c r="D5230" s="4">
        <f ca="1">'таблица-строка'!D5607</f>
        <v>250</v>
      </c>
    </row>
    <row r="5231" spans="1:4" x14ac:dyDescent="0.25">
      <c r="A5231" s="2">
        <v>44414.874697395833</v>
      </c>
      <c r="B5231" s="3">
        <f t="shared" si="81"/>
        <v>8</v>
      </c>
      <c r="C5231" s="3" t="str">
        <f>VLOOKUP(B5231,[1]Лист3!$C$4:$D$15,2)</f>
        <v>Август</v>
      </c>
      <c r="D5231" s="4">
        <f ca="1">'таблица-строка'!D5608</f>
        <v>250</v>
      </c>
    </row>
    <row r="5232" spans="1:4" x14ac:dyDescent="0.25">
      <c r="A5232" s="2">
        <v>44414.916364004632</v>
      </c>
      <c r="B5232" s="3">
        <f t="shared" si="81"/>
        <v>8</v>
      </c>
      <c r="C5232" s="3" t="str">
        <f>VLOOKUP(B5232,[1]Лист3!$C$4:$D$15,2)</f>
        <v>Август</v>
      </c>
      <c r="D5232" s="4">
        <f ca="1">'таблица-строка'!D5609</f>
        <v>250</v>
      </c>
    </row>
    <row r="5233" spans="1:4" x14ac:dyDescent="0.25">
      <c r="A5233" s="2">
        <v>44414.958030613423</v>
      </c>
      <c r="B5233" s="3">
        <f t="shared" si="81"/>
        <v>8</v>
      </c>
      <c r="C5233" s="3" t="str">
        <f>VLOOKUP(B5233,[1]Лист3!$C$4:$D$15,2)</f>
        <v>Август</v>
      </c>
      <c r="D5233" s="4">
        <f ca="1">'таблица-строка'!D5610</f>
        <v>250</v>
      </c>
    </row>
    <row r="5234" spans="1:4" x14ac:dyDescent="0.25">
      <c r="A5234" s="2">
        <v>44414.999697222222</v>
      </c>
      <c r="B5234" s="3">
        <f t="shared" si="81"/>
        <v>8</v>
      </c>
      <c r="C5234" s="3" t="str">
        <f>VLOOKUP(B5234,[1]Лист3!$C$4:$D$15,2)</f>
        <v>Август</v>
      </c>
      <c r="D5234" s="4">
        <f ca="1">'таблица-строка'!D5611</f>
        <v>250</v>
      </c>
    </row>
    <row r="5235" spans="1:4" x14ac:dyDescent="0.25">
      <c r="A5235" s="2">
        <v>44415.04136383102</v>
      </c>
      <c r="B5235" s="3">
        <f t="shared" si="81"/>
        <v>8</v>
      </c>
      <c r="C5235" s="3" t="str">
        <f>VLOOKUP(B5235,[1]Лист3!$C$4:$D$15,2)</f>
        <v>Август</v>
      </c>
      <c r="D5235" s="4">
        <f ca="1">'таблица-строка'!D5612</f>
        <v>250</v>
      </c>
    </row>
    <row r="5236" spans="1:4" x14ac:dyDescent="0.25">
      <c r="A5236" s="2">
        <v>44415.083030439811</v>
      </c>
      <c r="B5236" s="3">
        <f t="shared" si="81"/>
        <v>8</v>
      </c>
      <c r="C5236" s="3" t="str">
        <f>VLOOKUP(B5236,[1]Лист3!$C$4:$D$15,2)</f>
        <v>Август</v>
      </c>
      <c r="D5236" s="4">
        <f ca="1">'таблица-строка'!D5613</f>
        <v>250</v>
      </c>
    </row>
    <row r="5237" spans="1:4" x14ac:dyDescent="0.25">
      <c r="A5237" s="2">
        <v>44415.12469704861</v>
      </c>
      <c r="B5237" s="3">
        <f t="shared" si="81"/>
        <v>8</v>
      </c>
      <c r="C5237" s="3" t="str">
        <f>VLOOKUP(B5237,[1]Лист3!$C$4:$D$15,2)</f>
        <v>Август</v>
      </c>
      <c r="D5237" s="4">
        <f ca="1">'таблица-строка'!D5614</f>
        <v>250</v>
      </c>
    </row>
    <row r="5238" spans="1:4" x14ac:dyDescent="0.25">
      <c r="A5238" s="2">
        <v>44415.166363657409</v>
      </c>
      <c r="B5238" s="3">
        <f t="shared" si="81"/>
        <v>8</v>
      </c>
      <c r="C5238" s="3" t="str">
        <f>VLOOKUP(B5238,[1]Лист3!$C$4:$D$15,2)</f>
        <v>Август</v>
      </c>
      <c r="D5238" s="4">
        <f ca="1">'таблица-строка'!D5615</f>
        <v>250</v>
      </c>
    </row>
    <row r="5239" spans="1:4" x14ac:dyDescent="0.25">
      <c r="A5239" s="2">
        <v>44415.208030266207</v>
      </c>
      <c r="B5239" s="3">
        <f t="shared" si="81"/>
        <v>8</v>
      </c>
      <c r="C5239" s="3" t="str">
        <f>VLOOKUP(B5239,[1]Лист3!$C$4:$D$15,2)</f>
        <v>Август</v>
      </c>
      <c r="D5239" s="4">
        <f ca="1">'таблица-строка'!D5616</f>
        <v>250</v>
      </c>
    </row>
    <row r="5240" spans="1:4" x14ac:dyDescent="0.25">
      <c r="A5240" s="2">
        <v>44415.249696874998</v>
      </c>
      <c r="B5240" s="3">
        <f t="shared" si="81"/>
        <v>8</v>
      </c>
      <c r="C5240" s="3" t="str">
        <f>VLOOKUP(B5240,[1]Лист3!$C$4:$D$15,2)</f>
        <v>Август</v>
      </c>
      <c r="D5240" s="4">
        <f ca="1">'таблица-строка'!D5617</f>
        <v>250</v>
      </c>
    </row>
    <row r="5241" spans="1:4" x14ac:dyDescent="0.25">
      <c r="A5241" s="2">
        <v>44415.291363483797</v>
      </c>
      <c r="B5241" s="3">
        <f t="shared" si="81"/>
        <v>8</v>
      </c>
      <c r="C5241" s="3" t="str">
        <f>VLOOKUP(B5241,[1]Лист3!$C$4:$D$15,2)</f>
        <v>Август</v>
      </c>
      <c r="D5241" s="4">
        <f ca="1">'таблица-строка'!D5618</f>
        <v>250</v>
      </c>
    </row>
    <row r="5242" spans="1:4" x14ac:dyDescent="0.25">
      <c r="A5242" s="2">
        <v>44415.333030092595</v>
      </c>
      <c r="B5242" s="3">
        <f t="shared" si="81"/>
        <v>8</v>
      </c>
      <c r="C5242" s="3" t="str">
        <f>VLOOKUP(B5242,[1]Лист3!$C$4:$D$15,2)</f>
        <v>Август</v>
      </c>
      <c r="D5242" s="4">
        <f ca="1">'таблица-строка'!D5619</f>
        <v>250</v>
      </c>
    </row>
    <row r="5243" spans="1:4" x14ac:dyDescent="0.25">
      <c r="A5243" s="2">
        <v>44415.374696701387</v>
      </c>
      <c r="B5243" s="3">
        <f t="shared" si="81"/>
        <v>8</v>
      </c>
      <c r="C5243" s="3" t="str">
        <f>VLOOKUP(B5243,[1]Лист3!$C$4:$D$15,2)</f>
        <v>Август</v>
      </c>
      <c r="D5243" s="4">
        <f ca="1">'таблица-строка'!D5620</f>
        <v>250</v>
      </c>
    </row>
    <row r="5244" spans="1:4" x14ac:dyDescent="0.25">
      <c r="A5244" s="2">
        <v>44415.416363310185</v>
      </c>
      <c r="B5244" s="3">
        <f t="shared" si="81"/>
        <v>8</v>
      </c>
      <c r="C5244" s="3" t="str">
        <f>VLOOKUP(B5244,[1]Лист3!$C$4:$D$15,2)</f>
        <v>Август</v>
      </c>
      <c r="D5244" s="4">
        <f ca="1">'таблица-строка'!D5621</f>
        <v>250</v>
      </c>
    </row>
    <row r="5245" spans="1:4" x14ac:dyDescent="0.25">
      <c r="A5245" s="2">
        <v>44415.458029918984</v>
      </c>
      <c r="B5245" s="3">
        <f t="shared" si="81"/>
        <v>8</v>
      </c>
      <c r="C5245" s="3" t="str">
        <f>VLOOKUP(B5245,[1]Лист3!$C$4:$D$15,2)</f>
        <v>Август</v>
      </c>
      <c r="D5245" s="4">
        <f ca="1">'таблица-строка'!D5622</f>
        <v>250</v>
      </c>
    </row>
    <row r="5246" spans="1:4" x14ac:dyDescent="0.25">
      <c r="A5246" s="2">
        <v>44415.499696527775</v>
      </c>
      <c r="B5246" s="3">
        <f t="shared" si="81"/>
        <v>8</v>
      </c>
      <c r="C5246" s="3" t="str">
        <f>VLOOKUP(B5246,[1]Лист3!$C$4:$D$15,2)</f>
        <v>Август</v>
      </c>
      <c r="D5246" s="4">
        <f ca="1">'таблица-строка'!D5623</f>
        <v>250</v>
      </c>
    </row>
    <row r="5247" spans="1:4" x14ac:dyDescent="0.25">
      <c r="A5247" s="2">
        <v>44415.541363136574</v>
      </c>
      <c r="B5247" s="3">
        <f t="shared" si="81"/>
        <v>8</v>
      </c>
      <c r="C5247" s="3" t="str">
        <f>VLOOKUP(B5247,[1]Лист3!$C$4:$D$15,2)</f>
        <v>Август</v>
      </c>
      <c r="D5247" s="4">
        <f ca="1">'таблица-строка'!D5624</f>
        <v>250</v>
      </c>
    </row>
    <row r="5248" spans="1:4" x14ac:dyDescent="0.25">
      <c r="A5248" s="2">
        <v>44415.583029745372</v>
      </c>
      <c r="B5248" s="3">
        <f t="shared" si="81"/>
        <v>8</v>
      </c>
      <c r="C5248" s="3" t="str">
        <f>VLOOKUP(B5248,[1]Лист3!$C$4:$D$15,2)</f>
        <v>Август</v>
      </c>
      <c r="D5248" s="4">
        <f ca="1">'таблица-строка'!D5625</f>
        <v>250</v>
      </c>
    </row>
    <row r="5249" spans="1:4" x14ac:dyDescent="0.25">
      <c r="A5249" s="2">
        <v>44415.624696354163</v>
      </c>
      <c r="B5249" s="3">
        <f t="shared" si="81"/>
        <v>8</v>
      </c>
      <c r="C5249" s="3" t="str">
        <f>VLOOKUP(B5249,[1]Лист3!$C$4:$D$15,2)</f>
        <v>Август</v>
      </c>
      <c r="D5249" s="4">
        <f ca="1">'таблица-строка'!D5626</f>
        <v>250</v>
      </c>
    </row>
    <row r="5250" spans="1:4" x14ac:dyDescent="0.25">
      <c r="A5250" s="2">
        <v>44415.666362962962</v>
      </c>
      <c r="B5250" s="3">
        <f t="shared" si="81"/>
        <v>8</v>
      </c>
      <c r="C5250" s="3" t="str">
        <f>VLOOKUP(B5250,[1]Лист3!$C$4:$D$15,2)</f>
        <v>Август</v>
      </c>
      <c r="D5250" s="4">
        <f ca="1">'таблица-строка'!D5627</f>
        <v>250</v>
      </c>
    </row>
    <row r="5251" spans="1:4" x14ac:dyDescent="0.25">
      <c r="A5251" s="2">
        <v>44415.708029571761</v>
      </c>
      <c r="B5251" s="3">
        <f t="shared" ref="B5251:B5314" si="82">MONTH(A5251)</f>
        <v>8</v>
      </c>
      <c r="C5251" s="3" t="str">
        <f>VLOOKUP(B5251,[1]Лист3!$C$4:$D$15,2)</f>
        <v>Август</v>
      </c>
      <c r="D5251" s="4">
        <f ca="1">'таблица-строка'!D5628</f>
        <v>250</v>
      </c>
    </row>
    <row r="5252" spans="1:4" x14ac:dyDescent="0.25">
      <c r="A5252" s="2">
        <v>44415.749696180559</v>
      </c>
      <c r="B5252" s="3">
        <f t="shared" si="82"/>
        <v>8</v>
      </c>
      <c r="C5252" s="3" t="str">
        <f>VLOOKUP(B5252,[1]Лист3!$C$4:$D$15,2)</f>
        <v>Август</v>
      </c>
      <c r="D5252" s="4">
        <f ca="1">'таблица-строка'!D5629</f>
        <v>250</v>
      </c>
    </row>
    <row r="5253" spans="1:4" x14ac:dyDescent="0.25">
      <c r="A5253" s="2">
        <v>44415.79136278935</v>
      </c>
      <c r="B5253" s="3">
        <f t="shared" si="82"/>
        <v>8</v>
      </c>
      <c r="C5253" s="3" t="str">
        <f>VLOOKUP(B5253,[1]Лист3!$C$4:$D$15,2)</f>
        <v>Август</v>
      </c>
      <c r="D5253" s="4">
        <f ca="1">'таблица-строка'!D5630</f>
        <v>250</v>
      </c>
    </row>
    <row r="5254" spans="1:4" x14ac:dyDescent="0.25">
      <c r="A5254" s="2">
        <v>44415.833029398149</v>
      </c>
      <c r="B5254" s="3">
        <f t="shared" si="82"/>
        <v>8</v>
      </c>
      <c r="C5254" s="3" t="str">
        <f>VLOOKUP(B5254,[1]Лист3!$C$4:$D$15,2)</f>
        <v>Август</v>
      </c>
      <c r="D5254" s="4">
        <f ca="1">'таблица-строка'!D5631</f>
        <v>250</v>
      </c>
    </row>
    <row r="5255" spans="1:4" x14ac:dyDescent="0.25">
      <c r="A5255" s="2">
        <v>44415.874696006947</v>
      </c>
      <c r="B5255" s="3">
        <f t="shared" si="82"/>
        <v>8</v>
      </c>
      <c r="C5255" s="3" t="str">
        <f>VLOOKUP(B5255,[1]Лист3!$C$4:$D$15,2)</f>
        <v>Август</v>
      </c>
      <c r="D5255" s="4">
        <f ca="1">'таблица-строка'!D5632</f>
        <v>250</v>
      </c>
    </row>
    <row r="5256" spans="1:4" x14ac:dyDescent="0.25">
      <c r="A5256" s="2">
        <v>44415.916362615739</v>
      </c>
      <c r="B5256" s="3">
        <f t="shared" si="82"/>
        <v>8</v>
      </c>
      <c r="C5256" s="3" t="str">
        <f>VLOOKUP(B5256,[1]Лист3!$C$4:$D$15,2)</f>
        <v>Август</v>
      </c>
      <c r="D5256" s="4">
        <f ca="1">'таблица-строка'!D5633</f>
        <v>250</v>
      </c>
    </row>
    <row r="5257" spans="1:4" x14ac:dyDescent="0.25">
      <c r="A5257" s="2">
        <v>44415.958029224537</v>
      </c>
      <c r="B5257" s="3">
        <f t="shared" si="82"/>
        <v>8</v>
      </c>
      <c r="C5257" s="3" t="str">
        <f>VLOOKUP(B5257,[1]Лист3!$C$4:$D$15,2)</f>
        <v>Август</v>
      </c>
      <c r="D5257" s="4">
        <f ca="1">'таблица-строка'!D5634</f>
        <v>250</v>
      </c>
    </row>
    <row r="5258" spans="1:4" x14ac:dyDescent="0.25">
      <c r="A5258" s="2">
        <v>44415.999695833336</v>
      </c>
      <c r="B5258" s="3">
        <f t="shared" si="82"/>
        <v>8</v>
      </c>
      <c r="C5258" s="3" t="str">
        <f>VLOOKUP(B5258,[1]Лист3!$C$4:$D$15,2)</f>
        <v>Август</v>
      </c>
      <c r="D5258" s="4">
        <f ca="1">'таблица-строка'!D5635</f>
        <v>250</v>
      </c>
    </row>
    <row r="5259" spans="1:4" x14ac:dyDescent="0.25">
      <c r="A5259" s="2">
        <v>44416.041362442127</v>
      </c>
      <c r="B5259" s="3">
        <f t="shared" si="82"/>
        <v>8</v>
      </c>
      <c r="C5259" s="3" t="str">
        <f>VLOOKUP(B5259,[1]Лист3!$C$4:$D$15,2)</f>
        <v>Август</v>
      </c>
      <c r="D5259" s="4">
        <f ca="1">'таблица-строка'!D5636</f>
        <v>250</v>
      </c>
    </row>
    <row r="5260" spans="1:4" x14ac:dyDescent="0.25">
      <c r="A5260" s="2">
        <v>44416.083029050926</v>
      </c>
      <c r="B5260" s="3">
        <f t="shared" si="82"/>
        <v>8</v>
      </c>
      <c r="C5260" s="3" t="str">
        <f>VLOOKUP(B5260,[1]Лист3!$C$4:$D$15,2)</f>
        <v>Август</v>
      </c>
      <c r="D5260" s="4">
        <f ca="1">'таблица-строка'!D5637</f>
        <v>250</v>
      </c>
    </row>
    <row r="5261" spans="1:4" x14ac:dyDescent="0.25">
      <c r="A5261" s="2">
        <v>44416.124695659724</v>
      </c>
      <c r="B5261" s="3">
        <f t="shared" si="82"/>
        <v>8</v>
      </c>
      <c r="C5261" s="3" t="str">
        <f>VLOOKUP(B5261,[1]Лист3!$C$4:$D$15,2)</f>
        <v>Август</v>
      </c>
      <c r="D5261" s="4">
        <f ca="1">'таблица-строка'!D5638</f>
        <v>250</v>
      </c>
    </row>
    <row r="5262" spans="1:4" x14ac:dyDescent="0.25">
      <c r="A5262" s="2">
        <v>44416.166362268516</v>
      </c>
      <c r="B5262" s="3">
        <f t="shared" si="82"/>
        <v>8</v>
      </c>
      <c r="C5262" s="3" t="str">
        <f>VLOOKUP(B5262,[1]Лист3!$C$4:$D$15,2)</f>
        <v>Август</v>
      </c>
      <c r="D5262" s="4">
        <f ca="1">'таблица-строка'!D5639</f>
        <v>250</v>
      </c>
    </row>
    <row r="5263" spans="1:4" x14ac:dyDescent="0.25">
      <c r="A5263" s="2">
        <v>44416.208028877314</v>
      </c>
      <c r="B5263" s="3">
        <f t="shared" si="82"/>
        <v>8</v>
      </c>
      <c r="C5263" s="3" t="str">
        <f>VLOOKUP(B5263,[1]Лист3!$C$4:$D$15,2)</f>
        <v>Август</v>
      </c>
      <c r="D5263" s="4">
        <f ca="1">'таблица-строка'!D5640</f>
        <v>250</v>
      </c>
    </row>
    <row r="5264" spans="1:4" x14ac:dyDescent="0.25">
      <c r="A5264" s="2">
        <v>44416.249695486113</v>
      </c>
      <c r="B5264" s="3">
        <f t="shared" si="82"/>
        <v>8</v>
      </c>
      <c r="C5264" s="3" t="str">
        <f>VLOOKUP(B5264,[1]Лист3!$C$4:$D$15,2)</f>
        <v>Август</v>
      </c>
      <c r="D5264" s="4">
        <f ca="1">'таблица-строка'!D5641</f>
        <v>250</v>
      </c>
    </row>
    <row r="5265" spans="1:4" x14ac:dyDescent="0.25">
      <c r="A5265" s="2">
        <v>44416.291362094904</v>
      </c>
      <c r="B5265" s="3">
        <f t="shared" si="82"/>
        <v>8</v>
      </c>
      <c r="C5265" s="3" t="str">
        <f>VLOOKUP(B5265,[1]Лист3!$C$4:$D$15,2)</f>
        <v>Август</v>
      </c>
      <c r="D5265" s="4">
        <f ca="1">'таблица-строка'!D5642</f>
        <v>250</v>
      </c>
    </row>
    <row r="5266" spans="1:4" x14ac:dyDescent="0.25">
      <c r="A5266" s="2">
        <v>44416.333028703702</v>
      </c>
      <c r="B5266" s="3">
        <f t="shared" si="82"/>
        <v>8</v>
      </c>
      <c r="C5266" s="3" t="str">
        <f>VLOOKUP(B5266,[1]Лист3!$C$4:$D$15,2)</f>
        <v>Август</v>
      </c>
      <c r="D5266" s="4">
        <f ca="1">'таблица-строка'!D5643</f>
        <v>250</v>
      </c>
    </row>
    <row r="5267" spans="1:4" x14ac:dyDescent="0.25">
      <c r="A5267" s="2">
        <v>44416.374695312501</v>
      </c>
      <c r="B5267" s="3">
        <f t="shared" si="82"/>
        <v>8</v>
      </c>
      <c r="C5267" s="3" t="str">
        <f>VLOOKUP(B5267,[1]Лист3!$C$4:$D$15,2)</f>
        <v>Август</v>
      </c>
      <c r="D5267" s="4">
        <f ca="1">'таблица-строка'!D5644</f>
        <v>250</v>
      </c>
    </row>
    <row r="5268" spans="1:4" x14ac:dyDescent="0.25">
      <c r="A5268" s="2">
        <v>44416.4163619213</v>
      </c>
      <c r="B5268" s="3">
        <f t="shared" si="82"/>
        <v>8</v>
      </c>
      <c r="C5268" s="3" t="str">
        <f>VLOOKUP(B5268,[1]Лист3!$C$4:$D$15,2)</f>
        <v>Август</v>
      </c>
      <c r="D5268" s="4">
        <f ca="1">'таблица-строка'!D5645</f>
        <v>250</v>
      </c>
    </row>
    <row r="5269" spans="1:4" x14ac:dyDescent="0.25">
      <c r="A5269" s="2">
        <v>44416.458028530091</v>
      </c>
      <c r="B5269" s="3">
        <f t="shared" si="82"/>
        <v>8</v>
      </c>
      <c r="C5269" s="3" t="str">
        <f>VLOOKUP(B5269,[1]Лист3!$C$4:$D$15,2)</f>
        <v>Август</v>
      </c>
      <c r="D5269" s="4">
        <f ca="1">'таблица-строка'!D5646</f>
        <v>250</v>
      </c>
    </row>
    <row r="5270" spans="1:4" x14ac:dyDescent="0.25">
      <c r="A5270" s="2">
        <v>44416.499695138889</v>
      </c>
      <c r="B5270" s="3">
        <f t="shared" si="82"/>
        <v>8</v>
      </c>
      <c r="C5270" s="3" t="str">
        <f>VLOOKUP(B5270,[1]Лист3!$C$4:$D$15,2)</f>
        <v>Август</v>
      </c>
      <c r="D5270" s="4">
        <f ca="1">'таблица-строка'!D5647</f>
        <v>250</v>
      </c>
    </row>
    <row r="5271" spans="1:4" x14ac:dyDescent="0.25">
      <c r="A5271" s="2">
        <v>44416.541361747688</v>
      </c>
      <c r="B5271" s="3">
        <f t="shared" si="82"/>
        <v>8</v>
      </c>
      <c r="C5271" s="3" t="str">
        <f>VLOOKUP(B5271,[1]Лист3!$C$4:$D$15,2)</f>
        <v>Август</v>
      </c>
      <c r="D5271" s="4">
        <f ca="1">'таблица-строка'!D5648</f>
        <v>250</v>
      </c>
    </row>
    <row r="5272" spans="1:4" x14ac:dyDescent="0.25">
      <c r="A5272" s="2">
        <v>44416.583028356479</v>
      </c>
      <c r="B5272" s="3">
        <f t="shared" si="82"/>
        <v>8</v>
      </c>
      <c r="C5272" s="3" t="str">
        <f>VLOOKUP(B5272,[1]Лист3!$C$4:$D$15,2)</f>
        <v>Август</v>
      </c>
      <c r="D5272" s="4">
        <f ca="1">'таблица-строка'!D5649</f>
        <v>250</v>
      </c>
    </row>
    <row r="5273" spans="1:4" x14ac:dyDescent="0.25">
      <c r="A5273" s="2">
        <v>44416.624694965278</v>
      </c>
      <c r="B5273" s="3">
        <f t="shared" si="82"/>
        <v>8</v>
      </c>
      <c r="C5273" s="3" t="str">
        <f>VLOOKUP(B5273,[1]Лист3!$C$4:$D$15,2)</f>
        <v>Август</v>
      </c>
      <c r="D5273" s="4">
        <f ca="1">'таблица-строка'!D5650</f>
        <v>250</v>
      </c>
    </row>
    <row r="5274" spans="1:4" x14ac:dyDescent="0.25">
      <c r="A5274" s="2">
        <v>44416.666361574076</v>
      </c>
      <c r="B5274" s="3">
        <f t="shared" si="82"/>
        <v>8</v>
      </c>
      <c r="C5274" s="3" t="str">
        <f>VLOOKUP(B5274,[1]Лист3!$C$4:$D$15,2)</f>
        <v>Август</v>
      </c>
      <c r="D5274" s="4">
        <f ca="1">'таблица-строка'!D5651</f>
        <v>250</v>
      </c>
    </row>
    <row r="5275" spans="1:4" x14ac:dyDescent="0.25">
      <c r="A5275" s="2">
        <v>44416.708028182868</v>
      </c>
      <c r="B5275" s="3">
        <f t="shared" si="82"/>
        <v>8</v>
      </c>
      <c r="C5275" s="3" t="str">
        <f>VLOOKUP(B5275,[1]Лист3!$C$4:$D$15,2)</f>
        <v>Август</v>
      </c>
      <c r="D5275" s="4">
        <f ca="1">'таблица-строка'!D5652</f>
        <v>250</v>
      </c>
    </row>
    <row r="5276" spans="1:4" x14ac:dyDescent="0.25">
      <c r="A5276" s="2">
        <v>44416.749694791666</v>
      </c>
      <c r="B5276" s="3">
        <f t="shared" si="82"/>
        <v>8</v>
      </c>
      <c r="C5276" s="3" t="str">
        <f>VLOOKUP(B5276,[1]Лист3!$C$4:$D$15,2)</f>
        <v>Август</v>
      </c>
      <c r="D5276" s="4">
        <f ca="1">'таблица-строка'!D5653</f>
        <v>250</v>
      </c>
    </row>
    <row r="5277" spans="1:4" x14ac:dyDescent="0.25">
      <c r="A5277" s="2">
        <v>44416.791361400465</v>
      </c>
      <c r="B5277" s="3">
        <f t="shared" si="82"/>
        <v>8</v>
      </c>
      <c r="C5277" s="3" t="str">
        <f>VLOOKUP(B5277,[1]Лист3!$C$4:$D$15,2)</f>
        <v>Август</v>
      </c>
      <c r="D5277" s="4">
        <f ca="1">'таблица-строка'!D5654</f>
        <v>250</v>
      </c>
    </row>
    <row r="5278" spans="1:4" x14ac:dyDescent="0.25">
      <c r="A5278" s="2">
        <v>44416.833028009256</v>
      </c>
      <c r="B5278" s="3">
        <f t="shared" si="82"/>
        <v>8</v>
      </c>
      <c r="C5278" s="3" t="str">
        <f>VLOOKUP(B5278,[1]Лист3!$C$4:$D$15,2)</f>
        <v>Август</v>
      </c>
      <c r="D5278" s="4">
        <f ca="1">'таблица-строка'!D5655</f>
        <v>250</v>
      </c>
    </row>
    <row r="5279" spans="1:4" x14ac:dyDescent="0.25">
      <c r="A5279" s="2">
        <v>44416.874694618054</v>
      </c>
      <c r="B5279" s="3">
        <f t="shared" si="82"/>
        <v>8</v>
      </c>
      <c r="C5279" s="3" t="str">
        <f>VLOOKUP(B5279,[1]Лист3!$C$4:$D$15,2)</f>
        <v>Август</v>
      </c>
      <c r="D5279" s="4">
        <f ca="1">'таблица-строка'!D5656</f>
        <v>250</v>
      </c>
    </row>
    <row r="5280" spans="1:4" x14ac:dyDescent="0.25">
      <c r="A5280" s="2">
        <v>44416.916361226853</v>
      </c>
      <c r="B5280" s="3">
        <f t="shared" si="82"/>
        <v>8</v>
      </c>
      <c r="C5280" s="3" t="str">
        <f>VLOOKUP(B5280,[1]Лист3!$C$4:$D$15,2)</f>
        <v>Август</v>
      </c>
      <c r="D5280" s="4">
        <f ca="1">'таблица-строка'!D5657</f>
        <v>250</v>
      </c>
    </row>
    <row r="5281" spans="1:4" x14ac:dyDescent="0.25">
      <c r="A5281" s="2">
        <v>44416.958027835652</v>
      </c>
      <c r="B5281" s="3">
        <f t="shared" si="82"/>
        <v>8</v>
      </c>
      <c r="C5281" s="3" t="str">
        <f>VLOOKUP(B5281,[1]Лист3!$C$4:$D$15,2)</f>
        <v>Август</v>
      </c>
      <c r="D5281" s="4">
        <f ca="1">'таблица-строка'!D5658</f>
        <v>250</v>
      </c>
    </row>
    <row r="5282" spans="1:4" x14ac:dyDescent="0.25">
      <c r="A5282" s="2">
        <v>44416.999694444443</v>
      </c>
      <c r="B5282" s="3">
        <f t="shared" si="82"/>
        <v>8</v>
      </c>
      <c r="C5282" s="3" t="str">
        <f>VLOOKUP(B5282,[1]Лист3!$C$4:$D$15,2)</f>
        <v>Август</v>
      </c>
      <c r="D5282" s="4">
        <f ca="1">'таблица-строка'!D5659</f>
        <v>250</v>
      </c>
    </row>
    <row r="5283" spans="1:4" x14ac:dyDescent="0.25">
      <c r="A5283" s="2">
        <v>44417.041361053241</v>
      </c>
      <c r="B5283" s="3">
        <f t="shared" si="82"/>
        <v>8</v>
      </c>
      <c r="C5283" s="3" t="str">
        <f>VLOOKUP(B5283,[1]Лист3!$C$4:$D$15,2)</f>
        <v>Август</v>
      </c>
      <c r="D5283" s="4">
        <f ca="1">'таблица-строка'!D5660</f>
        <v>250</v>
      </c>
    </row>
    <row r="5284" spans="1:4" x14ac:dyDescent="0.25">
      <c r="A5284" s="2">
        <v>44417.08302766204</v>
      </c>
      <c r="B5284" s="3">
        <f t="shared" si="82"/>
        <v>8</v>
      </c>
      <c r="C5284" s="3" t="str">
        <f>VLOOKUP(B5284,[1]Лист3!$C$4:$D$15,2)</f>
        <v>Август</v>
      </c>
      <c r="D5284" s="4">
        <f ca="1">'таблица-строка'!D5661</f>
        <v>250</v>
      </c>
    </row>
    <row r="5285" spans="1:4" x14ac:dyDescent="0.25">
      <c r="A5285" s="2">
        <v>44417.124694270831</v>
      </c>
      <c r="B5285" s="3">
        <f t="shared" si="82"/>
        <v>8</v>
      </c>
      <c r="C5285" s="3" t="str">
        <f>VLOOKUP(B5285,[1]Лист3!$C$4:$D$15,2)</f>
        <v>Август</v>
      </c>
      <c r="D5285" s="4">
        <f ca="1">'таблица-строка'!D5662</f>
        <v>250</v>
      </c>
    </row>
    <row r="5286" spans="1:4" x14ac:dyDescent="0.25">
      <c r="A5286" s="2">
        <v>44417.16636087963</v>
      </c>
      <c r="B5286" s="3">
        <f t="shared" si="82"/>
        <v>8</v>
      </c>
      <c r="C5286" s="3" t="str">
        <f>VLOOKUP(B5286,[1]Лист3!$C$4:$D$15,2)</f>
        <v>Август</v>
      </c>
      <c r="D5286" s="4">
        <f ca="1">'таблица-строка'!D5663</f>
        <v>250</v>
      </c>
    </row>
    <row r="5287" spans="1:4" x14ac:dyDescent="0.25">
      <c r="A5287" s="2">
        <v>44417.208027488428</v>
      </c>
      <c r="B5287" s="3">
        <f t="shared" si="82"/>
        <v>8</v>
      </c>
      <c r="C5287" s="3" t="str">
        <f>VLOOKUP(B5287,[1]Лист3!$C$4:$D$15,2)</f>
        <v>Август</v>
      </c>
      <c r="D5287" s="4">
        <f ca="1">'таблица-строка'!D5664</f>
        <v>250</v>
      </c>
    </row>
    <row r="5288" spans="1:4" x14ac:dyDescent="0.25">
      <c r="A5288" s="2">
        <v>44417.24969409722</v>
      </c>
      <c r="B5288" s="3">
        <f t="shared" si="82"/>
        <v>8</v>
      </c>
      <c r="C5288" s="3" t="str">
        <f>VLOOKUP(B5288,[1]Лист3!$C$4:$D$15,2)</f>
        <v>Август</v>
      </c>
      <c r="D5288" s="4">
        <f ca="1">'таблица-строка'!D5665</f>
        <v>250</v>
      </c>
    </row>
    <row r="5289" spans="1:4" x14ac:dyDescent="0.25">
      <c r="A5289" s="2">
        <v>44417.291360706018</v>
      </c>
      <c r="B5289" s="3">
        <f t="shared" si="82"/>
        <v>8</v>
      </c>
      <c r="C5289" s="3" t="str">
        <f>VLOOKUP(B5289,[1]Лист3!$C$4:$D$15,2)</f>
        <v>Август</v>
      </c>
      <c r="D5289" s="4">
        <f ca="1">'таблица-строка'!D5666</f>
        <v>250</v>
      </c>
    </row>
    <row r="5290" spans="1:4" x14ac:dyDescent="0.25">
      <c r="A5290" s="2">
        <v>44417.333027314817</v>
      </c>
      <c r="B5290" s="3">
        <f t="shared" si="82"/>
        <v>8</v>
      </c>
      <c r="C5290" s="3" t="str">
        <f>VLOOKUP(B5290,[1]Лист3!$C$4:$D$15,2)</f>
        <v>Август</v>
      </c>
      <c r="D5290" s="4">
        <f ca="1">'таблица-строка'!D5667</f>
        <v>250</v>
      </c>
    </row>
    <row r="5291" spans="1:4" x14ac:dyDescent="0.25">
      <c r="A5291" s="2">
        <v>44417.374693923608</v>
      </c>
      <c r="B5291" s="3">
        <f t="shared" si="82"/>
        <v>8</v>
      </c>
      <c r="C5291" s="3" t="str">
        <f>VLOOKUP(B5291,[1]Лист3!$C$4:$D$15,2)</f>
        <v>Август</v>
      </c>
      <c r="D5291" s="4">
        <f ca="1">'таблица-строка'!D5668</f>
        <v>250</v>
      </c>
    </row>
    <row r="5292" spans="1:4" x14ac:dyDescent="0.25">
      <c r="A5292" s="2">
        <v>44417.416360532407</v>
      </c>
      <c r="B5292" s="3">
        <f t="shared" si="82"/>
        <v>8</v>
      </c>
      <c r="C5292" s="3" t="str">
        <f>VLOOKUP(B5292,[1]Лист3!$C$4:$D$15,2)</f>
        <v>Август</v>
      </c>
      <c r="D5292" s="4">
        <f ca="1">'таблица-строка'!D5669</f>
        <v>250</v>
      </c>
    </row>
    <row r="5293" spans="1:4" x14ac:dyDescent="0.25">
      <c r="A5293" s="2">
        <v>44417.458027141205</v>
      </c>
      <c r="B5293" s="3">
        <f t="shared" si="82"/>
        <v>8</v>
      </c>
      <c r="C5293" s="3" t="str">
        <f>VLOOKUP(B5293,[1]Лист3!$C$4:$D$15,2)</f>
        <v>Август</v>
      </c>
      <c r="D5293" s="4">
        <f ca="1">'таблица-строка'!D5670</f>
        <v>250</v>
      </c>
    </row>
    <row r="5294" spans="1:4" x14ac:dyDescent="0.25">
      <c r="A5294" s="2">
        <v>44417.499693750004</v>
      </c>
      <c r="B5294" s="3">
        <f t="shared" si="82"/>
        <v>8</v>
      </c>
      <c r="C5294" s="3" t="str">
        <f>VLOOKUP(B5294,[1]Лист3!$C$4:$D$15,2)</f>
        <v>Август</v>
      </c>
      <c r="D5294" s="4">
        <f ca="1">'таблица-строка'!D5671</f>
        <v>250</v>
      </c>
    </row>
    <row r="5295" spans="1:4" x14ac:dyDescent="0.25">
      <c r="A5295" s="2">
        <v>44417.541360358795</v>
      </c>
      <c r="B5295" s="3">
        <f t="shared" si="82"/>
        <v>8</v>
      </c>
      <c r="C5295" s="3" t="str">
        <f>VLOOKUP(B5295,[1]Лист3!$C$4:$D$15,2)</f>
        <v>Август</v>
      </c>
      <c r="D5295" s="4">
        <f ca="1">'таблица-строка'!D5672</f>
        <v>250</v>
      </c>
    </row>
    <row r="5296" spans="1:4" x14ac:dyDescent="0.25">
      <c r="A5296" s="2">
        <v>44417.583026967593</v>
      </c>
      <c r="B5296" s="3">
        <f t="shared" si="82"/>
        <v>8</v>
      </c>
      <c r="C5296" s="3" t="str">
        <f>VLOOKUP(B5296,[1]Лист3!$C$4:$D$15,2)</f>
        <v>Август</v>
      </c>
      <c r="D5296" s="4">
        <f ca="1">'таблица-строка'!D5673</f>
        <v>250</v>
      </c>
    </row>
    <row r="5297" spans="1:4" x14ac:dyDescent="0.25">
      <c r="A5297" s="2">
        <v>44417.624693576392</v>
      </c>
      <c r="B5297" s="3">
        <f t="shared" si="82"/>
        <v>8</v>
      </c>
      <c r="C5297" s="3" t="str">
        <f>VLOOKUP(B5297,[1]Лист3!$C$4:$D$15,2)</f>
        <v>Август</v>
      </c>
      <c r="D5297" s="4">
        <f ca="1">'таблица-строка'!D5674</f>
        <v>250</v>
      </c>
    </row>
    <row r="5298" spans="1:4" x14ac:dyDescent="0.25">
      <c r="A5298" s="2">
        <v>44417.666360185183</v>
      </c>
      <c r="B5298" s="3">
        <f t="shared" si="82"/>
        <v>8</v>
      </c>
      <c r="C5298" s="3" t="str">
        <f>VLOOKUP(B5298,[1]Лист3!$C$4:$D$15,2)</f>
        <v>Август</v>
      </c>
      <c r="D5298" s="4">
        <f ca="1">'таблица-строка'!D5675</f>
        <v>250</v>
      </c>
    </row>
    <row r="5299" spans="1:4" x14ac:dyDescent="0.25">
      <c r="A5299" s="2">
        <v>44417.708026793982</v>
      </c>
      <c r="B5299" s="3">
        <f t="shared" si="82"/>
        <v>8</v>
      </c>
      <c r="C5299" s="3" t="str">
        <f>VLOOKUP(B5299,[1]Лист3!$C$4:$D$15,2)</f>
        <v>Август</v>
      </c>
      <c r="D5299" s="4">
        <f ca="1">'таблица-строка'!D5676</f>
        <v>250</v>
      </c>
    </row>
    <row r="5300" spans="1:4" x14ac:dyDescent="0.25">
      <c r="A5300" s="2">
        <v>44417.74969340278</v>
      </c>
      <c r="B5300" s="3">
        <f t="shared" si="82"/>
        <v>8</v>
      </c>
      <c r="C5300" s="3" t="str">
        <f>VLOOKUP(B5300,[1]Лист3!$C$4:$D$15,2)</f>
        <v>Август</v>
      </c>
      <c r="D5300" s="4">
        <f ca="1">'таблица-строка'!D5677</f>
        <v>250</v>
      </c>
    </row>
    <row r="5301" spans="1:4" x14ac:dyDescent="0.25">
      <c r="A5301" s="2">
        <v>44417.791360011572</v>
      </c>
      <c r="B5301" s="3">
        <f t="shared" si="82"/>
        <v>8</v>
      </c>
      <c r="C5301" s="3" t="str">
        <f>VLOOKUP(B5301,[1]Лист3!$C$4:$D$15,2)</f>
        <v>Август</v>
      </c>
      <c r="D5301" s="4">
        <f ca="1">'таблица-строка'!D5678</f>
        <v>250</v>
      </c>
    </row>
    <row r="5302" spans="1:4" x14ac:dyDescent="0.25">
      <c r="A5302" s="2">
        <v>44417.83302662037</v>
      </c>
      <c r="B5302" s="3">
        <f t="shared" si="82"/>
        <v>8</v>
      </c>
      <c r="C5302" s="3" t="str">
        <f>VLOOKUP(B5302,[1]Лист3!$C$4:$D$15,2)</f>
        <v>Август</v>
      </c>
      <c r="D5302" s="4">
        <f ca="1">'таблица-строка'!D5679</f>
        <v>250</v>
      </c>
    </row>
    <row r="5303" spans="1:4" x14ac:dyDescent="0.25">
      <c r="A5303" s="2">
        <v>44417.874693229169</v>
      </c>
      <c r="B5303" s="3">
        <f t="shared" si="82"/>
        <v>8</v>
      </c>
      <c r="C5303" s="3" t="str">
        <f>VLOOKUP(B5303,[1]Лист3!$C$4:$D$15,2)</f>
        <v>Август</v>
      </c>
      <c r="D5303" s="4">
        <f ca="1">'таблица-строка'!D5680</f>
        <v>250</v>
      </c>
    </row>
    <row r="5304" spans="1:4" x14ac:dyDescent="0.25">
      <c r="A5304" s="2">
        <v>44417.91635983796</v>
      </c>
      <c r="B5304" s="3">
        <f t="shared" si="82"/>
        <v>8</v>
      </c>
      <c r="C5304" s="3" t="str">
        <f>VLOOKUP(B5304,[1]Лист3!$C$4:$D$15,2)</f>
        <v>Август</v>
      </c>
      <c r="D5304" s="4">
        <f ca="1">'таблица-строка'!D5681</f>
        <v>250</v>
      </c>
    </row>
    <row r="5305" spans="1:4" x14ac:dyDescent="0.25">
      <c r="A5305" s="2">
        <v>44417.958026446759</v>
      </c>
      <c r="B5305" s="3">
        <f t="shared" si="82"/>
        <v>8</v>
      </c>
      <c r="C5305" s="3" t="str">
        <f>VLOOKUP(B5305,[1]Лист3!$C$4:$D$15,2)</f>
        <v>Август</v>
      </c>
      <c r="D5305" s="4">
        <f ca="1">'таблица-строка'!D5682</f>
        <v>250</v>
      </c>
    </row>
    <row r="5306" spans="1:4" x14ac:dyDescent="0.25">
      <c r="A5306" s="2">
        <v>44417.999693055557</v>
      </c>
      <c r="B5306" s="3">
        <f t="shared" si="82"/>
        <v>8</v>
      </c>
      <c r="C5306" s="3" t="str">
        <f>VLOOKUP(B5306,[1]Лист3!$C$4:$D$15,2)</f>
        <v>Август</v>
      </c>
      <c r="D5306" s="4">
        <f ca="1">'таблица-строка'!D5683</f>
        <v>250</v>
      </c>
    </row>
    <row r="5307" spans="1:4" x14ac:dyDescent="0.25">
      <c r="A5307" s="2">
        <v>44418.041359664348</v>
      </c>
      <c r="B5307" s="3">
        <f t="shared" si="82"/>
        <v>8</v>
      </c>
      <c r="C5307" s="3" t="str">
        <f>VLOOKUP(B5307,[1]Лист3!$C$4:$D$15,2)</f>
        <v>Август</v>
      </c>
      <c r="D5307" s="4">
        <f ca="1">'таблица-строка'!D5684</f>
        <v>250</v>
      </c>
    </row>
    <row r="5308" spans="1:4" x14ac:dyDescent="0.25">
      <c r="A5308" s="2">
        <v>44418.083026273147</v>
      </c>
      <c r="B5308" s="3">
        <f t="shared" si="82"/>
        <v>8</v>
      </c>
      <c r="C5308" s="3" t="str">
        <f>VLOOKUP(B5308,[1]Лист3!$C$4:$D$15,2)</f>
        <v>Август</v>
      </c>
      <c r="D5308" s="4">
        <f ca="1">'таблица-строка'!D5685</f>
        <v>250</v>
      </c>
    </row>
    <row r="5309" spans="1:4" x14ac:dyDescent="0.25">
      <c r="A5309" s="2">
        <v>44418.124692881946</v>
      </c>
      <c r="B5309" s="3">
        <f t="shared" si="82"/>
        <v>8</v>
      </c>
      <c r="C5309" s="3" t="str">
        <f>VLOOKUP(B5309,[1]Лист3!$C$4:$D$15,2)</f>
        <v>Август</v>
      </c>
      <c r="D5309" s="4">
        <f ca="1">'таблица-строка'!D5686</f>
        <v>250</v>
      </c>
    </row>
    <row r="5310" spans="1:4" x14ac:dyDescent="0.25">
      <c r="A5310" s="2">
        <v>44418.166359490744</v>
      </c>
      <c r="B5310" s="3">
        <f t="shared" si="82"/>
        <v>8</v>
      </c>
      <c r="C5310" s="3" t="str">
        <f>VLOOKUP(B5310,[1]Лист3!$C$4:$D$15,2)</f>
        <v>Август</v>
      </c>
      <c r="D5310" s="4">
        <f ca="1">'таблица-строка'!D5687</f>
        <v>250</v>
      </c>
    </row>
    <row r="5311" spans="1:4" x14ac:dyDescent="0.25">
      <c r="A5311" s="2">
        <v>44418.208026099535</v>
      </c>
      <c r="B5311" s="3">
        <f t="shared" si="82"/>
        <v>8</v>
      </c>
      <c r="C5311" s="3" t="str">
        <f>VLOOKUP(B5311,[1]Лист3!$C$4:$D$15,2)</f>
        <v>Август</v>
      </c>
      <c r="D5311" s="4">
        <f ca="1">'таблица-строка'!D5688</f>
        <v>250</v>
      </c>
    </row>
    <row r="5312" spans="1:4" x14ac:dyDescent="0.25">
      <c r="A5312" s="2">
        <v>44418.249692708334</v>
      </c>
      <c r="B5312" s="3">
        <f t="shared" si="82"/>
        <v>8</v>
      </c>
      <c r="C5312" s="3" t="str">
        <f>VLOOKUP(B5312,[1]Лист3!$C$4:$D$15,2)</f>
        <v>Август</v>
      </c>
      <c r="D5312" s="4">
        <f ca="1">'таблица-строка'!D5689</f>
        <v>250</v>
      </c>
    </row>
    <row r="5313" spans="1:4" x14ac:dyDescent="0.25">
      <c r="A5313" s="2">
        <v>44418.291359317132</v>
      </c>
      <c r="B5313" s="3">
        <f t="shared" si="82"/>
        <v>8</v>
      </c>
      <c r="C5313" s="3" t="str">
        <f>VLOOKUP(B5313,[1]Лист3!$C$4:$D$15,2)</f>
        <v>Август</v>
      </c>
      <c r="D5313" s="4">
        <f ca="1">'таблица-строка'!D5690</f>
        <v>250</v>
      </c>
    </row>
    <row r="5314" spans="1:4" x14ac:dyDescent="0.25">
      <c r="A5314" s="2">
        <v>44418.333025925924</v>
      </c>
      <c r="B5314" s="3">
        <f t="shared" si="82"/>
        <v>8</v>
      </c>
      <c r="C5314" s="3" t="str">
        <f>VLOOKUP(B5314,[1]Лист3!$C$4:$D$15,2)</f>
        <v>Август</v>
      </c>
      <c r="D5314" s="4">
        <f ca="1">'таблица-строка'!D5691</f>
        <v>250</v>
      </c>
    </row>
    <row r="5315" spans="1:4" x14ac:dyDescent="0.25">
      <c r="A5315" s="2">
        <v>44418.374692534722</v>
      </c>
      <c r="B5315" s="3">
        <f t="shared" ref="B5315:B5378" si="83">MONTH(A5315)</f>
        <v>8</v>
      </c>
      <c r="C5315" s="3" t="str">
        <f>VLOOKUP(B5315,[1]Лист3!$C$4:$D$15,2)</f>
        <v>Август</v>
      </c>
      <c r="D5315" s="4">
        <f ca="1">'таблица-строка'!D5692</f>
        <v>250</v>
      </c>
    </row>
    <row r="5316" spans="1:4" x14ac:dyDescent="0.25">
      <c r="A5316" s="2">
        <v>44418.416359143521</v>
      </c>
      <c r="B5316" s="3">
        <f t="shared" si="83"/>
        <v>8</v>
      </c>
      <c r="C5316" s="3" t="str">
        <f>VLOOKUP(B5316,[1]Лист3!$C$4:$D$15,2)</f>
        <v>Август</v>
      </c>
      <c r="D5316" s="4">
        <f ca="1">'таблица-строка'!D5693</f>
        <v>250</v>
      </c>
    </row>
    <row r="5317" spans="1:4" x14ac:dyDescent="0.25">
      <c r="A5317" s="2">
        <v>44418.458025752312</v>
      </c>
      <c r="B5317" s="3">
        <f t="shared" si="83"/>
        <v>8</v>
      </c>
      <c r="C5317" s="3" t="str">
        <f>VLOOKUP(B5317,[1]Лист3!$C$4:$D$15,2)</f>
        <v>Август</v>
      </c>
      <c r="D5317" s="4">
        <f ca="1">'таблица-строка'!D5694</f>
        <v>250</v>
      </c>
    </row>
    <row r="5318" spans="1:4" x14ac:dyDescent="0.25">
      <c r="A5318" s="2">
        <v>44418.499692361111</v>
      </c>
      <c r="B5318" s="3">
        <f t="shared" si="83"/>
        <v>8</v>
      </c>
      <c r="C5318" s="3" t="str">
        <f>VLOOKUP(B5318,[1]Лист3!$C$4:$D$15,2)</f>
        <v>Август</v>
      </c>
      <c r="D5318" s="4">
        <f ca="1">'таблица-строка'!D5695</f>
        <v>250</v>
      </c>
    </row>
    <row r="5319" spans="1:4" x14ac:dyDescent="0.25">
      <c r="A5319" s="2">
        <v>44418.541358969909</v>
      </c>
      <c r="B5319" s="3">
        <f t="shared" si="83"/>
        <v>8</v>
      </c>
      <c r="C5319" s="3" t="str">
        <f>VLOOKUP(B5319,[1]Лист3!$C$4:$D$15,2)</f>
        <v>Август</v>
      </c>
      <c r="D5319" s="4">
        <f ca="1">'таблица-строка'!D5696</f>
        <v>250</v>
      </c>
    </row>
    <row r="5320" spans="1:4" x14ac:dyDescent="0.25">
      <c r="A5320" s="2">
        <v>44418.5830255787</v>
      </c>
      <c r="B5320" s="3">
        <f t="shared" si="83"/>
        <v>8</v>
      </c>
      <c r="C5320" s="3" t="str">
        <f>VLOOKUP(B5320,[1]Лист3!$C$4:$D$15,2)</f>
        <v>Август</v>
      </c>
      <c r="D5320" s="4">
        <f ca="1">'таблица-строка'!D5697</f>
        <v>250</v>
      </c>
    </row>
    <row r="5321" spans="1:4" x14ac:dyDescent="0.25">
      <c r="A5321" s="2">
        <v>44418.624692187499</v>
      </c>
      <c r="B5321" s="3">
        <f t="shared" si="83"/>
        <v>8</v>
      </c>
      <c r="C5321" s="3" t="str">
        <f>VLOOKUP(B5321,[1]Лист3!$C$4:$D$15,2)</f>
        <v>Август</v>
      </c>
      <c r="D5321" s="4">
        <f ca="1">'таблица-строка'!D5698</f>
        <v>250</v>
      </c>
    </row>
    <row r="5322" spans="1:4" x14ac:dyDescent="0.25">
      <c r="A5322" s="2">
        <v>44418.666358796298</v>
      </c>
      <c r="B5322" s="3">
        <f t="shared" si="83"/>
        <v>8</v>
      </c>
      <c r="C5322" s="3" t="str">
        <f>VLOOKUP(B5322,[1]Лист3!$C$4:$D$15,2)</f>
        <v>Август</v>
      </c>
      <c r="D5322" s="4">
        <f ca="1">'таблица-строка'!D5699</f>
        <v>250</v>
      </c>
    </row>
    <row r="5323" spans="1:4" x14ac:dyDescent="0.25">
      <c r="A5323" s="2">
        <v>44418.708025405096</v>
      </c>
      <c r="B5323" s="3">
        <f t="shared" si="83"/>
        <v>8</v>
      </c>
      <c r="C5323" s="3" t="str">
        <f>VLOOKUP(B5323,[1]Лист3!$C$4:$D$15,2)</f>
        <v>Август</v>
      </c>
      <c r="D5323" s="4">
        <f ca="1">'таблица-строка'!D5700</f>
        <v>250</v>
      </c>
    </row>
    <row r="5324" spans="1:4" x14ac:dyDescent="0.25">
      <c r="A5324" s="2">
        <v>44418.749692013887</v>
      </c>
      <c r="B5324" s="3">
        <f t="shared" si="83"/>
        <v>8</v>
      </c>
      <c r="C5324" s="3" t="str">
        <f>VLOOKUP(B5324,[1]Лист3!$C$4:$D$15,2)</f>
        <v>Август</v>
      </c>
      <c r="D5324" s="4">
        <f ca="1">'таблица-строка'!D5701</f>
        <v>250</v>
      </c>
    </row>
    <row r="5325" spans="1:4" x14ac:dyDescent="0.25">
      <c r="A5325" s="2">
        <v>44418.791358622686</v>
      </c>
      <c r="B5325" s="3">
        <f t="shared" si="83"/>
        <v>8</v>
      </c>
      <c r="C5325" s="3" t="str">
        <f>VLOOKUP(B5325,[1]Лист3!$C$4:$D$15,2)</f>
        <v>Август</v>
      </c>
      <c r="D5325" s="4">
        <f ca="1">'таблица-строка'!D5702</f>
        <v>250</v>
      </c>
    </row>
    <row r="5326" spans="1:4" x14ac:dyDescent="0.25">
      <c r="A5326" s="2">
        <v>44418.833025231484</v>
      </c>
      <c r="B5326" s="3">
        <f t="shared" si="83"/>
        <v>8</v>
      </c>
      <c r="C5326" s="3" t="str">
        <f>VLOOKUP(B5326,[1]Лист3!$C$4:$D$15,2)</f>
        <v>Август</v>
      </c>
      <c r="D5326" s="4">
        <f ca="1">'таблица-строка'!D5703</f>
        <v>250</v>
      </c>
    </row>
    <row r="5327" spans="1:4" x14ac:dyDescent="0.25">
      <c r="A5327" s="2">
        <v>44418.874691840276</v>
      </c>
      <c r="B5327" s="3">
        <f t="shared" si="83"/>
        <v>8</v>
      </c>
      <c r="C5327" s="3" t="str">
        <f>VLOOKUP(B5327,[1]Лист3!$C$4:$D$15,2)</f>
        <v>Август</v>
      </c>
      <c r="D5327" s="4">
        <f ca="1">'таблица-строка'!D5704</f>
        <v>250</v>
      </c>
    </row>
    <row r="5328" spans="1:4" x14ac:dyDescent="0.25">
      <c r="A5328" s="2">
        <v>44418.916358449074</v>
      </c>
      <c r="B5328" s="3">
        <f t="shared" si="83"/>
        <v>8</v>
      </c>
      <c r="C5328" s="3" t="str">
        <f>VLOOKUP(B5328,[1]Лист3!$C$4:$D$15,2)</f>
        <v>Август</v>
      </c>
      <c r="D5328" s="4">
        <f ca="1">'таблица-строка'!D5705</f>
        <v>250</v>
      </c>
    </row>
    <row r="5329" spans="1:4" x14ac:dyDescent="0.25">
      <c r="A5329" s="2">
        <v>44418.958025057873</v>
      </c>
      <c r="B5329" s="3">
        <f t="shared" si="83"/>
        <v>8</v>
      </c>
      <c r="C5329" s="3" t="str">
        <f>VLOOKUP(B5329,[1]Лист3!$C$4:$D$15,2)</f>
        <v>Август</v>
      </c>
      <c r="D5329" s="4">
        <f ca="1">'таблица-строка'!D5706</f>
        <v>250</v>
      </c>
    </row>
    <row r="5330" spans="1:4" x14ac:dyDescent="0.25">
      <c r="A5330" s="2">
        <v>44418.999691666664</v>
      </c>
      <c r="B5330" s="3">
        <f t="shared" si="83"/>
        <v>8</v>
      </c>
      <c r="C5330" s="3" t="str">
        <f>VLOOKUP(B5330,[1]Лист3!$C$4:$D$15,2)</f>
        <v>Август</v>
      </c>
      <c r="D5330" s="4">
        <f ca="1">'таблица-строка'!D5707</f>
        <v>250</v>
      </c>
    </row>
    <row r="5331" spans="1:4" x14ac:dyDescent="0.25">
      <c r="A5331" s="2">
        <v>44419.041358275463</v>
      </c>
      <c r="B5331" s="3">
        <f t="shared" si="83"/>
        <v>8</v>
      </c>
      <c r="C5331" s="3" t="str">
        <f>VLOOKUP(B5331,[1]Лист3!$C$4:$D$15,2)</f>
        <v>Август</v>
      </c>
      <c r="D5331" s="4">
        <f ca="1">'таблица-строка'!D5708</f>
        <v>250</v>
      </c>
    </row>
    <row r="5332" spans="1:4" x14ac:dyDescent="0.25">
      <c r="A5332" s="2">
        <v>44419.083024884261</v>
      </c>
      <c r="B5332" s="3">
        <f t="shared" si="83"/>
        <v>8</v>
      </c>
      <c r="C5332" s="3" t="str">
        <f>VLOOKUP(B5332,[1]Лист3!$C$4:$D$15,2)</f>
        <v>Август</v>
      </c>
      <c r="D5332" s="4">
        <f ca="1">'таблица-строка'!D5709</f>
        <v>250</v>
      </c>
    </row>
    <row r="5333" spans="1:4" x14ac:dyDescent="0.25">
      <c r="A5333" s="2">
        <v>44419.124691493053</v>
      </c>
      <c r="B5333" s="3">
        <f t="shared" si="83"/>
        <v>8</v>
      </c>
      <c r="C5333" s="3" t="str">
        <f>VLOOKUP(B5333,[1]Лист3!$C$4:$D$15,2)</f>
        <v>Август</v>
      </c>
      <c r="D5333" s="4">
        <f ca="1">'таблица-строка'!D5710</f>
        <v>250</v>
      </c>
    </row>
    <row r="5334" spans="1:4" x14ac:dyDescent="0.25">
      <c r="A5334" s="2">
        <v>44419.166358101851</v>
      </c>
      <c r="B5334" s="3">
        <f t="shared" si="83"/>
        <v>8</v>
      </c>
      <c r="C5334" s="3" t="str">
        <f>VLOOKUP(B5334,[1]Лист3!$C$4:$D$15,2)</f>
        <v>Август</v>
      </c>
      <c r="D5334" s="4">
        <f ca="1">'таблица-строка'!D5711</f>
        <v>250</v>
      </c>
    </row>
    <row r="5335" spans="1:4" x14ac:dyDescent="0.25">
      <c r="A5335" s="2">
        <v>44419.20802471065</v>
      </c>
      <c r="B5335" s="3">
        <f t="shared" si="83"/>
        <v>8</v>
      </c>
      <c r="C5335" s="3" t="str">
        <f>VLOOKUP(B5335,[1]Лист3!$C$4:$D$15,2)</f>
        <v>Август</v>
      </c>
      <c r="D5335" s="4">
        <f ca="1">'таблица-строка'!D5712</f>
        <v>250</v>
      </c>
    </row>
    <row r="5336" spans="1:4" x14ac:dyDescent="0.25">
      <c r="A5336" s="2">
        <v>44419.249691319441</v>
      </c>
      <c r="B5336" s="3">
        <f t="shared" si="83"/>
        <v>8</v>
      </c>
      <c r="C5336" s="3" t="str">
        <f>VLOOKUP(B5336,[1]Лист3!$C$4:$D$15,2)</f>
        <v>Август</v>
      </c>
      <c r="D5336" s="4">
        <f ca="1">'таблица-строка'!D5713</f>
        <v>250</v>
      </c>
    </row>
    <row r="5337" spans="1:4" x14ac:dyDescent="0.25">
      <c r="A5337" s="2">
        <v>44419.291357928239</v>
      </c>
      <c r="B5337" s="3">
        <f t="shared" si="83"/>
        <v>8</v>
      </c>
      <c r="C5337" s="3" t="str">
        <f>VLOOKUP(B5337,[1]Лист3!$C$4:$D$15,2)</f>
        <v>Август</v>
      </c>
      <c r="D5337" s="4">
        <f ca="1">'таблица-строка'!D5714</f>
        <v>250</v>
      </c>
    </row>
    <row r="5338" spans="1:4" x14ac:dyDescent="0.25">
      <c r="A5338" s="2">
        <v>44419.333024537038</v>
      </c>
      <c r="B5338" s="3">
        <f t="shared" si="83"/>
        <v>8</v>
      </c>
      <c r="C5338" s="3" t="str">
        <f>VLOOKUP(B5338,[1]Лист3!$C$4:$D$15,2)</f>
        <v>Август</v>
      </c>
      <c r="D5338" s="4">
        <f ca="1">'таблица-строка'!D5715</f>
        <v>250</v>
      </c>
    </row>
    <row r="5339" spans="1:4" x14ac:dyDescent="0.25">
      <c r="A5339" s="2">
        <v>44419.374691145837</v>
      </c>
      <c r="B5339" s="3">
        <f t="shared" si="83"/>
        <v>8</v>
      </c>
      <c r="C5339" s="3" t="str">
        <f>VLOOKUP(B5339,[1]Лист3!$C$4:$D$15,2)</f>
        <v>Август</v>
      </c>
      <c r="D5339" s="4">
        <f ca="1">'таблица-строка'!D5716</f>
        <v>250</v>
      </c>
    </row>
    <row r="5340" spans="1:4" x14ac:dyDescent="0.25">
      <c r="A5340" s="2">
        <v>44419.416357754628</v>
      </c>
      <c r="B5340" s="3">
        <f t="shared" si="83"/>
        <v>8</v>
      </c>
      <c r="C5340" s="3" t="str">
        <f>VLOOKUP(B5340,[1]Лист3!$C$4:$D$15,2)</f>
        <v>Август</v>
      </c>
      <c r="D5340" s="4">
        <f ca="1">'таблица-строка'!D5717</f>
        <v>250</v>
      </c>
    </row>
    <row r="5341" spans="1:4" x14ac:dyDescent="0.25">
      <c r="A5341" s="2">
        <v>44419.458024363426</v>
      </c>
      <c r="B5341" s="3">
        <f t="shared" si="83"/>
        <v>8</v>
      </c>
      <c r="C5341" s="3" t="str">
        <f>VLOOKUP(B5341,[1]Лист3!$C$4:$D$15,2)</f>
        <v>Август</v>
      </c>
      <c r="D5341" s="4">
        <f ca="1">'таблица-строка'!D5718</f>
        <v>250</v>
      </c>
    </row>
    <row r="5342" spans="1:4" x14ac:dyDescent="0.25">
      <c r="A5342" s="2">
        <v>44419.499690972225</v>
      </c>
      <c r="B5342" s="3">
        <f t="shared" si="83"/>
        <v>8</v>
      </c>
      <c r="C5342" s="3" t="str">
        <f>VLOOKUP(B5342,[1]Лист3!$C$4:$D$15,2)</f>
        <v>Август</v>
      </c>
      <c r="D5342" s="4">
        <f ca="1">'таблица-строка'!D5719</f>
        <v>250</v>
      </c>
    </row>
    <row r="5343" spans="1:4" x14ac:dyDescent="0.25">
      <c r="A5343" s="2">
        <v>44419.541357581016</v>
      </c>
      <c r="B5343" s="3">
        <f t="shared" si="83"/>
        <v>8</v>
      </c>
      <c r="C5343" s="3" t="str">
        <f>VLOOKUP(B5343,[1]Лист3!$C$4:$D$15,2)</f>
        <v>Август</v>
      </c>
      <c r="D5343" s="4">
        <f ca="1">'таблица-строка'!D5720</f>
        <v>250</v>
      </c>
    </row>
    <row r="5344" spans="1:4" x14ac:dyDescent="0.25">
      <c r="A5344" s="2">
        <v>44419.583024189815</v>
      </c>
      <c r="B5344" s="3">
        <f t="shared" si="83"/>
        <v>8</v>
      </c>
      <c r="C5344" s="3" t="str">
        <f>VLOOKUP(B5344,[1]Лист3!$C$4:$D$15,2)</f>
        <v>Август</v>
      </c>
      <c r="D5344" s="4">
        <f ca="1">'таблица-строка'!D5721</f>
        <v>250</v>
      </c>
    </row>
    <row r="5345" spans="1:4" x14ac:dyDescent="0.25">
      <c r="A5345" s="2">
        <v>44419.624690798613</v>
      </c>
      <c r="B5345" s="3">
        <f t="shared" si="83"/>
        <v>8</v>
      </c>
      <c r="C5345" s="3" t="str">
        <f>VLOOKUP(B5345,[1]Лист3!$C$4:$D$15,2)</f>
        <v>Август</v>
      </c>
      <c r="D5345" s="4">
        <f ca="1">'таблица-строка'!D5722</f>
        <v>250</v>
      </c>
    </row>
    <row r="5346" spans="1:4" x14ac:dyDescent="0.25">
      <c r="A5346" s="2">
        <v>44419.666357407405</v>
      </c>
      <c r="B5346" s="3">
        <f t="shared" si="83"/>
        <v>8</v>
      </c>
      <c r="C5346" s="3" t="str">
        <f>VLOOKUP(B5346,[1]Лист3!$C$4:$D$15,2)</f>
        <v>Август</v>
      </c>
      <c r="D5346" s="4">
        <f ca="1">'таблица-строка'!D5723</f>
        <v>250</v>
      </c>
    </row>
    <row r="5347" spans="1:4" x14ac:dyDescent="0.25">
      <c r="A5347" s="2">
        <v>44419.708024016203</v>
      </c>
      <c r="B5347" s="3">
        <f t="shared" si="83"/>
        <v>8</v>
      </c>
      <c r="C5347" s="3" t="str">
        <f>VLOOKUP(B5347,[1]Лист3!$C$4:$D$15,2)</f>
        <v>Август</v>
      </c>
      <c r="D5347" s="4">
        <f ca="1">'таблица-строка'!D5724</f>
        <v>250</v>
      </c>
    </row>
    <row r="5348" spans="1:4" x14ac:dyDescent="0.25">
      <c r="A5348" s="2">
        <v>44419.749690625002</v>
      </c>
      <c r="B5348" s="3">
        <f t="shared" si="83"/>
        <v>8</v>
      </c>
      <c r="C5348" s="3" t="str">
        <f>VLOOKUP(B5348,[1]Лист3!$C$4:$D$15,2)</f>
        <v>Август</v>
      </c>
      <c r="D5348" s="4">
        <f ca="1">'таблица-строка'!D5725</f>
        <v>250</v>
      </c>
    </row>
    <row r="5349" spans="1:4" x14ac:dyDescent="0.25">
      <c r="A5349" s="2">
        <v>44419.791357233793</v>
      </c>
      <c r="B5349" s="3">
        <f t="shared" si="83"/>
        <v>8</v>
      </c>
      <c r="C5349" s="3" t="str">
        <f>VLOOKUP(B5349,[1]Лист3!$C$4:$D$15,2)</f>
        <v>Август</v>
      </c>
      <c r="D5349" s="4">
        <f ca="1">'таблица-строка'!D5726</f>
        <v>250</v>
      </c>
    </row>
    <row r="5350" spans="1:4" x14ac:dyDescent="0.25">
      <c r="A5350" s="2">
        <v>44419.833023842592</v>
      </c>
      <c r="B5350" s="3">
        <f t="shared" si="83"/>
        <v>8</v>
      </c>
      <c r="C5350" s="3" t="str">
        <f>VLOOKUP(B5350,[1]Лист3!$C$4:$D$15,2)</f>
        <v>Август</v>
      </c>
      <c r="D5350" s="4">
        <f ca="1">'таблица-строка'!D5727</f>
        <v>250</v>
      </c>
    </row>
    <row r="5351" spans="1:4" x14ac:dyDescent="0.25">
      <c r="A5351" s="2">
        <v>44419.87469045139</v>
      </c>
      <c r="B5351" s="3">
        <f t="shared" si="83"/>
        <v>8</v>
      </c>
      <c r="C5351" s="3" t="str">
        <f>VLOOKUP(B5351,[1]Лист3!$C$4:$D$15,2)</f>
        <v>Август</v>
      </c>
      <c r="D5351" s="4">
        <f ca="1">'таблица-строка'!D5728</f>
        <v>250</v>
      </c>
    </row>
    <row r="5352" spans="1:4" x14ac:dyDescent="0.25">
      <c r="A5352" s="2">
        <v>44419.916357060189</v>
      </c>
      <c r="B5352" s="3">
        <f t="shared" si="83"/>
        <v>8</v>
      </c>
      <c r="C5352" s="3" t="str">
        <f>VLOOKUP(B5352,[1]Лист3!$C$4:$D$15,2)</f>
        <v>Август</v>
      </c>
      <c r="D5352" s="4">
        <f ca="1">'таблица-строка'!D5729</f>
        <v>250</v>
      </c>
    </row>
    <row r="5353" spans="1:4" x14ac:dyDescent="0.25">
      <c r="A5353" s="2">
        <v>44419.95802366898</v>
      </c>
      <c r="B5353" s="3">
        <f t="shared" si="83"/>
        <v>8</v>
      </c>
      <c r="C5353" s="3" t="str">
        <f>VLOOKUP(B5353,[1]Лист3!$C$4:$D$15,2)</f>
        <v>Август</v>
      </c>
      <c r="D5353" s="4">
        <f ca="1">'таблица-строка'!D5730</f>
        <v>250</v>
      </c>
    </row>
    <row r="5354" spans="1:4" x14ac:dyDescent="0.25">
      <c r="A5354" s="2">
        <v>44419.999690277778</v>
      </c>
      <c r="B5354" s="3">
        <f t="shared" si="83"/>
        <v>8</v>
      </c>
      <c r="C5354" s="3" t="str">
        <f>VLOOKUP(B5354,[1]Лист3!$C$4:$D$15,2)</f>
        <v>Август</v>
      </c>
      <c r="D5354" s="4">
        <f ca="1">'таблица-строка'!D5731</f>
        <v>250</v>
      </c>
    </row>
    <row r="5355" spans="1:4" x14ac:dyDescent="0.25">
      <c r="A5355" s="2">
        <v>44420.041356886577</v>
      </c>
      <c r="B5355" s="3">
        <f t="shared" si="83"/>
        <v>8</v>
      </c>
      <c r="C5355" s="3" t="str">
        <f>VLOOKUP(B5355,[1]Лист3!$C$4:$D$15,2)</f>
        <v>Август</v>
      </c>
      <c r="D5355" s="4">
        <f ca="1">'таблица-строка'!D5732</f>
        <v>250</v>
      </c>
    </row>
    <row r="5356" spans="1:4" x14ac:dyDescent="0.25">
      <c r="A5356" s="2">
        <v>44420.083023495368</v>
      </c>
      <c r="B5356" s="3">
        <f t="shared" si="83"/>
        <v>8</v>
      </c>
      <c r="C5356" s="3" t="str">
        <f>VLOOKUP(B5356,[1]Лист3!$C$4:$D$15,2)</f>
        <v>Август</v>
      </c>
      <c r="D5356" s="4">
        <f ca="1">'таблица-строка'!D5733</f>
        <v>250</v>
      </c>
    </row>
    <row r="5357" spans="1:4" x14ac:dyDescent="0.25">
      <c r="A5357" s="2">
        <v>44420.124690104167</v>
      </c>
      <c r="B5357" s="3">
        <f t="shared" si="83"/>
        <v>8</v>
      </c>
      <c r="C5357" s="3" t="str">
        <f>VLOOKUP(B5357,[1]Лист3!$C$4:$D$15,2)</f>
        <v>Август</v>
      </c>
      <c r="D5357" s="4">
        <f ca="1">'таблица-строка'!D5734</f>
        <v>250</v>
      </c>
    </row>
    <row r="5358" spans="1:4" x14ac:dyDescent="0.25">
      <c r="A5358" s="2">
        <v>44420.166356712965</v>
      </c>
      <c r="B5358" s="3">
        <f t="shared" si="83"/>
        <v>8</v>
      </c>
      <c r="C5358" s="3" t="str">
        <f>VLOOKUP(B5358,[1]Лист3!$C$4:$D$15,2)</f>
        <v>Август</v>
      </c>
      <c r="D5358" s="4">
        <f ca="1">'таблица-строка'!D5735</f>
        <v>250</v>
      </c>
    </row>
    <row r="5359" spans="1:4" x14ac:dyDescent="0.25">
      <c r="A5359" s="2">
        <v>44420.208023321757</v>
      </c>
      <c r="B5359" s="3">
        <f t="shared" si="83"/>
        <v>8</v>
      </c>
      <c r="C5359" s="3" t="str">
        <f>VLOOKUP(B5359,[1]Лист3!$C$4:$D$15,2)</f>
        <v>Август</v>
      </c>
      <c r="D5359" s="4">
        <f ca="1">'таблица-строка'!D5736</f>
        <v>250</v>
      </c>
    </row>
    <row r="5360" spans="1:4" x14ac:dyDescent="0.25">
      <c r="A5360" s="2">
        <v>44420.249689930555</v>
      </c>
      <c r="B5360" s="3">
        <f t="shared" si="83"/>
        <v>8</v>
      </c>
      <c r="C5360" s="3" t="str">
        <f>VLOOKUP(B5360,[1]Лист3!$C$4:$D$15,2)</f>
        <v>Август</v>
      </c>
      <c r="D5360" s="4">
        <f ca="1">'таблица-строка'!D5737</f>
        <v>250</v>
      </c>
    </row>
    <row r="5361" spans="1:4" x14ac:dyDescent="0.25">
      <c r="A5361" s="2">
        <v>44420.291356539354</v>
      </c>
      <c r="B5361" s="3">
        <f t="shared" si="83"/>
        <v>8</v>
      </c>
      <c r="C5361" s="3" t="str">
        <f>VLOOKUP(B5361,[1]Лист3!$C$4:$D$15,2)</f>
        <v>Август</v>
      </c>
      <c r="D5361" s="4">
        <f ca="1">'таблица-строка'!D5738</f>
        <v>250</v>
      </c>
    </row>
    <row r="5362" spans="1:4" x14ac:dyDescent="0.25">
      <c r="A5362" s="2">
        <v>44420.333023148145</v>
      </c>
      <c r="B5362" s="3">
        <f t="shared" si="83"/>
        <v>8</v>
      </c>
      <c r="C5362" s="3" t="str">
        <f>VLOOKUP(B5362,[1]Лист3!$C$4:$D$15,2)</f>
        <v>Август</v>
      </c>
      <c r="D5362" s="4">
        <f ca="1">'таблица-строка'!D5739</f>
        <v>250</v>
      </c>
    </row>
    <row r="5363" spans="1:4" x14ac:dyDescent="0.25">
      <c r="A5363" s="2">
        <v>44420.374689756944</v>
      </c>
      <c r="B5363" s="3">
        <f t="shared" si="83"/>
        <v>8</v>
      </c>
      <c r="C5363" s="3" t="str">
        <f>VLOOKUP(B5363,[1]Лист3!$C$4:$D$15,2)</f>
        <v>Август</v>
      </c>
      <c r="D5363" s="4">
        <f ca="1">'таблица-строка'!D5740</f>
        <v>250</v>
      </c>
    </row>
    <row r="5364" spans="1:4" x14ac:dyDescent="0.25">
      <c r="A5364" s="2">
        <v>44420.416356365742</v>
      </c>
      <c r="B5364" s="3">
        <f t="shared" si="83"/>
        <v>8</v>
      </c>
      <c r="C5364" s="3" t="str">
        <f>VLOOKUP(B5364,[1]Лист3!$C$4:$D$15,2)</f>
        <v>Август</v>
      </c>
      <c r="D5364" s="4">
        <f ca="1">'таблица-строка'!D5741</f>
        <v>250</v>
      </c>
    </row>
    <row r="5365" spans="1:4" x14ac:dyDescent="0.25">
      <c r="A5365" s="2">
        <v>44420.458022974541</v>
      </c>
      <c r="B5365" s="3">
        <f t="shared" si="83"/>
        <v>8</v>
      </c>
      <c r="C5365" s="3" t="str">
        <f>VLOOKUP(B5365,[1]Лист3!$C$4:$D$15,2)</f>
        <v>Август</v>
      </c>
      <c r="D5365" s="4">
        <f ca="1">'таблица-строка'!D5742</f>
        <v>250</v>
      </c>
    </row>
    <row r="5366" spans="1:4" x14ac:dyDescent="0.25">
      <c r="A5366" s="2">
        <v>44420.499689583332</v>
      </c>
      <c r="B5366" s="3">
        <f t="shared" si="83"/>
        <v>8</v>
      </c>
      <c r="C5366" s="3" t="str">
        <f>VLOOKUP(B5366,[1]Лист3!$C$4:$D$15,2)</f>
        <v>Август</v>
      </c>
      <c r="D5366" s="4">
        <f ca="1">'таблица-строка'!D5743</f>
        <v>250</v>
      </c>
    </row>
    <row r="5367" spans="1:4" x14ac:dyDescent="0.25">
      <c r="A5367" s="2">
        <v>44420.54135619213</v>
      </c>
      <c r="B5367" s="3">
        <f t="shared" si="83"/>
        <v>8</v>
      </c>
      <c r="C5367" s="3" t="str">
        <f>VLOOKUP(B5367,[1]Лист3!$C$4:$D$15,2)</f>
        <v>Август</v>
      </c>
      <c r="D5367" s="4">
        <f ca="1">'таблица-строка'!D5744</f>
        <v>250</v>
      </c>
    </row>
    <row r="5368" spans="1:4" x14ac:dyDescent="0.25">
      <c r="A5368" s="2">
        <v>44420.583022800929</v>
      </c>
      <c r="B5368" s="3">
        <f t="shared" si="83"/>
        <v>8</v>
      </c>
      <c r="C5368" s="3" t="str">
        <f>VLOOKUP(B5368,[1]Лист3!$C$4:$D$15,2)</f>
        <v>Август</v>
      </c>
      <c r="D5368" s="4">
        <f ca="1">'таблица-строка'!D5745</f>
        <v>250</v>
      </c>
    </row>
    <row r="5369" spans="1:4" x14ac:dyDescent="0.25">
      <c r="A5369" s="2">
        <v>44420.62468940972</v>
      </c>
      <c r="B5369" s="3">
        <f t="shared" si="83"/>
        <v>8</v>
      </c>
      <c r="C5369" s="3" t="str">
        <f>VLOOKUP(B5369,[1]Лист3!$C$4:$D$15,2)</f>
        <v>Август</v>
      </c>
      <c r="D5369" s="4">
        <f ca="1">'таблица-строка'!D5746</f>
        <v>250</v>
      </c>
    </row>
    <row r="5370" spans="1:4" x14ac:dyDescent="0.25">
      <c r="A5370" s="2">
        <v>44420.666356018519</v>
      </c>
      <c r="B5370" s="3">
        <f t="shared" si="83"/>
        <v>8</v>
      </c>
      <c r="C5370" s="3" t="str">
        <f>VLOOKUP(B5370,[1]Лист3!$C$4:$D$15,2)</f>
        <v>Август</v>
      </c>
      <c r="D5370" s="4">
        <f ca="1">'таблица-строка'!D5747</f>
        <v>250</v>
      </c>
    </row>
    <row r="5371" spans="1:4" x14ac:dyDescent="0.25">
      <c r="A5371" s="2">
        <v>44420.708022627317</v>
      </c>
      <c r="B5371" s="3">
        <f t="shared" si="83"/>
        <v>8</v>
      </c>
      <c r="C5371" s="3" t="str">
        <f>VLOOKUP(B5371,[1]Лист3!$C$4:$D$15,2)</f>
        <v>Август</v>
      </c>
      <c r="D5371" s="4">
        <f ca="1">'таблица-строка'!D5748</f>
        <v>250</v>
      </c>
    </row>
    <row r="5372" spans="1:4" x14ac:dyDescent="0.25">
      <c r="A5372" s="2">
        <v>44420.749689236109</v>
      </c>
      <c r="B5372" s="3">
        <f t="shared" si="83"/>
        <v>8</v>
      </c>
      <c r="C5372" s="3" t="str">
        <f>VLOOKUP(B5372,[1]Лист3!$C$4:$D$15,2)</f>
        <v>Август</v>
      </c>
      <c r="D5372" s="4">
        <f ca="1">'таблица-строка'!D5749</f>
        <v>250</v>
      </c>
    </row>
    <row r="5373" spans="1:4" x14ac:dyDescent="0.25">
      <c r="A5373" s="2">
        <v>44420.791355844907</v>
      </c>
      <c r="B5373" s="3">
        <f t="shared" si="83"/>
        <v>8</v>
      </c>
      <c r="C5373" s="3" t="str">
        <f>VLOOKUP(B5373,[1]Лист3!$C$4:$D$15,2)</f>
        <v>Август</v>
      </c>
      <c r="D5373" s="4">
        <f ca="1">'таблица-строка'!D5750</f>
        <v>250</v>
      </c>
    </row>
    <row r="5374" spans="1:4" x14ac:dyDescent="0.25">
      <c r="A5374" s="2">
        <v>44420.833022453706</v>
      </c>
      <c r="B5374" s="3">
        <f t="shared" si="83"/>
        <v>8</v>
      </c>
      <c r="C5374" s="3" t="str">
        <f>VLOOKUP(B5374,[1]Лист3!$C$4:$D$15,2)</f>
        <v>Август</v>
      </c>
      <c r="D5374" s="4">
        <f ca="1">'таблица-строка'!D5751</f>
        <v>250</v>
      </c>
    </row>
    <row r="5375" spans="1:4" x14ac:dyDescent="0.25">
      <c r="A5375" s="2">
        <v>44420.874689062497</v>
      </c>
      <c r="B5375" s="3">
        <f t="shared" si="83"/>
        <v>8</v>
      </c>
      <c r="C5375" s="3" t="str">
        <f>VLOOKUP(B5375,[1]Лист3!$C$4:$D$15,2)</f>
        <v>Август</v>
      </c>
      <c r="D5375" s="4">
        <f ca="1">'таблица-строка'!D5752</f>
        <v>250</v>
      </c>
    </row>
    <row r="5376" spans="1:4" x14ac:dyDescent="0.25">
      <c r="A5376" s="2">
        <v>44420.916355671296</v>
      </c>
      <c r="B5376" s="3">
        <f t="shared" si="83"/>
        <v>8</v>
      </c>
      <c r="C5376" s="3" t="str">
        <f>VLOOKUP(B5376,[1]Лист3!$C$4:$D$15,2)</f>
        <v>Август</v>
      </c>
      <c r="D5376" s="4">
        <f ca="1">'таблица-строка'!D5753</f>
        <v>250</v>
      </c>
    </row>
    <row r="5377" spans="1:4" x14ac:dyDescent="0.25">
      <c r="A5377" s="2">
        <v>44420.958022280094</v>
      </c>
      <c r="B5377" s="3">
        <f t="shared" si="83"/>
        <v>8</v>
      </c>
      <c r="C5377" s="3" t="str">
        <f>VLOOKUP(B5377,[1]Лист3!$C$4:$D$15,2)</f>
        <v>Август</v>
      </c>
      <c r="D5377" s="4">
        <f ca="1">'таблица-строка'!D5754</f>
        <v>250</v>
      </c>
    </row>
    <row r="5378" spans="1:4" x14ac:dyDescent="0.25">
      <c r="A5378" s="2">
        <v>44420.999688888885</v>
      </c>
      <c r="B5378" s="3">
        <f t="shared" si="83"/>
        <v>8</v>
      </c>
      <c r="C5378" s="3" t="str">
        <f>VLOOKUP(B5378,[1]Лист3!$C$4:$D$15,2)</f>
        <v>Август</v>
      </c>
      <c r="D5378" s="4">
        <f ca="1">'таблица-строка'!D5755</f>
        <v>250</v>
      </c>
    </row>
    <row r="5379" spans="1:4" x14ac:dyDescent="0.25">
      <c r="A5379" s="2">
        <v>44421.041355497684</v>
      </c>
      <c r="B5379" s="3">
        <f t="shared" ref="B5379:B5442" si="84">MONTH(A5379)</f>
        <v>8</v>
      </c>
      <c r="C5379" s="3" t="str">
        <f>VLOOKUP(B5379,[1]Лист3!$C$4:$D$15,2)</f>
        <v>Август</v>
      </c>
      <c r="D5379" s="4">
        <f ca="1">'таблица-строка'!D5756</f>
        <v>250</v>
      </c>
    </row>
    <row r="5380" spans="1:4" x14ac:dyDescent="0.25">
      <c r="A5380" s="2">
        <v>44421.083022106483</v>
      </c>
      <c r="B5380" s="3">
        <f t="shared" si="84"/>
        <v>8</v>
      </c>
      <c r="C5380" s="3" t="str">
        <f>VLOOKUP(B5380,[1]Лист3!$C$4:$D$15,2)</f>
        <v>Август</v>
      </c>
      <c r="D5380" s="4">
        <f ca="1">'таблица-строка'!D5757</f>
        <v>250</v>
      </c>
    </row>
    <row r="5381" spans="1:4" x14ac:dyDescent="0.25">
      <c r="A5381" s="2">
        <v>44421.124688715281</v>
      </c>
      <c r="B5381" s="3">
        <f t="shared" si="84"/>
        <v>8</v>
      </c>
      <c r="C5381" s="3" t="str">
        <f>VLOOKUP(B5381,[1]Лист3!$C$4:$D$15,2)</f>
        <v>Август</v>
      </c>
      <c r="D5381" s="4">
        <f ca="1">'таблица-строка'!D5758</f>
        <v>250</v>
      </c>
    </row>
    <row r="5382" spans="1:4" x14ac:dyDescent="0.25">
      <c r="A5382" s="2">
        <v>44421.166355324072</v>
      </c>
      <c r="B5382" s="3">
        <f t="shared" si="84"/>
        <v>8</v>
      </c>
      <c r="C5382" s="3" t="str">
        <f>VLOOKUP(B5382,[1]Лист3!$C$4:$D$15,2)</f>
        <v>Август</v>
      </c>
      <c r="D5382" s="4">
        <f ca="1">'таблица-строка'!D5759</f>
        <v>250</v>
      </c>
    </row>
    <row r="5383" spans="1:4" x14ac:dyDescent="0.25">
      <c r="A5383" s="2">
        <v>44421.208021932871</v>
      </c>
      <c r="B5383" s="3">
        <f t="shared" si="84"/>
        <v>8</v>
      </c>
      <c r="C5383" s="3" t="str">
        <f>VLOOKUP(B5383,[1]Лист3!$C$4:$D$15,2)</f>
        <v>Август</v>
      </c>
      <c r="D5383" s="4">
        <f ca="1">'таблица-строка'!D5760</f>
        <v>250</v>
      </c>
    </row>
    <row r="5384" spans="1:4" x14ac:dyDescent="0.25">
      <c r="A5384" s="2">
        <v>44421.249688541669</v>
      </c>
      <c r="B5384" s="3">
        <f t="shared" si="84"/>
        <v>8</v>
      </c>
      <c r="C5384" s="3" t="str">
        <f>VLOOKUP(B5384,[1]Лист3!$C$4:$D$15,2)</f>
        <v>Август</v>
      </c>
      <c r="D5384" s="4">
        <f ca="1">'таблица-строка'!D5761</f>
        <v>250</v>
      </c>
    </row>
    <row r="5385" spans="1:4" x14ac:dyDescent="0.25">
      <c r="A5385" s="2">
        <v>44421.291355150461</v>
      </c>
      <c r="B5385" s="3">
        <f t="shared" si="84"/>
        <v>8</v>
      </c>
      <c r="C5385" s="3" t="str">
        <f>VLOOKUP(B5385,[1]Лист3!$C$4:$D$15,2)</f>
        <v>Август</v>
      </c>
      <c r="D5385" s="4">
        <f ca="1">'таблица-строка'!D5762</f>
        <v>250</v>
      </c>
    </row>
    <row r="5386" spans="1:4" x14ac:dyDescent="0.25">
      <c r="A5386" s="2">
        <v>44421.333021759259</v>
      </c>
      <c r="B5386" s="3">
        <f t="shared" si="84"/>
        <v>8</v>
      </c>
      <c r="C5386" s="3" t="str">
        <f>VLOOKUP(B5386,[1]Лист3!$C$4:$D$15,2)</f>
        <v>Август</v>
      </c>
      <c r="D5386" s="4">
        <f ca="1">'таблица-строка'!D5763</f>
        <v>250</v>
      </c>
    </row>
    <row r="5387" spans="1:4" x14ac:dyDescent="0.25">
      <c r="A5387" s="2">
        <v>44421.374688368058</v>
      </c>
      <c r="B5387" s="3">
        <f t="shared" si="84"/>
        <v>8</v>
      </c>
      <c r="C5387" s="3" t="str">
        <f>VLOOKUP(B5387,[1]Лист3!$C$4:$D$15,2)</f>
        <v>Август</v>
      </c>
      <c r="D5387" s="4">
        <f ca="1">'таблица-строка'!D5764</f>
        <v>250</v>
      </c>
    </row>
    <row r="5388" spans="1:4" x14ac:dyDescent="0.25">
      <c r="A5388" s="2">
        <v>44421.416354976849</v>
      </c>
      <c r="B5388" s="3">
        <f t="shared" si="84"/>
        <v>8</v>
      </c>
      <c r="C5388" s="3" t="str">
        <f>VLOOKUP(B5388,[1]Лист3!$C$4:$D$15,2)</f>
        <v>Август</v>
      </c>
      <c r="D5388" s="4">
        <f ca="1">'таблица-строка'!D5765</f>
        <v>250</v>
      </c>
    </row>
    <row r="5389" spans="1:4" x14ac:dyDescent="0.25">
      <c r="A5389" s="2">
        <v>44421.458021585648</v>
      </c>
      <c r="B5389" s="3">
        <f t="shared" si="84"/>
        <v>8</v>
      </c>
      <c r="C5389" s="3" t="str">
        <f>VLOOKUP(B5389,[1]Лист3!$C$4:$D$15,2)</f>
        <v>Август</v>
      </c>
      <c r="D5389" s="4">
        <f ca="1">'таблица-строка'!D5766</f>
        <v>250</v>
      </c>
    </row>
    <row r="5390" spans="1:4" x14ac:dyDescent="0.25">
      <c r="A5390" s="2">
        <v>44421.499688194446</v>
      </c>
      <c r="B5390" s="3">
        <f t="shared" si="84"/>
        <v>8</v>
      </c>
      <c r="C5390" s="3" t="str">
        <f>VLOOKUP(B5390,[1]Лист3!$C$4:$D$15,2)</f>
        <v>Август</v>
      </c>
      <c r="D5390" s="4">
        <f ca="1">'таблица-строка'!D5767</f>
        <v>250</v>
      </c>
    </row>
    <row r="5391" spans="1:4" x14ac:dyDescent="0.25">
      <c r="A5391" s="2">
        <v>44421.541354803237</v>
      </c>
      <c r="B5391" s="3">
        <f t="shared" si="84"/>
        <v>8</v>
      </c>
      <c r="C5391" s="3" t="str">
        <f>VLOOKUP(B5391,[1]Лист3!$C$4:$D$15,2)</f>
        <v>Август</v>
      </c>
      <c r="D5391" s="4">
        <f ca="1">'таблица-строка'!D5768</f>
        <v>250</v>
      </c>
    </row>
    <row r="5392" spans="1:4" x14ac:dyDescent="0.25">
      <c r="A5392" s="2">
        <v>44421.583021412036</v>
      </c>
      <c r="B5392" s="3">
        <f t="shared" si="84"/>
        <v>8</v>
      </c>
      <c r="C5392" s="3" t="str">
        <f>VLOOKUP(B5392,[1]Лист3!$C$4:$D$15,2)</f>
        <v>Август</v>
      </c>
      <c r="D5392" s="4">
        <f ca="1">'таблица-строка'!D5769</f>
        <v>250</v>
      </c>
    </row>
    <row r="5393" spans="1:4" x14ac:dyDescent="0.25">
      <c r="A5393" s="2">
        <v>44421.624688020835</v>
      </c>
      <c r="B5393" s="3">
        <f t="shared" si="84"/>
        <v>8</v>
      </c>
      <c r="C5393" s="3" t="str">
        <f>VLOOKUP(B5393,[1]Лист3!$C$4:$D$15,2)</f>
        <v>Август</v>
      </c>
      <c r="D5393" s="4">
        <f ca="1">'таблица-строка'!D5770</f>
        <v>250</v>
      </c>
    </row>
    <row r="5394" spans="1:4" x14ac:dyDescent="0.25">
      <c r="A5394" s="2">
        <v>44421.666354629633</v>
      </c>
      <c r="B5394" s="3">
        <f t="shared" si="84"/>
        <v>8</v>
      </c>
      <c r="C5394" s="3" t="str">
        <f>VLOOKUP(B5394,[1]Лист3!$C$4:$D$15,2)</f>
        <v>Август</v>
      </c>
      <c r="D5394" s="4">
        <f ca="1">'таблица-строка'!D5771</f>
        <v>250</v>
      </c>
    </row>
    <row r="5395" spans="1:4" x14ac:dyDescent="0.25">
      <c r="A5395" s="2">
        <v>44421.708021238424</v>
      </c>
      <c r="B5395" s="3">
        <f t="shared" si="84"/>
        <v>8</v>
      </c>
      <c r="C5395" s="3" t="str">
        <f>VLOOKUP(B5395,[1]Лист3!$C$4:$D$15,2)</f>
        <v>Август</v>
      </c>
      <c r="D5395" s="4">
        <f ca="1">'таблица-строка'!D5772</f>
        <v>250</v>
      </c>
    </row>
    <row r="5396" spans="1:4" x14ac:dyDescent="0.25">
      <c r="A5396" s="2">
        <v>44421.749687847223</v>
      </c>
      <c r="B5396" s="3">
        <f t="shared" si="84"/>
        <v>8</v>
      </c>
      <c r="C5396" s="3" t="str">
        <f>VLOOKUP(B5396,[1]Лист3!$C$4:$D$15,2)</f>
        <v>Август</v>
      </c>
      <c r="D5396" s="4">
        <f ca="1">'таблица-строка'!D5773</f>
        <v>250</v>
      </c>
    </row>
    <row r="5397" spans="1:4" x14ac:dyDescent="0.25">
      <c r="A5397" s="2">
        <v>44421.791354456022</v>
      </c>
      <c r="B5397" s="3">
        <f t="shared" si="84"/>
        <v>8</v>
      </c>
      <c r="C5397" s="3" t="str">
        <f>VLOOKUP(B5397,[1]Лист3!$C$4:$D$15,2)</f>
        <v>Август</v>
      </c>
      <c r="D5397" s="4">
        <f ca="1">'таблица-строка'!D5774</f>
        <v>250</v>
      </c>
    </row>
    <row r="5398" spans="1:4" x14ac:dyDescent="0.25">
      <c r="A5398" s="2">
        <v>44421.833021064813</v>
      </c>
      <c r="B5398" s="3">
        <f t="shared" si="84"/>
        <v>8</v>
      </c>
      <c r="C5398" s="3" t="str">
        <f>VLOOKUP(B5398,[1]Лист3!$C$4:$D$15,2)</f>
        <v>Август</v>
      </c>
      <c r="D5398" s="4">
        <f ca="1">'таблица-строка'!D5775</f>
        <v>250</v>
      </c>
    </row>
    <row r="5399" spans="1:4" x14ac:dyDescent="0.25">
      <c r="A5399" s="2">
        <v>44421.874687673611</v>
      </c>
      <c r="B5399" s="3">
        <f t="shared" si="84"/>
        <v>8</v>
      </c>
      <c r="C5399" s="3" t="str">
        <f>VLOOKUP(B5399,[1]Лист3!$C$4:$D$15,2)</f>
        <v>Август</v>
      </c>
      <c r="D5399" s="4">
        <f ca="1">'таблица-строка'!D5776</f>
        <v>250</v>
      </c>
    </row>
    <row r="5400" spans="1:4" x14ac:dyDescent="0.25">
      <c r="A5400" s="2">
        <v>44421.91635428241</v>
      </c>
      <c r="B5400" s="3">
        <f t="shared" si="84"/>
        <v>8</v>
      </c>
      <c r="C5400" s="3" t="str">
        <f>VLOOKUP(B5400,[1]Лист3!$C$4:$D$15,2)</f>
        <v>Август</v>
      </c>
      <c r="D5400" s="4">
        <f ca="1">'таблица-строка'!D5777</f>
        <v>250</v>
      </c>
    </row>
    <row r="5401" spans="1:4" x14ac:dyDescent="0.25">
      <c r="A5401" s="2">
        <v>44421.958020891201</v>
      </c>
      <c r="B5401" s="3">
        <f t="shared" si="84"/>
        <v>8</v>
      </c>
      <c r="C5401" s="3" t="str">
        <f>VLOOKUP(B5401,[1]Лист3!$C$4:$D$15,2)</f>
        <v>Август</v>
      </c>
      <c r="D5401" s="4">
        <f ca="1">'таблица-строка'!D5778</f>
        <v>250</v>
      </c>
    </row>
    <row r="5402" spans="1:4" x14ac:dyDescent="0.25">
      <c r="A5402" s="2">
        <v>44421.9996875</v>
      </c>
      <c r="B5402" s="3">
        <f t="shared" si="84"/>
        <v>8</v>
      </c>
      <c r="C5402" s="3" t="str">
        <f>VLOOKUP(B5402,[1]Лист3!$C$4:$D$15,2)</f>
        <v>Август</v>
      </c>
      <c r="D5402" s="4">
        <f ca="1">'таблица-строка'!D5779</f>
        <v>250</v>
      </c>
    </row>
    <row r="5403" spans="1:4" x14ac:dyDescent="0.25">
      <c r="A5403" s="2">
        <v>44422.041354108798</v>
      </c>
      <c r="B5403" s="3">
        <f t="shared" si="84"/>
        <v>8</v>
      </c>
      <c r="C5403" s="3" t="str">
        <f>VLOOKUP(B5403,[1]Лист3!$C$4:$D$15,2)</f>
        <v>Август</v>
      </c>
      <c r="D5403" s="4">
        <f ca="1">'таблица-строка'!D5780</f>
        <v>250</v>
      </c>
    </row>
    <row r="5404" spans="1:4" x14ac:dyDescent="0.25">
      <c r="A5404" s="2">
        <v>44422.08302071759</v>
      </c>
      <c r="B5404" s="3">
        <f t="shared" si="84"/>
        <v>8</v>
      </c>
      <c r="C5404" s="3" t="str">
        <f>VLOOKUP(B5404,[1]Лист3!$C$4:$D$15,2)</f>
        <v>Август</v>
      </c>
      <c r="D5404" s="4">
        <f ca="1">'таблица-строка'!D5781</f>
        <v>250</v>
      </c>
    </row>
    <row r="5405" spans="1:4" x14ac:dyDescent="0.25">
      <c r="A5405" s="2">
        <v>44422.124687326388</v>
      </c>
      <c r="B5405" s="3">
        <f t="shared" si="84"/>
        <v>8</v>
      </c>
      <c r="C5405" s="3" t="str">
        <f>VLOOKUP(B5405,[1]Лист3!$C$4:$D$15,2)</f>
        <v>Август</v>
      </c>
      <c r="D5405" s="4">
        <f ca="1">'таблица-строка'!D5782</f>
        <v>250</v>
      </c>
    </row>
    <row r="5406" spans="1:4" x14ac:dyDescent="0.25">
      <c r="A5406" s="2">
        <v>44422.166353935187</v>
      </c>
      <c r="B5406" s="3">
        <f t="shared" si="84"/>
        <v>8</v>
      </c>
      <c r="C5406" s="3" t="str">
        <f>VLOOKUP(B5406,[1]Лист3!$C$4:$D$15,2)</f>
        <v>Август</v>
      </c>
      <c r="D5406" s="4">
        <f ca="1">'таблица-строка'!D5783</f>
        <v>250</v>
      </c>
    </row>
    <row r="5407" spans="1:4" x14ac:dyDescent="0.25">
      <c r="A5407" s="2">
        <v>44422.208020543978</v>
      </c>
      <c r="B5407" s="3">
        <f t="shared" si="84"/>
        <v>8</v>
      </c>
      <c r="C5407" s="3" t="str">
        <f>VLOOKUP(B5407,[1]Лист3!$C$4:$D$15,2)</f>
        <v>Август</v>
      </c>
      <c r="D5407" s="4">
        <f ca="1">'таблица-строка'!D5784</f>
        <v>250</v>
      </c>
    </row>
    <row r="5408" spans="1:4" x14ac:dyDescent="0.25">
      <c r="A5408" s="2">
        <v>44422.249687152776</v>
      </c>
      <c r="B5408" s="3">
        <f t="shared" si="84"/>
        <v>8</v>
      </c>
      <c r="C5408" s="3" t="str">
        <f>VLOOKUP(B5408,[1]Лист3!$C$4:$D$15,2)</f>
        <v>Август</v>
      </c>
      <c r="D5408" s="4">
        <f ca="1">'таблица-строка'!D5785</f>
        <v>250</v>
      </c>
    </row>
    <row r="5409" spans="1:4" x14ac:dyDescent="0.25">
      <c r="A5409" s="2">
        <v>44422.291353761575</v>
      </c>
      <c r="B5409" s="3">
        <f t="shared" si="84"/>
        <v>8</v>
      </c>
      <c r="C5409" s="3" t="str">
        <f>VLOOKUP(B5409,[1]Лист3!$C$4:$D$15,2)</f>
        <v>Август</v>
      </c>
      <c r="D5409" s="4">
        <f ca="1">'таблица-строка'!D5786</f>
        <v>250</v>
      </c>
    </row>
    <row r="5410" spans="1:4" x14ac:dyDescent="0.25">
      <c r="A5410" s="2">
        <v>44422.333020370374</v>
      </c>
      <c r="B5410" s="3">
        <f t="shared" si="84"/>
        <v>8</v>
      </c>
      <c r="C5410" s="3" t="str">
        <f>VLOOKUP(B5410,[1]Лист3!$C$4:$D$15,2)</f>
        <v>Август</v>
      </c>
      <c r="D5410" s="4">
        <f ca="1">'таблица-строка'!D5787</f>
        <v>250</v>
      </c>
    </row>
    <row r="5411" spans="1:4" x14ac:dyDescent="0.25">
      <c r="A5411" s="2">
        <v>44422.374686979165</v>
      </c>
      <c r="B5411" s="3">
        <f t="shared" si="84"/>
        <v>8</v>
      </c>
      <c r="C5411" s="3" t="str">
        <f>VLOOKUP(B5411,[1]Лист3!$C$4:$D$15,2)</f>
        <v>Август</v>
      </c>
      <c r="D5411" s="4">
        <f ca="1">'таблица-строка'!D5788</f>
        <v>250</v>
      </c>
    </row>
    <row r="5412" spans="1:4" x14ac:dyDescent="0.25">
      <c r="A5412" s="2">
        <v>44422.416353587963</v>
      </c>
      <c r="B5412" s="3">
        <f t="shared" si="84"/>
        <v>8</v>
      </c>
      <c r="C5412" s="3" t="str">
        <f>VLOOKUP(B5412,[1]Лист3!$C$4:$D$15,2)</f>
        <v>Август</v>
      </c>
      <c r="D5412" s="4">
        <f ca="1">'таблица-строка'!D5789</f>
        <v>250</v>
      </c>
    </row>
    <row r="5413" spans="1:4" x14ac:dyDescent="0.25">
      <c r="A5413" s="2">
        <v>44422.458020196762</v>
      </c>
      <c r="B5413" s="3">
        <f t="shared" si="84"/>
        <v>8</v>
      </c>
      <c r="C5413" s="3" t="str">
        <f>VLOOKUP(B5413,[1]Лист3!$C$4:$D$15,2)</f>
        <v>Август</v>
      </c>
      <c r="D5413" s="4">
        <f ca="1">'таблица-строка'!D5790</f>
        <v>250</v>
      </c>
    </row>
    <row r="5414" spans="1:4" x14ac:dyDescent="0.25">
      <c r="A5414" s="2">
        <v>44422.499686805553</v>
      </c>
      <c r="B5414" s="3">
        <f t="shared" si="84"/>
        <v>8</v>
      </c>
      <c r="C5414" s="3" t="str">
        <f>VLOOKUP(B5414,[1]Лист3!$C$4:$D$15,2)</f>
        <v>Август</v>
      </c>
      <c r="D5414" s="4">
        <f ca="1">'таблица-строка'!D5791</f>
        <v>250</v>
      </c>
    </row>
    <row r="5415" spans="1:4" x14ac:dyDescent="0.25">
      <c r="A5415" s="2">
        <v>44422.541353414352</v>
      </c>
      <c r="B5415" s="3">
        <f t="shared" si="84"/>
        <v>8</v>
      </c>
      <c r="C5415" s="3" t="str">
        <f>VLOOKUP(B5415,[1]Лист3!$C$4:$D$15,2)</f>
        <v>Август</v>
      </c>
      <c r="D5415" s="4">
        <f ca="1">'таблица-строка'!D5792</f>
        <v>250</v>
      </c>
    </row>
    <row r="5416" spans="1:4" x14ac:dyDescent="0.25">
      <c r="A5416" s="2">
        <v>44422.58302002315</v>
      </c>
      <c r="B5416" s="3">
        <f t="shared" si="84"/>
        <v>8</v>
      </c>
      <c r="C5416" s="3" t="str">
        <f>VLOOKUP(B5416,[1]Лист3!$C$4:$D$15,2)</f>
        <v>Август</v>
      </c>
      <c r="D5416" s="4">
        <f ca="1">'таблица-строка'!D5793</f>
        <v>250</v>
      </c>
    </row>
    <row r="5417" spans="1:4" x14ac:dyDescent="0.25">
      <c r="A5417" s="2">
        <v>44422.624686631942</v>
      </c>
      <c r="B5417" s="3">
        <f t="shared" si="84"/>
        <v>8</v>
      </c>
      <c r="C5417" s="3" t="str">
        <f>VLOOKUP(B5417,[1]Лист3!$C$4:$D$15,2)</f>
        <v>Август</v>
      </c>
      <c r="D5417" s="4">
        <f ca="1">'таблица-строка'!D5794</f>
        <v>250</v>
      </c>
    </row>
    <row r="5418" spans="1:4" x14ac:dyDescent="0.25">
      <c r="A5418" s="2">
        <v>44422.66635324074</v>
      </c>
      <c r="B5418" s="3">
        <f t="shared" si="84"/>
        <v>8</v>
      </c>
      <c r="C5418" s="3" t="str">
        <f>VLOOKUP(B5418,[1]Лист3!$C$4:$D$15,2)</f>
        <v>Август</v>
      </c>
      <c r="D5418" s="4">
        <f ca="1">'таблица-строка'!D5795</f>
        <v>250</v>
      </c>
    </row>
    <row r="5419" spans="1:4" x14ac:dyDescent="0.25">
      <c r="A5419" s="2">
        <v>44422.708019849539</v>
      </c>
      <c r="B5419" s="3">
        <f t="shared" si="84"/>
        <v>8</v>
      </c>
      <c r="C5419" s="3" t="str">
        <f>VLOOKUP(B5419,[1]Лист3!$C$4:$D$15,2)</f>
        <v>Август</v>
      </c>
      <c r="D5419" s="4">
        <f ca="1">'таблица-строка'!D5796</f>
        <v>250</v>
      </c>
    </row>
    <row r="5420" spans="1:4" x14ac:dyDescent="0.25">
      <c r="A5420" s="2">
        <v>44422.74968645833</v>
      </c>
      <c r="B5420" s="3">
        <f t="shared" si="84"/>
        <v>8</v>
      </c>
      <c r="C5420" s="3" t="str">
        <f>VLOOKUP(B5420,[1]Лист3!$C$4:$D$15,2)</f>
        <v>Август</v>
      </c>
      <c r="D5420" s="4">
        <f ca="1">'таблица-строка'!D5797</f>
        <v>250</v>
      </c>
    </row>
    <row r="5421" spans="1:4" x14ac:dyDescent="0.25">
      <c r="A5421" s="2">
        <v>44422.791353067129</v>
      </c>
      <c r="B5421" s="3">
        <f t="shared" si="84"/>
        <v>8</v>
      </c>
      <c r="C5421" s="3" t="str">
        <f>VLOOKUP(B5421,[1]Лист3!$C$4:$D$15,2)</f>
        <v>Август</v>
      </c>
      <c r="D5421" s="4">
        <f ca="1">'таблица-строка'!D5798</f>
        <v>250</v>
      </c>
    </row>
    <row r="5422" spans="1:4" x14ac:dyDescent="0.25">
      <c r="A5422" s="2">
        <v>44422.833019675927</v>
      </c>
      <c r="B5422" s="3">
        <f t="shared" si="84"/>
        <v>8</v>
      </c>
      <c r="C5422" s="3" t="str">
        <f>VLOOKUP(B5422,[1]Лист3!$C$4:$D$15,2)</f>
        <v>Август</v>
      </c>
      <c r="D5422" s="4">
        <f ca="1">'таблица-строка'!D5799</f>
        <v>250</v>
      </c>
    </row>
    <row r="5423" spans="1:4" x14ac:dyDescent="0.25">
      <c r="A5423" s="2">
        <v>44422.874686284726</v>
      </c>
      <c r="B5423" s="3">
        <f t="shared" si="84"/>
        <v>8</v>
      </c>
      <c r="C5423" s="3" t="str">
        <f>VLOOKUP(B5423,[1]Лист3!$C$4:$D$15,2)</f>
        <v>Август</v>
      </c>
      <c r="D5423" s="4">
        <f ca="1">'таблица-строка'!D5800</f>
        <v>250</v>
      </c>
    </row>
    <row r="5424" spans="1:4" x14ac:dyDescent="0.25">
      <c r="A5424" s="2">
        <v>44422.916352893517</v>
      </c>
      <c r="B5424" s="3">
        <f t="shared" si="84"/>
        <v>8</v>
      </c>
      <c r="C5424" s="3" t="str">
        <f>VLOOKUP(B5424,[1]Лист3!$C$4:$D$15,2)</f>
        <v>Август</v>
      </c>
      <c r="D5424" s="4">
        <f ca="1">'таблица-строка'!D5801</f>
        <v>250</v>
      </c>
    </row>
    <row r="5425" spans="1:4" x14ac:dyDescent="0.25">
      <c r="A5425" s="2">
        <v>44422.958019502315</v>
      </c>
      <c r="B5425" s="3">
        <f t="shared" si="84"/>
        <v>8</v>
      </c>
      <c r="C5425" s="3" t="str">
        <f>VLOOKUP(B5425,[1]Лист3!$C$4:$D$15,2)</f>
        <v>Август</v>
      </c>
      <c r="D5425" s="4">
        <f ca="1">'таблица-строка'!D5802</f>
        <v>250</v>
      </c>
    </row>
    <row r="5426" spans="1:4" x14ac:dyDescent="0.25">
      <c r="A5426" s="2">
        <v>44422.999686111114</v>
      </c>
      <c r="B5426" s="3">
        <f t="shared" si="84"/>
        <v>8</v>
      </c>
      <c r="C5426" s="3" t="str">
        <f>VLOOKUP(B5426,[1]Лист3!$C$4:$D$15,2)</f>
        <v>Август</v>
      </c>
      <c r="D5426" s="4">
        <f ca="1">'таблица-строка'!D5803</f>
        <v>250</v>
      </c>
    </row>
    <row r="5427" spans="1:4" x14ac:dyDescent="0.25">
      <c r="A5427" s="2">
        <v>44423.041352719905</v>
      </c>
      <c r="B5427" s="3">
        <f t="shared" si="84"/>
        <v>8</v>
      </c>
      <c r="C5427" s="3" t="str">
        <f>VLOOKUP(B5427,[1]Лист3!$C$4:$D$15,2)</f>
        <v>Август</v>
      </c>
      <c r="D5427" s="4">
        <f ca="1">'таблица-строка'!D5804</f>
        <v>250</v>
      </c>
    </row>
    <row r="5428" spans="1:4" x14ac:dyDescent="0.25">
      <c r="A5428" s="2">
        <v>44423.083019328704</v>
      </c>
      <c r="B5428" s="3">
        <f t="shared" si="84"/>
        <v>8</v>
      </c>
      <c r="C5428" s="3" t="str">
        <f>VLOOKUP(B5428,[1]Лист3!$C$4:$D$15,2)</f>
        <v>Август</v>
      </c>
      <c r="D5428" s="4">
        <f ca="1">'таблица-строка'!D5805</f>
        <v>250</v>
      </c>
    </row>
    <row r="5429" spans="1:4" x14ac:dyDescent="0.25">
      <c r="A5429" s="2">
        <v>44423.124685937502</v>
      </c>
      <c r="B5429" s="3">
        <f t="shared" si="84"/>
        <v>8</v>
      </c>
      <c r="C5429" s="3" t="str">
        <f>VLOOKUP(B5429,[1]Лист3!$C$4:$D$15,2)</f>
        <v>Август</v>
      </c>
      <c r="D5429" s="4">
        <f ca="1">'таблица-строка'!D5806</f>
        <v>250</v>
      </c>
    </row>
    <row r="5430" spans="1:4" x14ac:dyDescent="0.25">
      <c r="A5430" s="2">
        <v>44423.166352546294</v>
      </c>
      <c r="B5430" s="3">
        <f t="shared" si="84"/>
        <v>8</v>
      </c>
      <c r="C5430" s="3" t="str">
        <f>VLOOKUP(B5430,[1]Лист3!$C$4:$D$15,2)</f>
        <v>Август</v>
      </c>
      <c r="D5430" s="4">
        <f ca="1">'таблица-строка'!D5807</f>
        <v>250</v>
      </c>
    </row>
    <row r="5431" spans="1:4" x14ac:dyDescent="0.25">
      <c r="A5431" s="2">
        <v>44423.208019155092</v>
      </c>
      <c r="B5431" s="3">
        <f t="shared" si="84"/>
        <v>8</v>
      </c>
      <c r="C5431" s="3" t="str">
        <f>VLOOKUP(B5431,[1]Лист3!$C$4:$D$15,2)</f>
        <v>Август</v>
      </c>
      <c r="D5431" s="4">
        <f ca="1">'таблица-строка'!D5808</f>
        <v>250</v>
      </c>
    </row>
    <row r="5432" spans="1:4" x14ac:dyDescent="0.25">
      <c r="A5432" s="2">
        <v>44423.249685763891</v>
      </c>
      <c r="B5432" s="3">
        <f t="shared" si="84"/>
        <v>8</v>
      </c>
      <c r="C5432" s="3" t="str">
        <f>VLOOKUP(B5432,[1]Лист3!$C$4:$D$15,2)</f>
        <v>Август</v>
      </c>
      <c r="D5432" s="4">
        <f ca="1">'таблица-строка'!D5809</f>
        <v>250</v>
      </c>
    </row>
    <row r="5433" spans="1:4" x14ac:dyDescent="0.25">
      <c r="A5433" s="2">
        <v>44423.291352372682</v>
      </c>
      <c r="B5433" s="3">
        <f t="shared" si="84"/>
        <v>8</v>
      </c>
      <c r="C5433" s="3" t="str">
        <f>VLOOKUP(B5433,[1]Лист3!$C$4:$D$15,2)</f>
        <v>Август</v>
      </c>
      <c r="D5433" s="4">
        <f ca="1">'таблица-строка'!D5810</f>
        <v>250</v>
      </c>
    </row>
    <row r="5434" spans="1:4" x14ac:dyDescent="0.25">
      <c r="A5434" s="2">
        <v>44423.333018981481</v>
      </c>
      <c r="B5434" s="3">
        <f t="shared" si="84"/>
        <v>8</v>
      </c>
      <c r="C5434" s="3" t="str">
        <f>VLOOKUP(B5434,[1]Лист3!$C$4:$D$15,2)</f>
        <v>Август</v>
      </c>
      <c r="D5434" s="4">
        <f ca="1">'таблица-строка'!D5811</f>
        <v>250</v>
      </c>
    </row>
    <row r="5435" spans="1:4" x14ac:dyDescent="0.25">
      <c r="A5435" s="2">
        <v>44423.374685590279</v>
      </c>
      <c r="B5435" s="3">
        <f t="shared" si="84"/>
        <v>8</v>
      </c>
      <c r="C5435" s="3" t="str">
        <f>VLOOKUP(B5435,[1]Лист3!$C$4:$D$15,2)</f>
        <v>Август</v>
      </c>
      <c r="D5435" s="4">
        <f ca="1">'таблица-строка'!D5812</f>
        <v>250</v>
      </c>
    </row>
    <row r="5436" spans="1:4" x14ac:dyDescent="0.25">
      <c r="A5436" s="2">
        <v>44423.416352199078</v>
      </c>
      <c r="B5436" s="3">
        <f t="shared" si="84"/>
        <v>8</v>
      </c>
      <c r="C5436" s="3" t="str">
        <f>VLOOKUP(B5436,[1]Лист3!$C$4:$D$15,2)</f>
        <v>Август</v>
      </c>
      <c r="D5436" s="4">
        <f ca="1">'таблица-строка'!D5813</f>
        <v>250</v>
      </c>
    </row>
    <row r="5437" spans="1:4" x14ac:dyDescent="0.25">
      <c r="A5437" s="2">
        <v>44423.458018807869</v>
      </c>
      <c r="B5437" s="3">
        <f t="shared" si="84"/>
        <v>8</v>
      </c>
      <c r="C5437" s="3" t="str">
        <f>VLOOKUP(B5437,[1]Лист3!$C$4:$D$15,2)</f>
        <v>Август</v>
      </c>
      <c r="D5437" s="4">
        <f ca="1">'таблица-строка'!D5814</f>
        <v>250</v>
      </c>
    </row>
    <row r="5438" spans="1:4" x14ac:dyDescent="0.25">
      <c r="A5438" s="2">
        <v>44423.499685416667</v>
      </c>
      <c r="B5438" s="3">
        <f t="shared" si="84"/>
        <v>8</v>
      </c>
      <c r="C5438" s="3" t="str">
        <f>VLOOKUP(B5438,[1]Лист3!$C$4:$D$15,2)</f>
        <v>Август</v>
      </c>
      <c r="D5438" s="4">
        <f ca="1">'таблица-строка'!D5815</f>
        <v>250</v>
      </c>
    </row>
    <row r="5439" spans="1:4" x14ac:dyDescent="0.25">
      <c r="A5439" s="2">
        <v>44423.541352025466</v>
      </c>
      <c r="B5439" s="3">
        <f t="shared" si="84"/>
        <v>8</v>
      </c>
      <c r="C5439" s="3" t="str">
        <f>VLOOKUP(B5439,[1]Лист3!$C$4:$D$15,2)</f>
        <v>Август</v>
      </c>
      <c r="D5439" s="4">
        <f ca="1">'таблица-строка'!D5816</f>
        <v>250</v>
      </c>
    </row>
    <row r="5440" spans="1:4" x14ac:dyDescent="0.25">
      <c r="A5440" s="2">
        <v>44423.583018634257</v>
      </c>
      <c r="B5440" s="3">
        <f t="shared" si="84"/>
        <v>8</v>
      </c>
      <c r="C5440" s="3" t="str">
        <f>VLOOKUP(B5440,[1]Лист3!$C$4:$D$15,2)</f>
        <v>Август</v>
      </c>
      <c r="D5440" s="4">
        <f ca="1">'таблица-строка'!D5817</f>
        <v>250</v>
      </c>
    </row>
    <row r="5441" spans="1:4" x14ac:dyDescent="0.25">
      <c r="A5441" s="2">
        <v>44423.624685243056</v>
      </c>
      <c r="B5441" s="3">
        <f t="shared" si="84"/>
        <v>8</v>
      </c>
      <c r="C5441" s="3" t="str">
        <f>VLOOKUP(B5441,[1]Лист3!$C$4:$D$15,2)</f>
        <v>Август</v>
      </c>
      <c r="D5441" s="4">
        <f ca="1">'таблица-строка'!D5818</f>
        <v>250</v>
      </c>
    </row>
    <row r="5442" spans="1:4" x14ac:dyDescent="0.25">
      <c r="A5442" s="2">
        <v>44423.666351851854</v>
      </c>
      <c r="B5442" s="3">
        <f t="shared" si="84"/>
        <v>8</v>
      </c>
      <c r="C5442" s="3" t="str">
        <f>VLOOKUP(B5442,[1]Лист3!$C$4:$D$15,2)</f>
        <v>Август</v>
      </c>
      <c r="D5442" s="4">
        <f ca="1">'таблица-строка'!D5819</f>
        <v>250</v>
      </c>
    </row>
    <row r="5443" spans="1:4" x14ac:dyDescent="0.25">
      <c r="A5443" s="2">
        <v>44423.708018460646</v>
      </c>
      <c r="B5443" s="3">
        <f t="shared" ref="B5443:B5506" si="85">MONTH(A5443)</f>
        <v>8</v>
      </c>
      <c r="C5443" s="3" t="str">
        <f>VLOOKUP(B5443,[1]Лист3!$C$4:$D$15,2)</f>
        <v>Август</v>
      </c>
      <c r="D5443" s="4">
        <f ca="1">'таблица-строка'!D5820</f>
        <v>250</v>
      </c>
    </row>
    <row r="5444" spans="1:4" x14ac:dyDescent="0.25">
      <c r="A5444" s="2">
        <v>44423.749685069444</v>
      </c>
      <c r="B5444" s="3">
        <f t="shared" si="85"/>
        <v>8</v>
      </c>
      <c r="C5444" s="3" t="str">
        <f>VLOOKUP(B5444,[1]Лист3!$C$4:$D$15,2)</f>
        <v>Август</v>
      </c>
      <c r="D5444" s="4">
        <f ca="1">'таблица-строка'!D5821</f>
        <v>250</v>
      </c>
    </row>
    <row r="5445" spans="1:4" x14ac:dyDescent="0.25">
      <c r="A5445" s="2">
        <v>44423.791351678243</v>
      </c>
      <c r="B5445" s="3">
        <f t="shared" si="85"/>
        <v>8</v>
      </c>
      <c r="C5445" s="3" t="str">
        <f>VLOOKUP(B5445,[1]Лист3!$C$4:$D$15,2)</f>
        <v>Август</v>
      </c>
      <c r="D5445" s="4">
        <f ca="1">'таблица-строка'!D5822</f>
        <v>250</v>
      </c>
    </row>
    <row r="5446" spans="1:4" x14ac:dyDescent="0.25">
      <c r="A5446" s="2">
        <v>44423.833018287034</v>
      </c>
      <c r="B5446" s="3">
        <f t="shared" si="85"/>
        <v>8</v>
      </c>
      <c r="C5446" s="3" t="str">
        <f>VLOOKUP(B5446,[1]Лист3!$C$4:$D$15,2)</f>
        <v>Август</v>
      </c>
      <c r="D5446" s="4">
        <f ca="1">'таблица-строка'!D5823</f>
        <v>250</v>
      </c>
    </row>
    <row r="5447" spans="1:4" x14ac:dyDescent="0.25">
      <c r="A5447" s="2">
        <v>44423.874684895833</v>
      </c>
      <c r="B5447" s="3">
        <f t="shared" si="85"/>
        <v>8</v>
      </c>
      <c r="C5447" s="3" t="str">
        <f>VLOOKUP(B5447,[1]Лист3!$C$4:$D$15,2)</f>
        <v>Август</v>
      </c>
      <c r="D5447" s="4">
        <f ca="1">'таблица-строка'!D5824</f>
        <v>250</v>
      </c>
    </row>
    <row r="5448" spans="1:4" x14ac:dyDescent="0.25">
      <c r="A5448" s="2">
        <v>44423.916351504631</v>
      </c>
      <c r="B5448" s="3">
        <f t="shared" si="85"/>
        <v>8</v>
      </c>
      <c r="C5448" s="3" t="str">
        <f>VLOOKUP(B5448,[1]Лист3!$C$4:$D$15,2)</f>
        <v>Август</v>
      </c>
      <c r="D5448" s="4">
        <f ca="1">'таблица-строка'!D5825</f>
        <v>250</v>
      </c>
    </row>
    <row r="5449" spans="1:4" x14ac:dyDescent="0.25">
      <c r="A5449" s="2">
        <v>44423.958018113422</v>
      </c>
      <c r="B5449" s="3">
        <f t="shared" si="85"/>
        <v>8</v>
      </c>
      <c r="C5449" s="3" t="str">
        <f>VLOOKUP(B5449,[1]Лист3!$C$4:$D$15,2)</f>
        <v>Август</v>
      </c>
      <c r="D5449" s="4">
        <f ca="1">'таблица-строка'!D5826</f>
        <v>250</v>
      </c>
    </row>
    <row r="5450" spans="1:4" x14ac:dyDescent="0.25">
      <c r="A5450" s="2">
        <v>44423.999684722221</v>
      </c>
      <c r="B5450" s="3">
        <f t="shared" si="85"/>
        <v>8</v>
      </c>
      <c r="C5450" s="3" t="str">
        <f>VLOOKUP(B5450,[1]Лист3!$C$4:$D$15,2)</f>
        <v>Август</v>
      </c>
      <c r="D5450" s="4">
        <f ca="1">'таблица-строка'!D5827</f>
        <v>250</v>
      </c>
    </row>
    <row r="5451" spans="1:4" x14ac:dyDescent="0.25">
      <c r="A5451" s="2">
        <v>44424.04135133102</v>
      </c>
      <c r="B5451" s="3">
        <f t="shared" si="85"/>
        <v>8</v>
      </c>
      <c r="C5451" s="3" t="str">
        <f>VLOOKUP(B5451,[1]Лист3!$C$4:$D$15,2)</f>
        <v>Август</v>
      </c>
      <c r="D5451" s="4">
        <f ca="1">'таблица-строка'!D5828</f>
        <v>250</v>
      </c>
    </row>
    <row r="5452" spans="1:4" x14ac:dyDescent="0.25">
      <c r="A5452" s="2">
        <v>44424.083017939818</v>
      </c>
      <c r="B5452" s="3">
        <f t="shared" si="85"/>
        <v>8</v>
      </c>
      <c r="C5452" s="3" t="str">
        <f>VLOOKUP(B5452,[1]Лист3!$C$4:$D$15,2)</f>
        <v>Август</v>
      </c>
      <c r="D5452" s="4">
        <f ca="1">'таблица-строка'!D5829</f>
        <v>250</v>
      </c>
    </row>
    <row r="5453" spans="1:4" x14ac:dyDescent="0.25">
      <c r="A5453" s="2">
        <v>44424.124684548609</v>
      </c>
      <c r="B5453" s="3">
        <f t="shared" si="85"/>
        <v>8</v>
      </c>
      <c r="C5453" s="3" t="str">
        <f>VLOOKUP(B5453,[1]Лист3!$C$4:$D$15,2)</f>
        <v>Август</v>
      </c>
      <c r="D5453" s="4">
        <f ca="1">'таблица-строка'!D5830</f>
        <v>250</v>
      </c>
    </row>
    <row r="5454" spans="1:4" x14ac:dyDescent="0.25">
      <c r="A5454" s="2">
        <v>44424.166351157408</v>
      </c>
      <c r="B5454" s="3">
        <f t="shared" si="85"/>
        <v>8</v>
      </c>
      <c r="C5454" s="3" t="str">
        <f>VLOOKUP(B5454,[1]Лист3!$C$4:$D$15,2)</f>
        <v>Август</v>
      </c>
      <c r="D5454" s="4">
        <f ca="1">'таблица-строка'!D5831</f>
        <v>250</v>
      </c>
    </row>
    <row r="5455" spans="1:4" x14ac:dyDescent="0.25">
      <c r="A5455" s="2">
        <v>44424.208017766206</v>
      </c>
      <c r="B5455" s="3">
        <f t="shared" si="85"/>
        <v>8</v>
      </c>
      <c r="C5455" s="3" t="str">
        <f>VLOOKUP(B5455,[1]Лист3!$C$4:$D$15,2)</f>
        <v>Август</v>
      </c>
      <c r="D5455" s="4">
        <f ca="1">'таблица-строка'!D5832</f>
        <v>250</v>
      </c>
    </row>
    <row r="5456" spans="1:4" x14ac:dyDescent="0.25">
      <c r="A5456" s="2">
        <v>44424.249684374998</v>
      </c>
      <c r="B5456" s="3">
        <f t="shared" si="85"/>
        <v>8</v>
      </c>
      <c r="C5456" s="3" t="str">
        <f>VLOOKUP(B5456,[1]Лист3!$C$4:$D$15,2)</f>
        <v>Август</v>
      </c>
      <c r="D5456" s="4">
        <f ca="1">'таблица-строка'!D5833</f>
        <v>250</v>
      </c>
    </row>
    <row r="5457" spans="1:4" x14ac:dyDescent="0.25">
      <c r="A5457" s="2">
        <v>44424.291350983796</v>
      </c>
      <c r="B5457" s="3">
        <f t="shared" si="85"/>
        <v>8</v>
      </c>
      <c r="C5457" s="3" t="str">
        <f>VLOOKUP(B5457,[1]Лист3!$C$4:$D$15,2)</f>
        <v>Август</v>
      </c>
      <c r="D5457" s="4">
        <f ca="1">'таблица-строка'!D5834</f>
        <v>250</v>
      </c>
    </row>
    <row r="5458" spans="1:4" x14ac:dyDescent="0.25">
      <c r="A5458" s="2">
        <v>44424.333017592595</v>
      </c>
      <c r="B5458" s="3">
        <f t="shared" si="85"/>
        <v>8</v>
      </c>
      <c r="C5458" s="3" t="str">
        <f>VLOOKUP(B5458,[1]Лист3!$C$4:$D$15,2)</f>
        <v>Август</v>
      </c>
      <c r="D5458" s="4">
        <f ca="1">'таблица-строка'!D5835</f>
        <v>250</v>
      </c>
    </row>
    <row r="5459" spans="1:4" x14ac:dyDescent="0.25">
      <c r="A5459" s="2">
        <v>44424.374684201386</v>
      </c>
      <c r="B5459" s="3">
        <f t="shared" si="85"/>
        <v>8</v>
      </c>
      <c r="C5459" s="3" t="str">
        <f>VLOOKUP(B5459,[1]Лист3!$C$4:$D$15,2)</f>
        <v>Август</v>
      </c>
      <c r="D5459" s="4">
        <f ca="1">'таблица-строка'!D5836</f>
        <v>250</v>
      </c>
    </row>
    <row r="5460" spans="1:4" x14ac:dyDescent="0.25">
      <c r="A5460" s="2">
        <v>44424.416350810185</v>
      </c>
      <c r="B5460" s="3">
        <f t="shared" si="85"/>
        <v>8</v>
      </c>
      <c r="C5460" s="3" t="str">
        <f>VLOOKUP(B5460,[1]Лист3!$C$4:$D$15,2)</f>
        <v>Август</v>
      </c>
      <c r="D5460" s="4">
        <f ca="1">'таблица-строка'!D5837</f>
        <v>250</v>
      </c>
    </row>
    <row r="5461" spans="1:4" x14ac:dyDescent="0.25">
      <c r="A5461" s="2">
        <v>44424.458017418983</v>
      </c>
      <c r="B5461" s="3">
        <f t="shared" si="85"/>
        <v>8</v>
      </c>
      <c r="C5461" s="3" t="str">
        <f>VLOOKUP(B5461,[1]Лист3!$C$4:$D$15,2)</f>
        <v>Август</v>
      </c>
      <c r="D5461" s="4">
        <f ca="1">'таблица-строка'!D5838</f>
        <v>250</v>
      </c>
    </row>
    <row r="5462" spans="1:4" x14ac:dyDescent="0.25">
      <c r="A5462" s="2">
        <v>44424.499684027774</v>
      </c>
      <c r="B5462" s="3">
        <f t="shared" si="85"/>
        <v>8</v>
      </c>
      <c r="C5462" s="3" t="str">
        <f>VLOOKUP(B5462,[1]Лист3!$C$4:$D$15,2)</f>
        <v>Август</v>
      </c>
      <c r="D5462" s="4">
        <f ca="1">'таблица-строка'!D5839</f>
        <v>250</v>
      </c>
    </row>
    <row r="5463" spans="1:4" x14ac:dyDescent="0.25">
      <c r="A5463" s="2">
        <v>44424.541350636573</v>
      </c>
      <c r="B5463" s="3">
        <f t="shared" si="85"/>
        <v>8</v>
      </c>
      <c r="C5463" s="3" t="str">
        <f>VLOOKUP(B5463,[1]Лист3!$C$4:$D$15,2)</f>
        <v>Август</v>
      </c>
      <c r="D5463" s="4">
        <f ca="1">'таблица-строка'!D5840</f>
        <v>250</v>
      </c>
    </row>
    <row r="5464" spans="1:4" x14ac:dyDescent="0.25">
      <c r="A5464" s="2">
        <v>44424.583017245372</v>
      </c>
      <c r="B5464" s="3">
        <f t="shared" si="85"/>
        <v>8</v>
      </c>
      <c r="C5464" s="3" t="str">
        <f>VLOOKUP(B5464,[1]Лист3!$C$4:$D$15,2)</f>
        <v>Август</v>
      </c>
      <c r="D5464" s="4">
        <f ca="1">'таблица-строка'!D5841</f>
        <v>250</v>
      </c>
    </row>
    <row r="5465" spans="1:4" x14ac:dyDescent="0.25">
      <c r="A5465" s="2">
        <v>44424.62468385417</v>
      </c>
      <c r="B5465" s="3">
        <f t="shared" si="85"/>
        <v>8</v>
      </c>
      <c r="C5465" s="3" t="str">
        <f>VLOOKUP(B5465,[1]Лист3!$C$4:$D$15,2)</f>
        <v>Август</v>
      </c>
      <c r="D5465" s="4">
        <f ca="1">'таблица-строка'!D5842</f>
        <v>250</v>
      </c>
    </row>
    <row r="5466" spans="1:4" x14ac:dyDescent="0.25">
      <c r="A5466" s="2">
        <v>44424.666350462961</v>
      </c>
      <c r="B5466" s="3">
        <f t="shared" si="85"/>
        <v>8</v>
      </c>
      <c r="C5466" s="3" t="str">
        <f>VLOOKUP(B5466,[1]Лист3!$C$4:$D$15,2)</f>
        <v>Август</v>
      </c>
      <c r="D5466" s="4">
        <f ca="1">'таблица-строка'!D5843</f>
        <v>250</v>
      </c>
    </row>
    <row r="5467" spans="1:4" x14ac:dyDescent="0.25">
      <c r="A5467" s="2">
        <v>44424.70801707176</v>
      </c>
      <c r="B5467" s="3">
        <f t="shared" si="85"/>
        <v>8</v>
      </c>
      <c r="C5467" s="3" t="str">
        <f>VLOOKUP(B5467,[1]Лист3!$C$4:$D$15,2)</f>
        <v>Август</v>
      </c>
      <c r="D5467" s="4">
        <f ca="1">'таблица-строка'!D5844</f>
        <v>250</v>
      </c>
    </row>
    <row r="5468" spans="1:4" x14ac:dyDescent="0.25">
      <c r="A5468" s="2">
        <v>44424.749683680559</v>
      </c>
      <c r="B5468" s="3">
        <f t="shared" si="85"/>
        <v>8</v>
      </c>
      <c r="C5468" s="3" t="str">
        <f>VLOOKUP(B5468,[1]Лист3!$C$4:$D$15,2)</f>
        <v>Август</v>
      </c>
      <c r="D5468" s="4">
        <f ca="1">'таблица-строка'!D5845</f>
        <v>250</v>
      </c>
    </row>
    <row r="5469" spans="1:4" x14ac:dyDescent="0.25">
      <c r="A5469" s="2">
        <v>44424.79135028935</v>
      </c>
      <c r="B5469" s="3">
        <f t="shared" si="85"/>
        <v>8</v>
      </c>
      <c r="C5469" s="3" t="str">
        <f>VLOOKUP(B5469,[1]Лист3!$C$4:$D$15,2)</f>
        <v>Август</v>
      </c>
      <c r="D5469" s="4">
        <f ca="1">'таблица-строка'!D5846</f>
        <v>250</v>
      </c>
    </row>
    <row r="5470" spans="1:4" x14ac:dyDescent="0.25">
      <c r="A5470" s="2">
        <v>44424.833016898148</v>
      </c>
      <c r="B5470" s="3">
        <f t="shared" si="85"/>
        <v>8</v>
      </c>
      <c r="C5470" s="3" t="str">
        <f>VLOOKUP(B5470,[1]Лист3!$C$4:$D$15,2)</f>
        <v>Август</v>
      </c>
      <c r="D5470" s="4">
        <f ca="1">'таблица-строка'!D5847</f>
        <v>250</v>
      </c>
    </row>
    <row r="5471" spans="1:4" x14ac:dyDescent="0.25">
      <c r="A5471" s="2">
        <v>44424.874683506947</v>
      </c>
      <c r="B5471" s="3">
        <f t="shared" si="85"/>
        <v>8</v>
      </c>
      <c r="C5471" s="3" t="str">
        <f>VLOOKUP(B5471,[1]Лист3!$C$4:$D$15,2)</f>
        <v>Август</v>
      </c>
      <c r="D5471" s="4">
        <f ca="1">'таблица-строка'!D5848</f>
        <v>250</v>
      </c>
    </row>
    <row r="5472" spans="1:4" x14ac:dyDescent="0.25">
      <c r="A5472" s="2">
        <v>44424.916350115738</v>
      </c>
      <c r="B5472" s="3">
        <f t="shared" si="85"/>
        <v>8</v>
      </c>
      <c r="C5472" s="3" t="str">
        <f>VLOOKUP(B5472,[1]Лист3!$C$4:$D$15,2)</f>
        <v>Август</v>
      </c>
      <c r="D5472" s="4">
        <f ca="1">'таблица-строка'!D5849</f>
        <v>250</v>
      </c>
    </row>
    <row r="5473" spans="1:4" x14ac:dyDescent="0.25">
      <c r="A5473" s="2">
        <v>44424.958016724537</v>
      </c>
      <c r="B5473" s="3">
        <f t="shared" si="85"/>
        <v>8</v>
      </c>
      <c r="C5473" s="3" t="str">
        <f>VLOOKUP(B5473,[1]Лист3!$C$4:$D$15,2)</f>
        <v>Август</v>
      </c>
      <c r="D5473" s="4">
        <f ca="1">'таблица-строка'!D5850</f>
        <v>250</v>
      </c>
    </row>
    <row r="5474" spans="1:4" x14ac:dyDescent="0.25">
      <c r="A5474" s="2">
        <v>44424.999683333335</v>
      </c>
      <c r="B5474" s="3">
        <f t="shared" si="85"/>
        <v>8</v>
      </c>
      <c r="C5474" s="3" t="str">
        <f>VLOOKUP(B5474,[1]Лист3!$C$4:$D$15,2)</f>
        <v>Август</v>
      </c>
      <c r="D5474" s="4">
        <f ca="1">'таблица-строка'!D5851</f>
        <v>250</v>
      </c>
    </row>
    <row r="5475" spans="1:4" x14ac:dyDescent="0.25">
      <c r="A5475" s="2">
        <v>44425.041349942127</v>
      </c>
      <c r="B5475" s="3">
        <f t="shared" si="85"/>
        <v>8</v>
      </c>
      <c r="C5475" s="3" t="str">
        <f>VLOOKUP(B5475,[1]Лист3!$C$4:$D$15,2)</f>
        <v>Август</v>
      </c>
      <c r="D5475" s="4">
        <f ca="1">'таблица-строка'!D5852</f>
        <v>250</v>
      </c>
    </row>
    <row r="5476" spans="1:4" x14ac:dyDescent="0.25">
      <c r="A5476" s="2">
        <v>44425.083016550925</v>
      </c>
      <c r="B5476" s="3">
        <f t="shared" si="85"/>
        <v>8</v>
      </c>
      <c r="C5476" s="3" t="str">
        <f>VLOOKUP(B5476,[1]Лист3!$C$4:$D$15,2)</f>
        <v>Август</v>
      </c>
      <c r="D5476" s="4">
        <f ca="1">'таблица-строка'!D5853</f>
        <v>250</v>
      </c>
    </row>
    <row r="5477" spans="1:4" x14ac:dyDescent="0.25">
      <c r="A5477" s="2">
        <v>44425.124683159724</v>
      </c>
      <c r="B5477" s="3">
        <f t="shared" si="85"/>
        <v>8</v>
      </c>
      <c r="C5477" s="3" t="str">
        <f>VLOOKUP(B5477,[1]Лист3!$C$4:$D$15,2)</f>
        <v>Август</v>
      </c>
      <c r="D5477" s="4">
        <f ca="1">'таблица-строка'!D5854</f>
        <v>250</v>
      </c>
    </row>
    <row r="5478" spans="1:4" x14ac:dyDescent="0.25">
      <c r="A5478" s="2">
        <v>44425.166349768515</v>
      </c>
      <c r="B5478" s="3">
        <f t="shared" si="85"/>
        <v>8</v>
      </c>
      <c r="C5478" s="3" t="str">
        <f>VLOOKUP(B5478,[1]Лист3!$C$4:$D$15,2)</f>
        <v>Август</v>
      </c>
      <c r="D5478" s="4">
        <f ca="1">'таблица-строка'!D5855</f>
        <v>250</v>
      </c>
    </row>
    <row r="5479" spans="1:4" x14ac:dyDescent="0.25">
      <c r="A5479" s="2">
        <v>44425.208016377313</v>
      </c>
      <c r="B5479" s="3">
        <f t="shared" si="85"/>
        <v>8</v>
      </c>
      <c r="C5479" s="3" t="str">
        <f>VLOOKUP(B5479,[1]Лист3!$C$4:$D$15,2)</f>
        <v>Август</v>
      </c>
      <c r="D5479" s="4">
        <f ca="1">'таблица-строка'!D5856</f>
        <v>250</v>
      </c>
    </row>
    <row r="5480" spans="1:4" x14ac:dyDescent="0.25">
      <c r="A5480" s="2">
        <v>44425.249682986112</v>
      </c>
      <c r="B5480" s="3">
        <f t="shared" si="85"/>
        <v>8</v>
      </c>
      <c r="C5480" s="3" t="str">
        <f>VLOOKUP(B5480,[1]Лист3!$C$4:$D$15,2)</f>
        <v>Август</v>
      </c>
      <c r="D5480" s="4">
        <f ca="1">'таблица-строка'!D5857</f>
        <v>250</v>
      </c>
    </row>
    <row r="5481" spans="1:4" x14ac:dyDescent="0.25">
      <c r="A5481" s="2">
        <v>44425.291349594911</v>
      </c>
      <c r="B5481" s="3">
        <f t="shared" si="85"/>
        <v>8</v>
      </c>
      <c r="C5481" s="3" t="str">
        <f>VLOOKUP(B5481,[1]Лист3!$C$4:$D$15,2)</f>
        <v>Август</v>
      </c>
      <c r="D5481" s="4">
        <f ca="1">'таблица-строка'!D5858</f>
        <v>250</v>
      </c>
    </row>
    <row r="5482" spans="1:4" x14ac:dyDescent="0.25">
      <c r="A5482" s="2">
        <v>44425.333016203702</v>
      </c>
      <c r="B5482" s="3">
        <f t="shared" si="85"/>
        <v>8</v>
      </c>
      <c r="C5482" s="3" t="str">
        <f>VLOOKUP(B5482,[1]Лист3!$C$4:$D$15,2)</f>
        <v>Август</v>
      </c>
      <c r="D5482" s="4">
        <f ca="1">'таблица-строка'!D5859</f>
        <v>250</v>
      </c>
    </row>
    <row r="5483" spans="1:4" x14ac:dyDescent="0.25">
      <c r="A5483" s="2">
        <v>44425.3746828125</v>
      </c>
      <c r="B5483" s="3">
        <f t="shared" si="85"/>
        <v>8</v>
      </c>
      <c r="C5483" s="3" t="str">
        <f>VLOOKUP(B5483,[1]Лист3!$C$4:$D$15,2)</f>
        <v>Август</v>
      </c>
      <c r="D5483" s="4">
        <f ca="1">'таблица-строка'!D5860</f>
        <v>250</v>
      </c>
    </row>
    <row r="5484" spans="1:4" x14ac:dyDescent="0.25">
      <c r="A5484" s="2">
        <v>44425.416349421299</v>
      </c>
      <c r="B5484" s="3">
        <f t="shared" si="85"/>
        <v>8</v>
      </c>
      <c r="C5484" s="3" t="str">
        <f>VLOOKUP(B5484,[1]Лист3!$C$4:$D$15,2)</f>
        <v>Август</v>
      </c>
      <c r="D5484" s="4">
        <f ca="1">'таблица-строка'!D5861</f>
        <v>250</v>
      </c>
    </row>
    <row r="5485" spans="1:4" x14ac:dyDescent="0.25">
      <c r="A5485" s="2">
        <v>44425.45801603009</v>
      </c>
      <c r="B5485" s="3">
        <f t="shared" si="85"/>
        <v>8</v>
      </c>
      <c r="C5485" s="3" t="str">
        <f>VLOOKUP(B5485,[1]Лист3!$C$4:$D$15,2)</f>
        <v>Август</v>
      </c>
      <c r="D5485" s="4">
        <f ca="1">'таблица-строка'!D5862</f>
        <v>250</v>
      </c>
    </row>
    <row r="5486" spans="1:4" x14ac:dyDescent="0.25">
      <c r="A5486" s="2">
        <v>44425.499682638889</v>
      </c>
      <c r="B5486" s="3">
        <f t="shared" si="85"/>
        <v>8</v>
      </c>
      <c r="C5486" s="3" t="str">
        <f>VLOOKUP(B5486,[1]Лист3!$C$4:$D$15,2)</f>
        <v>Август</v>
      </c>
      <c r="D5486" s="4">
        <f ca="1">'таблица-строка'!D5863</f>
        <v>250</v>
      </c>
    </row>
    <row r="5487" spans="1:4" x14ac:dyDescent="0.25">
      <c r="A5487" s="2">
        <v>44425.541349247687</v>
      </c>
      <c r="B5487" s="3">
        <f t="shared" si="85"/>
        <v>8</v>
      </c>
      <c r="C5487" s="3" t="str">
        <f>VLOOKUP(B5487,[1]Лист3!$C$4:$D$15,2)</f>
        <v>Август</v>
      </c>
      <c r="D5487" s="4">
        <f ca="1">'таблица-строка'!D5864</f>
        <v>250</v>
      </c>
    </row>
    <row r="5488" spans="1:4" x14ac:dyDescent="0.25">
      <c r="A5488" s="2">
        <v>44425.583015856479</v>
      </c>
      <c r="B5488" s="3">
        <f t="shared" si="85"/>
        <v>8</v>
      </c>
      <c r="C5488" s="3" t="str">
        <f>VLOOKUP(B5488,[1]Лист3!$C$4:$D$15,2)</f>
        <v>Август</v>
      </c>
      <c r="D5488" s="4">
        <f ca="1">'таблица-строка'!D5865</f>
        <v>250</v>
      </c>
    </row>
    <row r="5489" spans="1:4" x14ac:dyDescent="0.25">
      <c r="A5489" s="2">
        <v>44425.624682465277</v>
      </c>
      <c r="B5489" s="3">
        <f t="shared" si="85"/>
        <v>8</v>
      </c>
      <c r="C5489" s="3" t="str">
        <f>VLOOKUP(B5489,[1]Лист3!$C$4:$D$15,2)</f>
        <v>Август</v>
      </c>
      <c r="D5489" s="4">
        <f ca="1">'таблица-строка'!D5866</f>
        <v>250</v>
      </c>
    </row>
    <row r="5490" spans="1:4" x14ac:dyDescent="0.25">
      <c r="A5490" s="2">
        <v>44425.666349074076</v>
      </c>
      <c r="B5490" s="3">
        <f t="shared" si="85"/>
        <v>8</v>
      </c>
      <c r="C5490" s="3" t="str">
        <f>VLOOKUP(B5490,[1]Лист3!$C$4:$D$15,2)</f>
        <v>Август</v>
      </c>
      <c r="D5490" s="4">
        <f ca="1">'таблица-строка'!D5867</f>
        <v>250</v>
      </c>
    </row>
    <row r="5491" spans="1:4" x14ac:dyDescent="0.25">
      <c r="A5491" s="2">
        <v>44425.708015682867</v>
      </c>
      <c r="B5491" s="3">
        <f t="shared" si="85"/>
        <v>8</v>
      </c>
      <c r="C5491" s="3" t="str">
        <f>VLOOKUP(B5491,[1]Лист3!$C$4:$D$15,2)</f>
        <v>Август</v>
      </c>
      <c r="D5491" s="4">
        <f ca="1">'таблица-строка'!D5868</f>
        <v>250</v>
      </c>
    </row>
    <row r="5492" spans="1:4" x14ac:dyDescent="0.25">
      <c r="A5492" s="2">
        <v>44425.749682291666</v>
      </c>
      <c r="B5492" s="3">
        <f t="shared" si="85"/>
        <v>8</v>
      </c>
      <c r="C5492" s="3" t="str">
        <f>VLOOKUP(B5492,[1]Лист3!$C$4:$D$15,2)</f>
        <v>Август</v>
      </c>
      <c r="D5492" s="4">
        <f ca="1">'таблица-строка'!D5869</f>
        <v>250</v>
      </c>
    </row>
    <row r="5493" spans="1:4" x14ac:dyDescent="0.25">
      <c r="A5493" s="2">
        <v>44425.791348900464</v>
      </c>
      <c r="B5493" s="3">
        <f t="shared" si="85"/>
        <v>8</v>
      </c>
      <c r="C5493" s="3" t="str">
        <f>VLOOKUP(B5493,[1]Лист3!$C$4:$D$15,2)</f>
        <v>Август</v>
      </c>
      <c r="D5493" s="4">
        <f ca="1">'таблица-строка'!D5870</f>
        <v>250</v>
      </c>
    </row>
    <row r="5494" spans="1:4" x14ac:dyDescent="0.25">
      <c r="A5494" s="2">
        <v>44425.833015509263</v>
      </c>
      <c r="B5494" s="3">
        <f t="shared" si="85"/>
        <v>8</v>
      </c>
      <c r="C5494" s="3" t="str">
        <f>VLOOKUP(B5494,[1]Лист3!$C$4:$D$15,2)</f>
        <v>Август</v>
      </c>
      <c r="D5494" s="4">
        <f ca="1">'таблица-строка'!D5871</f>
        <v>250</v>
      </c>
    </row>
    <row r="5495" spans="1:4" x14ac:dyDescent="0.25">
      <c r="A5495" s="2">
        <v>44425.874682118054</v>
      </c>
      <c r="B5495" s="3">
        <f t="shared" si="85"/>
        <v>8</v>
      </c>
      <c r="C5495" s="3" t="str">
        <f>VLOOKUP(B5495,[1]Лист3!$C$4:$D$15,2)</f>
        <v>Август</v>
      </c>
      <c r="D5495" s="4">
        <f ca="1">'таблица-строка'!D5872</f>
        <v>250</v>
      </c>
    </row>
    <row r="5496" spans="1:4" x14ac:dyDescent="0.25">
      <c r="A5496" s="2">
        <v>44425.916348726852</v>
      </c>
      <c r="B5496" s="3">
        <f t="shared" si="85"/>
        <v>8</v>
      </c>
      <c r="C5496" s="3" t="str">
        <f>VLOOKUP(B5496,[1]Лист3!$C$4:$D$15,2)</f>
        <v>Август</v>
      </c>
      <c r="D5496" s="4">
        <f ca="1">'таблица-строка'!D5873</f>
        <v>250</v>
      </c>
    </row>
    <row r="5497" spans="1:4" x14ac:dyDescent="0.25">
      <c r="A5497" s="2">
        <v>44425.958015335651</v>
      </c>
      <c r="B5497" s="3">
        <f t="shared" si="85"/>
        <v>8</v>
      </c>
      <c r="C5497" s="3" t="str">
        <f>VLOOKUP(B5497,[1]Лист3!$C$4:$D$15,2)</f>
        <v>Август</v>
      </c>
      <c r="D5497" s="4">
        <f ca="1">'таблица-строка'!D5874</f>
        <v>250</v>
      </c>
    </row>
    <row r="5498" spans="1:4" x14ac:dyDescent="0.25">
      <c r="A5498" s="2">
        <v>44425.999681944442</v>
      </c>
      <c r="B5498" s="3">
        <f t="shared" si="85"/>
        <v>8</v>
      </c>
      <c r="C5498" s="3" t="str">
        <f>VLOOKUP(B5498,[1]Лист3!$C$4:$D$15,2)</f>
        <v>Август</v>
      </c>
      <c r="D5498" s="4">
        <f ca="1">'таблица-строка'!D5875</f>
        <v>250</v>
      </c>
    </row>
    <row r="5499" spans="1:4" x14ac:dyDescent="0.25">
      <c r="A5499" s="2">
        <v>44426.041348553241</v>
      </c>
      <c r="B5499" s="3">
        <f t="shared" si="85"/>
        <v>8</v>
      </c>
      <c r="C5499" s="3" t="str">
        <f>VLOOKUP(B5499,[1]Лист3!$C$4:$D$15,2)</f>
        <v>Август</v>
      </c>
      <c r="D5499" s="4">
        <f ca="1">'таблица-строка'!D5876</f>
        <v>250</v>
      </c>
    </row>
    <row r="5500" spans="1:4" x14ac:dyDescent="0.25">
      <c r="A5500" s="2">
        <v>44426.083015162039</v>
      </c>
      <c r="B5500" s="3">
        <f t="shared" si="85"/>
        <v>8</v>
      </c>
      <c r="C5500" s="3" t="str">
        <f>VLOOKUP(B5500,[1]Лист3!$C$4:$D$15,2)</f>
        <v>Август</v>
      </c>
      <c r="D5500" s="4">
        <f ca="1">'таблица-строка'!D5877</f>
        <v>250</v>
      </c>
    </row>
    <row r="5501" spans="1:4" x14ac:dyDescent="0.25">
      <c r="A5501" s="2">
        <v>44426.124681770831</v>
      </c>
      <c r="B5501" s="3">
        <f t="shared" si="85"/>
        <v>8</v>
      </c>
      <c r="C5501" s="3" t="str">
        <f>VLOOKUP(B5501,[1]Лист3!$C$4:$D$15,2)</f>
        <v>Август</v>
      </c>
      <c r="D5501" s="4">
        <f ca="1">'таблица-строка'!D5878</f>
        <v>250</v>
      </c>
    </row>
    <row r="5502" spans="1:4" x14ac:dyDescent="0.25">
      <c r="A5502" s="2">
        <v>44426.166348379629</v>
      </c>
      <c r="B5502" s="3">
        <f t="shared" si="85"/>
        <v>8</v>
      </c>
      <c r="C5502" s="3" t="str">
        <f>VLOOKUP(B5502,[1]Лист3!$C$4:$D$15,2)</f>
        <v>Август</v>
      </c>
      <c r="D5502" s="4">
        <f ca="1">'таблица-строка'!D5879</f>
        <v>250</v>
      </c>
    </row>
    <row r="5503" spans="1:4" x14ac:dyDescent="0.25">
      <c r="A5503" s="2">
        <v>44426.208014988428</v>
      </c>
      <c r="B5503" s="3">
        <f t="shared" si="85"/>
        <v>8</v>
      </c>
      <c r="C5503" s="3" t="str">
        <f>VLOOKUP(B5503,[1]Лист3!$C$4:$D$15,2)</f>
        <v>Август</v>
      </c>
      <c r="D5503" s="4">
        <f ca="1">'таблица-строка'!D5880</f>
        <v>250</v>
      </c>
    </row>
    <row r="5504" spans="1:4" x14ac:dyDescent="0.25">
      <c r="A5504" s="2">
        <v>44426.249681597219</v>
      </c>
      <c r="B5504" s="3">
        <f t="shared" si="85"/>
        <v>8</v>
      </c>
      <c r="C5504" s="3" t="str">
        <f>VLOOKUP(B5504,[1]Лист3!$C$4:$D$15,2)</f>
        <v>Август</v>
      </c>
      <c r="D5504" s="4">
        <f ca="1">'таблица-строка'!D5881</f>
        <v>250</v>
      </c>
    </row>
    <row r="5505" spans="1:4" x14ac:dyDescent="0.25">
      <c r="A5505" s="2">
        <v>44426.291348206018</v>
      </c>
      <c r="B5505" s="3">
        <f t="shared" si="85"/>
        <v>8</v>
      </c>
      <c r="C5505" s="3" t="str">
        <f>VLOOKUP(B5505,[1]Лист3!$C$4:$D$15,2)</f>
        <v>Август</v>
      </c>
      <c r="D5505" s="4">
        <f ca="1">'таблица-строка'!D5882</f>
        <v>250</v>
      </c>
    </row>
    <row r="5506" spans="1:4" x14ac:dyDescent="0.25">
      <c r="A5506" s="2">
        <v>44426.333014814816</v>
      </c>
      <c r="B5506" s="3">
        <f t="shared" si="85"/>
        <v>8</v>
      </c>
      <c r="C5506" s="3" t="str">
        <f>VLOOKUP(B5506,[1]Лист3!$C$4:$D$15,2)</f>
        <v>Август</v>
      </c>
      <c r="D5506" s="4">
        <f ca="1">'таблица-строка'!D5883</f>
        <v>250</v>
      </c>
    </row>
    <row r="5507" spans="1:4" x14ac:dyDescent="0.25">
      <c r="A5507" s="2">
        <v>44426.374681423615</v>
      </c>
      <c r="B5507" s="3">
        <f t="shared" ref="B5507:B5570" si="86">MONTH(A5507)</f>
        <v>8</v>
      </c>
      <c r="C5507" s="3" t="str">
        <f>VLOOKUP(B5507,[1]Лист3!$C$4:$D$15,2)</f>
        <v>Август</v>
      </c>
      <c r="D5507" s="4">
        <f ca="1">'таблица-строка'!D5884</f>
        <v>250</v>
      </c>
    </row>
    <row r="5508" spans="1:4" x14ac:dyDescent="0.25">
      <c r="A5508" s="2">
        <v>44426.416348032406</v>
      </c>
      <c r="B5508" s="3">
        <f t="shared" si="86"/>
        <v>8</v>
      </c>
      <c r="C5508" s="3" t="str">
        <f>VLOOKUP(B5508,[1]Лист3!$C$4:$D$15,2)</f>
        <v>Август</v>
      </c>
      <c r="D5508" s="4">
        <f ca="1">'таблица-строка'!D5885</f>
        <v>250</v>
      </c>
    </row>
    <row r="5509" spans="1:4" x14ac:dyDescent="0.25">
      <c r="A5509" s="2">
        <v>44426.458014641204</v>
      </c>
      <c r="B5509" s="3">
        <f t="shared" si="86"/>
        <v>8</v>
      </c>
      <c r="C5509" s="3" t="str">
        <f>VLOOKUP(B5509,[1]Лист3!$C$4:$D$15,2)</f>
        <v>Август</v>
      </c>
      <c r="D5509" s="4">
        <f ca="1">'таблица-строка'!D5886</f>
        <v>250</v>
      </c>
    </row>
    <row r="5510" spans="1:4" x14ac:dyDescent="0.25">
      <c r="A5510" s="2">
        <v>44426.499681250003</v>
      </c>
      <c r="B5510" s="3">
        <f t="shared" si="86"/>
        <v>8</v>
      </c>
      <c r="C5510" s="3" t="str">
        <f>VLOOKUP(B5510,[1]Лист3!$C$4:$D$15,2)</f>
        <v>Август</v>
      </c>
      <c r="D5510" s="4">
        <f ca="1">'таблица-строка'!D5887</f>
        <v>250</v>
      </c>
    </row>
    <row r="5511" spans="1:4" x14ac:dyDescent="0.25">
      <c r="A5511" s="2">
        <v>44426.541347858794</v>
      </c>
      <c r="B5511" s="3">
        <f t="shared" si="86"/>
        <v>8</v>
      </c>
      <c r="C5511" s="3" t="str">
        <f>VLOOKUP(B5511,[1]Лист3!$C$4:$D$15,2)</f>
        <v>Август</v>
      </c>
      <c r="D5511" s="4">
        <f ca="1">'таблица-строка'!D5888</f>
        <v>250</v>
      </c>
    </row>
    <row r="5512" spans="1:4" x14ac:dyDescent="0.25">
      <c r="A5512" s="2">
        <v>44426.583014467593</v>
      </c>
      <c r="B5512" s="3">
        <f t="shared" si="86"/>
        <v>8</v>
      </c>
      <c r="C5512" s="3" t="str">
        <f>VLOOKUP(B5512,[1]Лист3!$C$4:$D$15,2)</f>
        <v>Август</v>
      </c>
      <c r="D5512" s="4">
        <f ca="1">'таблица-строка'!D5889</f>
        <v>250</v>
      </c>
    </row>
    <row r="5513" spans="1:4" x14ac:dyDescent="0.25">
      <c r="A5513" s="2">
        <v>44426.624681076391</v>
      </c>
      <c r="B5513" s="3">
        <f t="shared" si="86"/>
        <v>8</v>
      </c>
      <c r="C5513" s="3" t="str">
        <f>VLOOKUP(B5513,[1]Лист3!$C$4:$D$15,2)</f>
        <v>Август</v>
      </c>
      <c r="D5513" s="4">
        <f ca="1">'таблица-строка'!D5890</f>
        <v>250</v>
      </c>
    </row>
    <row r="5514" spans="1:4" x14ac:dyDescent="0.25">
      <c r="A5514" s="2">
        <v>44426.666347685183</v>
      </c>
      <c r="B5514" s="3">
        <f t="shared" si="86"/>
        <v>8</v>
      </c>
      <c r="C5514" s="3" t="str">
        <f>VLOOKUP(B5514,[1]Лист3!$C$4:$D$15,2)</f>
        <v>Август</v>
      </c>
      <c r="D5514" s="4">
        <f ca="1">'таблица-строка'!D5891</f>
        <v>250</v>
      </c>
    </row>
    <row r="5515" spans="1:4" x14ac:dyDescent="0.25">
      <c r="A5515" s="2">
        <v>44426.708014293981</v>
      </c>
      <c r="B5515" s="3">
        <f t="shared" si="86"/>
        <v>8</v>
      </c>
      <c r="C5515" s="3" t="str">
        <f>VLOOKUP(B5515,[1]Лист3!$C$4:$D$15,2)</f>
        <v>Август</v>
      </c>
      <c r="D5515" s="4">
        <f ca="1">'таблица-строка'!D5892</f>
        <v>250</v>
      </c>
    </row>
    <row r="5516" spans="1:4" x14ac:dyDescent="0.25">
      <c r="A5516" s="2">
        <v>44426.74968090278</v>
      </c>
      <c r="B5516" s="3">
        <f t="shared" si="86"/>
        <v>8</v>
      </c>
      <c r="C5516" s="3" t="str">
        <f>VLOOKUP(B5516,[1]Лист3!$C$4:$D$15,2)</f>
        <v>Август</v>
      </c>
      <c r="D5516" s="4">
        <f ca="1">'таблица-строка'!D5893</f>
        <v>250</v>
      </c>
    </row>
    <row r="5517" spans="1:4" x14ac:dyDescent="0.25">
      <c r="A5517" s="2">
        <v>44426.791347511571</v>
      </c>
      <c r="B5517" s="3">
        <f t="shared" si="86"/>
        <v>8</v>
      </c>
      <c r="C5517" s="3" t="str">
        <f>VLOOKUP(B5517,[1]Лист3!$C$4:$D$15,2)</f>
        <v>Август</v>
      </c>
      <c r="D5517" s="4">
        <f ca="1">'таблица-строка'!D5894</f>
        <v>250</v>
      </c>
    </row>
    <row r="5518" spans="1:4" x14ac:dyDescent="0.25">
      <c r="A5518" s="2">
        <v>44426.83301412037</v>
      </c>
      <c r="B5518" s="3">
        <f t="shared" si="86"/>
        <v>8</v>
      </c>
      <c r="C5518" s="3" t="str">
        <f>VLOOKUP(B5518,[1]Лист3!$C$4:$D$15,2)</f>
        <v>Август</v>
      </c>
      <c r="D5518" s="4">
        <f ca="1">'таблица-строка'!D5895</f>
        <v>250</v>
      </c>
    </row>
    <row r="5519" spans="1:4" x14ac:dyDescent="0.25">
      <c r="A5519" s="2">
        <v>44426.874680729168</v>
      </c>
      <c r="B5519" s="3">
        <f t="shared" si="86"/>
        <v>8</v>
      </c>
      <c r="C5519" s="3" t="str">
        <f>VLOOKUP(B5519,[1]Лист3!$C$4:$D$15,2)</f>
        <v>Август</v>
      </c>
      <c r="D5519" s="4">
        <f ca="1">'таблица-строка'!D5896</f>
        <v>250</v>
      </c>
    </row>
    <row r="5520" spans="1:4" x14ac:dyDescent="0.25">
      <c r="A5520" s="2">
        <v>44426.916347337959</v>
      </c>
      <c r="B5520" s="3">
        <f t="shared" si="86"/>
        <v>8</v>
      </c>
      <c r="C5520" s="3" t="str">
        <f>VLOOKUP(B5520,[1]Лист3!$C$4:$D$15,2)</f>
        <v>Август</v>
      </c>
      <c r="D5520" s="4">
        <f ca="1">'таблица-строка'!D5897</f>
        <v>250</v>
      </c>
    </row>
    <row r="5521" spans="1:4" x14ac:dyDescent="0.25">
      <c r="A5521" s="2">
        <v>44426.958013946758</v>
      </c>
      <c r="B5521" s="3">
        <f t="shared" si="86"/>
        <v>8</v>
      </c>
      <c r="C5521" s="3" t="str">
        <f>VLOOKUP(B5521,[1]Лист3!$C$4:$D$15,2)</f>
        <v>Август</v>
      </c>
      <c r="D5521" s="4">
        <f ca="1">'таблица-строка'!D5898</f>
        <v>250</v>
      </c>
    </row>
    <row r="5522" spans="1:4" x14ac:dyDescent="0.25">
      <c r="A5522" s="2">
        <v>44426.999680555557</v>
      </c>
      <c r="B5522" s="3">
        <f t="shared" si="86"/>
        <v>8</v>
      </c>
      <c r="C5522" s="3" t="str">
        <f>VLOOKUP(B5522,[1]Лист3!$C$4:$D$15,2)</f>
        <v>Август</v>
      </c>
      <c r="D5522" s="4">
        <f ca="1">'таблица-строка'!D5899</f>
        <v>250</v>
      </c>
    </row>
    <row r="5523" spans="1:4" x14ac:dyDescent="0.25">
      <c r="A5523" s="2">
        <v>44427.041347164355</v>
      </c>
      <c r="B5523" s="3">
        <f t="shared" si="86"/>
        <v>8</v>
      </c>
      <c r="C5523" s="3" t="str">
        <f>VLOOKUP(B5523,[1]Лист3!$C$4:$D$15,2)</f>
        <v>Август</v>
      </c>
      <c r="D5523" s="4">
        <f ca="1">'таблица-строка'!D5900</f>
        <v>250</v>
      </c>
    </row>
    <row r="5524" spans="1:4" x14ac:dyDescent="0.25">
      <c r="A5524" s="2">
        <v>44427.083013773146</v>
      </c>
      <c r="B5524" s="3">
        <f t="shared" si="86"/>
        <v>8</v>
      </c>
      <c r="C5524" s="3" t="str">
        <f>VLOOKUP(B5524,[1]Лист3!$C$4:$D$15,2)</f>
        <v>Август</v>
      </c>
      <c r="D5524" s="4">
        <f ca="1">'таблица-строка'!D5901</f>
        <v>250</v>
      </c>
    </row>
    <row r="5525" spans="1:4" x14ac:dyDescent="0.25">
      <c r="A5525" s="2">
        <v>44427.124680381945</v>
      </c>
      <c r="B5525" s="3">
        <f t="shared" si="86"/>
        <v>8</v>
      </c>
      <c r="C5525" s="3" t="str">
        <f>VLOOKUP(B5525,[1]Лист3!$C$4:$D$15,2)</f>
        <v>Август</v>
      </c>
      <c r="D5525" s="4">
        <f ca="1">'таблица-строка'!D5902</f>
        <v>250</v>
      </c>
    </row>
    <row r="5526" spans="1:4" x14ac:dyDescent="0.25">
      <c r="A5526" s="2">
        <v>44427.166346990743</v>
      </c>
      <c r="B5526" s="3">
        <f t="shared" si="86"/>
        <v>8</v>
      </c>
      <c r="C5526" s="3" t="str">
        <f>VLOOKUP(B5526,[1]Лист3!$C$4:$D$15,2)</f>
        <v>Август</v>
      </c>
      <c r="D5526" s="4">
        <f ca="1">'таблица-строка'!D5903</f>
        <v>250</v>
      </c>
    </row>
    <row r="5527" spans="1:4" x14ac:dyDescent="0.25">
      <c r="A5527" s="2">
        <v>44427.208013599535</v>
      </c>
      <c r="B5527" s="3">
        <f t="shared" si="86"/>
        <v>8</v>
      </c>
      <c r="C5527" s="3" t="str">
        <f>VLOOKUP(B5527,[1]Лист3!$C$4:$D$15,2)</f>
        <v>Август</v>
      </c>
      <c r="D5527" s="4">
        <f ca="1">'таблица-строка'!D5904</f>
        <v>250</v>
      </c>
    </row>
    <row r="5528" spans="1:4" x14ac:dyDescent="0.25">
      <c r="A5528" s="2">
        <v>44427.249680208333</v>
      </c>
      <c r="B5528" s="3">
        <f t="shared" si="86"/>
        <v>8</v>
      </c>
      <c r="C5528" s="3" t="str">
        <f>VLOOKUP(B5528,[1]Лист3!$C$4:$D$15,2)</f>
        <v>Август</v>
      </c>
      <c r="D5528" s="4">
        <f ca="1">'таблица-строка'!D5905</f>
        <v>250</v>
      </c>
    </row>
    <row r="5529" spans="1:4" x14ac:dyDescent="0.25">
      <c r="A5529" s="2">
        <v>44427.291346817132</v>
      </c>
      <c r="B5529" s="3">
        <f t="shared" si="86"/>
        <v>8</v>
      </c>
      <c r="C5529" s="3" t="str">
        <f>VLOOKUP(B5529,[1]Лист3!$C$4:$D$15,2)</f>
        <v>Август</v>
      </c>
      <c r="D5529" s="4">
        <f ca="1">'таблица-строка'!D5906</f>
        <v>250</v>
      </c>
    </row>
    <row r="5530" spans="1:4" x14ac:dyDescent="0.25">
      <c r="A5530" s="2">
        <v>44427.333013425923</v>
      </c>
      <c r="B5530" s="3">
        <f t="shared" si="86"/>
        <v>8</v>
      </c>
      <c r="C5530" s="3" t="str">
        <f>VLOOKUP(B5530,[1]Лист3!$C$4:$D$15,2)</f>
        <v>Август</v>
      </c>
      <c r="D5530" s="4">
        <f ca="1">'таблица-строка'!D5907</f>
        <v>250</v>
      </c>
    </row>
    <row r="5531" spans="1:4" x14ac:dyDescent="0.25">
      <c r="A5531" s="2">
        <v>44427.374680034722</v>
      </c>
      <c r="B5531" s="3">
        <f t="shared" si="86"/>
        <v>8</v>
      </c>
      <c r="C5531" s="3" t="str">
        <f>VLOOKUP(B5531,[1]Лист3!$C$4:$D$15,2)</f>
        <v>Август</v>
      </c>
      <c r="D5531" s="4">
        <f ca="1">'таблица-строка'!D5908</f>
        <v>250</v>
      </c>
    </row>
    <row r="5532" spans="1:4" x14ac:dyDescent="0.25">
      <c r="A5532" s="2">
        <v>44427.41634664352</v>
      </c>
      <c r="B5532" s="3">
        <f t="shared" si="86"/>
        <v>8</v>
      </c>
      <c r="C5532" s="3" t="str">
        <f>VLOOKUP(B5532,[1]Лист3!$C$4:$D$15,2)</f>
        <v>Август</v>
      </c>
      <c r="D5532" s="4">
        <f ca="1">'таблица-строка'!D5909</f>
        <v>250</v>
      </c>
    </row>
    <row r="5533" spans="1:4" x14ac:dyDescent="0.25">
      <c r="A5533" s="2">
        <v>44427.458013252312</v>
      </c>
      <c r="B5533" s="3">
        <f t="shared" si="86"/>
        <v>8</v>
      </c>
      <c r="C5533" s="3" t="str">
        <f>VLOOKUP(B5533,[1]Лист3!$C$4:$D$15,2)</f>
        <v>Август</v>
      </c>
      <c r="D5533" s="4">
        <f ca="1">'таблица-строка'!D5910</f>
        <v>250</v>
      </c>
    </row>
    <row r="5534" spans="1:4" x14ac:dyDescent="0.25">
      <c r="A5534" s="2">
        <v>44427.49967986111</v>
      </c>
      <c r="B5534" s="3">
        <f t="shared" si="86"/>
        <v>8</v>
      </c>
      <c r="C5534" s="3" t="str">
        <f>VLOOKUP(B5534,[1]Лист3!$C$4:$D$15,2)</f>
        <v>Август</v>
      </c>
      <c r="D5534" s="4">
        <f ca="1">'таблица-строка'!D5911</f>
        <v>250</v>
      </c>
    </row>
    <row r="5535" spans="1:4" x14ac:dyDescent="0.25">
      <c r="A5535" s="2">
        <v>44427.541346469909</v>
      </c>
      <c r="B5535" s="3">
        <f t="shared" si="86"/>
        <v>8</v>
      </c>
      <c r="C5535" s="3" t="str">
        <f>VLOOKUP(B5535,[1]Лист3!$C$4:$D$15,2)</f>
        <v>Август</v>
      </c>
      <c r="D5535" s="4">
        <f ca="1">'таблица-строка'!D5912</f>
        <v>250</v>
      </c>
    </row>
    <row r="5536" spans="1:4" x14ac:dyDescent="0.25">
      <c r="A5536" s="2">
        <v>44427.583013078707</v>
      </c>
      <c r="B5536" s="3">
        <f t="shared" si="86"/>
        <v>8</v>
      </c>
      <c r="C5536" s="3" t="str">
        <f>VLOOKUP(B5536,[1]Лист3!$C$4:$D$15,2)</f>
        <v>Август</v>
      </c>
      <c r="D5536" s="4">
        <f ca="1">'таблица-строка'!D5913</f>
        <v>250</v>
      </c>
    </row>
    <row r="5537" spans="1:4" x14ac:dyDescent="0.25">
      <c r="A5537" s="2">
        <v>44427.624679687498</v>
      </c>
      <c r="B5537" s="3">
        <f t="shared" si="86"/>
        <v>8</v>
      </c>
      <c r="C5537" s="3" t="str">
        <f>VLOOKUP(B5537,[1]Лист3!$C$4:$D$15,2)</f>
        <v>Август</v>
      </c>
      <c r="D5537" s="4">
        <f ca="1">'таблица-строка'!D5914</f>
        <v>250</v>
      </c>
    </row>
    <row r="5538" spans="1:4" x14ac:dyDescent="0.25">
      <c r="A5538" s="2">
        <v>44427.666346296297</v>
      </c>
      <c r="B5538" s="3">
        <f t="shared" si="86"/>
        <v>8</v>
      </c>
      <c r="C5538" s="3" t="str">
        <f>VLOOKUP(B5538,[1]Лист3!$C$4:$D$15,2)</f>
        <v>Август</v>
      </c>
      <c r="D5538" s="4">
        <f ca="1">'таблица-строка'!D5915</f>
        <v>250</v>
      </c>
    </row>
    <row r="5539" spans="1:4" x14ac:dyDescent="0.25">
      <c r="A5539" s="2">
        <v>44427.708012905096</v>
      </c>
      <c r="B5539" s="3">
        <f t="shared" si="86"/>
        <v>8</v>
      </c>
      <c r="C5539" s="3" t="str">
        <f>VLOOKUP(B5539,[1]Лист3!$C$4:$D$15,2)</f>
        <v>Август</v>
      </c>
      <c r="D5539" s="4">
        <f ca="1">'таблица-строка'!D5916</f>
        <v>250</v>
      </c>
    </row>
    <row r="5540" spans="1:4" x14ac:dyDescent="0.25">
      <c r="A5540" s="2">
        <v>44427.749679513887</v>
      </c>
      <c r="B5540" s="3">
        <f t="shared" si="86"/>
        <v>8</v>
      </c>
      <c r="C5540" s="3" t="str">
        <f>VLOOKUP(B5540,[1]Лист3!$C$4:$D$15,2)</f>
        <v>Август</v>
      </c>
      <c r="D5540" s="4">
        <f ca="1">'таблица-строка'!D5917</f>
        <v>250</v>
      </c>
    </row>
    <row r="5541" spans="1:4" x14ac:dyDescent="0.25">
      <c r="A5541" s="2">
        <v>44427.791346122685</v>
      </c>
      <c r="B5541" s="3">
        <f t="shared" si="86"/>
        <v>8</v>
      </c>
      <c r="C5541" s="3" t="str">
        <f>VLOOKUP(B5541,[1]Лист3!$C$4:$D$15,2)</f>
        <v>Август</v>
      </c>
      <c r="D5541" s="4">
        <f ca="1">'таблица-строка'!D5918</f>
        <v>250</v>
      </c>
    </row>
    <row r="5542" spans="1:4" x14ac:dyDescent="0.25">
      <c r="A5542" s="2">
        <v>44427.833012731484</v>
      </c>
      <c r="B5542" s="3">
        <f t="shared" si="86"/>
        <v>8</v>
      </c>
      <c r="C5542" s="3" t="str">
        <f>VLOOKUP(B5542,[1]Лист3!$C$4:$D$15,2)</f>
        <v>Август</v>
      </c>
      <c r="D5542" s="4">
        <f ca="1">'таблица-строка'!D5919</f>
        <v>250</v>
      </c>
    </row>
    <row r="5543" spans="1:4" x14ac:dyDescent="0.25">
      <c r="A5543" s="2">
        <v>44427.874679340275</v>
      </c>
      <c r="B5543" s="3">
        <f t="shared" si="86"/>
        <v>8</v>
      </c>
      <c r="C5543" s="3" t="str">
        <f>VLOOKUP(B5543,[1]Лист3!$C$4:$D$15,2)</f>
        <v>Август</v>
      </c>
      <c r="D5543" s="4">
        <f ca="1">'таблица-строка'!D5920</f>
        <v>250</v>
      </c>
    </row>
    <row r="5544" spans="1:4" x14ac:dyDescent="0.25">
      <c r="A5544" s="2">
        <v>44427.916345949074</v>
      </c>
      <c r="B5544" s="3">
        <f t="shared" si="86"/>
        <v>8</v>
      </c>
      <c r="C5544" s="3" t="str">
        <f>VLOOKUP(B5544,[1]Лист3!$C$4:$D$15,2)</f>
        <v>Август</v>
      </c>
      <c r="D5544" s="4">
        <f ca="1">'таблица-строка'!D5921</f>
        <v>250</v>
      </c>
    </row>
    <row r="5545" spans="1:4" x14ac:dyDescent="0.25">
      <c r="A5545" s="2">
        <v>44427.958012557872</v>
      </c>
      <c r="B5545" s="3">
        <f t="shared" si="86"/>
        <v>8</v>
      </c>
      <c r="C5545" s="3" t="str">
        <f>VLOOKUP(B5545,[1]Лист3!$C$4:$D$15,2)</f>
        <v>Август</v>
      </c>
      <c r="D5545" s="4">
        <f ca="1">'таблица-строка'!D5922</f>
        <v>250</v>
      </c>
    </row>
    <row r="5546" spans="1:4" x14ac:dyDescent="0.25">
      <c r="A5546" s="2">
        <v>44427.999679166664</v>
      </c>
      <c r="B5546" s="3">
        <f t="shared" si="86"/>
        <v>8</v>
      </c>
      <c r="C5546" s="3" t="str">
        <f>VLOOKUP(B5546,[1]Лист3!$C$4:$D$15,2)</f>
        <v>Август</v>
      </c>
      <c r="D5546" s="4">
        <f ca="1">'таблица-строка'!D5923</f>
        <v>250</v>
      </c>
    </row>
    <row r="5547" spans="1:4" x14ac:dyDescent="0.25">
      <c r="A5547" s="2">
        <v>44428.041345775462</v>
      </c>
      <c r="B5547" s="3">
        <f t="shared" si="86"/>
        <v>8</v>
      </c>
      <c r="C5547" s="3" t="str">
        <f>VLOOKUP(B5547,[1]Лист3!$C$4:$D$15,2)</f>
        <v>Август</v>
      </c>
      <c r="D5547" s="4">
        <f ca="1">'таблица-строка'!D5924</f>
        <v>250</v>
      </c>
    </row>
    <row r="5548" spans="1:4" x14ac:dyDescent="0.25">
      <c r="A5548" s="2">
        <v>44428.083012384261</v>
      </c>
      <c r="B5548" s="3">
        <f t="shared" si="86"/>
        <v>8</v>
      </c>
      <c r="C5548" s="3" t="str">
        <f>VLOOKUP(B5548,[1]Лист3!$C$4:$D$15,2)</f>
        <v>Август</v>
      </c>
      <c r="D5548" s="4">
        <f ca="1">'таблица-строка'!D5925</f>
        <v>250</v>
      </c>
    </row>
    <row r="5549" spans="1:4" x14ac:dyDescent="0.25">
      <c r="A5549" s="2">
        <v>44428.124678993059</v>
      </c>
      <c r="B5549" s="3">
        <f t="shared" si="86"/>
        <v>8</v>
      </c>
      <c r="C5549" s="3" t="str">
        <f>VLOOKUP(B5549,[1]Лист3!$C$4:$D$15,2)</f>
        <v>Август</v>
      </c>
      <c r="D5549" s="4">
        <f ca="1">'таблица-строка'!D5926</f>
        <v>250</v>
      </c>
    </row>
    <row r="5550" spans="1:4" x14ac:dyDescent="0.25">
      <c r="A5550" s="2">
        <v>44428.16634560185</v>
      </c>
      <c r="B5550" s="3">
        <f t="shared" si="86"/>
        <v>8</v>
      </c>
      <c r="C5550" s="3" t="str">
        <f>VLOOKUP(B5550,[1]Лист3!$C$4:$D$15,2)</f>
        <v>Август</v>
      </c>
      <c r="D5550" s="4">
        <f ca="1">'таблица-строка'!D5927</f>
        <v>250</v>
      </c>
    </row>
    <row r="5551" spans="1:4" x14ac:dyDescent="0.25">
      <c r="A5551" s="2">
        <v>44428.208012210649</v>
      </c>
      <c r="B5551" s="3">
        <f t="shared" si="86"/>
        <v>8</v>
      </c>
      <c r="C5551" s="3" t="str">
        <f>VLOOKUP(B5551,[1]Лист3!$C$4:$D$15,2)</f>
        <v>Август</v>
      </c>
      <c r="D5551" s="4">
        <f ca="1">'таблица-строка'!D5928</f>
        <v>250</v>
      </c>
    </row>
    <row r="5552" spans="1:4" x14ac:dyDescent="0.25">
      <c r="A5552" s="2">
        <v>44428.249678819448</v>
      </c>
      <c r="B5552" s="3">
        <f t="shared" si="86"/>
        <v>8</v>
      </c>
      <c r="C5552" s="3" t="str">
        <f>VLOOKUP(B5552,[1]Лист3!$C$4:$D$15,2)</f>
        <v>Август</v>
      </c>
      <c r="D5552" s="4">
        <f ca="1">'таблица-строка'!D5929</f>
        <v>250</v>
      </c>
    </row>
    <row r="5553" spans="1:4" x14ac:dyDescent="0.25">
      <c r="A5553" s="2">
        <v>44428.291345428239</v>
      </c>
      <c r="B5553" s="3">
        <f t="shared" si="86"/>
        <v>8</v>
      </c>
      <c r="C5553" s="3" t="str">
        <f>VLOOKUP(B5553,[1]Лист3!$C$4:$D$15,2)</f>
        <v>Август</v>
      </c>
      <c r="D5553" s="4">
        <f ca="1">'таблица-строка'!D5930</f>
        <v>250</v>
      </c>
    </row>
    <row r="5554" spans="1:4" x14ac:dyDescent="0.25">
      <c r="A5554" s="2">
        <v>44428.333012037037</v>
      </c>
      <c r="B5554" s="3">
        <f t="shared" si="86"/>
        <v>8</v>
      </c>
      <c r="C5554" s="3" t="str">
        <f>VLOOKUP(B5554,[1]Лист3!$C$4:$D$15,2)</f>
        <v>Август</v>
      </c>
      <c r="D5554" s="4">
        <f ca="1">'таблица-строка'!D5931</f>
        <v>250</v>
      </c>
    </row>
    <row r="5555" spans="1:4" x14ac:dyDescent="0.25">
      <c r="A5555" s="2">
        <v>44428.374678645836</v>
      </c>
      <c r="B5555" s="3">
        <f t="shared" si="86"/>
        <v>8</v>
      </c>
      <c r="C5555" s="3" t="str">
        <f>VLOOKUP(B5555,[1]Лист3!$C$4:$D$15,2)</f>
        <v>Август</v>
      </c>
      <c r="D5555" s="4">
        <f ca="1">'таблица-строка'!D5932</f>
        <v>250</v>
      </c>
    </row>
    <row r="5556" spans="1:4" x14ac:dyDescent="0.25">
      <c r="A5556" s="2">
        <v>44428.416345254627</v>
      </c>
      <c r="B5556" s="3">
        <f t="shared" si="86"/>
        <v>8</v>
      </c>
      <c r="C5556" s="3" t="str">
        <f>VLOOKUP(B5556,[1]Лист3!$C$4:$D$15,2)</f>
        <v>Август</v>
      </c>
      <c r="D5556" s="4">
        <f ca="1">'таблица-строка'!D5933</f>
        <v>250</v>
      </c>
    </row>
    <row r="5557" spans="1:4" x14ac:dyDescent="0.25">
      <c r="A5557" s="2">
        <v>44428.458011863426</v>
      </c>
      <c r="B5557" s="3">
        <f t="shared" si="86"/>
        <v>8</v>
      </c>
      <c r="C5557" s="3" t="str">
        <f>VLOOKUP(B5557,[1]Лист3!$C$4:$D$15,2)</f>
        <v>Август</v>
      </c>
      <c r="D5557" s="4">
        <f ca="1">'таблица-строка'!D5934</f>
        <v>250</v>
      </c>
    </row>
    <row r="5558" spans="1:4" x14ac:dyDescent="0.25">
      <c r="A5558" s="2">
        <v>44428.499678472224</v>
      </c>
      <c r="B5558" s="3">
        <f t="shared" si="86"/>
        <v>8</v>
      </c>
      <c r="C5558" s="3" t="str">
        <f>VLOOKUP(B5558,[1]Лист3!$C$4:$D$15,2)</f>
        <v>Август</v>
      </c>
      <c r="D5558" s="4">
        <f ca="1">'таблица-строка'!D5935</f>
        <v>250</v>
      </c>
    </row>
    <row r="5559" spans="1:4" x14ac:dyDescent="0.25">
      <c r="A5559" s="2">
        <v>44428.541345081016</v>
      </c>
      <c r="B5559" s="3">
        <f t="shared" si="86"/>
        <v>8</v>
      </c>
      <c r="C5559" s="3" t="str">
        <f>VLOOKUP(B5559,[1]Лист3!$C$4:$D$15,2)</f>
        <v>Август</v>
      </c>
      <c r="D5559" s="4">
        <f ca="1">'таблица-строка'!D5936</f>
        <v>250</v>
      </c>
    </row>
    <row r="5560" spans="1:4" x14ac:dyDescent="0.25">
      <c r="A5560" s="2">
        <v>44428.583011689814</v>
      </c>
      <c r="B5560" s="3">
        <f t="shared" si="86"/>
        <v>8</v>
      </c>
      <c r="C5560" s="3" t="str">
        <f>VLOOKUP(B5560,[1]Лист3!$C$4:$D$15,2)</f>
        <v>Август</v>
      </c>
      <c r="D5560" s="4">
        <f ca="1">'таблица-строка'!D5937</f>
        <v>250</v>
      </c>
    </row>
    <row r="5561" spans="1:4" x14ac:dyDescent="0.25">
      <c r="A5561" s="2">
        <v>44428.624678298613</v>
      </c>
      <c r="B5561" s="3">
        <f t="shared" si="86"/>
        <v>8</v>
      </c>
      <c r="C5561" s="3" t="str">
        <f>VLOOKUP(B5561,[1]Лист3!$C$4:$D$15,2)</f>
        <v>Август</v>
      </c>
      <c r="D5561" s="4">
        <f ca="1">'таблица-строка'!D5938</f>
        <v>250</v>
      </c>
    </row>
    <row r="5562" spans="1:4" x14ac:dyDescent="0.25">
      <c r="A5562" s="2">
        <v>44428.666344907404</v>
      </c>
      <c r="B5562" s="3">
        <f t="shared" si="86"/>
        <v>8</v>
      </c>
      <c r="C5562" s="3" t="str">
        <f>VLOOKUP(B5562,[1]Лист3!$C$4:$D$15,2)</f>
        <v>Август</v>
      </c>
      <c r="D5562" s="4">
        <f ca="1">'таблица-строка'!D5939</f>
        <v>250</v>
      </c>
    </row>
    <row r="5563" spans="1:4" x14ac:dyDescent="0.25">
      <c r="A5563" s="2">
        <v>44428.708011516203</v>
      </c>
      <c r="B5563" s="3">
        <f t="shared" si="86"/>
        <v>8</v>
      </c>
      <c r="C5563" s="3" t="str">
        <f>VLOOKUP(B5563,[1]Лист3!$C$4:$D$15,2)</f>
        <v>Август</v>
      </c>
      <c r="D5563" s="4">
        <f ca="1">'таблица-строка'!D5940</f>
        <v>250</v>
      </c>
    </row>
    <row r="5564" spans="1:4" x14ac:dyDescent="0.25">
      <c r="A5564" s="2">
        <v>44428.749678125001</v>
      </c>
      <c r="B5564" s="3">
        <f t="shared" si="86"/>
        <v>8</v>
      </c>
      <c r="C5564" s="3" t="str">
        <f>VLOOKUP(B5564,[1]Лист3!$C$4:$D$15,2)</f>
        <v>Август</v>
      </c>
      <c r="D5564" s="4">
        <f ca="1">'таблица-строка'!D5941</f>
        <v>250</v>
      </c>
    </row>
    <row r="5565" spans="1:4" x14ac:dyDescent="0.25">
      <c r="A5565" s="2">
        <v>44428.7913447338</v>
      </c>
      <c r="B5565" s="3">
        <f t="shared" si="86"/>
        <v>8</v>
      </c>
      <c r="C5565" s="3" t="str">
        <f>VLOOKUP(B5565,[1]Лист3!$C$4:$D$15,2)</f>
        <v>Август</v>
      </c>
      <c r="D5565" s="4">
        <f ca="1">'таблица-строка'!D5942</f>
        <v>250</v>
      </c>
    </row>
    <row r="5566" spans="1:4" x14ac:dyDescent="0.25">
      <c r="A5566" s="2">
        <v>44428.833011342591</v>
      </c>
      <c r="B5566" s="3">
        <f t="shared" si="86"/>
        <v>8</v>
      </c>
      <c r="C5566" s="3" t="str">
        <f>VLOOKUP(B5566,[1]Лист3!$C$4:$D$15,2)</f>
        <v>Август</v>
      </c>
      <c r="D5566" s="4">
        <f ca="1">'таблица-строка'!D5943</f>
        <v>250</v>
      </c>
    </row>
    <row r="5567" spans="1:4" x14ac:dyDescent="0.25">
      <c r="A5567" s="2">
        <v>44428.874677951389</v>
      </c>
      <c r="B5567" s="3">
        <f t="shared" si="86"/>
        <v>8</v>
      </c>
      <c r="C5567" s="3" t="str">
        <f>VLOOKUP(B5567,[1]Лист3!$C$4:$D$15,2)</f>
        <v>Август</v>
      </c>
      <c r="D5567" s="4">
        <f ca="1">'таблица-строка'!D5944</f>
        <v>250</v>
      </c>
    </row>
    <row r="5568" spans="1:4" x14ac:dyDescent="0.25">
      <c r="A5568" s="2">
        <v>44428.916344560188</v>
      </c>
      <c r="B5568" s="3">
        <f t="shared" si="86"/>
        <v>8</v>
      </c>
      <c r="C5568" s="3" t="str">
        <f>VLOOKUP(B5568,[1]Лист3!$C$4:$D$15,2)</f>
        <v>Август</v>
      </c>
      <c r="D5568" s="4">
        <f ca="1">'таблица-строка'!D5945</f>
        <v>250</v>
      </c>
    </row>
    <row r="5569" spans="1:4" x14ac:dyDescent="0.25">
      <c r="A5569" s="2">
        <v>44428.958011168979</v>
      </c>
      <c r="B5569" s="3">
        <f t="shared" si="86"/>
        <v>8</v>
      </c>
      <c r="C5569" s="3" t="str">
        <f>VLOOKUP(B5569,[1]Лист3!$C$4:$D$15,2)</f>
        <v>Август</v>
      </c>
      <c r="D5569" s="4">
        <f ca="1">'таблица-строка'!D5946</f>
        <v>250</v>
      </c>
    </row>
    <row r="5570" spans="1:4" x14ac:dyDescent="0.25">
      <c r="A5570" s="2">
        <v>44428.999677777778</v>
      </c>
      <c r="B5570" s="3">
        <f t="shared" si="86"/>
        <v>8</v>
      </c>
      <c r="C5570" s="3" t="str">
        <f>VLOOKUP(B5570,[1]Лист3!$C$4:$D$15,2)</f>
        <v>Август</v>
      </c>
      <c r="D5570" s="4">
        <f ca="1">'таблица-строка'!D5947</f>
        <v>250</v>
      </c>
    </row>
    <row r="5571" spans="1:4" x14ac:dyDescent="0.25">
      <c r="A5571" s="2">
        <v>44429.041344386576</v>
      </c>
      <c r="B5571" s="3">
        <f t="shared" ref="B5571:B5634" si="87">MONTH(A5571)</f>
        <v>8</v>
      </c>
      <c r="C5571" s="3" t="str">
        <f>VLOOKUP(B5571,[1]Лист3!$C$4:$D$15,2)</f>
        <v>Август</v>
      </c>
      <c r="D5571" s="4">
        <f ca="1">'таблица-строка'!D5948</f>
        <v>250</v>
      </c>
    </row>
    <row r="5572" spans="1:4" x14ac:dyDescent="0.25">
      <c r="A5572" s="2">
        <v>44429.083010995368</v>
      </c>
      <c r="B5572" s="3">
        <f t="shared" si="87"/>
        <v>8</v>
      </c>
      <c r="C5572" s="3" t="str">
        <f>VLOOKUP(B5572,[1]Лист3!$C$4:$D$15,2)</f>
        <v>Август</v>
      </c>
      <c r="D5572" s="4">
        <f ca="1">'таблица-строка'!D5949</f>
        <v>250</v>
      </c>
    </row>
    <row r="5573" spans="1:4" x14ac:dyDescent="0.25">
      <c r="A5573" s="2">
        <v>44429.124677604166</v>
      </c>
      <c r="B5573" s="3">
        <f t="shared" si="87"/>
        <v>8</v>
      </c>
      <c r="C5573" s="3" t="str">
        <f>VLOOKUP(B5573,[1]Лист3!$C$4:$D$15,2)</f>
        <v>Август</v>
      </c>
      <c r="D5573" s="4">
        <f ca="1">'таблица-строка'!D5950</f>
        <v>250</v>
      </c>
    </row>
    <row r="5574" spans="1:4" x14ac:dyDescent="0.25">
      <c r="A5574" s="2">
        <v>44429.166344212965</v>
      </c>
      <c r="B5574" s="3">
        <f t="shared" si="87"/>
        <v>8</v>
      </c>
      <c r="C5574" s="3" t="str">
        <f>VLOOKUP(B5574,[1]Лист3!$C$4:$D$15,2)</f>
        <v>Август</v>
      </c>
      <c r="D5574" s="4">
        <f ca="1">'таблица-строка'!D5951</f>
        <v>250</v>
      </c>
    </row>
    <row r="5575" spans="1:4" x14ac:dyDescent="0.25">
      <c r="A5575" s="2">
        <v>44429.208010821756</v>
      </c>
      <c r="B5575" s="3">
        <f t="shared" si="87"/>
        <v>8</v>
      </c>
      <c r="C5575" s="3" t="str">
        <f>VLOOKUP(B5575,[1]Лист3!$C$4:$D$15,2)</f>
        <v>Август</v>
      </c>
      <c r="D5575" s="4">
        <f ca="1">'таблица-строка'!D5952</f>
        <v>250</v>
      </c>
    </row>
    <row r="5576" spans="1:4" x14ac:dyDescent="0.25">
      <c r="A5576" s="2">
        <v>44429.249677430555</v>
      </c>
      <c r="B5576" s="3">
        <f t="shared" si="87"/>
        <v>8</v>
      </c>
      <c r="C5576" s="3" t="str">
        <f>VLOOKUP(B5576,[1]Лист3!$C$4:$D$15,2)</f>
        <v>Август</v>
      </c>
      <c r="D5576" s="4">
        <f ca="1">'таблица-строка'!D5953</f>
        <v>250</v>
      </c>
    </row>
    <row r="5577" spans="1:4" x14ac:dyDescent="0.25">
      <c r="A5577" s="2">
        <v>44429.291344039353</v>
      </c>
      <c r="B5577" s="3">
        <f t="shared" si="87"/>
        <v>8</v>
      </c>
      <c r="C5577" s="3" t="str">
        <f>VLOOKUP(B5577,[1]Лист3!$C$4:$D$15,2)</f>
        <v>Август</v>
      </c>
      <c r="D5577" s="4">
        <f ca="1">'таблица-строка'!D5954</f>
        <v>250</v>
      </c>
    </row>
    <row r="5578" spans="1:4" x14ac:dyDescent="0.25">
      <c r="A5578" s="2">
        <v>44429.333010648152</v>
      </c>
      <c r="B5578" s="3">
        <f t="shared" si="87"/>
        <v>8</v>
      </c>
      <c r="C5578" s="3" t="str">
        <f>VLOOKUP(B5578,[1]Лист3!$C$4:$D$15,2)</f>
        <v>Август</v>
      </c>
      <c r="D5578" s="4">
        <f ca="1">'таблица-строка'!D5955</f>
        <v>250</v>
      </c>
    </row>
    <row r="5579" spans="1:4" x14ac:dyDescent="0.25">
      <c r="A5579" s="2">
        <v>44429.374677256943</v>
      </c>
      <c r="B5579" s="3">
        <f t="shared" si="87"/>
        <v>8</v>
      </c>
      <c r="C5579" s="3" t="str">
        <f>VLOOKUP(B5579,[1]Лист3!$C$4:$D$15,2)</f>
        <v>Август</v>
      </c>
      <c r="D5579" s="4">
        <f ca="1">'таблица-строка'!D5956</f>
        <v>250</v>
      </c>
    </row>
    <row r="5580" spans="1:4" x14ac:dyDescent="0.25">
      <c r="A5580" s="2">
        <v>44429.416343865742</v>
      </c>
      <c r="B5580" s="3">
        <f t="shared" si="87"/>
        <v>8</v>
      </c>
      <c r="C5580" s="3" t="str">
        <f>VLOOKUP(B5580,[1]Лист3!$C$4:$D$15,2)</f>
        <v>Август</v>
      </c>
      <c r="D5580" s="4">
        <f ca="1">'таблица-строка'!D5957</f>
        <v>250</v>
      </c>
    </row>
    <row r="5581" spans="1:4" x14ac:dyDescent="0.25">
      <c r="A5581" s="2">
        <v>44429.45801047454</v>
      </c>
      <c r="B5581" s="3">
        <f t="shared" si="87"/>
        <v>8</v>
      </c>
      <c r="C5581" s="3" t="str">
        <f>VLOOKUP(B5581,[1]Лист3!$C$4:$D$15,2)</f>
        <v>Август</v>
      </c>
      <c r="D5581" s="4">
        <f ca="1">'таблица-строка'!D5958</f>
        <v>250</v>
      </c>
    </row>
    <row r="5582" spans="1:4" x14ac:dyDescent="0.25">
      <c r="A5582" s="2">
        <v>44429.499677083331</v>
      </c>
      <c r="B5582" s="3">
        <f t="shared" si="87"/>
        <v>8</v>
      </c>
      <c r="C5582" s="3" t="str">
        <f>VLOOKUP(B5582,[1]Лист3!$C$4:$D$15,2)</f>
        <v>Август</v>
      </c>
      <c r="D5582" s="4">
        <f ca="1">'таблица-строка'!D5959</f>
        <v>250</v>
      </c>
    </row>
    <row r="5583" spans="1:4" x14ac:dyDescent="0.25">
      <c r="A5583" s="2">
        <v>44429.54134369213</v>
      </c>
      <c r="B5583" s="3">
        <f t="shared" si="87"/>
        <v>8</v>
      </c>
      <c r="C5583" s="3" t="str">
        <f>VLOOKUP(B5583,[1]Лист3!$C$4:$D$15,2)</f>
        <v>Август</v>
      </c>
      <c r="D5583" s="4">
        <f ca="1">'таблица-строка'!D5960</f>
        <v>250</v>
      </c>
    </row>
    <row r="5584" spans="1:4" x14ac:dyDescent="0.25">
      <c r="A5584" s="2">
        <v>44429.583010300928</v>
      </c>
      <c r="B5584" s="3">
        <f t="shared" si="87"/>
        <v>8</v>
      </c>
      <c r="C5584" s="3" t="str">
        <f>VLOOKUP(B5584,[1]Лист3!$C$4:$D$15,2)</f>
        <v>Август</v>
      </c>
      <c r="D5584" s="4">
        <f ca="1">'таблица-строка'!D5961</f>
        <v>250</v>
      </c>
    </row>
    <row r="5585" spans="1:4" x14ac:dyDescent="0.25">
      <c r="A5585" s="2">
        <v>44429.62467690972</v>
      </c>
      <c r="B5585" s="3">
        <f t="shared" si="87"/>
        <v>8</v>
      </c>
      <c r="C5585" s="3" t="str">
        <f>VLOOKUP(B5585,[1]Лист3!$C$4:$D$15,2)</f>
        <v>Август</v>
      </c>
      <c r="D5585" s="4">
        <f ca="1">'таблица-строка'!D5962</f>
        <v>250</v>
      </c>
    </row>
    <row r="5586" spans="1:4" x14ac:dyDescent="0.25">
      <c r="A5586" s="2">
        <v>44429.666343518518</v>
      </c>
      <c r="B5586" s="3">
        <f t="shared" si="87"/>
        <v>8</v>
      </c>
      <c r="C5586" s="3" t="str">
        <f>VLOOKUP(B5586,[1]Лист3!$C$4:$D$15,2)</f>
        <v>Август</v>
      </c>
      <c r="D5586" s="4">
        <f ca="1">'таблица-строка'!D5963</f>
        <v>250</v>
      </c>
    </row>
    <row r="5587" spans="1:4" x14ac:dyDescent="0.25">
      <c r="A5587" s="2">
        <v>44429.708010127317</v>
      </c>
      <c r="B5587" s="3">
        <f t="shared" si="87"/>
        <v>8</v>
      </c>
      <c r="C5587" s="3" t="str">
        <f>VLOOKUP(B5587,[1]Лист3!$C$4:$D$15,2)</f>
        <v>Август</v>
      </c>
      <c r="D5587" s="4">
        <f ca="1">'таблица-строка'!D5964</f>
        <v>250</v>
      </c>
    </row>
    <row r="5588" spans="1:4" x14ac:dyDescent="0.25">
      <c r="A5588" s="2">
        <v>44429.749676736108</v>
      </c>
      <c r="B5588" s="3">
        <f t="shared" si="87"/>
        <v>8</v>
      </c>
      <c r="C5588" s="3" t="str">
        <f>VLOOKUP(B5588,[1]Лист3!$C$4:$D$15,2)</f>
        <v>Август</v>
      </c>
      <c r="D5588" s="4">
        <f ca="1">'таблица-строка'!D5965</f>
        <v>250</v>
      </c>
    </row>
    <row r="5589" spans="1:4" x14ac:dyDescent="0.25">
      <c r="A5589" s="2">
        <v>44429.791343344907</v>
      </c>
      <c r="B5589" s="3">
        <f t="shared" si="87"/>
        <v>8</v>
      </c>
      <c r="C5589" s="3" t="str">
        <f>VLOOKUP(B5589,[1]Лист3!$C$4:$D$15,2)</f>
        <v>Август</v>
      </c>
      <c r="D5589" s="4">
        <f ca="1">'таблица-строка'!D5966</f>
        <v>250</v>
      </c>
    </row>
    <row r="5590" spans="1:4" x14ac:dyDescent="0.25">
      <c r="A5590" s="2">
        <v>44429.833009953705</v>
      </c>
      <c r="B5590" s="3">
        <f t="shared" si="87"/>
        <v>8</v>
      </c>
      <c r="C5590" s="3" t="str">
        <f>VLOOKUP(B5590,[1]Лист3!$C$4:$D$15,2)</f>
        <v>Август</v>
      </c>
      <c r="D5590" s="4">
        <f ca="1">'таблица-строка'!D5967</f>
        <v>250</v>
      </c>
    </row>
    <row r="5591" spans="1:4" x14ac:dyDescent="0.25">
      <c r="A5591" s="2">
        <v>44429.874676562496</v>
      </c>
      <c r="B5591" s="3">
        <f t="shared" si="87"/>
        <v>8</v>
      </c>
      <c r="C5591" s="3" t="str">
        <f>VLOOKUP(B5591,[1]Лист3!$C$4:$D$15,2)</f>
        <v>Август</v>
      </c>
      <c r="D5591" s="4">
        <f ca="1">'таблица-строка'!D5968</f>
        <v>250</v>
      </c>
    </row>
    <row r="5592" spans="1:4" x14ac:dyDescent="0.25">
      <c r="A5592" s="2">
        <v>44429.916343171295</v>
      </c>
      <c r="B5592" s="3">
        <f t="shared" si="87"/>
        <v>8</v>
      </c>
      <c r="C5592" s="3" t="str">
        <f>VLOOKUP(B5592,[1]Лист3!$C$4:$D$15,2)</f>
        <v>Август</v>
      </c>
      <c r="D5592" s="4">
        <f ca="1">'таблица-строка'!D5969</f>
        <v>250</v>
      </c>
    </row>
    <row r="5593" spans="1:4" x14ac:dyDescent="0.25">
      <c r="A5593" s="2">
        <v>44429.958009780094</v>
      </c>
      <c r="B5593" s="3">
        <f t="shared" si="87"/>
        <v>8</v>
      </c>
      <c r="C5593" s="3" t="str">
        <f>VLOOKUP(B5593,[1]Лист3!$C$4:$D$15,2)</f>
        <v>Август</v>
      </c>
      <c r="D5593" s="4">
        <f ca="1">'таблица-строка'!D5970</f>
        <v>250</v>
      </c>
    </row>
    <row r="5594" spans="1:4" x14ac:dyDescent="0.25">
      <c r="A5594" s="2">
        <v>44429.999676388892</v>
      </c>
      <c r="B5594" s="3">
        <f t="shared" si="87"/>
        <v>8</v>
      </c>
      <c r="C5594" s="3" t="str">
        <f>VLOOKUP(B5594,[1]Лист3!$C$4:$D$15,2)</f>
        <v>Август</v>
      </c>
      <c r="D5594" s="4">
        <f ca="1">'таблица-строка'!D5971</f>
        <v>250</v>
      </c>
    </row>
    <row r="5595" spans="1:4" x14ac:dyDescent="0.25">
      <c r="A5595" s="2">
        <v>44430.041342997683</v>
      </c>
      <c r="B5595" s="3">
        <f t="shared" si="87"/>
        <v>8</v>
      </c>
      <c r="C5595" s="3" t="str">
        <f>VLOOKUP(B5595,[1]Лист3!$C$4:$D$15,2)</f>
        <v>Август</v>
      </c>
      <c r="D5595" s="4">
        <f ca="1">'таблица-строка'!D5972</f>
        <v>250</v>
      </c>
    </row>
    <row r="5596" spans="1:4" x14ac:dyDescent="0.25">
      <c r="A5596" s="2">
        <v>44430.083009606482</v>
      </c>
      <c r="B5596" s="3">
        <f t="shared" si="87"/>
        <v>8</v>
      </c>
      <c r="C5596" s="3" t="str">
        <f>VLOOKUP(B5596,[1]Лист3!$C$4:$D$15,2)</f>
        <v>Август</v>
      </c>
      <c r="D5596" s="4">
        <f ca="1">'таблица-строка'!D5973</f>
        <v>250</v>
      </c>
    </row>
    <row r="5597" spans="1:4" x14ac:dyDescent="0.25">
      <c r="A5597" s="2">
        <v>44430.12467621528</v>
      </c>
      <c r="B5597" s="3">
        <f t="shared" si="87"/>
        <v>8</v>
      </c>
      <c r="C5597" s="3" t="str">
        <f>VLOOKUP(B5597,[1]Лист3!$C$4:$D$15,2)</f>
        <v>Август</v>
      </c>
      <c r="D5597" s="4">
        <f ca="1">'таблица-строка'!D5974</f>
        <v>250</v>
      </c>
    </row>
    <row r="5598" spans="1:4" x14ac:dyDescent="0.25">
      <c r="A5598" s="2">
        <v>44430.166342824072</v>
      </c>
      <c r="B5598" s="3">
        <f t="shared" si="87"/>
        <v>8</v>
      </c>
      <c r="C5598" s="3" t="str">
        <f>VLOOKUP(B5598,[1]Лист3!$C$4:$D$15,2)</f>
        <v>Август</v>
      </c>
      <c r="D5598" s="4">
        <f ca="1">'таблица-строка'!D5975</f>
        <v>250</v>
      </c>
    </row>
    <row r="5599" spans="1:4" x14ac:dyDescent="0.25">
      <c r="A5599" s="2">
        <v>44430.20800943287</v>
      </c>
      <c r="B5599" s="3">
        <f t="shared" si="87"/>
        <v>8</v>
      </c>
      <c r="C5599" s="3" t="str">
        <f>VLOOKUP(B5599,[1]Лист3!$C$4:$D$15,2)</f>
        <v>Август</v>
      </c>
      <c r="D5599" s="4">
        <f ca="1">'таблица-строка'!D5976</f>
        <v>250</v>
      </c>
    </row>
    <row r="5600" spans="1:4" x14ac:dyDescent="0.25">
      <c r="A5600" s="2">
        <v>44430.249676041669</v>
      </c>
      <c r="B5600" s="3">
        <f t="shared" si="87"/>
        <v>8</v>
      </c>
      <c r="C5600" s="3" t="str">
        <f>VLOOKUP(B5600,[1]Лист3!$C$4:$D$15,2)</f>
        <v>Август</v>
      </c>
      <c r="D5600" s="4">
        <f ca="1">'таблица-строка'!D5977</f>
        <v>250</v>
      </c>
    </row>
    <row r="5601" spans="1:4" x14ac:dyDescent="0.25">
      <c r="A5601" s="2">
        <v>44430.29134265046</v>
      </c>
      <c r="B5601" s="3">
        <f t="shared" si="87"/>
        <v>8</v>
      </c>
      <c r="C5601" s="3" t="str">
        <f>VLOOKUP(B5601,[1]Лист3!$C$4:$D$15,2)</f>
        <v>Август</v>
      </c>
      <c r="D5601" s="4">
        <f ca="1">'таблица-строка'!D5978</f>
        <v>250</v>
      </c>
    </row>
    <row r="5602" spans="1:4" x14ac:dyDescent="0.25">
      <c r="A5602" s="2">
        <v>44430.333009259259</v>
      </c>
      <c r="B5602" s="3">
        <f t="shared" si="87"/>
        <v>8</v>
      </c>
      <c r="C5602" s="3" t="str">
        <f>VLOOKUP(B5602,[1]Лист3!$C$4:$D$15,2)</f>
        <v>Август</v>
      </c>
      <c r="D5602" s="4">
        <f ca="1">'таблица-строка'!D5979</f>
        <v>250</v>
      </c>
    </row>
    <row r="5603" spans="1:4" x14ac:dyDescent="0.25">
      <c r="A5603" s="2">
        <v>44430.374675868057</v>
      </c>
      <c r="B5603" s="3">
        <f t="shared" si="87"/>
        <v>8</v>
      </c>
      <c r="C5603" s="3" t="str">
        <f>VLOOKUP(B5603,[1]Лист3!$C$4:$D$15,2)</f>
        <v>Август</v>
      </c>
      <c r="D5603" s="4">
        <f ca="1">'таблица-строка'!D5980</f>
        <v>250</v>
      </c>
    </row>
    <row r="5604" spans="1:4" x14ac:dyDescent="0.25">
      <c r="A5604" s="2">
        <v>44430.416342476849</v>
      </c>
      <c r="B5604" s="3">
        <f t="shared" si="87"/>
        <v>8</v>
      </c>
      <c r="C5604" s="3" t="str">
        <f>VLOOKUP(B5604,[1]Лист3!$C$4:$D$15,2)</f>
        <v>Август</v>
      </c>
      <c r="D5604" s="4">
        <f ca="1">'таблица-строка'!D5981</f>
        <v>250</v>
      </c>
    </row>
    <row r="5605" spans="1:4" x14ac:dyDescent="0.25">
      <c r="A5605" s="2">
        <v>44430.458009085647</v>
      </c>
      <c r="B5605" s="3">
        <f t="shared" si="87"/>
        <v>8</v>
      </c>
      <c r="C5605" s="3" t="str">
        <f>VLOOKUP(B5605,[1]Лист3!$C$4:$D$15,2)</f>
        <v>Август</v>
      </c>
      <c r="D5605" s="4">
        <f ca="1">'таблица-строка'!D5982</f>
        <v>250</v>
      </c>
    </row>
    <row r="5606" spans="1:4" x14ac:dyDescent="0.25">
      <c r="A5606" s="2">
        <v>44430.499675694446</v>
      </c>
      <c r="B5606" s="3">
        <f t="shared" si="87"/>
        <v>8</v>
      </c>
      <c r="C5606" s="3" t="str">
        <f>VLOOKUP(B5606,[1]Лист3!$C$4:$D$15,2)</f>
        <v>Август</v>
      </c>
      <c r="D5606" s="4">
        <f ca="1">'таблица-строка'!D5983</f>
        <v>250</v>
      </c>
    </row>
    <row r="5607" spans="1:4" x14ac:dyDescent="0.25">
      <c r="A5607" s="2">
        <v>44430.541342303244</v>
      </c>
      <c r="B5607" s="3">
        <f t="shared" si="87"/>
        <v>8</v>
      </c>
      <c r="C5607" s="3" t="str">
        <f>VLOOKUP(B5607,[1]Лист3!$C$4:$D$15,2)</f>
        <v>Август</v>
      </c>
      <c r="D5607" s="4">
        <f ca="1">'таблица-строка'!D5984</f>
        <v>250</v>
      </c>
    </row>
    <row r="5608" spans="1:4" x14ac:dyDescent="0.25">
      <c r="A5608" s="2">
        <v>44430.583008912035</v>
      </c>
      <c r="B5608" s="3">
        <f t="shared" si="87"/>
        <v>8</v>
      </c>
      <c r="C5608" s="3" t="str">
        <f>VLOOKUP(B5608,[1]Лист3!$C$4:$D$15,2)</f>
        <v>Август</v>
      </c>
      <c r="D5608" s="4">
        <f ca="1">'таблица-строка'!D5985</f>
        <v>250</v>
      </c>
    </row>
    <row r="5609" spans="1:4" x14ac:dyDescent="0.25">
      <c r="A5609" s="2">
        <v>44430.624675520834</v>
      </c>
      <c r="B5609" s="3">
        <f t="shared" si="87"/>
        <v>8</v>
      </c>
      <c r="C5609" s="3" t="str">
        <f>VLOOKUP(B5609,[1]Лист3!$C$4:$D$15,2)</f>
        <v>Август</v>
      </c>
      <c r="D5609" s="4">
        <f ca="1">'таблица-строка'!D5986</f>
        <v>250</v>
      </c>
    </row>
    <row r="5610" spans="1:4" x14ac:dyDescent="0.25">
      <c r="A5610" s="2">
        <v>44430.666342129633</v>
      </c>
      <c r="B5610" s="3">
        <f t="shared" si="87"/>
        <v>8</v>
      </c>
      <c r="C5610" s="3" t="str">
        <f>VLOOKUP(B5610,[1]Лист3!$C$4:$D$15,2)</f>
        <v>Август</v>
      </c>
      <c r="D5610" s="4">
        <f ca="1">'таблица-строка'!D5987</f>
        <v>250</v>
      </c>
    </row>
    <row r="5611" spans="1:4" x14ac:dyDescent="0.25">
      <c r="A5611" s="2">
        <v>44430.708008738424</v>
      </c>
      <c r="B5611" s="3">
        <f t="shared" si="87"/>
        <v>8</v>
      </c>
      <c r="C5611" s="3" t="str">
        <f>VLOOKUP(B5611,[1]Лист3!$C$4:$D$15,2)</f>
        <v>Август</v>
      </c>
      <c r="D5611" s="4">
        <f ca="1">'таблица-строка'!D5988</f>
        <v>250</v>
      </c>
    </row>
    <row r="5612" spans="1:4" x14ac:dyDescent="0.25">
      <c r="A5612" s="2">
        <v>44430.749675347222</v>
      </c>
      <c r="B5612" s="3">
        <f t="shared" si="87"/>
        <v>8</v>
      </c>
      <c r="C5612" s="3" t="str">
        <f>VLOOKUP(B5612,[1]Лист3!$C$4:$D$15,2)</f>
        <v>Август</v>
      </c>
      <c r="D5612" s="4">
        <f ca="1">'таблица-строка'!D5989</f>
        <v>250</v>
      </c>
    </row>
    <row r="5613" spans="1:4" x14ac:dyDescent="0.25">
      <c r="A5613" s="2">
        <v>44430.791341956021</v>
      </c>
      <c r="B5613" s="3">
        <f t="shared" si="87"/>
        <v>8</v>
      </c>
      <c r="C5613" s="3" t="str">
        <f>VLOOKUP(B5613,[1]Лист3!$C$4:$D$15,2)</f>
        <v>Август</v>
      </c>
      <c r="D5613" s="4">
        <f ca="1">'таблица-строка'!D5990</f>
        <v>250</v>
      </c>
    </row>
    <row r="5614" spans="1:4" x14ac:dyDescent="0.25">
      <c r="A5614" s="2">
        <v>44430.833008564812</v>
      </c>
      <c r="B5614" s="3">
        <f t="shared" si="87"/>
        <v>8</v>
      </c>
      <c r="C5614" s="3" t="str">
        <f>VLOOKUP(B5614,[1]Лист3!$C$4:$D$15,2)</f>
        <v>Август</v>
      </c>
      <c r="D5614" s="4">
        <f ca="1">'таблица-строка'!D5991</f>
        <v>250</v>
      </c>
    </row>
    <row r="5615" spans="1:4" x14ac:dyDescent="0.25">
      <c r="A5615" s="2">
        <v>44430.874675173611</v>
      </c>
      <c r="B5615" s="3">
        <f t="shared" si="87"/>
        <v>8</v>
      </c>
      <c r="C5615" s="3" t="str">
        <f>VLOOKUP(B5615,[1]Лист3!$C$4:$D$15,2)</f>
        <v>Август</v>
      </c>
      <c r="D5615" s="4">
        <f ca="1">'таблица-строка'!D5992</f>
        <v>250</v>
      </c>
    </row>
    <row r="5616" spans="1:4" x14ac:dyDescent="0.25">
      <c r="A5616" s="2">
        <v>44430.916341782409</v>
      </c>
      <c r="B5616" s="3">
        <f t="shared" si="87"/>
        <v>8</v>
      </c>
      <c r="C5616" s="3" t="str">
        <f>VLOOKUP(B5616,[1]Лист3!$C$4:$D$15,2)</f>
        <v>Август</v>
      </c>
      <c r="D5616" s="4">
        <f ca="1">'таблица-строка'!D5993</f>
        <v>250</v>
      </c>
    </row>
    <row r="5617" spans="1:4" x14ac:dyDescent="0.25">
      <c r="A5617" s="2">
        <v>44430.958008391201</v>
      </c>
      <c r="B5617" s="3">
        <f t="shared" si="87"/>
        <v>8</v>
      </c>
      <c r="C5617" s="3" t="str">
        <f>VLOOKUP(B5617,[1]Лист3!$C$4:$D$15,2)</f>
        <v>Август</v>
      </c>
      <c r="D5617" s="4">
        <f ca="1">'таблица-строка'!D5994</f>
        <v>250</v>
      </c>
    </row>
    <row r="5618" spans="1:4" x14ac:dyDescent="0.25">
      <c r="A5618" s="2">
        <v>44430.999674999999</v>
      </c>
      <c r="B5618" s="3">
        <f t="shared" si="87"/>
        <v>8</v>
      </c>
      <c r="C5618" s="3" t="str">
        <f>VLOOKUP(B5618,[1]Лист3!$C$4:$D$15,2)</f>
        <v>Август</v>
      </c>
      <c r="D5618" s="4">
        <f ca="1">'таблица-строка'!D5995</f>
        <v>250</v>
      </c>
    </row>
    <row r="5619" spans="1:4" x14ac:dyDescent="0.25">
      <c r="A5619" s="2">
        <v>44431.041341608798</v>
      </c>
      <c r="B5619" s="3">
        <f t="shared" si="87"/>
        <v>8</v>
      </c>
      <c r="C5619" s="3" t="str">
        <f>VLOOKUP(B5619,[1]Лист3!$C$4:$D$15,2)</f>
        <v>Август</v>
      </c>
      <c r="D5619" s="4">
        <f ca="1">'таблица-строка'!D5996</f>
        <v>250</v>
      </c>
    </row>
    <row r="5620" spans="1:4" x14ac:dyDescent="0.25">
      <c r="A5620" s="2">
        <v>44431.083008217596</v>
      </c>
      <c r="B5620" s="3">
        <f t="shared" si="87"/>
        <v>8</v>
      </c>
      <c r="C5620" s="3" t="str">
        <f>VLOOKUP(B5620,[1]Лист3!$C$4:$D$15,2)</f>
        <v>Август</v>
      </c>
      <c r="D5620" s="4">
        <f ca="1">'таблица-строка'!D5997</f>
        <v>250</v>
      </c>
    </row>
    <row r="5621" spans="1:4" x14ac:dyDescent="0.25">
      <c r="A5621" s="2">
        <v>44431.124674826387</v>
      </c>
      <c r="B5621" s="3">
        <f t="shared" si="87"/>
        <v>8</v>
      </c>
      <c r="C5621" s="3" t="str">
        <f>VLOOKUP(B5621,[1]Лист3!$C$4:$D$15,2)</f>
        <v>Август</v>
      </c>
      <c r="D5621" s="4">
        <f ca="1">'таблица-строка'!D5998</f>
        <v>250</v>
      </c>
    </row>
    <row r="5622" spans="1:4" x14ac:dyDescent="0.25">
      <c r="A5622" s="2">
        <v>44431.166341435186</v>
      </c>
      <c r="B5622" s="3">
        <f t="shared" si="87"/>
        <v>8</v>
      </c>
      <c r="C5622" s="3" t="str">
        <f>VLOOKUP(B5622,[1]Лист3!$C$4:$D$15,2)</f>
        <v>Август</v>
      </c>
      <c r="D5622" s="4">
        <f ca="1">'таблица-строка'!D5999</f>
        <v>250</v>
      </c>
    </row>
    <row r="5623" spans="1:4" x14ac:dyDescent="0.25">
      <c r="A5623" s="2">
        <v>44431.208008043985</v>
      </c>
      <c r="B5623" s="3">
        <f t="shared" si="87"/>
        <v>8</v>
      </c>
      <c r="C5623" s="3" t="str">
        <f>VLOOKUP(B5623,[1]Лист3!$C$4:$D$15,2)</f>
        <v>Август</v>
      </c>
      <c r="D5623" s="4">
        <f ca="1">'таблица-строка'!D6000</f>
        <v>250</v>
      </c>
    </row>
    <row r="5624" spans="1:4" x14ac:dyDescent="0.25">
      <c r="A5624" s="2">
        <v>44431.249674652776</v>
      </c>
      <c r="B5624" s="3">
        <f t="shared" si="87"/>
        <v>8</v>
      </c>
      <c r="C5624" s="3" t="str">
        <f>VLOOKUP(B5624,[1]Лист3!$C$4:$D$15,2)</f>
        <v>Август</v>
      </c>
      <c r="D5624" s="4">
        <f ca="1">'таблица-строка'!D6001</f>
        <v>250</v>
      </c>
    </row>
    <row r="5625" spans="1:4" x14ac:dyDescent="0.25">
      <c r="A5625" s="2">
        <v>44431.291341261574</v>
      </c>
      <c r="B5625" s="3">
        <f t="shared" si="87"/>
        <v>8</v>
      </c>
      <c r="C5625" s="3" t="str">
        <f>VLOOKUP(B5625,[1]Лист3!$C$4:$D$15,2)</f>
        <v>Август</v>
      </c>
      <c r="D5625" s="4">
        <f ca="1">'таблица-строка'!D6002</f>
        <v>250</v>
      </c>
    </row>
    <row r="5626" spans="1:4" x14ac:dyDescent="0.25">
      <c r="A5626" s="2">
        <v>44431.333007870373</v>
      </c>
      <c r="B5626" s="3">
        <f t="shared" si="87"/>
        <v>8</v>
      </c>
      <c r="C5626" s="3" t="str">
        <f>VLOOKUP(B5626,[1]Лист3!$C$4:$D$15,2)</f>
        <v>Август</v>
      </c>
      <c r="D5626" s="4">
        <f ca="1">'таблица-строка'!D6003</f>
        <v>250</v>
      </c>
    </row>
    <row r="5627" spans="1:4" x14ac:dyDescent="0.25">
      <c r="A5627" s="2">
        <v>44431.374674479164</v>
      </c>
      <c r="B5627" s="3">
        <f t="shared" si="87"/>
        <v>8</v>
      </c>
      <c r="C5627" s="3" t="str">
        <f>VLOOKUP(B5627,[1]Лист3!$C$4:$D$15,2)</f>
        <v>Август</v>
      </c>
      <c r="D5627" s="4">
        <f ca="1">'таблица-строка'!D6004</f>
        <v>250</v>
      </c>
    </row>
    <row r="5628" spans="1:4" x14ac:dyDescent="0.25">
      <c r="A5628" s="2">
        <v>44431.416341087963</v>
      </c>
      <c r="B5628" s="3">
        <f t="shared" si="87"/>
        <v>8</v>
      </c>
      <c r="C5628" s="3" t="str">
        <f>VLOOKUP(B5628,[1]Лист3!$C$4:$D$15,2)</f>
        <v>Август</v>
      </c>
      <c r="D5628" s="4">
        <f ca="1">'таблица-строка'!D6005</f>
        <v>250</v>
      </c>
    </row>
    <row r="5629" spans="1:4" x14ac:dyDescent="0.25">
      <c r="A5629" s="2">
        <v>44431.458007696761</v>
      </c>
      <c r="B5629" s="3">
        <f t="shared" si="87"/>
        <v>8</v>
      </c>
      <c r="C5629" s="3" t="str">
        <f>VLOOKUP(B5629,[1]Лист3!$C$4:$D$15,2)</f>
        <v>Август</v>
      </c>
      <c r="D5629" s="4">
        <f ca="1">'таблица-строка'!D6006</f>
        <v>250</v>
      </c>
    </row>
    <row r="5630" spans="1:4" x14ac:dyDescent="0.25">
      <c r="A5630" s="2">
        <v>44431.499674305553</v>
      </c>
      <c r="B5630" s="3">
        <f t="shared" si="87"/>
        <v>8</v>
      </c>
      <c r="C5630" s="3" t="str">
        <f>VLOOKUP(B5630,[1]Лист3!$C$4:$D$15,2)</f>
        <v>Август</v>
      </c>
      <c r="D5630" s="4">
        <f ca="1">'таблица-строка'!D6007</f>
        <v>250</v>
      </c>
    </row>
    <row r="5631" spans="1:4" x14ac:dyDescent="0.25">
      <c r="A5631" s="2">
        <v>44431.541340914351</v>
      </c>
      <c r="B5631" s="3">
        <f t="shared" si="87"/>
        <v>8</v>
      </c>
      <c r="C5631" s="3" t="str">
        <f>VLOOKUP(B5631,[1]Лист3!$C$4:$D$15,2)</f>
        <v>Август</v>
      </c>
      <c r="D5631" s="4">
        <f ca="1">'таблица-строка'!D6008</f>
        <v>250</v>
      </c>
    </row>
    <row r="5632" spans="1:4" x14ac:dyDescent="0.25">
      <c r="A5632" s="2">
        <v>44431.58300752315</v>
      </c>
      <c r="B5632" s="3">
        <f t="shared" si="87"/>
        <v>8</v>
      </c>
      <c r="C5632" s="3" t="str">
        <f>VLOOKUP(B5632,[1]Лист3!$C$4:$D$15,2)</f>
        <v>Август</v>
      </c>
      <c r="D5632" s="4">
        <f ca="1">'таблица-строка'!D6009</f>
        <v>250</v>
      </c>
    </row>
    <row r="5633" spans="1:4" x14ac:dyDescent="0.25">
      <c r="A5633" s="2">
        <v>44431.624674131941</v>
      </c>
      <c r="B5633" s="3">
        <f t="shared" si="87"/>
        <v>8</v>
      </c>
      <c r="C5633" s="3" t="str">
        <f>VLOOKUP(B5633,[1]Лист3!$C$4:$D$15,2)</f>
        <v>Август</v>
      </c>
      <c r="D5633" s="4">
        <f ca="1">'таблица-строка'!D6010</f>
        <v>250</v>
      </c>
    </row>
    <row r="5634" spans="1:4" x14ac:dyDescent="0.25">
      <c r="A5634" s="2">
        <v>44431.66634074074</v>
      </c>
      <c r="B5634" s="3">
        <f t="shared" si="87"/>
        <v>8</v>
      </c>
      <c r="C5634" s="3" t="str">
        <f>VLOOKUP(B5634,[1]Лист3!$C$4:$D$15,2)</f>
        <v>Август</v>
      </c>
      <c r="D5634" s="4">
        <f ca="1">'таблица-строка'!D6011</f>
        <v>250</v>
      </c>
    </row>
    <row r="5635" spans="1:4" x14ac:dyDescent="0.25">
      <c r="A5635" s="2">
        <v>44431.708007349538</v>
      </c>
      <c r="B5635" s="3">
        <f t="shared" ref="B5635:B5698" si="88">MONTH(A5635)</f>
        <v>8</v>
      </c>
      <c r="C5635" s="3" t="str">
        <f>VLOOKUP(B5635,[1]Лист3!$C$4:$D$15,2)</f>
        <v>Август</v>
      </c>
      <c r="D5635" s="4">
        <f ca="1">'таблица-строка'!D6012</f>
        <v>250</v>
      </c>
    </row>
    <row r="5636" spans="1:4" x14ac:dyDescent="0.25">
      <c r="A5636" s="2">
        <v>44431.749673958337</v>
      </c>
      <c r="B5636" s="3">
        <f t="shared" si="88"/>
        <v>8</v>
      </c>
      <c r="C5636" s="3" t="str">
        <f>VLOOKUP(B5636,[1]Лист3!$C$4:$D$15,2)</f>
        <v>Август</v>
      </c>
      <c r="D5636" s="4">
        <f ca="1">'таблица-строка'!D6013</f>
        <v>250</v>
      </c>
    </row>
    <row r="5637" spans="1:4" x14ac:dyDescent="0.25">
      <c r="A5637" s="2">
        <v>44431.791340567128</v>
      </c>
      <c r="B5637" s="3">
        <f t="shared" si="88"/>
        <v>8</v>
      </c>
      <c r="C5637" s="3" t="str">
        <f>VLOOKUP(B5637,[1]Лист3!$C$4:$D$15,2)</f>
        <v>Август</v>
      </c>
      <c r="D5637" s="4">
        <f ca="1">'таблица-строка'!D6014</f>
        <v>250</v>
      </c>
    </row>
    <row r="5638" spans="1:4" x14ac:dyDescent="0.25">
      <c r="A5638" s="2">
        <v>44431.833007175926</v>
      </c>
      <c r="B5638" s="3">
        <f t="shared" si="88"/>
        <v>8</v>
      </c>
      <c r="C5638" s="3" t="str">
        <f>VLOOKUP(B5638,[1]Лист3!$C$4:$D$15,2)</f>
        <v>Август</v>
      </c>
      <c r="D5638" s="4">
        <f ca="1">'таблица-строка'!D6015</f>
        <v>250</v>
      </c>
    </row>
    <row r="5639" spans="1:4" x14ac:dyDescent="0.25">
      <c r="A5639" s="2">
        <v>44431.874673784725</v>
      </c>
      <c r="B5639" s="3">
        <f t="shared" si="88"/>
        <v>8</v>
      </c>
      <c r="C5639" s="3" t="str">
        <f>VLOOKUP(B5639,[1]Лист3!$C$4:$D$15,2)</f>
        <v>Август</v>
      </c>
      <c r="D5639" s="4">
        <f ca="1">'таблица-строка'!D6016</f>
        <v>250</v>
      </c>
    </row>
    <row r="5640" spans="1:4" x14ac:dyDescent="0.25">
      <c r="A5640" s="2">
        <v>44431.916340393516</v>
      </c>
      <c r="B5640" s="3">
        <f t="shared" si="88"/>
        <v>8</v>
      </c>
      <c r="C5640" s="3" t="str">
        <f>VLOOKUP(B5640,[1]Лист3!$C$4:$D$15,2)</f>
        <v>Август</v>
      </c>
      <c r="D5640" s="4">
        <f ca="1">'таблица-строка'!D6017</f>
        <v>250</v>
      </c>
    </row>
    <row r="5641" spans="1:4" x14ac:dyDescent="0.25">
      <c r="A5641" s="2">
        <v>44431.958007002315</v>
      </c>
      <c r="B5641" s="3">
        <f t="shared" si="88"/>
        <v>8</v>
      </c>
      <c r="C5641" s="3" t="str">
        <f>VLOOKUP(B5641,[1]Лист3!$C$4:$D$15,2)</f>
        <v>Август</v>
      </c>
      <c r="D5641" s="4">
        <f ca="1">'таблица-строка'!D6018</f>
        <v>250</v>
      </c>
    </row>
    <row r="5642" spans="1:4" x14ac:dyDescent="0.25">
      <c r="A5642" s="2">
        <v>44431.999673611113</v>
      </c>
      <c r="B5642" s="3">
        <f t="shared" si="88"/>
        <v>8</v>
      </c>
      <c r="C5642" s="3" t="str">
        <f>VLOOKUP(B5642,[1]Лист3!$C$4:$D$15,2)</f>
        <v>Август</v>
      </c>
      <c r="D5642" s="4">
        <f ca="1">'таблица-строка'!D6019</f>
        <v>250</v>
      </c>
    </row>
    <row r="5643" spans="1:4" x14ac:dyDescent="0.25">
      <c r="A5643" s="2">
        <v>44432.041340219905</v>
      </c>
      <c r="B5643" s="3">
        <f t="shared" si="88"/>
        <v>8</v>
      </c>
      <c r="C5643" s="3" t="str">
        <f>VLOOKUP(B5643,[1]Лист3!$C$4:$D$15,2)</f>
        <v>Август</v>
      </c>
      <c r="D5643" s="4">
        <f ca="1">'таблица-строка'!D6020</f>
        <v>250</v>
      </c>
    </row>
    <row r="5644" spans="1:4" x14ac:dyDescent="0.25">
      <c r="A5644" s="2">
        <v>44432.083006828703</v>
      </c>
      <c r="B5644" s="3">
        <f t="shared" si="88"/>
        <v>8</v>
      </c>
      <c r="C5644" s="3" t="str">
        <f>VLOOKUP(B5644,[1]Лист3!$C$4:$D$15,2)</f>
        <v>Август</v>
      </c>
      <c r="D5644" s="4">
        <f ca="1">'таблица-строка'!D6021</f>
        <v>250</v>
      </c>
    </row>
    <row r="5645" spans="1:4" x14ac:dyDescent="0.25">
      <c r="A5645" s="2">
        <v>44432.124673437502</v>
      </c>
      <c r="B5645" s="3">
        <f t="shared" si="88"/>
        <v>8</v>
      </c>
      <c r="C5645" s="3" t="str">
        <f>VLOOKUP(B5645,[1]Лист3!$C$4:$D$15,2)</f>
        <v>Август</v>
      </c>
      <c r="D5645" s="4">
        <f ca="1">'таблица-строка'!D6022</f>
        <v>250</v>
      </c>
    </row>
    <row r="5646" spans="1:4" x14ac:dyDescent="0.25">
      <c r="A5646" s="2">
        <v>44432.166340046293</v>
      </c>
      <c r="B5646" s="3">
        <f t="shared" si="88"/>
        <v>8</v>
      </c>
      <c r="C5646" s="3" t="str">
        <f>VLOOKUP(B5646,[1]Лист3!$C$4:$D$15,2)</f>
        <v>Август</v>
      </c>
      <c r="D5646" s="4">
        <f ca="1">'таблица-строка'!D6023</f>
        <v>250</v>
      </c>
    </row>
    <row r="5647" spans="1:4" x14ac:dyDescent="0.25">
      <c r="A5647" s="2">
        <v>44432.208006655092</v>
      </c>
      <c r="B5647" s="3">
        <f t="shared" si="88"/>
        <v>8</v>
      </c>
      <c r="C5647" s="3" t="str">
        <f>VLOOKUP(B5647,[1]Лист3!$C$4:$D$15,2)</f>
        <v>Август</v>
      </c>
      <c r="D5647" s="4">
        <f ca="1">'таблица-строка'!D6024</f>
        <v>250</v>
      </c>
    </row>
    <row r="5648" spans="1:4" x14ac:dyDescent="0.25">
      <c r="A5648" s="2">
        <v>44432.24967326389</v>
      </c>
      <c r="B5648" s="3">
        <f t="shared" si="88"/>
        <v>8</v>
      </c>
      <c r="C5648" s="3" t="str">
        <f>VLOOKUP(B5648,[1]Лист3!$C$4:$D$15,2)</f>
        <v>Август</v>
      </c>
      <c r="D5648" s="4">
        <f ca="1">'таблица-строка'!D6025</f>
        <v>250</v>
      </c>
    </row>
    <row r="5649" spans="1:4" x14ac:dyDescent="0.25">
      <c r="A5649" s="2">
        <v>44432.291339872689</v>
      </c>
      <c r="B5649" s="3">
        <f t="shared" si="88"/>
        <v>8</v>
      </c>
      <c r="C5649" s="3" t="str">
        <f>VLOOKUP(B5649,[1]Лист3!$C$4:$D$15,2)</f>
        <v>Август</v>
      </c>
      <c r="D5649" s="4">
        <f ca="1">'таблица-строка'!D6026</f>
        <v>250</v>
      </c>
    </row>
    <row r="5650" spans="1:4" x14ac:dyDescent="0.25">
      <c r="A5650" s="2">
        <v>44432.33300648148</v>
      </c>
      <c r="B5650" s="3">
        <f t="shared" si="88"/>
        <v>8</v>
      </c>
      <c r="C5650" s="3" t="str">
        <f>VLOOKUP(B5650,[1]Лист3!$C$4:$D$15,2)</f>
        <v>Август</v>
      </c>
      <c r="D5650" s="4">
        <f ca="1">'таблица-строка'!D6027</f>
        <v>250</v>
      </c>
    </row>
    <row r="5651" spans="1:4" x14ac:dyDescent="0.25">
      <c r="A5651" s="2">
        <v>44432.374673090279</v>
      </c>
      <c r="B5651" s="3">
        <f t="shared" si="88"/>
        <v>8</v>
      </c>
      <c r="C5651" s="3" t="str">
        <f>VLOOKUP(B5651,[1]Лист3!$C$4:$D$15,2)</f>
        <v>Август</v>
      </c>
      <c r="D5651" s="4">
        <f ca="1">'таблица-строка'!D6028</f>
        <v>250</v>
      </c>
    </row>
    <row r="5652" spans="1:4" x14ac:dyDescent="0.25">
      <c r="A5652" s="2">
        <v>44432.416339699077</v>
      </c>
      <c r="B5652" s="3">
        <f t="shared" si="88"/>
        <v>8</v>
      </c>
      <c r="C5652" s="3" t="str">
        <f>VLOOKUP(B5652,[1]Лист3!$C$4:$D$15,2)</f>
        <v>Август</v>
      </c>
      <c r="D5652" s="4">
        <f ca="1">'таблица-строка'!D6029</f>
        <v>250</v>
      </c>
    </row>
    <row r="5653" spans="1:4" x14ac:dyDescent="0.25">
      <c r="A5653" s="2">
        <v>44432.458006307868</v>
      </c>
      <c r="B5653" s="3">
        <f t="shared" si="88"/>
        <v>8</v>
      </c>
      <c r="C5653" s="3" t="str">
        <f>VLOOKUP(B5653,[1]Лист3!$C$4:$D$15,2)</f>
        <v>Август</v>
      </c>
      <c r="D5653" s="4">
        <f ca="1">'таблица-строка'!D6030</f>
        <v>250</v>
      </c>
    </row>
    <row r="5654" spans="1:4" x14ac:dyDescent="0.25">
      <c r="A5654" s="2">
        <v>44432.499672916667</v>
      </c>
      <c r="B5654" s="3">
        <f t="shared" si="88"/>
        <v>8</v>
      </c>
      <c r="C5654" s="3" t="str">
        <f>VLOOKUP(B5654,[1]Лист3!$C$4:$D$15,2)</f>
        <v>Август</v>
      </c>
      <c r="D5654" s="4">
        <f ca="1">'таблица-строка'!D6031</f>
        <v>250</v>
      </c>
    </row>
    <row r="5655" spans="1:4" x14ac:dyDescent="0.25">
      <c r="A5655" s="2">
        <v>44432.541339525465</v>
      </c>
      <c r="B5655" s="3">
        <f t="shared" si="88"/>
        <v>8</v>
      </c>
      <c r="C5655" s="3" t="str">
        <f>VLOOKUP(B5655,[1]Лист3!$C$4:$D$15,2)</f>
        <v>Август</v>
      </c>
      <c r="D5655" s="4">
        <f ca="1">'таблица-строка'!D6032</f>
        <v>250</v>
      </c>
    </row>
    <row r="5656" spans="1:4" x14ac:dyDescent="0.25">
      <c r="A5656" s="2">
        <v>44432.583006134257</v>
      </c>
      <c r="B5656" s="3">
        <f t="shared" si="88"/>
        <v>8</v>
      </c>
      <c r="C5656" s="3" t="str">
        <f>VLOOKUP(B5656,[1]Лист3!$C$4:$D$15,2)</f>
        <v>Август</v>
      </c>
      <c r="D5656" s="4">
        <f ca="1">'таблица-строка'!D6033</f>
        <v>250</v>
      </c>
    </row>
    <row r="5657" spans="1:4" x14ac:dyDescent="0.25">
      <c r="A5657" s="2">
        <v>44432.624672743055</v>
      </c>
      <c r="B5657" s="3">
        <f t="shared" si="88"/>
        <v>8</v>
      </c>
      <c r="C5657" s="3" t="str">
        <f>VLOOKUP(B5657,[1]Лист3!$C$4:$D$15,2)</f>
        <v>Август</v>
      </c>
      <c r="D5657" s="4">
        <f ca="1">'таблица-строка'!D6034</f>
        <v>250</v>
      </c>
    </row>
    <row r="5658" spans="1:4" x14ac:dyDescent="0.25">
      <c r="A5658" s="2">
        <v>44432.666339351854</v>
      </c>
      <c r="B5658" s="3">
        <f t="shared" si="88"/>
        <v>8</v>
      </c>
      <c r="C5658" s="3" t="str">
        <f>VLOOKUP(B5658,[1]Лист3!$C$4:$D$15,2)</f>
        <v>Август</v>
      </c>
      <c r="D5658" s="4">
        <f ca="1">'таблица-строка'!D6035</f>
        <v>250</v>
      </c>
    </row>
    <row r="5659" spans="1:4" x14ac:dyDescent="0.25">
      <c r="A5659" s="2">
        <v>44432.708005960645</v>
      </c>
      <c r="B5659" s="3">
        <f t="shared" si="88"/>
        <v>8</v>
      </c>
      <c r="C5659" s="3" t="str">
        <f>VLOOKUP(B5659,[1]Лист3!$C$4:$D$15,2)</f>
        <v>Август</v>
      </c>
      <c r="D5659" s="4">
        <f ca="1">'таблица-строка'!D6036</f>
        <v>250</v>
      </c>
    </row>
    <row r="5660" spans="1:4" x14ac:dyDescent="0.25">
      <c r="A5660" s="2">
        <v>44432.749672569444</v>
      </c>
      <c r="B5660" s="3">
        <f t="shared" si="88"/>
        <v>8</v>
      </c>
      <c r="C5660" s="3" t="str">
        <f>VLOOKUP(B5660,[1]Лист3!$C$4:$D$15,2)</f>
        <v>Август</v>
      </c>
      <c r="D5660" s="4">
        <f ca="1">'таблица-строка'!D6037</f>
        <v>250</v>
      </c>
    </row>
    <row r="5661" spans="1:4" x14ac:dyDescent="0.25">
      <c r="A5661" s="2">
        <v>44432.791339178242</v>
      </c>
      <c r="B5661" s="3">
        <f t="shared" si="88"/>
        <v>8</v>
      </c>
      <c r="C5661" s="3" t="str">
        <f>VLOOKUP(B5661,[1]Лист3!$C$4:$D$15,2)</f>
        <v>Август</v>
      </c>
      <c r="D5661" s="4">
        <f ca="1">'таблица-строка'!D6038</f>
        <v>250</v>
      </c>
    </row>
    <row r="5662" spans="1:4" x14ac:dyDescent="0.25">
      <c r="A5662" s="2">
        <v>44432.833005787033</v>
      </c>
      <c r="B5662" s="3">
        <f t="shared" si="88"/>
        <v>8</v>
      </c>
      <c r="C5662" s="3" t="str">
        <f>VLOOKUP(B5662,[1]Лист3!$C$4:$D$15,2)</f>
        <v>Август</v>
      </c>
      <c r="D5662" s="4">
        <f ca="1">'таблица-строка'!D6039</f>
        <v>250</v>
      </c>
    </row>
    <row r="5663" spans="1:4" x14ac:dyDescent="0.25">
      <c r="A5663" s="2">
        <v>44432.874672395832</v>
      </c>
      <c r="B5663" s="3">
        <f t="shared" si="88"/>
        <v>8</v>
      </c>
      <c r="C5663" s="3" t="str">
        <f>VLOOKUP(B5663,[1]Лист3!$C$4:$D$15,2)</f>
        <v>Август</v>
      </c>
      <c r="D5663" s="4">
        <f ca="1">'таблица-строка'!D6040</f>
        <v>250</v>
      </c>
    </row>
    <row r="5664" spans="1:4" x14ac:dyDescent="0.25">
      <c r="A5664" s="2">
        <v>44432.916339004631</v>
      </c>
      <c r="B5664" s="3">
        <f t="shared" si="88"/>
        <v>8</v>
      </c>
      <c r="C5664" s="3" t="str">
        <f>VLOOKUP(B5664,[1]Лист3!$C$4:$D$15,2)</f>
        <v>Август</v>
      </c>
      <c r="D5664" s="4">
        <f ca="1">'таблица-строка'!D6041</f>
        <v>250</v>
      </c>
    </row>
    <row r="5665" spans="1:4" x14ac:dyDescent="0.25">
      <c r="A5665" s="2">
        <v>44432.958005613429</v>
      </c>
      <c r="B5665" s="3">
        <f t="shared" si="88"/>
        <v>8</v>
      </c>
      <c r="C5665" s="3" t="str">
        <f>VLOOKUP(B5665,[1]Лист3!$C$4:$D$15,2)</f>
        <v>Август</v>
      </c>
      <c r="D5665" s="4">
        <f ca="1">'таблица-строка'!D6042</f>
        <v>250</v>
      </c>
    </row>
    <row r="5666" spans="1:4" x14ac:dyDescent="0.25">
      <c r="A5666" s="2">
        <v>44432.99967222222</v>
      </c>
      <c r="B5666" s="3">
        <f t="shared" si="88"/>
        <v>8</v>
      </c>
      <c r="C5666" s="3" t="str">
        <f>VLOOKUP(B5666,[1]Лист3!$C$4:$D$15,2)</f>
        <v>Август</v>
      </c>
      <c r="D5666" s="4">
        <f ca="1">'таблица-строка'!D6043</f>
        <v>250</v>
      </c>
    </row>
    <row r="5667" spans="1:4" x14ac:dyDescent="0.25">
      <c r="A5667" s="2">
        <v>44433.041338831019</v>
      </c>
      <c r="B5667" s="3">
        <f t="shared" si="88"/>
        <v>8</v>
      </c>
      <c r="C5667" s="3" t="str">
        <f>VLOOKUP(B5667,[1]Лист3!$C$4:$D$15,2)</f>
        <v>Август</v>
      </c>
      <c r="D5667" s="4">
        <f ca="1">'таблица-строка'!D6044</f>
        <v>250</v>
      </c>
    </row>
    <row r="5668" spans="1:4" x14ac:dyDescent="0.25">
      <c r="A5668" s="2">
        <v>44433.083005439817</v>
      </c>
      <c r="B5668" s="3">
        <f t="shared" si="88"/>
        <v>8</v>
      </c>
      <c r="C5668" s="3" t="str">
        <f>VLOOKUP(B5668,[1]Лист3!$C$4:$D$15,2)</f>
        <v>Август</v>
      </c>
      <c r="D5668" s="4">
        <f ca="1">'таблица-строка'!D6045</f>
        <v>250</v>
      </c>
    </row>
    <row r="5669" spans="1:4" x14ac:dyDescent="0.25">
      <c r="A5669" s="2">
        <v>44433.124672048609</v>
      </c>
      <c r="B5669" s="3">
        <f t="shared" si="88"/>
        <v>8</v>
      </c>
      <c r="C5669" s="3" t="str">
        <f>VLOOKUP(B5669,[1]Лист3!$C$4:$D$15,2)</f>
        <v>Август</v>
      </c>
      <c r="D5669" s="4">
        <f ca="1">'таблица-строка'!D6046</f>
        <v>250</v>
      </c>
    </row>
    <row r="5670" spans="1:4" x14ac:dyDescent="0.25">
      <c r="A5670" s="2">
        <v>44433.166338657407</v>
      </c>
      <c r="B5670" s="3">
        <f t="shared" si="88"/>
        <v>8</v>
      </c>
      <c r="C5670" s="3" t="str">
        <f>VLOOKUP(B5670,[1]Лист3!$C$4:$D$15,2)</f>
        <v>Август</v>
      </c>
      <c r="D5670" s="4">
        <f ca="1">'таблица-строка'!D6047</f>
        <v>250</v>
      </c>
    </row>
    <row r="5671" spans="1:4" x14ac:dyDescent="0.25">
      <c r="A5671" s="2">
        <v>44433.208005266206</v>
      </c>
      <c r="B5671" s="3">
        <f t="shared" si="88"/>
        <v>8</v>
      </c>
      <c r="C5671" s="3" t="str">
        <f>VLOOKUP(B5671,[1]Лист3!$C$4:$D$15,2)</f>
        <v>Август</v>
      </c>
      <c r="D5671" s="4">
        <f ca="1">'таблица-строка'!D6048</f>
        <v>250</v>
      </c>
    </row>
    <row r="5672" spans="1:4" x14ac:dyDescent="0.25">
      <c r="A5672" s="2">
        <v>44433.249671874997</v>
      </c>
      <c r="B5672" s="3">
        <f t="shared" si="88"/>
        <v>8</v>
      </c>
      <c r="C5672" s="3" t="str">
        <f>VLOOKUP(B5672,[1]Лист3!$C$4:$D$15,2)</f>
        <v>Август</v>
      </c>
      <c r="D5672" s="4">
        <f ca="1">'таблица-строка'!D6049</f>
        <v>250</v>
      </c>
    </row>
    <row r="5673" spans="1:4" x14ac:dyDescent="0.25">
      <c r="A5673" s="2">
        <v>44433.291338483796</v>
      </c>
      <c r="B5673" s="3">
        <f t="shared" si="88"/>
        <v>8</v>
      </c>
      <c r="C5673" s="3" t="str">
        <f>VLOOKUP(B5673,[1]Лист3!$C$4:$D$15,2)</f>
        <v>Август</v>
      </c>
      <c r="D5673" s="4">
        <f ca="1">'таблица-строка'!D6050</f>
        <v>250</v>
      </c>
    </row>
    <row r="5674" spans="1:4" x14ac:dyDescent="0.25">
      <c r="A5674" s="2">
        <v>44433.333005092594</v>
      </c>
      <c r="B5674" s="3">
        <f t="shared" si="88"/>
        <v>8</v>
      </c>
      <c r="C5674" s="3" t="str">
        <f>VLOOKUP(B5674,[1]Лист3!$C$4:$D$15,2)</f>
        <v>Август</v>
      </c>
      <c r="D5674" s="4">
        <f ca="1">'таблица-строка'!D6051</f>
        <v>250</v>
      </c>
    </row>
    <row r="5675" spans="1:4" x14ac:dyDescent="0.25">
      <c r="A5675" s="2">
        <v>44433.374671701386</v>
      </c>
      <c r="B5675" s="3">
        <f t="shared" si="88"/>
        <v>8</v>
      </c>
      <c r="C5675" s="3" t="str">
        <f>VLOOKUP(B5675,[1]Лист3!$C$4:$D$15,2)</f>
        <v>Август</v>
      </c>
      <c r="D5675" s="4">
        <f ca="1">'таблица-строка'!D6052</f>
        <v>250</v>
      </c>
    </row>
    <row r="5676" spans="1:4" x14ac:dyDescent="0.25">
      <c r="A5676" s="2">
        <v>44433.416338310184</v>
      </c>
      <c r="B5676" s="3">
        <f t="shared" si="88"/>
        <v>8</v>
      </c>
      <c r="C5676" s="3" t="str">
        <f>VLOOKUP(B5676,[1]Лист3!$C$4:$D$15,2)</f>
        <v>Август</v>
      </c>
      <c r="D5676" s="4">
        <f ca="1">'таблица-строка'!D6053</f>
        <v>250</v>
      </c>
    </row>
    <row r="5677" spans="1:4" x14ac:dyDescent="0.25">
      <c r="A5677" s="2">
        <v>44433.458004918983</v>
      </c>
      <c r="B5677" s="3">
        <f t="shared" si="88"/>
        <v>8</v>
      </c>
      <c r="C5677" s="3" t="str">
        <f>VLOOKUP(B5677,[1]Лист3!$C$4:$D$15,2)</f>
        <v>Август</v>
      </c>
      <c r="D5677" s="4">
        <f ca="1">'таблица-строка'!D6054</f>
        <v>250</v>
      </c>
    </row>
    <row r="5678" spans="1:4" x14ac:dyDescent="0.25">
      <c r="A5678" s="2">
        <v>44433.499671527781</v>
      </c>
      <c r="B5678" s="3">
        <f t="shared" si="88"/>
        <v>8</v>
      </c>
      <c r="C5678" s="3" t="str">
        <f>VLOOKUP(B5678,[1]Лист3!$C$4:$D$15,2)</f>
        <v>Август</v>
      </c>
      <c r="D5678" s="4">
        <f ca="1">'таблица-строка'!D6055</f>
        <v>250</v>
      </c>
    </row>
    <row r="5679" spans="1:4" x14ac:dyDescent="0.25">
      <c r="A5679" s="2">
        <v>44433.541338136572</v>
      </c>
      <c r="B5679" s="3">
        <f t="shared" si="88"/>
        <v>8</v>
      </c>
      <c r="C5679" s="3" t="str">
        <f>VLOOKUP(B5679,[1]Лист3!$C$4:$D$15,2)</f>
        <v>Август</v>
      </c>
      <c r="D5679" s="4">
        <f ca="1">'таблица-строка'!D6056</f>
        <v>250</v>
      </c>
    </row>
    <row r="5680" spans="1:4" x14ac:dyDescent="0.25">
      <c r="A5680" s="2">
        <v>44433.583004745371</v>
      </c>
      <c r="B5680" s="3">
        <f t="shared" si="88"/>
        <v>8</v>
      </c>
      <c r="C5680" s="3" t="str">
        <f>VLOOKUP(B5680,[1]Лист3!$C$4:$D$15,2)</f>
        <v>Август</v>
      </c>
      <c r="D5680" s="4">
        <f ca="1">'таблица-строка'!D6057</f>
        <v>250</v>
      </c>
    </row>
    <row r="5681" spans="1:4" x14ac:dyDescent="0.25">
      <c r="A5681" s="2">
        <v>44433.62467135417</v>
      </c>
      <c r="B5681" s="3">
        <f t="shared" si="88"/>
        <v>8</v>
      </c>
      <c r="C5681" s="3" t="str">
        <f>VLOOKUP(B5681,[1]Лист3!$C$4:$D$15,2)</f>
        <v>Август</v>
      </c>
      <c r="D5681" s="4">
        <f ca="1">'таблица-строка'!D6058</f>
        <v>250</v>
      </c>
    </row>
    <row r="5682" spans="1:4" x14ac:dyDescent="0.25">
      <c r="A5682" s="2">
        <v>44433.666337962961</v>
      </c>
      <c r="B5682" s="3">
        <f t="shared" si="88"/>
        <v>8</v>
      </c>
      <c r="C5682" s="3" t="str">
        <f>VLOOKUP(B5682,[1]Лист3!$C$4:$D$15,2)</f>
        <v>Август</v>
      </c>
      <c r="D5682" s="4">
        <f ca="1">'таблица-строка'!D6059</f>
        <v>250</v>
      </c>
    </row>
    <row r="5683" spans="1:4" x14ac:dyDescent="0.25">
      <c r="A5683" s="2">
        <v>44433.708004571759</v>
      </c>
      <c r="B5683" s="3">
        <f t="shared" si="88"/>
        <v>8</v>
      </c>
      <c r="C5683" s="3" t="str">
        <f>VLOOKUP(B5683,[1]Лист3!$C$4:$D$15,2)</f>
        <v>Август</v>
      </c>
      <c r="D5683" s="4">
        <f ca="1">'таблица-строка'!D6060</f>
        <v>250</v>
      </c>
    </row>
    <row r="5684" spans="1:4" x14ac:dyDescent="0.25">
      <c r="A5684" s="2">
        <v>44433.749671180558</v>
      </c>
      <c r="B5684" s="3">
        <f t="shared" si="88"/>
        <v>8</v>
      </c>
      <c r="C5684" s="3" t="str">
        <f>VLOOKUP(B5684,[1]Лист3!$C$4:$D$15,2)</f>
        <v>Август</v>
      </c>
      <c r="D5684" s="4">
        <f ca="1">'таблица-строка'!D6061</f>
        <v>250</v>
      </c>
    </row>
    <row r="5685" spans="1:4" x14ac:dyDescent="0.25">
      <c r="A5685" s="2">
        <v>44433.791337789349</v>
      </c>
      <c r="B5685" s="3">
        <f t="shared" si="88"/>
        <v>8</v>
      </c>
      <c r="C5685" s="3" t="str">
        <f>VLOOKUP(B5685,[1]Лист3!$C$4:$D$15,2)</f>
        <v>Август</v>
      </c>
      <c r="D5685" s="4">
        <f ca="1">'таблица-строка'!D6062</f>
        <v>250</v>
      </c>
    </row>
    <row r="5686" spans="1:4" x14ac:dyDescent="0.25">
      <c r="A5686" s="2">
        <v>44433.833004398148</v>
      </c>
      <c r="B5686" s="3">
        <f t="shared" si="88"/>
        <v>8</v>
      </c>
      <c r="C5686" s="3" t="str">
        <f>VLOOKUP(B5686,[1]Лист3!$C$4:$D$15,2)</f>
        <v>Август</v>
      </c>
      <c r="D5686" s="4">
        <f ca="1">'таблица-строка'!D6063</f>
        <v>250</v>
      </c>
    </row>
    <row r="5687" spans="1:4" x14ac:dyDescent="0.25">
      <c r="A5687" s="2">
        <v>44433.874671006946</v>
      </c>
      <c r="B5687" s="3">
        <f t="shared" si="88"/>
        <v>8</v>
      </c>
      <c r="C5687" s="3" t="str">
        <f>VLOOKUP(B5687,[1]Лист3!$C$4:$D$15,2)</f>
        <v>Август</v>
      </c>
      <c r="D5687" s="4">
        <f ca="1">'таблица-строка'!D6064</f>
        <v>250</v>
      </c>
    </row>
    <row r="5688" spans="1:4" x14ac:dyDescent="0.25">
      <c r="A5688" s="2">
        <v>44433.916337615738</v>
      </c>
      <c r="B5688" s="3">
        <f t="shared" si="88"/>
        <v>8</v>
      </c>
      <c r="C5688" s="3" t="str">
        <f>VLOOKUP(B5688,[1]Лист3!$C$4:$D$15,2)</f>
        <v>Август</v>
      </c>
      <c r="D5688" s="4">
        <f ca="1">'таблица-строка'!D6065</f>
        <v>250</v>
      </c>
    </row>
    <row r="5689" spans="1:4" x14ac:dyDescent="0.25">
      <c r="A5689" s="2">
        <v>44433.958004224536</v>
      </c>
      <c r="B5689" s="3">
        <f t="shared" si="88"/>
        <v>8</v>
      </c>
      <c r="C5689" s="3" t="str">
        <f>VLOOKUP(B5689,[1]Лист3!$C$4:$D$15,2)</f>
        <v>Август</v>
      </c>
      <c r="D5689" s="4">
        <f ca="1">'таблица-строка'!D6066</f>
        <v>250</v>
      </c>
    </row>
    <row r="5690" spans="1:4" x14ac:dyDescent="0.25">
      <c r="A5690" s="2">
        <v>44433.999670833335</v>
      </c>
      <c r="B5690" s="3">
        <f t="shared" si="88"/>
        <v>8</v>
      </c>
      <c r="C5690" s="3" t="str">
        <f>VLOOKUP(B5690,[1]Лист3!$C$4:$D$15,2)</f>
        <v>Август</v>
      </c>
      <c r="D5690" s="4">
        <f ca="1">'таблица-строка'!D6067</f>
        <v>250</v>
      </c>
    </row>
    <row r="5691" spans="1:4" x14ac:dyDescent="0.25">
      <c r="A5691" s="2">
        <v>44434.041337442133</v>
      </c>
      <c r="B5691" s="3">
        <f t="shared" si="88"/>
        <v>8</v>
      </c>
      <c r="C5691" s="3" t="str">
        <f>VLOOKUP(B5691,[1]Лист3!$C$4:$D$15,2)</f>
        <v>Август</v>
      </c>
      <c r="D5691" s="4">
        <f ca="1">'таблица-строка'!D6068</f>
        <v>250</v>
      </c>
    </row>
    <row r="5692" spans="1:4" x14ac:dyDescent="0.25">
      <c r="A5692" s="2">
        <v>44434.083004050925</v>
      </c>
      <c r="B5692" s="3">
        <f t="shared" si="88"/>
        <v>8</v>
      </c>
      <c r="C5692" s="3" t="str">
        <f>VLOOKUP(B5692,[1]Лист3!$C$4:$D$15,2)</f>
        <v>Август</v>
      </c>
      <c r="D5692" s="4">
        <f ca="1">'таблица-строка'!D6069</f>
        <v>250</v>
      </c>
    </row>
    <row r="5693" spans="1:4" x14ac:dyDescent="0.25">
      <c r="A5693" s="2">
        <v>44434.124670659723</v>
      </c>
      <c r="B5693" s="3">
        <f t="shared" si="88"/>
        <v>8</v>
      </c>
      <c r="C5693" s="3" t="str">
        <f>VLOOKUP(B5693,[1]Лист3!$C$4:$D$15,2)</f>
        <v>Август</v>
      </c>
      <c r="D5693" s="4">
        <f ca="1">'таблица-строка'!D6070</f>
        <v>250</v>
      </c>
    </row>
    <row r="5694" spans="1:4" x14ac:dyDescent="0.25">
      <c r="A5694" s="2">
        <v>44434.166337268522</v>
      </c>
      <c r="B5694" s="3">
        <f t="shared" si="88"/>
        <v>8</v>
      </c>
      <c r="C5694" s="3" t="str">
        <f>VLOOKUP(B5694,[1]Лист3!$C$4:$D$15,2)</f>
        <v>Август</v>
      </c>
      <c r="D5694" s="4">
        <f ca="1">'таблица-строка'!D6071</f>
        <v>250</v>
      </c>
    </row>
    <row r="5695" spans="1:4" x14ac:dyDescent="0.25">
      <c r="A5695" s="2">
        <v>44434.208003877313</v>
      </c>
      <c r="B5695" s="3">
        <f t="shared" si="88"/>
        <v>8</v>
      </c>
      <c r="C5695" s="3" t="str">
        <f>VLOOKUP(B5695,[1]Лист3!$C$4:$D$15,2)</f>
        <v>Август</v>
      </c>
      <c r="D5695" s="4">
        <f ca="1">'таблица-строка'!D6072</f>
        <v>250</v>
      </c>
    </row>
    <row r="5696" spans="1:4" x14ac:dyDescent="0.25">
      <c r="A5696" s="2">
        <v>44434.249670486111</v>
      </c>
      <c r="B5696" s="3">
        <f t="shared" si="88"/>
        <v>8</v>
      </c>
      <c r="C5696" s="3" t="str">
        <f>VLOOKUP(B5696,[1]Лист3!$C$4:$D$15,2)</f>
        <v>Август</v>
      </c>
      <c r="D5696" s="4">
        <f ca="1">'таблица-строка'!D6073</f>
        <v>250</v>
      </c>
    </row>
    <row r="5697" spans="1:4" x14ac:dyDescent="0.25">
      <c r="A5697" s="2">
        <v>44434.29133709491</v>
      </c>
      <c r="B5697" s="3">
        <f t="shared" si="88"/>
        <v>8</v>
      </c>
      <c r="C5697" s="3" t="str">
        <f>VLOOKUP(B5697,[1]Лист3!$C$4:$D$15,2)</f>
        <v>Август</v>
      </c>
      <c r="D5697" s="4">
        <f ca="1">'таблица-строка'!D6074</f>
        <v>250</v>
      </c>
    </row>
    <row r="5698" spans="1:4" x14ac:dyDescent="0.25">
      <c r="A5698" s="2">
        <v>44434.333003703701</v>
      </c>
      <c r="B5698" s="3">
        <f t="shared" si="88"/>
        <v>8</v>
      </c>
      <c r="C5698" s="3" t="str">
        <f>VLOOKUP(B5698,[1]Лист3!$C$4:$D$15,2)</f>
        <v>Август</v>
      </c>
      <c r="D5698" s="4">
        <f ca="1">'таблица-строка'!D6075</f>
        <v>250</v>
      </c>
    </row>
    <row r="5699" spans="1:4" x14ac:dyDescent="0.25">
      <c r="A5699" s="2">
        <v>44434.3746703125</v>
      </c>
      <c r="B5699" s="3">
        <f t="shared" ref="B5699:B5762" si="89">MONTH(A5699)</f>
        <v>8</v>
      </c>
      <c r="C5699" s="3" t="str">
        <f>VLOOKUP(B5699,[1]Лист3!$C$4:$D$15,2)</f>
        <v>Август</v>
      </c>
      <c r="D5699" s="4">
        <f ca="1">'таблица-строка'!D6076</f>
        <v>250</v>
      </c>
    </row>
    <row r="5700" spans="1:4" x14ac:dyDescent="0.25">
      <c r="A5700" s="2">
        <v>44434.416336921298</v>
      </c>
      <c r="B5700" s="3">
        <f t="shared" si="89"/>
        <v>8</v>
      </c>
      <c r="C5700" s="3" t="str">
        <f>VLOOKUP(B5700,[1]Лист3!$C$4:$D$15,2)</f>
        <v>Август</v>
      </c>
      <c r="D5700" s="4">
        <f ca="1">'таблица-строка'!D6077</f>
        <v>250</v>
      </c>
    </row>
    <row r="5701" spans="1:4" x14ac:dyDescent="0.25">
      <c r="A5701" s="2">
        <v>44434.45800353009</v>
      </c>
      <c r="B5701" s="3">
        <f t="shared" si="89"/>
        <v>8</v>
      </c>
      <c r="C5701" s="3" t="str">
        <f>VLOOKUP(B5701,[1]Лист3!$C$4:$D$15,2)</f>
        <v>Август</v>
      </c>
      <c r="D5701" s="4">
        <f ca="1">'таблица-строка'!D6078</f>
        <v>250</v>
      </c>
    </row>
    <row r="5702" spans="1:4" x14ac:dyDescent="0.25">
      <c r="A5702" s="2">
        <v>44434.499670138888</v>
      </c>
      <c r="B5702" s="3">
        <f t="shared" si="89"/>
        <v>8</v>
      </c>
      <c r="C5702" s="3" t="str">
        <f>VLOOKUP(B5702,[1]Лист3!$C$4:$D$15,2)</f>
        <v>Август</v>
      </c>
      <c r="D5702" s="4">
        <f ca="1">'таблица-строка'!D6079</f>
        <v>250</v>
      </c>
    </row>
    <row r="5703" spans="1:4" x14ac:dyDescent="0.25">
      <c r="A5703" s="2">
        <v>44434.541336747687</v>
      </c>
      <c r="B5703" s="3">
        <f t="shared" si="89"/>
        <v>8</v>
      </c>
      <c r="C5703" s="3" t="str">
        <f>VLOOKUP(B5703,[1]Лист3!$C$4:$D$15,2)</f>
        <v>Август</v>
      </c>
      <c r="D5703" s="4">
        <f ca="1">'таблица-строка'!D6080</f>
        <v>250</v>
      </c>
    </row>
    <row r="5704" spans="1:4" x14ac:dyDescent="0.25">
      <c r="A5704" s="2">
        <v>44434.583003356478</v>
      </c>
      <c r="B5704" s="3">
        <f t="shared" si="89"/>
        <v>8</v>
      </c>
      <c r="C5704" s="3" t="str">
        <f>VLOOKUP(B5704,[1]Лист3!$C$4:$D$15,2)</f>
        <v>Август</v>
      </c>
      <c r="D5704" s="4">
        <f ca="1">'таблица-строка'!D6081</f>
        <v>250</v>
      </c>
    </row>
    <row r="5705" spans="1:4" x14ac:dyDescent="0.25">
      <c r="A5705" s="2">
        <v>44434.624669965277</v>
      </c>
      <c r="B5705" s="3">
        <f t="shared" si="89"/>
        <v>8</v>
      </c>
      <c r="C5705" s="3" t="str">
        <f>VLOOKUP(B5705,[1]Лист3!$C$4:$D$15,2)</f>
        <v>Август</v>
      </c>
      <c r="D5705" s="4">
        <f ca="1">'таблица-строка'!D6082</f>
        <v>250</v>
      </c>
    </row>
    <row r="5706" spans="1:4" x14ac:dyDescent="0.25">
      <c r="A5706" s="2">
        <v>44434.666336574075</v>
      </c>
      <c r="B5706" s="3">
        <f t="shared" si="89"/>
        <v>8</v>
      </c>
      <c r="C5706" s="3" t="str">
        <f>VLOOKUP(B5706,[1]Лист3!$C$4:$D$15,2)</f>
        <v>Август</v>
      </c>
      <c r="D5706" s="4">
        <f ca="1">'таблица-строка'!D6083</f>
        <v>250</v>
      </c>
    </row>
    <row r="5707" spans="1:4" x14ac:dyDescent="0.25">
      <c r="A5707" s="2">
        <v>44434.708003182874</v>
      </c>
      <c r="B5707" s="3">
        <f t="shared" si="89"/>
        <v>8</v>
      </c>
      <c r="C5707" s="3" t="str">
        <f>VLOOKUP(B5707,[1]Лист3!$C$4:$D$15,2)</f>
        <v>Август</v>
      </c>
      <c r="D5707" s="4">
        <f ca="1">'таблица-строка'!D6084</f>
        <v>250</v>
      </c>
    </row>
    <row r="5708" spans="1:4" x14ac:dyDescent="0.25">
      <c r="A5708" s="2">
        <v>44434.749669791665</v>
      </c>
      <c r="B5708" s="3">
        <f t="shared" si="89"/>
        <v>8</v>
      </c>
      <c r="C5708" s="3" t="str">
        <f>VLOOKUP(B5708,[1]Лист3!$C$4:$D$15,2)</f>
        <v>Август</v>
      </c>
      <c r="D5708" s="4">
        <f ca="1">'таблица-строка'!D6085</f>
        <v>250</v>
      </c>
    </row>
    <row r="5709" spans="1:4" x14ac:dyDescent="0.25">
      <c r="A5709" s="2">
        <v>44434.791336400463</v>
      </c>
      <c r="B5709" s="3">
        <f t="shared" si="89"/>
        <v>8</v>
      </c>
      <c r="C5709" s="3" t="str">
        <f>VLOOKUP(B5709,[1]Лист3!$C$4:$D$15,2)</f>
        <v>Август</v>
      </c>
      <c r="D5709" s="4">
        <f ca="1">'таблица-строка'!D6086</f>
        <v>250</v>
      </c>
    </row>
    <row r="5710" spans="1:4" x14ac:dyDescent="0.25">
      <c r="A5710" s="2">
        <v>44434.833003009262</v>
      </c>
      <c r="B5710" s="3">
        <f t="shared" si="89"/>
        <v>8</v>
      </c>
      <c r="C5710" s="3" t="str">
        <f>VLOOKUP(B5710,[1]Лист3!$C$4:$D$15,2)</f>
        <v>Август</v>
      </c>
      <c r="D5710" s="4">
        <f ca="1">'таблица-строка'!D6087</f>
        <v>250</v>
      </c>
    </row>
    <row r="5711" spans="1:4" x14ac:dyDescent="0.25">
      <c r="A5711" s="2">
        <v>44434.874669618053</v>
      </c>
      <c r="B5711" s="3">
        <f t="shared" si="89"/>
        <v>8</v>
      </c>
      <c r="C5711" s="3" t="str">
        <f>VLOOKUP(B5711,[1]Лист3!$C$4:$D$15,2)</f>
        <v>Август</v>
      </c>
      <c r="D5711" s="4">
        <f ca="1">'таблица-строка'!D6088</f>
        <v>250</v>
      </c>
    </row>
    <row r="5712" spans="1:4" x14ac:dyDescent="0.25">
      <c r="A5712" s="2">
        <v>44434.916336226852</v>
      </c>
      <c r="B5712" s="3">
        <f t="shared" si="89"/>
        <v>8</v>
      </c>
      <c r="C5712" s="3" t="str">
        <f>VLOOKUP(B5712,[1]Лист3!$C$4:$D$15,2)</f>
        <v>Август</v>
      </c>
      <c r="D5712" s="4">
        <f ca="1">'таблица-строка'!D6089</f>
        <v>250</v>
      </c>
    </row>
    <row r="5713" spans="1:4" x14ac:dyDescent="0.25">
      <c r="A5713" s="2">
        <v>44434.95800283565</v>
      </c>
      <c r="B5713" s="3">
        <f t="shared" si="89"/>
        <v>8</v>
      </c>
      <c r="C5713" s="3" t="str">
        <f>VLOOKUP(B5713,[1]Лист3!$C$4:$D$15,2)</f>
        <v>Август</v>
      </c>
      <c r="D5713" s="4">
        <f ca="1">'таблица-строка'!D6090</f>
        <v>250</v>
      </c>
    </row>
    <row r="5714" spans="1:4" x14ac:dyDescent="0.25">
      <c r="A5714" s="2">
        <v>44434.999669444442</v>
      </c>
      <c r="B5714" s="3">
        <f t="shared" si="89"/>
        <v>8</v>
      </c>
      <c r="C5714" s="3" t="str">
        <f>VLOOKUP(B5714,[1]Лист3!$C$4:$D$15,2)</f>
        <v>Август</v>
      </c>
      <c r="D5714" s="4">
        <f ca="1">'таблица-строка'!D6091</f>
        <v>250</v>
      </c>
    </row>
    <row r="5715" spans="1:4" x14ac:dyDescent="0.25">
      <c r="A5715" s="2">
        <v>44435.04133605324</v>
      </c>
      <c r="B5715" s="3">
        <f t="shared" si="89"/>
        <v>8</v>
      </c>
      <c r="C5715" s="3" t="str">
        <f>VLOOKUP(B5715,[1]Лист3!$C$4:$D$15,2)</f>
        <v>Август</v>
      </c>
      <c r="D5715" s="4">
        <f ca="1">'таблица-строка'!D6092</f>
        <v>250</v>
      </c>
    </row>
    <row r="5716" spans="1:4" x14ac:dyDescent="0.25">
      <c r="A5716" s="2">
        <v>44435.083002662039</v>
      </c>
      <c r="B5716" s="3">
        <f t="shared" si="89"/>
        <v>8</v>
      </c>
      <c r="C5716" s="3" t="str">
        <f>VLOOKUP(B5716,[1]Лист3!$C$4:$D$15,2)</f>
        <v>Август</v>
      </c>
      <c r="D5716" s="4">
        <f ca="1">'таблица-строка'!D6093</f>
        <v>250</v>
      </c>
    </row>
    <row r="5717" spans="1:4" x14ac:dyDescent="0.25">
      <c r="A5717" s="2">
        <v>44435.12466927083</v>
      </c>
      <c r="B5717" s="3">
        <f t="shared" si="89"/>
        <v>8</v>
      </c>
      <c r="C5717" s="3" t="str">
        <f>VLOOKUP(B5717,[1]Лист3!$C$4:$D$15,2)</f>
        <v>Август</v>
      </c>
      <c r="D5717" s="4">
        <f ca="1">'таблица-строка'!D6094</f>
        <v>250</v>
      </c>
    </row>
    <row r="5718" spans="1:4" x14ac:dyDescent="0.25">
      <c r="A5718" s="2">
        <v>44435.166335879629</v>
      </c>
      <c r="B5718" s="3">
        <f t="shared" si="89"/>
        <v>8</v>
      </c>
      <c r="C5718" s="3" t="str">
        <f>VLOOKUP(B5718,[1]Лист3!$C$4:$D$15,2)</f>
        <v>Август</v>
      </c>
      <c r="D5718" s="4">
        <f ca="1">'таблица-строка'!D6095</f>
        <v>250</v>
      </c>
    </row>
    <row r="5719" spans="1:4" x14ac:dyDescent="0.25">
      <c r="A5719" s="2">
        <v>44435.208002488427</v>
      </c>
      <c r="B5719" s="3">
        <f t="shared" si="89"/>
        <v>8</v>
      </c>
      <c r="C5719" s="3" t="str">
        <f>VLOOKUP(B5719,[1]Лист3!$C$4:$D$15,2)</f>
        <v>Август</v>
      </c>
      <c r="D5719" s="4">
        <f ca="1">'таблица-строка'!D6096</f>
        <v>250</v>
      </c>
    </row>
    <row r="5720" spans="1:4" x14ac:dyDescent="0.25">
      <c r="A5720" s="2">
        <v>44435.249669097226</v>
      </c>
      <c r="B5720" s="3">
        <f t="shared" si="89"/>
        <v>8</v>
      </c>
      <c r="C5720" s="3" t="str">
        <f>VLOOKUP(B5720,[1]Лист3!$C$4:$D$15,2)</f>
        <v>Август</v>
      </c>
      <c r="D5720" s="4">
        <f ca="1">'таблица-строка'!D6097</f>
        <v>250</v>
      </c>
    </row>
    <row r="5721" spans="1:4" x14ac:dyDescent="0.25">
      <c r="A5721" s="2">
        <v>44435.291335706017</v>
      </c>
      <c r="B5721" s="3">
        <f t="shared" si="89"/>
        <v>8</v>
      </c>
      <c r="C5721" s="3" t="str">
        <f>VLOOKUP(B5721,[1]Лист3!$C$4:$D$15,2)</f>
        <v>Август</v>
      </c>
      <c r="D5721" s="4">
        <f ca="1">'таблица-строка'!D6098</f>
        <v>250</v>
      </c>
    </row>
    <row r="5722" spans="1:4" x14ac:dyDescent="0.25">
      <c r="A5722" s="2">
        <v>44435.333002314816</v>
      </c>
      <c r="B5722" s="3">
        <f t="shared" si="89"/>
        <v>8</v>
      </c>
      <c r="C5722" s="3" t="str">
        <f>VLOOKUP(B5722,[1]Лист3!$C$4:$D$15,2)</f>
        <v>Август</v>
      </c>
      <c r="D5722" s="4">
        <f ca="1">'таблица-строка'!D6099</f>
        <v>250</v>
      </c>
    </row>
    <row r="5723" spans="1:4" x14ac:dyDescent="0.25">
      <c r="A5723" s="2">
        <v>44435.374668923614</v>
      </c>
      <c r="B5723" s="3">
        <f t="shared" si="89"/>
        <v>8</v>
      </c>
      <c r="C5723" s="3" t="str">
        <f>VLOOKUP(B5723,[1]Лист3!$C$4:$D$15,2)</f>
        <v>Август</v>
      </c>
      <c r="D5723" s="4">
        <f ca="1">'таблица-строка'!D6100</f>
        <v>250</v>
      </c>
    </row>
    <row r="5724" spans="1:4" x14ac:dyDescent="0.25">
      <c r="A5724" s="2">
        <v>44435.416335532405</v>
      </c>
      <c r="B5724" s="3">
        <f t="shared" si="89"/>
        <v>8</v>
      </c>
      <c r="C5724" s="3" t="str">
        <f>VLOOKUP(B5724,[1]Лист3!$C$4:$D$15,2)</f>
        <v>Август</v>
      </c>
      <c r="D5724" s="4">
        <f ca="1">'таблица-строка'!D6101</f>
        <v>250</v>
      </c>
    </row>
    <row r="5725" spans="1:4" x14ac:dyDescent="0.25">
      <c r="A5725" s="2">
        <v>44435.458002141204</v>
      </c>
      <c r="B5725" s="3">
        <f t="shared" si="89"/>
        <v>8</v>
      </c>
      <c r="C5725" s="3" t="str">
        <f>VLOOKUP(B5725,[1]Лист3!$C$4:$D$15,2)</f>
        <v>Август</v>
      </c>
      <c r="D5725" s="4">
        <f ca="1">'таблица-строка'!D6102</f>
        <v>250</v>
      </c>
    </row>
    <row r="5726" spans="1:4" x14ac:dyDescent="0.25">
      <c r="A5726" s="2">
        <v>44435.499668750002</v>
      </c>
      <c r="B5726" s="3">
        <f t="shared" si="89"/>
        <v>8</v>
      </c>
      <c r="C5726" s="3" t="str">
        <f>VLOOKUP(B5726,[1]Лист3!$C$4:$D$15,2)</f>
        <v>Август</v>
      </c>
      <c r="D5726" s="4">
        <f ca="1">'таблица-строка'!D6103</f>
        <v>250</v>
      </c>
    </row>
    <row r="5727" spans="1:4" x14ac:dyDescent="0.25">
      <c r="A5727" s="2">
        <v>44435.541335358794</v>
      </c>
      <c r="B5727" s="3">
        <f t="shared" si="89"/>
        <v>8</v>
      </c>
      <c r="C5727" s="3" t="str">
        <f>VLOOKUP(B5727,[1]Лист3!$C$4:$D$15,2)</f>
        <v>Август</v>
      </c>
      <c r="D5727" s="4">
        <f ca="1">'таблица-строка'!D6104</f>
        <v>250</v>
      </c>
    </row>
    <row r="5728" spans="1:4" x14ac:dyDescent="0.25">
      <c r="A5728" s="2">
        <v>44435.583001967592</v>
      </c>
      <c r="B5728" s="3">
        <f t="shared" si="89"/>
        <v>8</v>
      </c>
      <c r="C5728" s="3" t="str">
        <f>VLOOKUP(B5728,[1]Лист3!$C$4:$D$15,2)</f>
        <v>Август</v>
      </c>
      <c r="D5728" s="4">
        <f ca="1">'таблица-строка'!D6105</f>
        <v>250</v>
      </c>
    </row>
    <row r="5729" spans="1:4" x14ac:dyDescent="0.25">
      <c r="A5729" s="2">
        <v>44435.624668576391</v>
      </c>
      <c r="B5729" s="3">
        <f t="shared" si="89"/>
        <v>8</v>
      </c>
      <c r="C5729" s="3" t="str">
        <f>VLOOKUP(B5729,[1]Лист3!$C$4:$D$15,2)</f>
        <v>Август</v>
      </c>
      <c r="D5729" s="4">
        <f ca="1">'таблица-строка'!D6106</f>
        <v>250</v>
      </c>
    </row>
    <row r="5730" spans="1:4" x14ac:dyDescent="0.25">
      <c r="A5730" s="2">
        <v>44435.666335185182</v>
      </c>
      <c r="B5730" s="3">
        <f t="shared" si="89"/>
        <v>8</v>
      </c>
      <c r="C5730" s="3" t="str">
        <f>VLOOKUP(B5730,[1]Лист3!$C$4:$D$15,2)</f>
        <v>Август</v>
      </c>
      <c r="D5730" s="4">
        <f ca="1">'таблица-строка'!D6107</f>
        <v>250</v>
      </c>
    </row>
    <row r="5731" spans="1:4" x14ac:dyDescent="0.25">
      <c r="A5731" s="2">
        <v>44435.708001793981</v>
      </c>
      <c r="B5731" s="3">
        <f t="shared" si="89"/>
        <v>8</v>
      </c>
      <c r="C5731" s="3" t="str">
        <f>VLOOKUP(B5731,[1]Лист3!$C$4:$D$15,2)</f>
        <v>Август</v>
      </c>
      <c r="D5731" s="4">
        <f ca="1">'таблица-строка'!D6108</f>
        <v>250</v>
      </c>
    </row>
    <row r="5732" spans="1:4" x14ac:dyDescent="0.25">
      <c r="A5732" s="2">
        <v>44435.749668402779</v>
      </c>
      <c r="B5732" s="3">
        <f t="shared" si="89"/>
        <v>8</v>
      </c>
      <c r="C5732" s="3" t="str">
        <f>VLOOKUP(B5732,[1]Лист3!$C$4:$D$15,2)</f>
        <v>Август</v>
      </c>
      <c r="D5732" s="4">
        <f ca="1">'таблица-строка'!D6109</f>
        <v>250</v>
      </c>
    </row>
    <row r="5733" spans="1:4" x14ac:dyDescent="0.25">
      <c r="A5733" s="2">
        <v>44435.79133501157</v>
      </c>
      <c r="B5733" s="3">
        <f t="shared" si="89"/>
        <v>8</v>
      </c>
      <c r="C5733" s="3" t="str">
        <f>VLOOKUP(B5733,[1]Лист3!$C$4:$D$15,2)</f>
        <v>Август</v>
      </c>
      <c r="D5733" s="4">
        <f ca="1">'таблица-строка'!D6110</f>
        <v>250</v>
      </c>
    </row>
    <row r="5734" spans="1:4" x14ac:dyDescent="0.25">
      <c r="A5734" s="2">
        <v>44435.833001620369</v>
      </c>
      <c r="B5734" s="3">
        <f t="shared" si="89"/>
        <v>8</v>
      </c>
      <c r="C5734" s="3" t="str">
        <f>VLOOKUP(B5734,[1]Лист3!$C$4:$D$15,2)</f>
        <v>Август</v>
      </c>
      <c r="D5734" s="4">
        <f ca="1">'таблица-строка'!D6111</f>
        <v>250</v>
      </c>
    </row>
    <row r="5735" spans="1:4" x14ac:dyDescent="0.25">
      <c r="A5735" s="2">
        <v>44435.874668229168</v>
      </c>
      <c r="B5735" s="3">
        <f t="shared" si="89"/>
        <v>8</v>
      </c>
      <c r="C5735" s="3" t="str">
        <f>VLOOKUP(B5735,[1]Лист3!$C$4:$D$15,2)</f>
        <v>Август</v>
      </c>
      <c r="D5735" s="4">
        <f ca="1">'таблица-строка'!D6112</f>
        <v>250</v>
      </c>
    </row>
    <row r="5736" spans="1:4" x14ac:dyDescent="0.25">
      <c r="A5736" s="2">
        <v>44435.916334837966</v>
      </c>
      <c r="B5736" s="3">
        <f t="shared" si="89"/>
        <v>8</v>
      </c>
      <c r="C5736" s="3" t="str">
        <f>VLOOKUP(B5736,[1]Лист3!$C$4:$D$15,2)</f>
        <v>Август</v>
      </c>
      <c r="D5736" s="4">
        <f ca="1">'таблица-строка'!D6113</f>
        <v>250</v>
      </c>
    </row>
    <row r="5737" spans="1:4" x14ac:dyDescent="0.25">
      <c r="A5737" s="2">
        <v>44435.958001446757</v>
      </c>
      <c r="B5737" s="3">
        <f t="shared" si="89"/>
        <v>8</v>
      </c>
      <c r="C5737" s="3" t="str">
        <f>VLOOKUP(B5737,[1]Лист3!$C$4:$D$15,2)</f>
        <v>Август</v>
      </c>
      <c r="D5737" s="4">
        <f ca="1">'таблица-строка'!D6114</f>
        <v>250</v>
      </c>
    </row>
    <row r="5738" spans="1:4" x14ac:dyDescent="0.25">
      <c r="A5738" s="2">
        <v>44435.999668055556</v>
      </c>
      <c r="B5738" s="3">
        <f t="shared" si="89"/>
        <v>8</v>
      </c>
      <c r="C5738" s="3" t="str">
        <f>VLOOKUP(B5738,[1]Лист3!$C$4:$D$15,2)</f>
        <v>Август</v>
      </c>
      <c r="D5738" s="4">
        <f ca="1">'таблица-строка'!D6115</f>
        <v>250</v>
      </c>
    </row>
    <row r="5739" spans="1:4" x14ac:dyDescent="0.25">
      <c r="A5739" s="2">
        <v>44436.041334664355</v>
      </c>
      <c r="B5739" s="3">
        <f t="shared" si="89"/>
        <v>8</v>
      </c>
      <c r="C5739" s="3" t="str">
        <f>VLOOKUP(B5739,[1]Лист3!$C$4:$D$15,2)</f>
        <v>Август</v>
      </c>
      <c r="D5739" s="4">
        <f ca="1">'таблица-строка'!D6116</f>
        <v>250</v>
      </c>
    </row>
    <row r="5740" spans="1:4" x14ac:dyDescent="0.25">
      <c r="A5740" s="2">
        <v>44436.083001273146</v>
      </c>
      <c r="B5740" s="3">
        <f t="shared" si="89"/>
        <v>8</v>
      </c>
      <c r="C5740" s="3" t="str">
        <f>VLOOKUP(B5740,[1]Лист3!$C$4:$D$15,2)</f>
        <v>Август</v>
      </c>
      <c r="D5740" s="4">
        <f ca="1">'таблица-строка'!D6117</f>
        <v>250</v>
      </c>
    </row>
    <row r="5741" spans="1:4" x14ac:dyDescent="0.25">
      <c r="A5741" s="2">
        <v>44436.124667881944</v>
      </c>
      <c r="B5741" s="3">
        <f t="shared" si="89"/>
        <v>8</v>
      </c>
      <c r="C5741" s="3" t="str">
        <f>VLOOKUP(B5741,[1]Лист3!$C$4:$D$15,2)</f>
        <v>Август</v>
      </c>
      <c r="D5741" s="4">
        <f ca="1">'таблица-строка'!D6118</f>
        <v>250</v>
      </c>
    </row>
    <row r="5742" spans="1:4" x14ac:dyDescent="0.25">
      <c r="A5742" s="2">
        <v>44436.166334490743</v>
      </c>
      <c r="B5742" s="3">
        <f t="shared" si="89"/>
        <v>8</v>
      </c>
      <c r="C5742" s="3" t="str">
        <f>VLOOKUP(B5742,[1]Лист3!$C$4:$D$15,2)</f>
        <v>Август</v>
      </c>
      <c r="D5742" s="4">
        <f ca="1">'таблица-строка'!D6119</f>
        <v>250</v>
      </c>
    </row>
    <row r="5743" spans="1:4" x14ac:dyDescent="0.25">
      <c r="A5743" s="2">
        <v>44436.208001099534</v>
      </c>
      <c r="B5743" s="3">
        <f t="shared" si="89"/>
        <v>8</v>
      </c>
      <c r="C5743" s="3" t="str">
        <f>VLOOKUP(B5743,[1]Лист3!$C$4:$D$15,2)</f>
        <v>Август</v>
      </c>
      <c r="D5743" s="4">
        <f ca="1">'таблица-строка'!D6120</f>
        <v>250</v>
      </c>
    </row>
    <row r="5744" spans="1:4" x14ac:dyDescent="0.25">
      <c r="A5744" s="2">
        <v>44436.249667708333</v>
      </c>
      <c r="B5744" s="3">
        <f t="shared" si="89"/>
        <v>8</v>
      </c>
      <c r="C5744" s="3" t="str">
        <f>VLOOKUP(B5744,[1]Лист3!$C$4:$D$15,2)</f>
        <v>Август</v>
      </c>
      <c r="D5744" s="4">
        <f ca="1">'таблица-строка'!D6121</f>
        <v>250</v>
      </c>
    </row>
    <row r="5745" spans="1:4" x14ac:dyDescent="0.25">
      <c r="A5745" s="2">
        <v>44436.291334317131</v>
      </c>
      <c r="B5745" s="3">
        <f t="shared" si="89"/>
        <v>8</v>
      </c>
      <c r="C5745" s="3" t="str">
        <f>VLOOKUP(B5745,[1]Лист3!$C$4:$D$15,2)</f>
        <v>Август</v>
      </c>
      <c r="D5745" s="4">
        <f ca="1">'таблица-строка'!D6122</f>
        <v>250</v>
      </c>
    </row>
    <row r="5746" spans="1:4" x14ac:dyDescent="0.25">
      <c r="A5746" s="2">
        <v>44436.333000925923</v>
      </c>
      <c r="B5746" s="3">
        <f t="shared" si="89"/>
        <v>8</v>
      </c>
      <c r="C5746" s="3" t="str">
        <f>VLOOKUP(B5746,[1]Лист3!$C$4:$D$15,2)</f>
        <v>Август</v>
      </c>
      <c r="D5746" s="4">
        <f ca="1">'таблица-строка'!D6123</f>
        <v>250</v>
      </c>
    </row>
    <row r="5747" spans="1:4" x14ac:dyDescent="0.25">
      <c r="A5747" s="2">
        <v>44436.374667534721</v>
      </c>
      <c r="B5747" s="3">
        <f t="shared" si="89"/>
        <v>8</v>
      </c>
      <c r="C5747" s="3" t="str">
        <f>VLOOKUP(B5747,[1]Лист3!$C$4:$D$15,2)</f>
        <v>Август</v>
      </c>
      <c r="D5747" s="4">
        <f ca="1">'таблица-строка'!D6124</f>
        <v>250</v>
      </c>
    </row>
    <row r="5748" spans="1:4" x14ac:dyDescent="0.25">
      <c r="A5748" s="2">
        <v>44436.41633414352</v>
      </c>
      <c r="B5748" s="3">
        <f t="shared" si="89"/>
        <v>8</v>
      </c>
      <c r="C5748" s="3" t="str">
        <f>VLOOKUP(B5748,[1]Лист3!$C$4:$D$15,2)</f>
        <v>Август</v>
      </c>
      <c r="D5748" s="4">
        <f ca="1">'таблица-строка'!D6125</f>
        <v>250</v>
      </c>
    </row>
    <row r="5749" spans="1:4" x14ac:dyDescent="0.25">
      <c r="A5749" s="2">
        <v>44436.458000752318</v>
      </c>
      <c r="B5749" s="3">
        <f t="shared" si="89"/>
        <v>8</v>
      </c>
      <c r="C5749" s="3" t="str">
        <f>VLOOKUP(B5749,[1]Лист3!$C$4:$D$15,2)</f>
        <v>Август</v>
      </c>
      <c r="D5749" s="4">
        <f ca="1">'таблица-строка'!D6126</f>
        <v>250</v>
      </c>
    </row>
    <row r="5750" spans="1:4" x14ac:dyDescent="0.25">
      <c r="A5750" s="2">
        <v>44436.499667361109</v>
      </c>
      <c r="B5750" s="3">
        <f t="shared" si="89"/>
        <v>8</v>
      </c>
      <c r="C5750" s="3" t="str">
        <f>VLOOKUP(B5750,[1]Лист3!$C$4:$D$15,2)</f>
        <v>Август</v>
      </c>
      <c r="D5750" s="4">
        <f ca="1">'таблица-строка'!D6127</f>
        <v>250</v>
      </c>
    </row>
    <row r="5751" spans="1:4" x14ac:dyDescent="0.25">
      <c r="A5751" s="2">
        <v>44436.541333969908</v>
      </c>
      <c r="B5751" s="3">
        <f t="shared" si="89"/>
        <v>8</v>
      </c>
      <c r="C5751" s="3" t="str">
        <f>VLOOKUP(B5751,[1]Лист3!$C$4:$D$15,2)</f>
        <v>Август</v>
      </c>
      <c r="D5751" s="4">
        <f ca="1">'таблица-строка'!D6128</f>
        <v>250</v>
      </c>
    </row>
    <row r="5752" spans="1:4" x14ac:dyDescent="0.25">
      <c r="A5752" s="2">
        <v>44436.583000578707</v>
      </c>
      <c r="B5752" s="3">
        <f t="shared" si="89"/>
        <v>8</v>
      </c>
      <c r="C5752" s="3" t="str">
        <f>VLOOKUP(B5752,[1]Лист3!$C$4:$D$15,2)</f>
        <v>Август</v>
      </c>
      <c r="D5752" s="4">
        <f ca="1">'таблица-строка'!D6129</f>
        <v>250</v>
      </c>
    </row>
    <row r="5753" spans="1:4" x14ac:dyDescent="0.25">
      <c r="A5753" s="2">
        <v>44436.624667187498</v>
      </c>
      <c r="B5753" s="3">
        <f t="shared" si="89"/>
        <v>8</v>
      </c>
      <c r="C5753" s="3" t="str">
        <f>VLOOKUP(B5753,[1]Лист3!$C$4:$D$15,2)</f>
        <v>Август</v>
      </c>
      <c r="D5753" s="4">
        <f ca="1">'таблица-строка'!D6130</f>
        <v>250</v>
      </c>
    </row>
    <row r="5754" spans="1:4" x14ac:dyDescent="0.25">
      <c r="A5754" s="2">
        <v>44436.666333796296</v>
      </c>
      <c r="B5754" s="3">
        <f t="shared" si="89"/>
        <v>8</v>
      </c>
      <c r="C5754" s="3" t="str">
        <f>VLOOKUP(B5754,[1]Лист3!$C$4:$D$15,2)</f>
        <v>Август</v>
      </c>
      <c r="D5754" s="4">
        <f ca="1">'таблица-строка'!D6131</f>
        <v>250</v>
      </c>
    </row>
    <row r="5755" spans="1:4" x14ac:dyDescent="0.25">
      <c r="A5755" s="2">
        <v>44436.708000405095</v>
      </c>
      <c r="B5755" s="3">
        <f t="shared" si="89"/>
        <v>8</v>
      </c>
      <c r="C5755" s="3" t="str">
        <f>VLOOKUP(B5755,[1]Лист3!$C$4:$D$15,2)</f>
        <v>Август</v>
      </c>
      <c r="D5755" s="4">
        <f ca="1">'таблица-строка'!D6132</f>
        <v>250</v>
      </c>
    </row>
    <row r="5756" spans="1:4" x14ac:dyDescent="0.25">
      <c r="A5756" s="2">
        <v>44436.749667013886</v>
      </c>
      <c r="B5756" s="3">
        <f t="shared" si="89"/>
        <v>8</v>
      </c>
      <c r="C5756" s="3" t="str">
        <f>VLOOKUP(B5756,[1]Лист3!$C$4:$D$15,2)</f>
        <v>Август</v>
      </c>
      <c r="D5756" s="4">
        <f ca="1">'таблица-строка'!D6133</f>
        <v>250</v>
      </c>
    </row>
    <row r="5757" spans="1:4" x14ac:dyDescent="0.25">
      <c r="A5757" s="2">
        <v>44436.791333622685</v>
      </c>
      <c r="B5757" s="3">
        <f t="shared" si="89"/>
        <v>8</v>
      </c>
      <c r="C5757" s="3" t="str">
        <f>VLOOKUP(B5757,[1]Лист3!$C$4:$D$15,2)</f>
        <v>Август</v>
      </c>
      <c r="D5757" s="4">
        <f ca="1">'таблица-строка'!D6134</f>
        <v>250</v>
      </c>
    </row>
    <row r="5758" spans="1:4" x14ac:dyDescent="0.25">
      <c r="A5758" s="2">
        <v>44436.833000231483</v>
      </c>
      <c r="B5758" s="3">
        <f t="shared" si="89"/>
        <v>8</v>
      </c>
      <c r="C5758" s="3" t="str">
        <f>VLOOKUP(B5758,[1]Лист3!$C$4:$D$15,2)</f>
        <v>Август</v>
      </c>
      <c r="D5758" s="4">
        <f ca="1">'таблица-строка'!D6135</f>
        <v>250</v>
      </c>
    </row>
    <row r="5759" spans="1:4" x14ac:dyDescent="0.25">
      <c r="A5759" s="2">
        <v>44436.874666840275</v>
      </c>
      <c r="B5759" s="3">
        <f t="shared" si="89"/>
        <v>8</v>
      </c>
      <c r="C5759" s="3" t="str">
        <f>VLOOKUP(B5759,[1]Лист3!$C$4:$D$15,2)</f>
        <v>Август</v>
      </c>
      <c r="D5759" s="4">
        <f ca="1">'таблица-строка'!D6136</f>
        <v>250</v>
      </c>
    </row>
    <row r="5760" spans="1:4" x14ac:dyDescent="0.25">
      <c r="A5760" s="2">
        <v>44436.916333449073</v>
      </c>
      <c r="B5760" s="3">
        <f t="shared" si="89"/>
        <v>8</v>
      </c>
      <c r="C5760" s="3" t="str">
        <f>VLOOKUP(B5760,[1]Лист3!$C$4:$D$15,2)</f>
        <v>Август</v>
      </c>
      <c r="D5760" s="4">
        <f ca="1">'таблица-строка'!D6137</f>
        <v>250</v>
      </c>
    </row>
    <row r="5761" spans="1:4" x14ac:dyDescent="0.25">
      <c r="A5761" s="2">
        <v>44436.958000057872</v>
      </c>
      <c r="B5761" s="3">
        <f t="shared" si="89"/>
        <v>8</v>
      </c>
      <c r="C5761" s="3" t="str">
        <f>VLOOKUP(B5761,[1]Лист3!$C$4:$D$15,2)</f>
        <v>Август</v>
      </c>
      <c r="D5761" s="4">
        <f ca="1">'таблица-строка'!D6138</f>
        <v>250</v>
      </c>
    </row>
    <row r="5762" spans="1:4" x14ac:dyDescent="0.25">
      <c r="A5762" s="2">
        <v>44436.99966666667</v>
      </c>
      <c r="B5762" s="3">
        <f t="shared" si="89"/>
        <v>8</v>
      </c>
      <c r="C5762" s="3" t="str">
        <f>VLOOKUP(B5762,[1]Лист3!$C$4:$D$15,2)</f>
        <v>Август</v>
      </c>
      <c r="D5762" s="4">
        <f ca="1">'таблица-строка'!D6139</f>
        <v>250</v>
      </c>
    </row>
    <row r="5763" spans="1:4" x14ac:dyDescent="0.25">
      <c r="A5763" s="2">
        <v>44437.041333275462</v>
      </c>
      <c r="B5763" s="3">
        <f t="shared" ref="B5763:B5826" si="90">MONTH(A5763)</f>
        <v>8</v>
      </c>
      <c r="C5763" s="3" t="str">
        <f>VLOOKUP(B5763,[1]Лист3!$C$4:$D$15,2)</f>
        <v>Август</v>
      </c>
      <c r="D5763" s="4">
        <f ca="1">'таблица-строка'!D6140</f>
        <v>250</v>
      </c>
    </row>
    <row r="5764" spans="1:4" x14ac:dyDescent="0.25">
      <c r="A5764" s="2">
        <v>44437.08299988426</v>
      </c>
      <c r="B5764" s="3">
        <f t="shared" si="90"/>
        <v>8</v>
      </c>
      <c r="C5764" s="3" t="str">
        <f>VLOOKUP(B5764,[1]Лист3!$C$4:$D$15,2)</f>
        <v>Август</v>
      </c>
      <c r="D5764" s="4">
        <f ca="1">'таблица-строка'!D6141</f>
        <v>250</v>
      </c>
    </row>
    <row r="5765" spans="1:4" x14ac:dyDescent="0.25">
      <c r="A5765" s="2">
        <v>44437.124666493059</v>
      </c>
      <c r="B5765" s="3">
        <f t="shared" si="90"/>
        <v>8</v>
      </c>
      <c r="C5765" s="3" t="str">
        <f>VLOOKUP(B5765,[1]Лист3!$C$4:$D$15,2)</f>
        <v>Август</v>
      </c>
      <c r="D5765" s="4">
        <f ca="1">'таблица-строка'!D6142</f>
        <v>250</v>
      </c>
    </row>
    <row r="5766" spans="1:4" x14ac:dyDescent="0.25">
      <c r="A5766" s="2">
        <v>44437.16633310185</v>
      </c>
      <c r="B5766" s="3">
        <f t="shared" si="90"/>
        <v>8</v>
      </c>
      <c r="C5766" s="3" t="str">
        <f>VLOOKUP(B5766,[1]Лист3!$C$4:$D$15,2)</f>
        <v>Август</v>
      </c>
      <c r="D5766" s="4">
        <f ca="1">'таблица-строка'!D6143</f>
        <v>250</v>
      </c>
    </row>
    <row r="5767" spans="1:4" x14ac:dyDescent="0.25">
      <c r="A5767" s="2">
        <v>44437.207999710648</v>
      </c>
      <c r="B5767" s="3">
        <f t="shared" si="90"/>
        <v>8</v>
      </c>
      <c r="C5767" s="3" t="str">
        <f>VLOOKUP(B5767,[1]Лист3!$C$4:$D$15,2)</f>
        <v>Август</v>
      </c>
      <c r="D5767" s="4">
        <f ca="1">'таблица-строка'!D6144</f>
        <v>250</v>
      </c>
    </row>
    <row r="5768" spans="1:4" x14ac:dyDescent="0.25">
      <c r="A5768" s="2">
        <v>44437.249666319447</v>
      </c>
      <c r="B5768" s="3">
        <f t="shared" si="90"/>
        <v>8</v>
      </c>
      <c r="C5768" s="3" t="str">
        <f>VLOOKUP(B5768,[1]Лист3!$C$4:$D$15,2)</f>
        <v>Август</v>
      </c>
      <c r="D5768" s="4">
        <f ca="1">'таблица-строка'!D6145</f>
        <v>250</v>
      </c>
    </row>
    <row r="5769" spans="1:4" x14ac:dyDescent="0.25">
      <c r="A5769" s="2">
        <v>44437.291332928238</v>
      </c>
      <c r="B5769" s="3">
        <f t="shared" si="90"/>
        <v>8</v>
      </c>
      <c r="C5769" s="3" t="str">
        <f>VLOOKUP(B5769,[1]Лист3!$C$4:$D$15,2)</f>
        <v>Август</v>
      </c>
      <c r="D5769" s="4">
        <f ca="1">'таблица-строка'!D6146</f>
        <v>250</v>
      </c>
    </row>
    <row r="5770" spans="1:4" x14ac:dyDescent="0.25">
      <c r="A5770" s="2">
        <v>44437.332999537037</v>
      </c>
      <c r="B5770" s="3">
        <f t="shared" si="90"/>
        <v>8</v>
      </c>
      <c r="C5770" s="3" t="str">
        <f>VLOOKUP(B5770,[1]Лист3!$C$4:$D$15,2)</f>
        <v>Август</v>
      </c>
      <c r="D5770" s="4">
        <f ca="1">'таблица-строка'!D6147</f>
        <v>250</v>
      </c>
    </row>
    <row r="5771" spans="1:4" x14ac:dyDescent="0.25">
      <c r="A5771" s="2">
        <v>44437.374666145835</v>
      </c>
      <c r="B5771" s="3">
        <f t="shared" si="90"/>
        <v>8</v>
      </c>
      <c r="C5771" s="3" t="str">
        <f>VLOOKUP(B5771,[1]Лист3!$C$4:$D$15,2)</f>
        <v>Август</v>
      </c>
      <c r="D5771" s="4">
        <f ca="1">'таблица-строка'!D6148</f>
        <v>250</v>
      </c>
    </row>
    <row r="5772" spans="1:4" x14ac:dyDescent="0.25">
      <c r="A5772" s="2">
        <v>44437.416332754627</v>
      </c>
      <c r="B5772" s="3">
        <f t="shared" si="90"/>
        <v>8</v>
      </c>
      <c r="C5772" s="3" t="str">
        <f>VLOOKUP(B5772,[1]Лист3!$C$4:$D$15,2)</f>
        <v>Август</v>
      </c>
      <c r="D5772" s="4">
        <f ca="1">'таблица-строка'!D6149</f>
        <v>250</v>
      </c>
    </row>
    <row r="5773" spans="1:4" x14ac:dyDescent="0.25">
      <c r="A5773" s="2">
        <v>44437.457999363425</v>
      </c>
      <c r="B5773" s="3">
        <f t="shared" si="90"/>
        <v>8</v>
      </c>
      <c r="C5773" s="3" t="str">
        <f>VLOOKUP(B5773,[1]Лист3!$C$4:$D$15,2)</f>
        <v>Август</v>
      </c>
      <c r="D5773" s="4">
        <f ca="1">'таблица-строка'!D6150</f>
        <v>250</v>
      </c>
    </row>
    <row r="5774" spans="1:4" x14ac:dyDescent="0.25">
      <c r="A5774" s="2">
        <v>44437.499665972224</v>
      </c>
      <c r="B5774" s="3">
        <f t="shared" si="90"/>
        <v>8</v>
      </c>
      <c r="C5774" s="3" t="str">
        <f>VLOOKUP(B5774,[1]Лист3!$C$4:$D$15,2)</f>
        <v>Август</v>
      </c>
      <c r="D5774" s="4">
        <f ca="1">'таблица-строка'!D6151</f>
        <v>250</v>
      </c>
    </row>
    <row r="5775" spans="1:4" x14ac:dyDescent="0.25">
      <c r="A5775" s="2">
        <v>44437.541332581015</v>
      </c>
      <c r="B5775" s="3">
        <f t="shared" si="90"/>
        <v>8</v>
      </c>
      <c r="C5775" s="3" t="str">
        <f>VLOOKUP(B5775,[1]Лист3!$C$4:$D$15,2)</f>
        <v>Август</v>
      </c>
      <c r="D5775" s="4">
        <f ca="1">'таблица-строка'!D6152</f>
        <v>250</v>
      </c>
    </row>
    <row r="5776" spans="1:4" x14ac:dyDescent="0.25">
      <c r="A5776" s="2">
        <v>44437.582999189814</v>
      </c>
      <c r="B5776" s="3">
        <f t="shared" si="90"/>
        <v>8</v>
      </c>
      <c r="C5776" s="3" t="str">
        <f>VLOOKUP(B5776,[1]Лист3!$C$4:$D$15,2)</f>
        <v>Август</v>
      </c>
      <c r="D5776" s="4">
        <f ca="1">'таблица-строка'!D6153</f>
        <v>250</v>
      </c>
    </row>
    <row r="5777" spans="1:4" x14ac:dyDescent="0.25">
      <c r="A5777" s="2">
        <v>44437.624665798612</v>
      </c>
      <c r="B5777" s="3">
        <f t="shared" si="90"/>
        <v>8</v>
      </c>
      <c r="C5777" s="3" t="str">
        <f>VLOOKUP(B5777,[1]Лист3!$C$4:$D$15,2)</f>
        <v>Август</v>
      </c>
      <c r="D5777" s="4">
        <f ca="1">'таблица-строка'!D6154</f>
        <v>250</v>
      </c>
    </row>
    <row r="5778" spans="1:4" x14ac:dyDescent="0.25">
      <c r="A5778" s="2">
        <v>44437.666332407411</v>
      </c>
      <c r="B5778" s="3">
        <f t="shared" si="90"/>
        <v>8</v>
      </c>
      <c r="C5778" s="3" t="str">
        <f>VLOOKUP(B5778,[1]Лист3!$C$4:$D$15,2)</f>
        <v>Август</v>
      </c>
      <c r="D5778" s="4">
        <f ca="1">'таблица-строка'!D6155</f>
        <v>250</v>
      </c>
    </row>
    <row r="5779" spans="1:4" x14ac:dyDescent="0.25">
      <c r="A5779" s="2">
        <v>44437.707999016202</v>
      </c>
      <c r="B5779" s="3">
        <f t="shared" si="90"/>
        <v>8</v>
      </c>
      <c r="C5779" s="3" t="str">
        <f>VLOOKUP(B5779,[1]Лист3!$C$4:$D$15,2)</f>
        <v>Август</v>
      </c>
      <c r="D5779" s="4">
        <f ca="1">'таблица-строка'!D6156</f>
        <v>250</v>
      </c>
    </row>
    <row r="5780" spans="1:4" x14ac:dyDescent="0.25">
      <c r="A5780" s="2">
        <v>44437.749665625</v>
      </c>
      <c r="B5780" s="3">
        <f t="shared" si="90"/>
        <v>8</v>
      </c>
      <c r="C5780" s="3" t="str">
        <f>VLOOKUP(B5780,[1]Лист3!$C$4:$D$15,2)</f>
        <v>Август</v>
      </c>
      <c r="D5780" s="4">
        <f ca="1">'таблица-строка'!D6157</f>
        <v>250</v>
      </c>
    </row>
    <row r="5781" spans="1:4" x14ac:dyDescent="0.25">
      <c r="A5781" s="2">
        <v>44437.791332233799</v>
      </c>
      <c r="B5781" s="3">
        <f t="shared" si="90"/>
        <v>8</v>
      </c>
      <c r="C5781" s="3" t="str">
        <f>VLOOKUP(B5781,[1]Лист3!$C$4:$D$15,2)</f>
        <v>Август</v>
      </c>
      <c r="D5781" s="4">
        <f ca="1">'таблица-строка'!D6158</f>
        <v>250</v>
      </c>
    </row>
    <row r="5782" spans="1:4" x14ac:dyDescent="0.25">
      <c r="A5782" s="2">
        <v>44437.83299884259</v>
      </c>
      <c r="B5782" s="3">
        <f t="shared" si="90"/>
        <v>8</v>
      </c>
      <c r="C5782" s="3" t="str">
        <f>VLOOKUP(B5782,[1]Лист3!$C$4:$D$15,2)</f>
        <v>Август</v>
      </c>
      <c r="D5782" s="4">
        <f ca="1">'таблица-строка'!D6159</f>
        <v>250</v>
      </c>
    </row>
    <row r="5783" spans="1:4" x14ac:dyDescent="0.25">
      <c r="A5783" s="2">
        <v>44437.874665451389</v>
      </c>
      <c r="B5783" s="3">
        <f t="shared" si="90"/>
        <v>8</v>
      </c>
      <c r="C5783" s="3" t="str">
        <f>VLOOKUP(B5783,[1]Лист3!$C$4:$D$15,2)</f>
        <v>Август</v>
      </c>
      <c r="D5783" s="4">
        <f ca="1">'таблица-строка'!D6160</f>
        <v>250</v>
      </c>
    </row>
    <row r="5784" spans="1:4" x14ac:dyDescent="0.25">
      <c r="A5784" s="2">
        <v>44437.916332060187</v>
      </c>
      <c r="B5784" s="3">
        <f t="shared" si="90"/>
        <v>8</v>
      </c>
      <c r="C5784" s="3" t="str">
        <f>VLOOKUP(B5784,[1]Лист3!$C$4:$D$15,2)</f>
        <v>Август</v>
      </c>
      <c r="D5784" s="4">
        <f ca="1">'таблица-строка'!D6161</f>
        <v>250</v>
      </c>
    </row>
    <row r="5785" spans="1:4" x14ac:dyDescent="0.25">
      <c r="A5785" s="2">
        <v>44437.957998668979</v>
      </c>
      <c r="B5785" s="3">
        <f t="shared" si="90"/>
        <v>8</v>
      </c>
      <c r="C5785" s="3" t="str">
        <f>VLOOKUP(B5785,[1]Лист3!$C$4:$D$15,2)</f>
        <v>Август</v>
      </c>
      <c r="D5785" s="4">
        <f ca="1">'таблица-строка'!D6162</f>
        <v>250</v>
      </c>
    </row>
    <row r="5786" spans="1:4" x14ac:dyDescent="0.25">
      <c r="A5786" s="2">
        <v>44437.999665277777</v>
      </c>
      <c r="B5786" s="3">
        <f t="shared" si="90"/>
        <v>8</v>
      </c>
      <c r="C5786" s="3" t="str">
        <f>VLOOKUP(B5786,[1]Лист3!$C$4:$D$15,2)</f>
        <v>Август</v>
      </c>
      <c r="D5786" s="4">
        <f ca="1">'таблица-строка'!D6163</f>
        <v>250</v>
      </c>
    </row>
    <row r="5787" spans="1:4" x14ac:dyDescent="0.25">
      <c r="A5787" s="2">
        <v>44438.041331886576</v>
      </c>
      <c r="B5787" s="3">
        <f t="shared" si="90"/>
        <v>8</v>
      </c>
      <c r="C5787" s="3" t="str">
        <f>VLOOKUP(B5787,[1]Лист3!$C$4:$D$15,2)</f>
        <v>Август</v>
      </c>
      <c r="D5787" s="4">
        <f ca="1">'таблица-строка'!D6164</f>
        <v>250</v>
      </c>
    </row>
    <row r="5788" spans="1:4" x14ac:dyDescent="0.25">
      <c r="A5788" s="2">
        <v>44438.082998495367</v>
      </c>
      <c r="B5788" s="3">
        <f t="shared" si="90"/>
        <v>8</v>
      </c>
      <c r="C5788" s="3" t="str">
        <f>VLOOKUP(B5788,[1]Лист3!$C$4:$D$15,2)</f>
        <v>Август</v>
      </c>
      <c r="D5788" s="4">
        <f ca="1">'таблица-строка'!D6165</f>
        <v>250</v>
      </c>
    </row>
    <row r="5789" spans="1:4" x14ac:dyDescent="0.25">
      <c r="A5789" s="2">
        <v>44438.124665104166</v>
      </c>
      <c r="B5789" s="3">
        <f t="shared" si="90"/>
        <v>8</v>
      </c>
      <c r="C5789" s="3" t="str">
        <f>VLOOKUP(B5789,[1]Лист3!$C$4:$D$15,2)</f>
        <v>Август</v>
      </c>
      <c r="D5789" s="4">
        <f ca="1">'таблица-строка'!D6166</f>
        <v>250</v>
      </c>
    </row>
    <row r="5790" spans="1:4" x14ac:dyDescent="0.25">
      <c r="A5790" s="2">
        <v>44438.166331712964</v>
      </c>
      <c r="B5790" s="3">
        <f t="shared" si="90"/>
        <v>8</v>
      </c>
      <c r="C5790" s="3" t="str">
        <f>VLOOKUP(B5790,[1]Лист3!$C$4:$D$15,2)</f>
        <v>Август</v>
      </c>
      <c r="D5790" s="4">
        <f ca="1">'таблица-строка'!D6167</f>
        <v>250</v>
      </c>
    </row>
    <row r="5791" spans="1:4" x14ac:dyDescent="0.25">
      <c r="A5791" s="2">
        <v>44438.207998321763</v>
      </c>
      <c r="B5791" s="3">
        <f t="shared" si="90"/>
        <v>8</v>
      </c>
      <c r="C5791" s="3" t="str">
        <f>VLOOKUP(B5791,[1]Лист3!$C$4:$D$15,2)</f>
        <v>Август</v>
      </c>
      <c r="D5791" s="4">
        <f ca="1">'таблица-строка'!D6168</f>
        <v>250</v>
      </c>
    </row>
    <row r="5792" spans="1:4" x14ac:dyDescent="0.25">
      <c r="A5792" s="2">
        <v>44438.249664930554</v>
      </c>
      <c r="B5792" s="3">
        <f t="shared" si="90"/>
        <v>8</v>
      </c>
      <c r="C5792" s="3" t="str">
        <f>VLOOKUP(B5792,[1]Лист3!$C$4:$D$15,2)</f>
        <v>Август</v>
      </c>
      <c r="D5792" s="4">
        <f ca="1">'таблица-строка'!D6169</f>
        <v>250</v>
      </c>
    </row>
    <row r="5793" spans="1:4" x14ac:dyDescent="0.25">
      <c r="A5793" s="2">
        <v>44438.291331539353</v>
      </c>
      <c r="B5793" s="3">
        <f t="shared" si="90"/>
        <v>8</v>
      </c>
      <c r="C5793" s="3" t="str">
        <f>VLOOKUP(B5793,[1]Лист3!$C$4:$D$15,2)</f>
        <v>Август</v>
      </c>
      <c r="D5793" s="4">
        <f ca="1">'таблица-строка'!D6170</f>
        <v>250</v>
      </c>
    </row>
    <row r="5794" spans="1:4" x14ac:dyDescent="0.25">
      <c r="A5794" s="2">
        <v>44438.332998148151</v>
      </c>
      <c r="B5794" s="3">
        <f t="shared" si="90"/>
        <v>8</v>
      </c>
      <c r="C5794" s="3" t="str">
        <f>VLOOKUP(B5794,[1]Лист3!$C$4:$D$15,2)</f>
        <v>Август</v>
      </c>
      <c r="D5794" s="4">
        <f ca="1">'таблица-строка'!D6171</f>
        <v>250</v>
      </c>
    </row>
    <row r="5795" spans="1:4" x14ac:dyDescent="0.25">
      <c r="A5795" s="2">
        <v>44438.374664756942</v>
      </c>
      <c r="B5795" s="3">
        <f t="shared" si="90"/>
        <v>8</v>
      </c>
      <c r="C5795" s="3" t="str">
        <f>VLOOKUP(B5795,[1]Лист3!$C$4:$D$15,2)</f>
        <v>Август</v>
      </c>
      <c r="D5795" s="4">
        <f ca="1">'таблица-строка'!D6172</f>
        <v>250</v>
      </c>
    </row>
    <row r="5796" spans="1:4" x14ac:dyDescent="0.25">
      <c r="A5796" s="2">
        <v>44438.416331365741</v>
      </c>
      <c r="B5796" s="3">
        <f t="shared" si="90"/>
        <v>8</v>
      </c>
      <c r="C5796" s="3" t="str">
        <f>VLOOKUP(B5796,[1]Лист3!$C$4:$D$15,2)</f>
        <v>Август</v>
      </c>
      <c r="D5796" s="4">
        <f ca="1">'таблица-строка'!D6173</f>
        <v>250</v>
      </c>
    </row>
    <row r="5797" spans="1:4" x14ac:dyDescent="0.25">
      <c r="A5797" s="2">
        <v>44438.457997974539</v>
      </c>
      <c r="B5797" s="3">
        <f t="shared" si="90"/>
        <v>8</v>
      </c>
      <c r="C5797" s="3" t="str">
        <f>VLOOKUP(B5797,[1]Лист3!$C$4:$D$15,2)</f>
        <v>Август</v>
      </c>
      <c r="D5797" s="4">
        <f ca="1">'таблица-строка'!D6174</f>
        <v>250</v>
      </c>
    </row>
    <row r="5798" spans="1:4" x14ac:dyDescent="0.25">
      <c r="A5798" s="2">
        <v>44438.499664583331</v>
      </c>
      <c r="B5798" s="3">
        <f t="shared" si="90"/>
        <v>8</v>
      </c>
      <c r="C5798" s="3" t="str">
        <f>VLOOKUP(B5798,[1]Лист3!$C$4:$D$15,2)</f>
        <v>Август</v>
      </c>
      <c r="D5798" s="4">
        <f ca="1">'таблица-строка'!D6175</f>
        <v>250</v>
      </c>
    </row>
    <row r="5799" spans="1:4" x14ac:dyDescent="0.25">
      <c r="A5799" s="2">
        <v>44438.541331192129</v>
      </c>
      <c r="B5799" s="3">
        <f t="shared" si="90"/>
        <v>8</v>
      </c>
      <c r="C5799" s="3" t="str">
        <f>VLOOKUP(B5799,[1]Лист3!$C$4:$D$15,2)</f>
        <v>Август</v>
      </c>
      <c r="D5799" s="4">
        <f ca="1">'таблица-строка'!D6176</f>
        <v>250</v>
      </c>
    </row>
    <row r="5800" spans="1:4" x14ac:dyDescent="0.25">
      <c r="A5800" s="2">
        <v>44438.582997800928</v>
      </c>
      <c r="B5800" s="3">
        <f t="shared" si="90"/>
        <v>8</v>
      </c>
      <c r="C5800" s="3" t="str">
        <f>VLOOKUP(B5800,[1]Лист3!$C$4:$D$15,2)</f>
        <v>Август</v>
      </c>
      <c r="D5800" s="4">
        <f ca="1">'таблица-строка'!D6177</f>
        <v>250</v>
      </c>
    </row>
    <row r="5801" spans="1:4" x14ac:dyDescent="0.25">
      <c r="A5801" s="2">
        <v>44438.624664409719</v>
      </c>
      <c r="B5801" s="3">
        <f t="shared" si="90"/>
        <v>8</v>
      </c>
      <c r="C5801" s="3" t="str">
        <f>VLOOKUP(B5801,[1]Лист3!$C$4:$D$15,2)</f>
        <v>Август</v>
      </c>
      <c r="D5801" s="4">
        <f ca="1">'таблица-строка'!D6178</f>
        <v>250</v>
      </c>
    </row>
    <row r="5802" spans="1:4" x14ac:dyDescent="0.25">
      <c r="A5802" s="2">
        <v>44438.666331018518</v>
      </c>
      <c r="B5802" s="3">
        <f t="shared" si="90"/>
        <v>8</v>
      </c>
      <c r="C5802" s="3" t="str">
        <f>VLOOKUP(B5802,[1]Лист3!$C$4:$D$15,2)</f>
        <v>Август</v>
      </c>
      <c r="D5802" s="4">
        <f ca="1">'таблица-строка'!D6179</f>
        <v>250</v>
      </c>
    </row>
    <row r="5803" spans="1:4" x14ac:dyDescent="0.25">
      <c r="A5803" s="2">
        <v>44438.707997627316</v>
      </c>
      <c r="B5803" s="3">
        <f t="shared" si="90"/>
        <v>8</v>
      </c>
      <c r="C5803" s="3" t="str">
        <f>VLOOKUP(B5803,[1]Лист3!$C$4:$D$15,2)</f>
        <v>Август</v>
      </c>
      <c r="D5803" s="4">
        <f ca="1">'таблица-строка'!D6180</f>
        <v>250</v>
      </c>
    </row>
    <row r="5804" spans="1:4" x14ac:dyDescent="0.25">
      <c r="A5804" s="2">
        <v>44438.749664236107</v>
      </c>
      <c r="B5804" s="3">
        <f t="shared" si="90"/>
        <v>8</v>
      </c>
      <c r="C5804" s="3" t="str">
        <f>VLOOKUP(B5804,[1]Лист3!$C$4:$D$15,2)</f>
        <v>Август</v>
      </c>
      <c r="D5804" s="4">
        <f ca="1">'таблица-строка'!D6181</f>
        <v>250</v>
      </c>
    </row>
    <row r="5805" spans="1:4" x14ac:dyDescent="0.25">
      <c r="A5805" s="2">
        <v>44438.791330844906</v>
      </c>
      <c r="B5805" s="3">
        <f t="shared" si="90"/>
        <v>8</v>
      </c>
      <c r="C5805" s="3" t="str">
        <f>VLOOKUP(B5805,[1]Лист3!$C$4:$D$15,2)</f>
        <v>Август</v>
      </c>
      <c r="D5805" s="4">
        <f ca="1">'таблица-строка'!D6182</f>
        <v>250</v>
      </c>
    </row>
    <row r="5806" spans="1:4" x14ac:dyDescent="0.25">
      <c r="A5806" s="2">
        <v>44438.832997453705</v>
      </c>
      <c r="B5806" s="3">
        <f t="shared" si="90"/>
        <v>8</v>
      </c>
      <c r="C5806" s="3" t="str">
        <f>VLOOKUP(B5806,[1]Лист3!$C$4:$D$15,2)</f>
        <v>Август</v>
      </c>
      <c r="D5806" s="4">
        <f ca="1">'таблица-строка'!D6183</f>
        <v>250</v>
      </c>
    </row>
    <row r="5807" spans="1:4" x14ac:dyDescent="0.25">
      <c r="A5807" s="2">
        <v>44438.874664062503</v>
      </c>
      <c r="B5807" s="3">
        <f t="shared" si="90"/>
        <v>8</v>
      </c>
      <c r="C5807" s="3" t="str">
        <f>VLOOKUP(B5807,[1]Лист3!$C$4:$D$15,2)</f>
        <v>Август</v>
      </c>
      <c r="D5807" s="4">
        <f ca="1">'таблица-строка'!D6184</f>
        <v>250</v>
      </c>
    </row>
    <row r="5808" spans="1:4" x14ac:dyDescent="0.25">
      <c r="A5808" s="2">
        <v>44438.916330671294</v>
      </c>
      <c r="B5808" s="3">
        <f t="shared" si="90"/>
        <v>8</v>
      </c>
      <c r="C5808" s="3" t="str">
        <f>VLOOKUP(B5808,[1]Лист3!$C$4:$D$15,2)</f>
        <v>Август</v>
      </c>
      <c r="D5808" s="4">
        <f ca="1">'таблица-строка'!D6185</f>
        <v>250</v>
      </c>
    </row>
    <row r="5809" spans="1:4" x14ac:dyDescent="0.25">
      <c r="A5809" s="2">
        <v>44438.957997280093</v>
      </c>
      <c r="B5809" s="3">
        <f t="shared" si="90"/>
        <v>8</v>
      </c>
      <c r="C5809" s="3" t="str">
        <f>VLOOKUP(B5809,[1]Лист3!$C$4:$D$15,2)</f>
        <v>Август</v>
      </c>
      <c r="D5809" s="4">
        <f ca="1">'таблица-строка'!D6186</f>
        <v>250</v>
      </c>
    </row>
    <row r="5810" spans="1:4" x14ac:dyDescent="0.25">
      <c r="A5810" s="2">
        <v>44438.999663888892</v>
      </c>
      <c r="B5810" s="3">
        <f t="shared" si="90"/>
        <v>8</v>
      </c>
      <c r="C5810" s="3" t="str">
        <f>VLOOKUP(B5810,[1]Лист3!$C$4:$D$15,2)</f>
        <v>Август</v>
      </c>
      <c r="D5810" s="4">
        <f ca="1">'таблица-строка'!D6187</f>
        <v>250</v>
      </c>
    </row>
    <row r="5811" spans="1:4" x14ac:dyDescent="0.25">
      <c r="A5811" s="2">
        <v>44439.041330497683</v>
      </c>
      <c r="B5811" s="3">
        <f t="shared" si="90"/>
        <v>8</v>
      </c>
      <c r="C5811" s="3" t="str">
        <f>VLOOKUP(B5811,[1]Лист3!$C$4:$D$15,2)</f>
        <v>Август</v>
      </c>
      <c r="D5811" s="4">
        <f ca="1">'таблица-строка'!D6188</f>
        <v>250</v>
      </c>
    </row>
    <row r="5812" spans="1:4" x14ac:dyDescent="0.25">
      <c r="A5812" s="2">
        <v>44439.082997106481</v>
      </c>
      <c r="B5812" s="3">
        <f t="shared" si="90"/>
        <v>8</v>
      </c>
      <c r="C5812" s="3" t="str">
        <f>VLOOKUP(B5812,[1]Лист3!$C$4:$D$15,2)</f>
        <v>Август</v>
      </c>
      <c r="D5812" s="4">
        <f ca="1">'таблица-строка'!D6189</f>
        <v>250</v>
      </c>
    </row>
    <row r="5813" spans="1:4" x14ac:dyDescent="0.25">
      <c r="A5813" s="2">
        <v>44439.12466371528</v>
      </c>
      <c r="B5813" s="3">
        <f t="shared" si="90"/>
        <v>8</v>
      </c>
      <c r="C5813" s="3" t="str">
        <f>VLOOKUP(B5813,[1]Лист3!$C$4:$D$15,2)</f>
        <v>Август</v>
      </c>
      <c r="D5813" s="4">
        <f ca="1">'таблица-строка'!D6190</f>
        <v>250</v>
      </c>
    </row>
    <row r="5814" spans="1:4" x14ac:dyDescent="0.25">
      <c r="A5814" s="2">
        <v>44439.166330324071</v>
      </c>
      <c r="B5814" s="3">
        <f t="shared" si="90"/>
        <v>8</v>
      </c>
      <c r="C5814" s="3" t="str">
        <f>VLOOKUP(B5814,[1]Лист3!$C$4:$D$15,2)</f>
        <v>Август</v>
      </c>
      <c r="D5814" s="4">
        <f ca="1">'таблица-строка'!D6191</f>
        <v>250</v>
      </c>
    </row>
    <row r="5815" spans="1:4" x14ac:dyDescent="0.25">
      <c r="A5815" s="2">
        <v>44439.20799693287</v>
      </c>
      <c r="B5815" s="3">
        <f t="shared" si="90"/>
        <v>8</v>
      </c>
      <c r="C5815" s="3" t="str">
        <f>VLOOKUP(B5815,[1]Лист3!$C$4:$D$15,2)</f>
        <v>Август</v>
      </c>
      <c r="D5815" s="4">
        <f ca="1">'таблица-строка'!D6192</f>
        <v>250</v>
      </c>
    </row>
    <row r="5816" spans="1:4" x14ac:dyDescent="0.25">
      <c r="A5816" s="2">
        <v>44439.249663541668</v>
      </c>
      <c r="B5816" s="3">
        <f t="shared" si="90"/>
        <v>8</v>
      </c>
      <c r="C5816" s="3" t="str">
        <f>VLOOKUP(B5816,[1]Лист3!$C$4:$D$15,2)</f>
        <v>Август</v>
      </c>
      <c r="D5816" s="4">
        <f ca="1">'таблица-строка'!D6193</f>
        <v>250</v>
      </c>
    </row>
    <row r="5817" spans="1:4" x14ac:dyDescent="0.25">
      <c r="A5817" s="2">
        <v>44439.29133015046</v>
      </c>
      <c r="B5817" s="3">
        <f t="shared" si="90"/>
        <v>8</v>
      </c>
      <c r="C5817" s="3" t="str">
        <f>VLOOKUP(B5817,[1]Лист3!$C$4:$D$15,2)</f>
        <v>Август</v>
      </c>
      <c r="D5817" s="4">
        <f ca="1">'таблица-строка'!D6194</f>
        <v>250</v>
      </c>
    </row>
    <row r="5818" spans="1:4" x14ac:dyDescent="0.25">
      <c r="A5818" s="2">
        <v>44439.332996759258</v>
      </c>
      <c r="B5818" s="3">
        <f t="shared" si="90"/>
        <v>8</v>
      </c>
      <c r="C5818" s="3" t="str">
        <f>VLOOKUP(B5818,[1]Лист3!$C$4:$D$15,2)</f>
        <v>Август</v>
      </c>
      <c r="D5818" s="4">
        <f ca="1">'таблица-строка'!D6195</f>
        <v>250</v>
      </c>
    </row>
    <row r="5819" spans="1:4" x14ac:dyDescent="0.25">
      <c r="A5819" s="2">
        <v>44439.374663368057</v>
      </c>
      <c r="B5819" s="3">
        <f t="shared" si="90"/>
        <v>8</v>
      </c>
      <c r="C5819" s="3" t="str">
        <f>VLOOKUP(B5819,[1]Лист3!$C$4:$D$15,2)</f>
        <v>Август</v>
      </c>
      <c r="D5819" s="4">
        <f ca="1">'таблица-строка'!D6196</f>
        <v>250</v>
      </c>
    </row>
    <row r="5820" spans="1:4" x14ac:dyDescent="0.25">
      <c r="A5820" s="2">
        <v>44439.416329976855</v>
      </c>
      <c r="B5820" s="3">
        <f t="shared" si="90"/>
        <v>8</v>
      </c>
      <c r="C5820" s="3" t="str">
        <f>VLOOKUP(B5820,[1]Лист3!$C$4:$D$15,2)</f>
        <v>Август</v>
      </c>
      <c r="D5820" s="4">
        <f ca="1">'таблица-строка'!D6197</f>
        <v>250</v>
      </c>
    </row>
    <row r="5821" spans="1:4" x14ac:dyDescent="0.25">
      <c r="A5821" s="2">
        <v>44439.457996585646</v>
      </c>
      <c r="B5821" s="3">
        <f t="shared" si="90"/>
        <v>8</v>
      </c>
      <c r="C5821" s="3" t="str">
        <f>VLOOKUP(B5821,[1]Лист3!$C$4:$D$15,2)</f>
        <v>Август</v>
      </c>
      <c r="D5821" s="4">
        <f ca="1">'таблица-строка'!D6198</f>
        <v>250</v>
      </c>
    </row>
    <row r="5822" spans="1:4" x14ac:dyDescent="0.25">
      <c r="A5822" s="2">
        <v>44439.499663194445</v>
      </c>
      <c r="B5822" s="3">
        <f t="shared" si="90"/>
        <v>8</v>
      </c>
      <c r="C5822" s="3" t="str">
        <f>VLOOKUP(B5822,[1]Лист3!$C$4:$D$15,2)</f>
        <v>Август</v>
      </c>
      <c r="D5822" s="4">
        <f ca="1">'таблица-строка'!D6199</f>
        <v>250</v>
      </c>
    </row>
    <row r="5823" spans="1:4" x14ac:dyDescent="0.25">
      <c r="A5823" s="2">
        <v>44439.541329803244</v>
      </c>
      <c r="B5823" s="3">
        <f t="shared" si="90"/>
        <v>8</v>
      </c>
      <c r="C5823" s="3" t="str">
        <f>VLOOKUP(B5823,[1]Лист3!$C$4:$D$15,2)</f>
        <v>Август</v>
      </c>
      <c r="D5823" s="4">
        <f ca="1">'таблица-строка'!D6200</f>
        <v>250</v>
      </c>
    </row>
    <row r="5824" spans="1:4" x14ac:dyDescent="0.25">
      <c r="A5824" s="2">
        <v>44439.582996412035</v>
      </c>
      <c r="B5824" s="3">
        <f t="shared" si="90"/>
        <v>8</v>
      </c>
      <c r="C5824" s="3" t="str">
        <f>VLOOKUP(B5824,[1]Лист3!$C$4:$D$15,2)</f>
        <v>Август</v>
      </c>
      <c r="D5824" s="4">
        <f ca="1">'таблица-строка'!D6201</f>
        <v>250</v>
      </c>
    </row>
    <row r="5825" spans="1:4" x14ac:dyDescent="0.25">
      <c r="A5825" s="2">
        <v>44439.624663020833</v>
      </c>
      <c r="B5825" s="3">
        <f t="shared" si="90"/>
        <v>8</v>
      </c>
      <c r="C5825" s="3" t="str">
        <f>VLOOKUP(B5825,[1]Лист3!$C$4:$D$15,2)</f>
        <v>Август</v>
      </c>
      <c r="D5825" s="4">
        <f ca="1">'таблица-строка'!D6202</f>
        <v>250</v>
      </c>
    </row>
    <row r="5826" spans="1:4" x14ac:dyDescent="0.25">
      <c r="A5826" s="2">
        <v>44439.666329629632</v>
      </c>
      <c r="B5826" s="3">
        <f t="shared" si="90"/>
        <v>8</v>
      </c>
      <c r="C5826" s="3" t="str">
        <f>VLOOKUP(B5826,[1]Лист3!$C$4:$D$15,2)</f>
        <v>Август</v>
      </c>
      <c r="D5826" s="4">
        <f ca="1">'таблица-строка'!D6203</f>
        <v>250</v>
      </c>
    </row>
    <row r="5827" spans="1:4" x14ac:dyDescent="0.25">
      <c r="A5827" s="2">
        <v>44439.707996238423</v>
      </c>
      <c r="B5827" s="3">
        <f t="shared" ref="B5827:B5890" si="91">MONTH(A5827)</f>
        <v>8</v>
      </c>
      <c r="C5827" s="3" t="str">
        <f>VLOOKUP(B5827,[1]Лист3!$C$4:$D$15,2)</f>
        <v>Август</v>
      </c>
      <c r="D5827" s="4">
        <f ca="1">'таблица-строка'!D6204</f>
        <v>250</v>
      </c>
    </row>
    <row r="5828" spans="1:4" x14ac:dyDescent="0.25">
      <c r="A5828" s="2">
        <v>44439.749662847222</v>
      </c>
      <c r="B5828" s="3">
        <f t="shared" si="91"/>
        <v>8</v>
      </c>
      <c r="C5828" s="3" t="str">
        <f>VLOOKUP(B5828,[1]Лист3!$C$4:$D$15,2)</f>
        <v>Август</v>
      </c>
      <c r="D5828" s="4">
        <f ca="1">'таблица-строка'!D6205</f>
        <v>250</v>
      </c>
    </row>
    <row r="5829" spans="1:4" x14ac:dyDescent="0.25">
      <c r="A5829" s="2">
        <v>44439.79132945602</v>
      </c>
      <c r="B5829" s="3">
        <f t="shared" si="91"/>
        <v>8</v>
      </c>
      <c r="C5829" s="3" t="str">
        <f>VLOOKUP(B5829,[1]Лист3!$C$4:$D$15,2)</f>
        <v>Август</v>
      </c>
      <c r="D5829" s="4">
        <f ca="1">'таблица-строка'!D6206</f>
        <v>250</v>
      </c>
    </row>
    <row r="5830" spans="1:4" x14ac:dyDescent="0.25">
      <c r="A5830" s="2">
        <v>44439.832996064812</v>
      </c>
      <c r="B5830" s="3">
        <f t="shared" si="91"/>
        <v>8</v>
      </c>
      <c r="C5830" s="3" t="str">
        <f>VLOOKUP(B5830,[1]Лист3!$C$4:$D$15,2)</f>
        <v>Август</v>
      </c>
      <c r="D5830" s="4">
        <f ca="1">'таблица-строка'!D6207</f>
        <v>250</v>
      </c>
    </row>
    <row r="5831" spans="1:4" x14ac:dyDescent="0.25">
      <c r="A5831" s="2">
        <v>44439.87466267361</v>
      </c>
      <c r="B5831" s="3">
        <f t="shared" si="91"/>
        <v>8</v>
      </c>
      <c r="C5831" s="3" t="str">
        <f>VLOOKUP(B5831,[1]Лист3!$C$4:$D$15,2)</f>
        <v>Август</v>
      </c>
      <c r="D5831" s="4">
        <f ca="1">'таблица-строка'!D6208</f>
        <v>250</v>
      </c>
    </row>
    <row r="5832" spans="1:4" x14ac:dyDescent="0.25">
      <c r="A5832" s="2">
        <v>44439.916329282409</v>
      </c>
      <c r="B5832" s="3">
        <f t="shared" si="91"/>
        <v>8</v>
      </c>
      <c r="C5832" s="3" t="str">
        <f>VLOOKUP(B5832,[1]Лист3!$C$4:$D$15,2)</f>
        <v>Август</v>
      </c>
      <c r="D5832" s="4">
        <f ca="1">'таблица-строка'!D6209</f>
        <v>250</v>
      </c>
    </row>
    <row r="5833" spans="1:4" x14ac:dyDescent="0.25">
      <c r="A5833" s="2">
        <v>44439.957995891207</v>
      </c>
      <c r="B5833" s="3">
        <f t="shared" si="91"/>
        <v>8</v>
      </c>
      <c r="C5833" s="3" t="str">
        <f>VLOOKUP(B5833,[1]Лист3!$C$4:$D$15,2)</f>
        <v>Август</v>
      </c>
      <c r="D5833" s="4">
        <f ca="1">'таблица-строка'!D6210</f>
        <v>250</v>
      </c>
    </row>
    <row r="5834" spans="1:4" x14ac:dyDescent="0.25">
      <c r="A5834" s="2">
        <v>44439.999662499999</v>
      </c>
      <c r="B5834" s="3">
        <f t="shared" si="91"/>
        <v>8</v>
      </c>
      <c r="C5834" s="3" t="str">
        <f>VLOOKUP(B5834,[1]Лист3!$C$4:$D$15,2)</f>
        <v>Август</v>
      </c>
      <c r="D5834" s="4">
        <f ca="1">'таблица-строка'!D6211</f>
        <v>250</v>
      </c>
    </row>
    <row r="5835" spans="1:4" x14ac:dyDescent="0.25">
      <c r="A5835" s="2">
        <v>44440.041329108797</v>
      </c>
      <c r="B5835" s="3">
        <f t="shared" si="91"/>
        <v>9</v>
      </c>
      <c r="C5835" s="3" t="str">
        <f>VLOOKUP(B5835,[1]Лист3!$C$4:$D$15,2)</f>
        <v>Сентябрь</v>
      </c>
      <c r="D5835" s="4">
        <f ca="1">'таблица-строка'!D6212</f>
        <v>250</v>
      </c>
    </row>
    <row r="5836" spans="1:4" x14ac:dyDescent="0.25">
      <c r="A5836" s="2">
        <v>44440.082995717596</v>
      </c>
      <c r="B5836" s="3">
        <f t="shared" si="91"/>
        <v>9</v>
      </c>
      <c r="C5836" s="3" t="str">
        <f>VLOOKUP(B5836,[1]Лист3!$C$4:$D$15,2)</f>
        <v>Сентябрь</v>
      </c>
      <c r="D5836" s="4">
        <f ca="1">'таблица-строка'!D6213</f>
        <v>250</v>
      </c>
    </row>
    <row r="5837" spans="1:4" x14ac:dyDescent="0.25">
      <c r="A5837" s="2">
        <v>44440.124662326387</v>
      </c>
      <c r="B5837" s="3">
        <f t="shared" si="91"/>
        <v>9</v>
      </c>
      <c r="C5837" s="3" t="str">
        <f>VLOOKUP(B5837,[1]Лист3!$C$4:$D$15,2)</f>
        <v>Сентябрь</v>
      </c>
      <c r="D5837" s="4">
        <f ca="1">'таблица-строка'!D6214</f>
        <v>250</v>
      </c>
    </row>
    <row r="5838" spans="1:4" x14ac:dyDescent="0.25">
      <c r="A5838" s="2">
        <v>44440.166328935185</v>
      </c>
      <c r="B5838" s="3">
        <f t="shared" si="91"/>
        <v>9</v>
      </c>
      <c r="C5838" s="3" t="str">
        <f>VLOOKUP(B5838,[1]Лист3!$C$4:$D$15,2)</f>
        <v>Сентябрь</v>
      </c>
      <c r="D5838" s="4">
        <f ca="1">'таблица-строка'!D6215</f>
        <v>250</v>
      </c>
    </row>
    <row r="5839" spans="1:4" x14ac:dyDescent="0.25">
      <c r="A5839" s="2">
        <v>44440.207995543984</v>
      </c>
      <c r="B5839" s="3">
        <f t="shared" si="91"/>
        <v>9</v>
      </c>
      <c r="C5839" s="3" t="str">
        <f>VLOOKUP(B5839,[1]Лист3!$C$4:$D$15,2)</f>
        <v>Сентябрь</v>
      </c>
      <c r="D5839" s="4">
        <f ca="1">'таблица-строка'!D6216</f>
        <v>250</v>
      </c>
    </row>
    <row r="5840" spans="1:4" x14ac:dyDescent="0.25">
      <c r="A5840" s="2">
        <v>44440.249662152775</v>
      </c>
      <c r="B5840" s="3">
        <f t="shared" si="91"/>
        <v>9</v>
      </c>
      <c r="C5840" s="3" t="str">
        <f>VLOOKUP(B5840,[1]Лист3!$C$4:$D$15,2)</f>
        <v>Сентябрь</v>
      </c>
      <c r="D5840" s="4">
        <f ca="1">'таблица-строка'!D6217</f>
        <v>250</v>
      </c>
    </row>
    <row r="5841" spans="1:4" x14ac:dyDescent="0.25">
      <c r="A5841" s="2">
        <v>44440.291328761574</v>
      </c>
      <c r="B5841" s="3">
        <f t="shared" si="91"/>
        <v>9</v>
      </c>
      <c r="C5841" s="3" t="str">
        <f>VLOOKUP(B5841,[1]Лист3!$C$4:$D$15,2)</f>
        <v>Сентябрь</v>
      </c>
      <c r="D5841" s="4">
        <f ca="1">'таблица-строка'!D6218</f>
        <v>250</v>
      </c>
    </row>
    <row r="5842" spans="1:4" x14ac:dyDescent="0.25">
      <c r="A5842" s="2">
        <v>44440.332995370372</v>
      </c>
      <c r="B5842" s="3">
        <f t="shared" si="91"/>
        <v>9</v>
      </c>
      <c r="C5842" s="3" t="str">
        <f>VLOOKUP(B5842,[1]Лист3!$C$4:$D$15,2)</f>
        <v>Сентябрь</v>
      </c>
      <c r="D5842" s="4">
        <f ca="1">'таблица-строка'!D6219</f>
        <v>250</v>
      </c>
    </row>
    <row r="5843" spans="1:4" x14ac:dyDescent="0.25">
      <c r="A5843" s="2">
        <v>44440.374661979164</v>
      </c>
      <c r="B5843" s="3">
        <f t="shared" si="91"/>
        <v>9</v>
      </c>
      <c r="C5843" s="3" t="str">
        <f>VLOOKUP(B5843,[1]Лист3!$C$4:$D$15,2)</f>
        <v>Сентябрь</v>
      </c>
      <c r="D5843" s="4">
        <f ca="1">'таблица-строка'!D6220</f>
        <v>250</v>
      </c>
    </row>
    <row r="5844" spans="1:4" x14ac:dyDescent="0.25">
      <c r="A5844" s="2">
        <v>44440.416328587962</v>
      </c>
      <c r="B5844" s="3">
        <f t="shared" si="91"/>
        <v>9</v>
      </c>
      <c r="C5844" s="3" t="str">
        <f>VLOOKUP(B5844,[1]Лист3!$C$4:$D$15,2)</f>
        <v>Сентябрь</v>
      </c>
      <c r="D5844" s="4">
        <f ca="1">'таблица-строка'!D6221</f>
        <v>250</v>
      </c>
    </row>
    <row r="5845" spans="1:4" x14ac:dyDescent="0.25">
      <c r="A5845" s="2">
        <v>44440.457995196761</v>
      </c>
      <c r="B5845" s="3">
        <f t="shared" si="91"/>
        <v>9</v>
      </c>
      <c r="C5845" s="3" t="str">
        <f>VLOOKUP(B5845,[1]Лист3!$C$4:$D$15,2)</f>
        <v>Сентябрь</v>
      </c>
      <c r="D5845" s="4">
        <f ca="1">'таблица-строка'!D6222</f>
        <v>250</v>
      </c>
    </row>
    <row r="5846" spans="1:4" x14ac:dyDescent="0.25">
      <c r="A5846" s="2">
        <v>44440.499661805552</v>
      </c>
      <c r="B5846" s="3">
        <f t="shared" si="91"/>
        <v>9</v>
      </c>
      <c r="C5846" s="3" t="str">
        <f>VLOOKUP(B5846,[1]Лист3!$C$4:$D$15,2)</f>
        <v>Сентябрь</v>
      </c>
      <c r="D5846" s="4">
        <f ca="1">'таблица-строка'!D6223</f>
        <v>250</v>
      </c>
    </row>
    <row r="5847" spans="1:4" x14ac:dyDescent="0.25">
      <c r="A5847" s="2">
        <v>44440.541328414351</v>
      </c>
      <c r="B5847" s="3">
        <f t="shared" si="91"/>
        <v>9</v>
      </c>
      <c r="C5847" s="3" t="str">
        <f>VLOOKUP(B5847,[1]Лист3!$C$4:$D$15,2)</f>
        <v>Сентябрь</v>
      </c>
      <c r="D5847" s="4">
        <f ca="1">'таблица-строка'!D6224</f>
        <v>250</v>
      </c>
    </row>
    <row r="5848" spans="1:4" x14ac:dyDescent="0.25">
      <c r="A5848" s="2">
        <v>44440.582995023149</v>
      </c>
      <c r="B5848" s="3">
        <f t="shared" si="91"/>
        <v>9</v>
      </c>
      <c r="C5848" s="3" t="str">
        <f>VLOOKUP(B5848,[1]Лист3!$C$4:$D$15,2)</f>
        <v>Сентябрь</v>
      </c>
      <c r="D5848" s="4">
        <f ca="1">'таблица-строка'!D6225</f>
        <v>250</v>
      </c>
    </row>
    <row r="5849" spans="1:4" x14ac:dyDescent="0.25">
      <c r="A5849" s="2">
        <v>44440.624661631948</v>
      </c>
      <c r="B5849" s="3">
        <f t="shared" si="91"/>
        <v>9</v>
      </c>
      <c r="C5849" s="3" t="str">
        <f>VLOOKUP(B5849,[1]Лист3!$C$4:$D$15,2)</f>
        <v>Сентябрь</v>
      </c>
      <c r="D5849" s="4">
        <f ca="1">'таблица-строка'!D6226</f>
        <v>250</v>
      </c>
    </row>
    <row r="5850" spans="1:4" x14ac:dyDescent="0.25">
      <c r="A5850" s="2">
        <v>44440.666328240739</v>
      </c>
      <c r="B5850" s="3">
        <f t="shared" si="91"/>
        <v>9</v>
      </c>
      <c r="C5850" s="3" t="str">
        <f>VLOOKUP(B5850,[1]Лист3!$C$4:$D$15,2)</f>
        <v>Сентябрь</v>
      </c>
      <c r="D5850" s="4">
        <f ca="1">'таблица-строка'!D6227</f>
        <v>250</v>
      </c>
    </row>
    <row r="5851" spans="1:4" x14ac:dyDescent="0.25">
      <c r="A5851" s="2">
        <v>44440.707994849537</v>
      </c>
      <c r="B5851" s="3">
        <f t="shared" si="91"/>
        <v>9</v>
      </c>
      <c r="C5851" s="3" t="str">
        <f>VLOOKUP(B5851,[1]Лист3!$C$4:$D$15,2)</f>
        <v>Сентябрь</v>
      </c>
      <c r="D5851" s="4">
        <f ca="1">'таблица-строка'!D6228</f>
        <v>250</v>
      </c>
    </row>
    <row r="5852" spans="1:4" x14ac:dyDescent="0.25">
      <c r="A5852" s="2">
        <v>44440.749661458336</v>
      </c>
      <c r="B5852" s="3">
        <f t="shared" si="91"/>
        <v>9</v>
      </c>
      <c r="C5852" s="3" t="str">
        <f>VLOOKUP(B5852,[1]Лист3!$C$4:$D$15,2)</f>
        <v>Сентябрь</v>
      </c>
      <c r="D5852" s="4">
        <f ca="1">'таблица-строка'!D6229</f>
        <v>250</v>
      </c>
    </row>
    <row r="5853" spans="1:4" x14ac:dyDescent="0.25">
      <c r="A5853" s="2">
        <v>44440.791328067127</v>
      </c>
      <c r="B5853" s="3">
        <f t="shared" si="91"/>
        <v>9</v>
      </c>
      <c r="C5853" s="3" t="str">
        <f>VLOOKUP(B5853,[1]Лист3!$C$4:$D$15,2)</f>
        <v>Сентябрь</v>
      </c>
      <c r="D5853" s="4">
        <f ca="1">'таблица-строка'!D6230</f>
        <v>250</v>
      </c>
    </row>
    <row r="5854" spans="1:4" x14ac:dyDescent="0.25">
      <c r="A5854" s="2">
        <v>44440.832994675926</v>
      </c>
      <c r="B5854" s="3">
        <f t="shared" si="91"/>
        <v>9</v>
      </c>
      <c r="C5854" s="3" t="str">
        <f>VLOOKUP(B5854,[1]Лист3!$C$4:$D$15,2)</f>
        <v>Сентябрь</v>
      </c>
      <c r="D5854" s="4">
        <f ca="1">'таблица-строка'!D6231</f>
        <v>250</v>
      </c>
    </row>
    <row r="5855" spans="1:4" x14ac:dyDescent="0.25">
      <c r="A5855" s="2">
        <v>44440.874661284724</v>
      </c>
      <c r="B5855" s="3">
        <f t="shared" si="91"/>
        <v>9</v>
      </c>
      <c r="C5855" s="3" t="str">
        <f>VLOOKUP(B5855,[1]Лист3!$C$4:$D$15,2)</f>
        <v>Сентябрь</v>
      </c>
      <c r="D5855" s="4">
        <f ca="1">'таблица-строка'!D6232</f>
        <v>250</v>
      </c>
    </row>
    <row r="5856" spans="1:4" x14ac:dyDescent="0.25">
      <c r="A5856" s="2">
        <v>44440.916327893516</v>
      </c>
      <c r="B5856" s="3">
        <f t="shared" si="91"/>
        <v>9</v>
      </c>
      <c r="C5856" s="3" t="str">
        <f>VLOOKUP(B5856,[1]Лист3!$C$4:$D$15,2)</f>
        <v>Сентябрь</v>
      </c>
      <c r="D5856" s="4">
        <f ca="1">'таблица-строка'!D6233</f>
        <v>250</v>
      </c>
    </row>
    <row r="5857" spans="1:4" x14ac:dyDescent="0.25">
      <c r="A5857" s="2">
        <v>44440.957994502314</v>
      </c>
      <c r="B5857" s="3">
        <f t="shared" si="91"/>
        <v>9</v>
      </c>
      <c r="C5857" s="3" t="str">
        <f>VLOOKUP(B5857,[1]Лист3!$C$4:$D$15,2)</f>
        <v>Сентябрь</v>
      </c>
      <c r="D5857" s="4">
        <f ca="1">'таблица-строка'!D6234</f>
        <v>250</v>
      </c>
    </row>
    <row r="5858" spans="1:4" x14ac:dyDescent="0.25">
      <c r="A5858" s="2">
        <v>44440.999661111113</v>
      </c>
      <c r="B5858" s="3">
        <f t="shared" si="91"/>
        <v>9</v>
      </c>
      <c r="C5858" s="3" t="str">
        <f>VLOOKUP(B5858,[1]Лист3!$C$4:$D$15,2)</f>
        <v>Сентябрь</v>
      </c>
      <c r="D5858" s="4">
        <f ca="1">'таблица-строка'!D6235</f>
        <v>250</v>
      </c>
    </row>
    <row r="5859" spans="1:4" x14ac:dyDescent="0.25">
      <c r="A5859" s="2">
        <v>44441.041327719904</v>
      </c>
      <c r="B5859" s="3">
        <f t="shared" si="91"/>
        <v>9</v>
      </c>
      <c r="C5859" s="3" t="str">
        <f>VLOOKUP(B5859,[1]Лист3!$C$4:$D$15,2)</f>
        <v>Сентябрь</v>
      </c>
      <c r="D5859" s="4">
        <f ca="1">'таблица-строка'!D6236</f>
        <v>250</v>
      </c>
    </row>
    <row r="5860" spans="1:4" x14ac:dyDescent="0.25">
      <c r="A5860" s="2">
        <v>44441.082994328703</v>
      </c>
      <c r="B5860" s="3">
        <f t="shared" si="91"/>
        <v>9</v>
      </c>
      <c r="C5860" s="3" t="str">
        <f>VLOOKUP(B5860,[1]Лист3!$C$4:$D$15,2)</f>
        <v>Сентябрь</v>
      </c>
      <c r="D5860" s="4">
        <f ca="1">'таблица-строка'!D6237</f>
        <v>250</v>
      </c>
    </row>
    <row r="5861" spans="1:4" x14ac:dyDescent="0.25">
      <c r="A5861" s="2">
        <v>44441.124660937501</v>
      </c>
      <c r="B5861" s="3">
        <f t="shared" si="91"/>
        <v>9</v>
      </c>
      <c r="C5861" s="3" t="str">
        <f>VLOOKUP(B5861,[1]Лист3!$C$4:$D$15,2)</f>
        <v>Сентябрь</v>
      </c>
      <c r="D5861" s="4">
        <f ca="1">'таблица-строка'!D6238</f>
        <v>250</v>
      </c>
    </row>
    <row r="5862" spans="1:4" x14ac:dyDescent="0.25">
      <c r="A5862" s="2">
        <v>44441.1663275463</v>
      </c>
      <c r="B5862" s="3">
        <f t="shared" si="91"/>
        <v>9</v>
      </c>
      <c r="C5862" s="3" t="str">
        <f>VLOOKUP(B5862,[1]Лист3!$C$4:$D$15,2)</f>
        <v>Сентябрь</v>
      </c>
      <c r="D5862" s="4">
        <f ca="1">'таблица-строка'!D6239</f>
        <v>250</v>
      </c>
    </row>
    <row r="5863" spans="1:4" x14ac:dyDescent="0.25">
      <c r="A5863" s="2">
        <v>44441.207994155091</v>
      </c>
      <c r="B5863" s="3">
        <f t="shared" si="91"/>
        <v>9</v>
      </c>
      <c r="C5863" s="3" t="str">
        <f>VLOOKUP(B5863,[1]Лист3!$C$4:$D$15,2)</f>
        <v>Сентябрь</v>
      </c>
      <c r="D5863" s="4">
        <f ca="1">'таблица-строка'!D6240</f>
        <v>250</v>
      </c>
    </row>
    <row r="5864" spans="1:4" x14ac:dyDescent="0.25">
      <c r="A5864" s="2">
        <v>44441.24966076389</v>
      </c>
      <c r="B5864" s="3">
        <f t="shared" si="91"/>
        <v>9</v>
      </c>
      <c r="C5864" s="3" t="str">
        <f>VLOOKUP(B5864,[1]Лист3!$C$4:$D$15,2)</f>
        <v>Сентябрь</v>
      </c>
      <c r="D5864" s="4">
        <f ca="1">'таблица-строка'!D6241</f>
        <v>250</v>
      </c>
    </row>
    <row r="5865" spans="1:4" x14ac:dyDescent="0.25">
      <c r="A5865" s="2">
        <v>44441.291327372688</v>
      </c>
      <c r="B5865" s="3">
        <f t="shared" si="91"/>
        <v>9</v>
      </c>
      <c r="C5865" s="3" t="str">
        <f>VLOOKUP(B5865,[1]Лист3!$C$4:$D$15,2)</f>
        <v>Сентябрь</v>
      </c>
      <c r="D5865" s="4">
        <f ca="1">'таблица-строка'!D6242</f>
        <v>250</v>
      </c>
    </row>
    <row r="5866" spans="1:4" x14ac:dyDescent="0.25">
      <c r="A5866" s="2">
        <v>44441.332993981479</v>
      </c>
      <c r="B5866" s="3">
        <f t="shared" si="91"/>
        <v>9</v>
      </c>
      <c r="C5866" s="3" t="str">
        <f>VLOOKUP(B5866,[1]Лист3!$C$4:$D$15,2)</f>
        <v>Сентябрь</v>
      </c>
      <c r="D5866" s="4">
        <f ca="1">'таблица-строка'!D6243</f>
        <v>250</v>
      </c>
    </row>
    <row r="5867" spans="1:4" x14ac:dyDescent="0.25">
      <c r="A5867" s="2">
        <v>44441.374660590278</v>
      </c>
      <c r="B5867" s="3">
        <f t="shared" si="91"/>
        <v>9</v>
      </c>
      <c r="C5867" s="3" t="str">
        <f>VLOOKUP(B5867,[1]Лист3!$C$4:$D$15,2)</f>
        <v>Сентябрь</v>
      </c>
      <c r="D5867" s="4">
        <f ca="1">'таблица-строка'!D6244</f>
        <v>250</v>
      </c>
    </row>
    <row r="5868" spans="1:4" x14ac:dyDescent="0.25">
      <c r="A5868" s="2">
        <v>44441.416327199076</v>
      </c>
      <c r="B5868" s="3">
        <f t="shared" si="91"/>
        <v>9</v>
      </c>
      <c r="C5868" s="3" t="str">
        <f>VLOOKUP(B5868,[1]Лист3!$C$4:$D$15,2)</f>
        <v>Сентябрь</v>
      </c>
      <c r="D5868" s="4">
        <f ca="1">'таблица-строка'!D6245</f>
        <v>250</v>
      </c>
    </row>
    <row r="5869" spans="1:4" x14ac:dyDescent="0.25">
      <c r="A5869" s="2">
        <v>44441.457993807868</v>
      </c>
      <c r="B5869" s="3">
        <f t="shared" si="91"/>
        <v>9</v>
      </c>
      <c r="C5869" s="3" t="str">
        <f>VLOOKUP(B5869,[1]Лист3!$C$4:$D$15,2)</f>
        <v>Сентябрь</v>
      </c>
      <c r="D5869" s="4">
        <f ca="1">'таблица-строка'!D6246</f>
        <v>250</v>
      </c>
    </row>
    <row r="5870" spans="1:4" x14ac:dyDescent="0.25">
      <c r="A5870" s="2">
        <v>44441.499660416666</v>
      </c>
      <c r="B5870" s="3">
        <f t="shared" si="91"/>
        <v>9</v>
      </c>
      <c r="C5870" s="3" t="str">
        <f>VLOOKUP(B5870,[1]Лист3!$C$4:$D$15,2)</f>
        <v>Сентябрь</v>
      </c>
      <c r="D5870" s="4">
        <f ca="1">'таблица-строка'!D6247</f>
        <v>250</v>
      </c>
    </row>
    <row r="5871" spans="1:4" x14ac:dyDescent="0.25">
      <c r="A5871" s="2">
        <v>44441.541327025465</v>
      </c>
      <c r="B5871" s="3">
        <f t="shared" si="91"/>
        <v>9</v>
      </c>
      <c r="C5871" s="3" t="str">
        <f>VLOOKUP(B5871,[1]Лист3!$C$4:$D$15,2)</f>
        <v>Сентябрь</v>
      </c>
      <c r="D5871" s="4">
        <f ca="1">'таблица-строка'!D6248</f>
        <v>250</v>
      </c>
    </row>
    <row r="5872" spans="1:4" x14ac:dyDescent="0.25">
      <c r="A5872" s="2">
        <v>44441.582993634256</v>
      </c>
      <c r="B5872" s="3">
        <f t="shared" si="91"/>
        <v>9</v>
      </c>
      <c r="C5872" s="3" t="str">
        <f>VLOOKUP(B5872,[1]Лист3!$C$4:$D$15,2)</f>
        <v>Сентябрь</v>
      </c>
      <c r="D5872" s="4">
        <f ca="1">'таблица-строка'!D6249</f>
        <v>250</v>
      </c>
    </row>
    <row r="5873" spans="1:4" x14ac:dyDescent="0.25">
      <c r="A5873" s="2">
        <v>44441.624660243055</v>
      </c>
      <c r="B5873" s="3">
        <f t="shared" si="91"/>
        <v>9</v>
      </c>
      <c r="C5873" s="3" t="str">
        <f>VLOOKUP(B5873,[1]Лист3!$C$4:$D$15,2)</f>
        <v>Сентябрь</v>
      </c>
      <c r="D5873" s="4">
        <f ca="1">'таблица-строка'!D6250</f>
        <v>250</v>
      </c>
    </row>
    <row r="5874" spans="1:4" x14ac:dyDescent="0.25">
      <c r="A5874" s="2">
        <v>44441.666326851853</v>
      </c>
      <c r="B5874" s="3">
        <f t="shared" si="91"/>
        <v>9</v>
      </c>
      <c r="C5874" s="3" t="str">
        <f>VLOOKUP(B5874,[1]Лист3!$C$4:$D$15,2)</f>
        <v>Сентябрь</v>
      </c>
      <c r="D5874" s="4">
        <f ca="1">'таблица-строка'!D6251</f>
        <v>250</v>
      </c>
    </row>
    <row r="5875" spans="1:4" x14ac:dyDescent="0.25">
      <c r="A5875" s="2">
        <v>44441.707993460652</v>
      </c>
      <c r="B5875" s="3">
        <f t="shared" si="91"/>
        <v>9</v>
      </c>
      <c r="C5875" s="3" t="str">
        <f>VLOOKUP(B5875,[1]Лист3!$C$4:$D$15,2)</f>
        <v>Сентябрь</v>
      </c>
      <c r="D5875" s="4">
        <f ca="1">'таблица-строка'!D6252</f>
        <v>250</v>
      </c>
    </row>
    <row r="5876" spans="1:4" x14ac:dyDescent="0.25">
      <c r="A5876" s="2">
        <v>44441.749660069443</v>
      </c>
      <c r="B5876" s="3">
        <f t="shared" si="91"/>
        <v>9</v>
      </c>
      <c r="C5876" s="3" t="str">
        <f>VLOOKUP(B5876,[1]Лист3!$C$4:$D$15,2)</f>
        <v>Сентябрь</v>
      </c>
      <c r="D5876" s="4">
        <f ca="1">'таблица-строка'!D6253</f>
        <v>250</v>
      </c>
    </row>
    <row r="5877" spans="1:4" x14ac:dyDescent="0.25">
      <c r="A5877" s="2">
        <v>44441.791326678242</v>
      </c>
      <c r="B5877" s="3">
        <f t="shared" si="91"/>
        <v>9</v>
      </c>
      <c r="C5877" s="3" t="str">
        <f>VLOOKUP(B5877,[1]Лист3!$C$4:$D$15,2)</f>
        <v>Сентябрь</v>
      </c>
      <c r="D5877" s="4">
        <f ca="1">'таблица-строка'!D6254</f>
        <v>250</v>
      </c>
    </row>
    <row r="5878" spans="1:4" x14ac:dyDescent="0.25">
      <c r="A5878" s="2">
        <v>44441.83299328704</v>
      </c>
      <c r="B5878" s="3">
        <f t="shared" si="91"/>
        <v>9</v>
      </c>
      <c r="C5878" s="3" t="str">
        <f>VLOOKUP(B5878,[1]Лист3!$C$4:$D$15,2)</f>
        <v>Сентябрь</v>
      </c>
      <c r="D5878" s="4">
        <f ca="1">'таблица-строка'!D6255</f>
        <v>250</v>
      </c>
    </row>
    <row r="5879" spans="1:4" x14ac:dyDescent="0.25">
      <c r="A5879" s="2">
        <v>44441.874659895831</v>
      </c>
      <c r="B5879" s="3">
        <f t="shared" si="91"/>
        <v>9</v>
      </c>
      <c r="C5879" s="3" t="str">
        <f>VLOOKUP(B5879,[1]Лист3!$C$4:$D$15,2)</f>
        <v>Сентябрь</v>
      </c>
      <c r="D5879" s="4">
        <f ca="1">'таблица-строка'!D6256</f>
        <v>250</v>
      </c>
    </row>
    <row r="5880" spans="1:4" x14ac:dyDescent="0.25">
      <c r="A5880" s="2">
        <v>44441.91632650463</v>
      </c>
      <c r="B5880" s="3">
        <f t="shared" si="91"/>
        <v>9</v>
      </c>
      <c r="C5880" s="3" t="str">
        <f>VLOOKUP(B5880,[1]Лист3!$C$4:$D$15,2)</f>
        <v>Сентябрь</v>
      </c>
      <c r="D5880" s="4">
        <f ca="1">'таблица-строка'!D6257</f>
        <v>250</v>
      </c>
    </row>
    <row r="5881" spans="1:4" x14ac:dyDescent="0.25">
      <c r="A5881" s="2">
        <v>44441.957993113429</v>
      </c>
      <c r="B5881" s="3">
        <f t="shared" si="91"/>
        <v>9</v>
      </c>
      <c r="C5881" s="3" t="str">
        <f>VLOOKUP(B5881,[1]Лист3!$C$4:$D$15,2)</f>
        <v>Сентябрь</v>
      </c>
      <c r="D5881" s="4">
        <f ca="1">'таблица-строка'!D6258</f>
        <v>250</v>
      </c>
    </row>
    <row r="5882" spans="1:4" x14ac:dyDescent="0.25">
      <c r="A5882" s="2">
        <v>44441.99965972222</v>
      </c>
      <c r="B5882" s="3">
        <f t="shared" si="91"/>
        <v>9</v>
      </c>
      <c r="C5882" s="3" t="str">
        <f>VLOOKUP(B5882,[1]Лист3!$C$4:$D$15,2)</f>
        <v>Сентябрь</v>
      </c>
      <c r="D5882" s="4">
        <f ca="1">'таблица-строка'!D6259</f>
        <v>250</v>
      </c>
    </row>
    <row r="5883" spans="1:4" x14ac:dyDescent="0.25">
      <c r="A5883" s="2">
        <v>44442.041326331018</v>
      </c>
      <c r="B5883" s="3">
        <f t="shared" si="91"/>
        <v>9</v>
      </c>
      <c r="C5883" s="3" t="str">
        <f>VLOOKUP(B5883,[1]Лист3!$C$4:$D$15,2)</f>
        <v>Сентябрь</v>
      </c>
      <c r="D5883" s="4">
        <f ca="1">'таблица-строка'!D6260</f>
        <v>250</v>
      </c>
    </row>
    <row r="5884" spans="1:4" x14ac:dyDescent="0.25">
      <c r="A5884" s="2">
        <v>44442.082992939817</v>
      </c>
      <c r="B5884" s="3">
        <f t="shared" si="91"/>
        <v>9</v>
      </c>
      <c r="C5884" s="3" t="str">
        <f>VLOOKUP(B5884,[1]Лист3!$C$4:$D$15,2)</f>
        <v>Сентябрь</v>
      </c>
      <c r="D5884" s="4">
        <f ca="1">'таблица-строка'!D6261</f>
        <v>250</v>
      </c>
    </row>
    <row r="5885" spans="1:4" x14ac:dyDescent="0.25">
      <c r="A5885" s="2">
        <v>44442.124659548608</v>
      </c>
      <c r="B5885" s="3">
        <f t="shared" si="91"/>
        <v>9</v>
      </c>
      <c r="C5885" s="3" t="str">
        <f>VLOOKUP(B5885,[1]Лист3!$C$4:$D$15,2)</f>
        <v>Сентябрь</v>
      </c>
      <c r="D5885" s="4">
        <f ca="1">'таблица-строка'!D6262</f>
        <v>250</v>
      </c>
    </row>
    <row r="5886" spans="1:4" x14ac:dyDescent="0.25">
      <c r="A5886" s="2">
        <v>44442.166326157407</v>
      </c>
      <c r="B5886" s="3">
        <f t="shared" si="91"/>
        <v>9</v>
      </c>
      <c r="C5886" s="3" t="str">
        <f>VLOOKUP(B5886,[1]Лист3!$C$4:$D$15,2)</f>
        <v>Сентябрь</v>
      </c>
      <c r="D5886" s="4">
        <f ca="1">'таблица-строка'!D6263</f>
        <v>250</v>
      </c>
    </row>
    <row r="5887" spans="1:4" x14ac:dyDescent="0.25">
      <c r="A5887" s="2">
        <v>44442.207992766205</v>
      </c>
      <c r="B5887" s="3">
        <f t="shared" si="91"/>
        <v>9</v>
      </c>
      <c r="C5887" s="3" t="str">
        <f>VLOOKUP(B5887,[1]Лист3!$C$4:$D$15,2)</f>
        <v>Сентябрь</v>
      </c>
      <c r="D5887" s="4">
        <f ca="1">'таблица-строка'!D6264</f>
        <v>250</v>
      </c>
    </row>
    <row r="5888" spans="1:4" x14ac:dyDescent="0.25">
      <c r="A5888" s="2">
        <v>44442.249659374997</v>
      </c>
      <c r="B5888" s="3">
        <f t="shared" si="91"/>
        <v>9</v>
      </c>
      <c r="C5888" s="3" t="str">
        <f>VLOOKUP(B5888,[1]Лист3!$C$4:$D$15,2)</f>
        <v>Сентябрь</v>
      </c>
      <c r="D5888" s="4">
        <f ca="1">'таблица-строка'!D6265</f>
        <v>250</v>
      </c>
    </row>
    <row r="5889" spans="1:4" x14ac:dyDescent="0.25">
      <c r="A5889" s="2">
        <v>44442.291325983795</v>
      </c>
      <c r="B5889" s="3">
        <f t="shared" si="91"/>
        <v>9</v>
      </c>
      <c r="C5889" s="3" t="str">
        <f>VLOOKUP(B5889,[1]Лист3!$C$4:$D$15,2)</f>
        <v>Сентябрь</v>
      </c>
      <c r="D5889" s="4">
        <f ca="1">'таблица-строка'!D6266</f>
        <v>250</v>
      </c>
    </row>
    <row r="5890" spans="1:4" x14ac:dyDescent="0.25">
      <c r="A5890" s="2">
        <v>44442.332992592594</v>
      </c>
      <c r="B5890" s="3">
        <f t="shared" si="91"/>
        <v>9</v>
      </c>
      <c r="C5890" s="3" t="str">
        <f>VLOOKUP(B5890,[1]Лист3!$C$4:$D$15,2)</f>
        <v>Сентябрь</v>
      </c>
      <c r="D5890" s="4">
        <f ca="1">'таблица-строка'!D6267</f>
        <v>250</v>
      </c>
    </row>
    <row r="5891" spans="1:4" x14ac:dyDescent="0.25">
      <c r="A5891" s="2">
        <v>44442.374659201392</v>
      </c>
      <c r="B5891" s="3">
        <f t="shared" ref="B5891:B5954" si="92">MONTH(A5891)</f>
        <v>9</v>
      </c>
      <c r="C5891" s="3" t="str">
        <f>VLOOKUP(B5891,[1]Лист3!$C$4:$D$15,2)</f>
        <v>Сентябрь</v>
      </c>
      <c r="D5891" s="4">
        <f ca="1">'таблица-строка'!D6268</f>
        <v>250</v>
      </c>
    </row>
    <row r="5892" spans="1:4" x14ac:dyDescent="0.25">
      <c r="A5892" s="2">
        <v>44442.416325810183</v>
      </c>
      <c r="B5892" s="3">
        <f t="shared" si="92"/>
        <v>9</v>
      </c>
      <c r="C5892" s="3" t="str">
        <f>VLOOKUP(B5892,[1]Лист3!$C$4:$D$15,2)</f>
        <v>Сентябрь</v>
      </c>
      <c r="D5892" s="4">
        <f ca="1">'таблица-строка'!D6269</f>
        <v>250</v>
      </c>
    </row>
    <row r="5893" spans="1:4" x14ac:dyDescent="0.25">
      <c r="A5893" s="2">
        <v>44442.457992418982</v>
      </c>
      <c r="B5893" s="3">
        <f t="shared" si="92"/>
        <v>9</v>
      </c>
      <c r="C5893" s="3" t="str">
        <f>VLOOKUP(B5893,[1]Лист3!$C$4:$D$15,2)</f>
        <v>Сентябрь</v>
      </c>
      <c r="D5893" s="4">
        <f ca="1">'таблица-строка'!D6270</f>
        <v>250</v>
      </c>
    </row>
    <row r="5894" spans="1:4" x14ac:dyDescent="0.25">
      <c r="A5894" s="2">
        <v>44442.499659027781</v>
      </c>
      <c r="B5894" s="3">
        <f t="shared" si="92"/>
        <v>9</v>
      </c>
      <c r="C5894" s="3" t="str">
        <f>VLOOKUP(B5894,[1]Лист3!$C$4:$D$15,2)</f>
        <v>Сентябрь</v>
      </c>
      <c r="D5894" s="4">
        <f ca="1">'таблица-строка'!D6271</f>
        <v>250</v>
      </c>
    </row>
    <row r="5895" spans="1:4" x14ac:dyDescent="0.25">
      <c r="A5895" s="2">
        <v>44442.541325636572</v>
      </c>
      <c r="B5895" s="3">
        <f t="shared" si="92"/>
        <v>9</v>
      </c>
      <c r="C5895" s="3" t="str">
        <f>VLOOKUP(B5895,[1]Лист3!$C$4:$D$15,2)</f>
        <v>Сентябрь</v>
      </c>
      <c r="D5895" s="4">
        <f ca="1">'таблица-строка'!D6272</f>
        <v>250</v>
      </c>
    </row>
    <row r="5896" spans="1:4" x14ac:dyDescent="0.25">
      <c r="A5896" s="2">
        <v>44442.58299224537</v>
      </c>
      <c r="B5896" s="3">
        <f t="shared" si="92"/>
        <v>9</v>
      </c>
      <c r="C5896" s="3" t="str">
        <f>VLOOKUP(B5896,[1]Лист3!$C$4:$D$15,2)</f>
        <v>Сентябрь</v>
      </c>
      <c r="D5896" s="4">
        <f ca="1">'таблица-строка'!D6273</f>
        <v>250</v>
      </c>
    </row>
    <row r="5897" spans="1:4" x14ac:dyDescent="0.25">
      <c r="A5897" s="2">
        <v>44442.624658854169</v>
      </c>
      <c r="B5897" s="3">
        <f t="shared" si="92"/>
        <v>9</v>
      </c>
      <c r="C5897" s="3" t="str">
        <f>VLOOKUP(B5897,[1]Лист3!$C$4:$D$15,2)</f>
        <v>Сентябрь</v>
      </c>
      <c r="D5897" s="4">
        <f ca="1">'таблица-строка'!D6274</f>
        <v>250</v>
      </c>
    </row>
    <row r="5898" spans="1:4" x14ac:dyDescent="0.25">
      <c r="A5898" s="2">
        <v>44442.66632546296</v>
      </c>
      <c r="B5898" s="3">
        <f t="shared" si="92"/>
        <v>9</v>
      </c>
      <c r="C5898" s="3" t="str">
        <f>VLOOKUP(B5898,[1]Лист3!$C$4:$D$15,2)</f>
        <v>Сентябрь</v>
      </c>
      <c r="D5898" s="4">
        <f ca="1">'таблица-строка'!D6275</f>
        <v>250</v>
      </c>
    </row>
    <row r="5899" spans="1:4" x14ac:dyDescent="0.25">
      <c r="A5899" s="2">
        <v>44442.707992071759</v>
      </c>
      <c r="B5899" s="3">
        <f t="shared" si="92"/>
        <v>9</v>
      </c>
      <c r="C5899" s="3" t="str">
        <f>VLOOKUP(B5899,[1]Лист3!$C$4:$D$15,2)</f>
        <v>Сентябрь</v>
      </c>
      <c r="D5899" s="4">
        <f ca="1">'таблица-строка'!D6276</f>
        <v>250</v>
      </c>
    </row>
    <row r="5900" spans="1:4" x14ac:dyDescent="0.25">
      <c r="A5900" s="2">
        <v>44442.749658680557</v>
      </c>
      <c r="B5900" s="3">
        <f t="shared" si="92"/>
        <v>9</v>
      </c>
      <c r="C5900" s="3" t="str">
        <f>VLOOKUP(B5900,[1]Лист3!$C$4:$D$15,2)</f>
        <v>Сентябрь</v>
      </c>
      <c r="D5900" s="4">
        <f ca="1">'таблица-строка'!D6277</f>
        <v>250</v>
      </c>
    </row>
    <row r="5901" spans="1:4" x14ac:dyDescent="0.25">
      <c r="A5901" s="2">
        <v>44442.791325289349</v>
      </c>
      <c r="B5901" s="3">
        <f t="shared" si="92"/>
        <v>9</v>
      </c>
      <c r="C5901" s="3" t="str">
        <f>VLOOKUP(B5901,[1]Лист3!$C$4:$D$15,2)</f>
        <v>Сентябрь</v>
      </c>
      <c r="D5901" s="4">
        <f ca="1">'таблица-строка'!D6278</f>
        <v>250</v>
      </c>
    </row>
    <row r="5902" spans="1:4" x14ac:dyDescent="0.25">
      <c r="A5902" s="2">
        <v>44442.832991898147</v>
      </c>
      <c r="B5902" s="3">
        <f t="shared" si="92"/>
        <v>9</v>
      </c>
      <c r="C5902" s="3" t="str">
        <f>VLOOKUP(B5902,[1]Лист3!$C$4:$D$15,2)</f>
        <v>Сентябрь</v>
      </c>
      <c r="D5902" s="4">
        <f ca="1">'таблица-строка'!D6279</f>
        <v>250</v>
      </c>
    </row>
    <row r="5903" spans="1:4" x14ac:dyDescent="0.25">
      <c r="A5903" s="2">
        <v>44442.874658506946</v>
      </c>
      <c r="B5903" s="3">
        <f t="shared" si="92"/>
        <v>9</v>
      </c>
      <c r="C5903" s="3" t="str">
        <f>VLOOKUP(B5903,[1]Лист3!$C$4:$D$15,2)</f>
        <v>Сентябрь</v>
      </c>
      <c r="D5903" s="4">
        <f ca="1">'таблица-строка'!D6280</f>
        <v>250</v>
      </c>
    </row>
    <row r="5904" spans="1:4" x14ac:dyDescent="0.25">
      <c r="A5904" s="2">
        <v>44442.916325115744</v>
      </c>
      <c r="B5904" s="3">
        <f t="shared" si="92"/>
        <v>9</v>
      </c>
      <c r="C5904" s="3" t="str">
        <f>VLOOKUP(B5904,[1]Лист3!$C$4:$D$15,2)</f>
        <v>Сентябрь</v>
      </c>
      <c r="D5904" s="4">
        <f ca="1">'таблица-строка'!D6281</f>
        <v>250</v>
      </c>
    </row>
    <row r="5905" spans="1:4" x14ac:dyDescent="0.25">
      <c r="A5905" s="2">
        <v>44442.957991724536</v>
      </c>
      <c r="B5905" s="3">
        <f t="shared" si="92"/>
        <v>9</v>
      </c>
      <c r="C5905" s="3" t="str">
        <f>VLOOKUP(B5905,[1]Лист3!$C$4:$D$15,2)</f>
        <v>Сентябрь</v>
      </c>
      <c r="D5905" s="4">
        <f ca="1">'таблица-строка'!D6282</f>
        <v>250</v>
      </c>
    </row>
    <row r="5906" spans="1:4" x14ac:dyDescent="0.25">
      <c r="A5906" s="2">
        <v>44442.999658333334</v>
      </c>
      <c r="B5906" s="3">
        <f t="shared" si="92"/>
        <v>9</v>
      </c>
      <c r="C5906" s="3" t="str">
        <f>VLOOKUP(B5906,[1]Лист3!$C$4:$D$15,2)</f>
        <v>Сентябрь</v>
      </c>
      <c r="D5906" s="4">
        <f ca="1">'таблица-строка'!D6283</f>
        <v>250</v>
      </c>
    </row>
    <row r="5907" spans="1:4" x14ac:dyDescent="0.25">
      <c r="A5907" s="2">
        <v>44443.041324942133</v>
      </c>
      <c r="B5907" s="3">
        <f t="shared" si="92"/>
        <v>9</v>
      </c>
      <c r="C5907" s="3" t="str">
        <f>VLOOKUP(B5907,[1]Лист3!$C$4:$D$15,2)</f>
        <v>Сентябрь</v>
      </c>
      <c r="D5907" s="4">
        <f ca="1">'таблица-строка'!D6284</f>
        <v>250</v>
      </c>
    </row>
    <row r="5908" spans="1:4" x14ac:dyDescent="0.25">
      <c r="A5908" s="2">
        <v>44443.082991550924</v>
      </c>
      <c r="B5908" s="3">
        <f t="shared" si="92"/>
        <v>9</v>
      </c>
      <c r="C5908" s="3" t="str">
        <f>VLOOKUP(B5908,[1]Лист3!$C$4:$D$15,2)</f>
        <v>Сентябрь</v>
      </c>
      <c r="D5908" s="4">
        <f ca="1">'таблица-строка'!D6285</f>
        <v>250</v>
      </c>
    </row>
    <row r="5909" spans="1:4" x14ac:dyDescent="0.25">
      <c r="A5909" s="2">
        <v>44443.124658159722</v>
      </c>
      <c r="B5909" s="3">
        <f t="shared" si="92"/>
        <v>9</v>
      </c>
      <c r="C5909" s="3" t="str">
        <f>VLOOKUP(B5909,[1]Лист3!$C$4:$D$15,2)</f>
        <v>Сентябрь</v>
      </c>
      <c r="D5909" s="4">
        <f ca="1">'таблица-строка'!D6286</f>
        <v>250</v>
      </c>
    </row>
    <row r="5910" spans="1:4" x14ac:dyDescent="0.25">
      <c r="A5910" s="2">
        <v>44443.166324768521</v>
      </c>
      <c r="B5910" s="3">
        <f t="shared" si="92"/>
        <v>9</v>
      </c>
      <c r="C5910" s="3" t="str">
        <f>VLOOKUP(B5910,[1]Лист3!$C$4:$D$15,2)</f>
        <v>Сентябрь</v>
      </c>
      <c r="D5910" s="4">
        <f ca="1">'таблица-строка'!D6287</f>
        <v>250</v>
      </c>
    </row>
    <row r="5911" spans="1:4" x14ac:dyDescent="0.25">
      <c r="A5911" s="2">
        <v>44443.207991377312</v>
      </c>
      <c r="B5911" s="3">
        <f t="shared" si="92"/>
        <v>9</v>
      </c>
      <c r="C5911" s="3" t="str">
        <f>VLOOKUP(B5911,[1]Лист3!$C$4:$D$15,2)</f>
        <v>Сентябрь</v>
      </c>
      <c r="D5911" s="4">
        <f ca="1">'таблица-строка'!D6288</f>
        <v>250</v>
      </c>
    </row>
    <row r="5912" spans="1:4" x14ac:dyDescent="0.25">
      <c r="A5912" s="2">
        <v>44443.249657986111</v>
      </c>
      <c r="B5912" s="3">
        <f t="shared" si="92"/>
        <v>9</v>
      </c>
      <c r="C5912" s="3" t="str">
        <f>VLOOKUP(B5912,[1]Лист3!$C$4:$D$15,2)</f>
        <v>Сентябрь</v>
      </c>
      <c r="D5912" s="4">
        <f ca="1">'таблица-строка'!D6289</f>
        <v>250</v>
      </c>
    </row>
    <row r="5913" spans="1:4" x14ac:dyDescent="0.25">
      <c r="A5913" s="2">
        <v>44443.291324594909</v>
      </c>
      <c r="B5913" s="3">
        <f t="shared" si="92"/>
        <v>9</v>
      </c>
      <c r="C5913" s="3" t="str">
        <f>VLOOKUP(B5913,[1]Лист3!$C$4:$D$15,2)</f>
        <v>Сентябрь</v>
      </c>
      <c r="D5913" s="4">
        <f ca="1">'таблица-строка'!D6290</f>
        <v>250</v>
      </c>
    </row>
    <row r="5914" spans="1:4" x14ac:dyDescent="0.25">
      <c r="A5914" s="2">
        <v>44443.332991203701</v>
      </c>
      <c r="B5914" s="3">
        <f t="shared" si="92"/>
        <v>9</v>
      </c>
      <c r="C5914" s="3" t="str">
        <f>VLOOKUP(B5914,[1]Лист3!$C$4:$D$15,2)</f>
        <v>Сентябрь</v>
      </c>
      <c r="D5914" s="4">
        <f ca="1">'таблица-строка'!D6291</f>
        <v>250</v>
      </c>
    </row>
    <row r="5915" spans="1:4" x14ac:dyDescent="0.25">
      <c r="A5915" s="2">
        <v>44443.374657812499</v>
      </c>
      <c r="B5915" s="3">
        <f t="shared" si="92"/>
        <v>9</v>
      </c>
      <c r="C5915" s="3" t="str">
        <f>VLOOKUP(B5915,[1]Лист3!$C$4:$D$15,2)</f>
        <v>Сентябрь</v>
      </c>
      <c r="D5915" s="4">
        <f ca="1">'таблица-строка'!D6292</f>
        <v>250</v>
      </c>
    </row>
    <row r="5916" spans="1:4" x14ac:dyDescent="0.25">
      <c r="A5916" s="2">
        <v>44443.416324421298</v>
      </c>
      <c r="B5916" s="3">
        <f t="shared" si="92"/>
        <v>9</v>
      </c>
      <c r="C5916" s="3" t="str">
        <f>VLOOKUP(B5916,[1]Лист3!$C$4:$D$15,2)</f>
        <v>Сентябрь</v>
      </c>
      <c r="D5916" s="4">
        <f ca="1">'таблица-строка'!D6293</f>
        <v>250</v>
      </c>
    </row>
    <row r="5917" spans="1:4" x14ac:dyDescent="0.25">
      <c r="A5917" s="2">
        <v>44443.457991030089</v>
      </c>
      <c r="B5917" s="3">
        <f t="shared" si="92"/>
        <v>9</v>
      </c>
      <c r="C5917" s="3" t="str">
        <f>VLOOKUP(B5917,[1]Лист3!$C$4:$D$15,2)</f>
        <v>Сентябрь</v>
      </c>
      <c r="D5917" s="4">
        <f ca="1">'таблица-строка'!D6294</f>
        <v>250</v>
      </c>
    </row>
    <row r="5918" spans="1:4" x14ac:dyDescent="0.25">
      <c r="A5918" s="2">
        <v>44443.499657638888</v>
      </c>
      <c r="B5918" s="3">
        <f t="shared" si="92"/>
        <v>9</v>
      </c>
      <c r="C5918" s="3" t="str">
        <f>VLOOKUP(B5918,[1]Лист3!$C$4:$D$15,2)</f>
        <v>Сентябрь</v>
      </c>
      <c r="D5918" s="4">
        <f ca="1">'таблица-строка'!D6295</f>
        <v>250</v>
      </c>
    </row>
    <row r="5919" spans="1:4" x14ac:dyDescent="0.25">
      <c r="A5919" s="2">
        <v>44443.541324247686</v>
      </c>
      <c r="B5919" s="3">
        <f t="shared" si="92"/>
        <v>9</v>
      </c>
      <c r="C5919" s="3" t="str">
        <f>VLOOKUP(B5919,[1]Лист3!$C$4:$D$15,2)</f>
        <v>Сентябрь</v>
      </c>
      <c r="D5919" s="4">
        <f ca="1">'таблица-строка'!D6296</f>
        <v>250</v>
      </c>
    </row>
    <row r="5920" spans="1:4" x14ac:dyDescent="0.25">
      <c r="A5920" s="2">
        <v>44443.582990856485</v>
      </c>
      <c r="B5920" s="3">
        <f t="shared" si="92"/>
        <v>9</v>
      </c>
      <c r="C5920" s="3" t="str">
        <f>VLOOKUP(B5920,[1]Лист3!$C$4:$D$15,2)</f>
        <v>Сентябрь</v>
      </c>
      <c r="D5920" s="4">
        <f ca="1">'таблица-строка'!D6297</f>
        <v>250</v>
      </c>
    </row>
    <row r="5921" spans="1:4" x14ac:dyDescent="0.25">
      <c r="A5921" s="2">
        <v>44443.624657465276</v>
      </c>
      <c r="B5921" s="3">
        <f t="shared" si="92"/>
        <v>9</v>
      </c>
      <c r="C5921" s="3" t="str">
        <f>VLOOKUP(B5921,[1]Лист3!$C$4:$D$15,2)</f>
        <v>Сентябрь</v>
      </c>
      <c r="D5921" s="4">
        <f ca="1">'таблица-строка'!D6298</f>
        <v>250</v>
      </c>
    </row>
    <row r="5922" spans="1:4" x14ac:dyDescent="0.25">
      <c r="A5922" s="2">
        <v>44443.666324074075</v>
      </c>
      <c r="B5922" s="3">
        <f t="shared" si="92"/>
        <v>9</v>
      </c>
      <c r="C5922" s="3" t="str">
        <f>VLOOKUP(B5922,[1]Лист3!$C$4:$D$15,2)</f>
        <v>Сентябрь</v>
      </c>
      <c r="D5922" s="4">
        <f ca="1">'таблица-строка'!D6299</f>
        <v>250</v>
      </c>
    </row>
    <row r="5923" spans="1:4" x14ac:dyDescent="0.25">
      <c r="A5923" s="2">
        <v>44443.707990682873</v>
      </c>
      <c r="B5923" s="3">
        <f t="shared" si="92"/>
        <v>9</v>
      </c>
      <c r="C5923" s="3" t="str">
        <f>VLOOKUP(B5923,[1]Лист3!$C$4:$D$15,2)</f>
        <v>Сентябрь</v>
      </c>
      <c r="D5923" s="4">
        <f ca="1">'таблица-строка'!D6300</f>
        <v>250</v>
      </c>
    </row>
    <row r="5924" spans="1:4" x14ac:dyDescent="0.25">
      <c r="A5924" s="2">
        <v>44443.749657291664</v>
      </c>
      <c r="B5924" s="3">
        <f t="shared" si="92"/>
        <v>9</v>
      </c>
      <c r="C5924" s="3" t="str">
        <f>VLOOKUP(B5924,[1]Лист3!$C$4:$D$15,2)</f>
        <v>Сентябрь</v>
      </c>
      <c r="D5924" s="4">
        <f ca="1">'таблица-строка'!D6301</f>
        <v>250</v>
      </c>
    </row>
    <row r="5925" spans="1:4" x14ac:dyDescent="0.25">
      <c r="A5925" s="2">
        <v>44443.791323900463</v>
      </c>
      <c r="B5925" s="3">
        <f t="shared" si="92"/>
        <v>9</v>
      </c>
      <c r="C5925" s="3" t="str">
        <f>VLOOKUP(B5925,[1]Лист3!$C$4:$D$15,2)</f>
        <v>Сентябрь</v>
      </c>
      <c r="D5925" s="4">
        <f ca="1">'таблица-строка'!D6302</f>
        <v>250</v>
      </c>
    </row>
    <row r="5926" spans="1:4" x14ac:dyDescent="0.25">
      <c r="A5926" s="2">
        <v>44443.832990509261</v>
      </c>
      <c r="B5926" s="3">
        <f t="shared" si="92"/>
        <v>9</v>
      </c>
      <c r="C5926" s="3" t="str">
        <f>VLOOKUP(B5926,[1]Лист3!$C$4:$D$15,2)</f>
        <v>Сентябрь</v>
      </c>
      <c r="D5926" s="4">
        <f ca="1">'таблица-строка'!D6303</f>
        <v>250</v>
      </c>
    </row>
    <row r="5927" spans="1:4" x14ac:dyDescent="0.25">
      <c r="A5927" s="2">
        <v>44443.874657118053</v>
      </c>
      <c r="B5927" s="3">
        <f t="shared" si="92"/>
        <v>9</v>
      </c>
      <c r="C5927" s="3" t="str">
        <f>VLOOKUP(B5927,[1]Лист3!$C$4:$D$15,2)</f>
        <v>Сентябрь</v>
      </c>
      <c r="D5927" s="4">
        <f ca="1">'таблица-строка'!D6304</f>
        <v>250</v>
      </c>
    </row>
    <row r="5928" spans="1:4" x14ac:dyDescent="0.25">
      <c r="A5928" s="2">
        <v>44443.916323726851</v>
      </c>
      <c r="B5928" s="3">
        <f t="shared" si="92"/>
        <v>9</v>
      </c>
      <c r="C5928" s="3" t="str">
        <f>VLOOKUP(B5928,[1]Лист3!$C$4:$D$15,2)</f>
        <v>Сентябрь</v>
      </c>
      <c r="D5928" s="4">
        <f ca="1">'таблица-строка'!D6305</f>
        <v>250</v>
      </c>
    </row>
    <row r="5929" spans="1:4" x14ac:dyDescent="0.25">
      <c r="A5929" s="2">
        <v>44443.95799033565</v>
      </c>
      <c r="B5929" s="3">
        <f t="shared" si="92"/>
        <v>9</v>
      </c>
      <c r="C5929" s="3" t="str">
        <f>VLOOKUP(B5929,[1]Лист3!$C$4:$D$15,2)</f>
        <v>Сентябрь</v>
      </c>
      <c r="D5929" s="4">
        <f ca="1">'таблица-строка'!D6306</f>
        <v>250</v>
      </c>
    </row>
    <row r="5930" spans="1:4" x14ac:dyDescent="0.25">
      <c r="A5930" s="2">
        <v>44443.999656944441</v>
      </c>
      <c r="B5930" s="3">
        <f t="shared" si="92"/>
        <v>9</v>
      </c>
      <c r="C5930" s="3" t="str">
        <f>VLOOKUP(B5930,[1]Лист3!$C$4:$D$15,2)</f>
        <v>Сентябрь</v>
      </c>
      <c r="D5930" s="4">
        <f ca="1">'таблица-строка'!D6307</f>
        <v>250</v>
      </c>
    </row>
    <row r="5931" spans="1:4" x14ac:dyDescent="0.25">
      <c r="A5931" s="2">
        <v>44444.04132355324</v>
      </c>
      <c r="B5931" s="3">
        <f t="shared" si="92"/>
        <v>9</v>
      </c>
      <c r="C5931" s="3" t="str">
        <f>VLOOKUP(B5931,[1]Лист3!$C$4:$D$15,2)</f>
        <v>Сентябрь</v>
      </c>
      <c r="D5931" s="4">
        <f ca="1">'таблица-строка'!D6308</f>
        <v>250</v>
      </c>
    </row>
    <row r="5932" spans="1:4" x14ac:dyDescent="0.25">
      <c r="A5932" s="2">
        <v>44444.082990162038</v>
      </c>
      <c r="B5932" s="3">
        <f t="shared" si="92"/>
        <v>9</v>
      </c>
      <c r="C5932" s="3" t="str">
        <f>VLOOKUP(B5932,[1]Лист3!$C$4:$D$15,2)</f>
        <v>Сентябрь</v>
      </c>
      <c r="D5932" s="4">
        <f ca="1">'таблица-строка'!D6309</f>
        <v>250</v>
      </c>
    </row>
    <row r="5933" spans="1:4" x14ac:dyDescent="0.25">
      <c r="A5933" s="2">
        <v>44444.124656770837</v>
      </c>
      <c r="B5933" s="3">
        <f t="shared" si="92"/>
        <v>9</v>
      </c>
      <c r="C5933" s="3" t="str">
        <f>VLOOKUP(B5933,[1]Лист3!$C$4:$D$15,2)</f>
        <v>Сентябрь</v>
      </c>
      <c r="D5933" s="4">
        <f ca="1">'таблица-строка'!D6310</f>
        <v>250</v>
      </c>
    </row>
    <row r="5934" spans="1:4" x14ac:dyDescent="0.25">
      <c r="A5934" s="2">
        <v>44444.166323379628</v>
      </c>
      <c r="B5934" s="3">
        <f t="shared" si="92"/>
        <v>9</v>
      </c>
      <c r="C5934" s="3" t="str">
        <f>VLOOKUP(B5934,[1]Лист3!$C$4:$D$15,2)</f>
        <v>Сентябрь</v>
      </c>
      <c r="D5934" s="4">
        <f ca="1">'таблица-строка'!D6311</f>
        <v>250</v>
      </c>
    </row>
    <row r="5935" spans="1:4" x14ac:dyDescent="0.25">
      <c r="A5935" s="2">
        <v>44444.207989988427</v>
      </c>
      <c r="B5935" s="3">
        <f t="shared" si="92"/>
        <v>9</v>
      </c>
      <c r="C5935" s="3" t="str">
        <f>VLOOKUP(B5935,[1]Лист3!$C$4:$D$15,2)</f>
        <v>Сентябрь</v>
      </c>
      <c r="D5935" s="4">
        <f ca="1">'таблица-строка'!D6312</f>
        <v>250</v>
      </c>
    </row>
    <row r="5936" spans="1:4" x14ac:dyDescent="0.25">
      <c r="A5936" s="2">
        <v>44444.249656597225</v>
      </c>
      <c r="B5936" s="3">
        <f t="shared" si="92"/>
        <v>9</v>
      </c>
      <c r="C5936" s="3" t="str">
        <f>VLOOKUP(B5936,[1]Лист3!$C$4:$D$15,2)</f>
        <v>Сентябрь</v>
      </c>
      <c r="D5936" s="4">
        <f ca="1">'таблица-строка'!D6313</f>
        <v>250</v>
      </c>
    </row>
    <row r="5937" spans="1:4" x14ac:dyDescent="0.25">
      <c r="A5937" s="2">
        <v>44444.291323206016</v>
      </c>
      <c r="B5937" s="3">
        <f t="shared" si="92"/>
        <v>9</v>
      </c>
      <c r="C5937" s="3" t="str">
        <f>VLOOKUP(B5937,[1]Лист3!$C$4:$D$15,2)</f>
        <v>Сентябрь</v>
      </c>
      <c r="D5937" s="4">
        <f ca="1">'таблица-строка'!D6314</f>
        <v>250</v>
      </c>
    </row>
    <row r="5938" spans="1:4" x14ac:dyDescent="0.25">
      <c r="A5938" s="2">
        <v>44444.332989814815</v>
      </c>
      <c r="B5938" s="3">
        <f t="shared" si="92"/>
        <v>9</v>
      </c>
      <c r="C5938" s="3" t="str">
        <f>VLOOKUP(B5938,[1]Лист3!$C$4:$D$15,2)</f>
        <v>Сентябрь</v>
      </c>
      <c r="D5938" s="4">
        <f ca="1">'таблица-строка'!D6315</f>
        <v>250</v>
      </c>
    </row>
    <row r="5939" spans="1:4" x14ac:dyDescent="0.25">
      <c r="A5939" s="2">
        <v>44444.374656423613</v>
      </c>
      <c r="B5939" s="3">
        <f t="shared" si="92"/>
        <v>9</v>
      </c>
      <c r="C5939" s="3" t="str">
        <f>VLOOKUP(B5939,[1]Лист3!$C$4:$D$15,2)</f>
        <v>Сентябрь</v>
      </c>
      <c r="D5939" s="4">
        <f ca="1">'таблица-строка'!D6316</f>
        <v>250</v>
      </c>
    </row>
    <row r="5940" spans="1:4" x14ac:dyDescent="0.25">
      <c r="A5940" s="2">
        <v>44444.416323032405</v>
      </c>
      <c r="B5940" s="3">
        <f t="shared" si="92"/>
        <v>9</v>
      </c>
      <c r="C5940" s="3" t="str">
        <f>VLOOKUP(B5940,[1]Лист3!$C$4:$D$15,2)</f>
        <v>Сентябрь</v>
      </c>
      <c r="D5940" s="4">
        <f ca="1">'таблица-строка'!D6317</f>
        <v>250</v>
      </c>
    </row>
    <row r="5941" spans="1:4" x14ac:dyDescent="0.25">
      <c r="A5941" s="2">
        <v>44444.457989641203</v>
      </c>
      <c r="B5941" s="3">
        <f t="shared" si="92"/>
        <v>9</v>
      </c>
      <c r="C5941" s="3" t="str">
        <f>VLOOKUP(B5941,[1]Лист3!$C$4:$D$15,2)</f>
        <v>Сентябрь</v>
      </c>
      <c r="D5941" s="4">
        <f ca="1">'таблица-строка'!D6318</f>
        <v>250</v>
      </c>
    </row>
    <row r="5942" spans="1:4" x14ac:dyDescent="0.25">
      <c r="A5942" s="2">
        <v>44444.499656250002</v>
      </c>
      <c r="B5942" s="3">
        <f t="shared" si="92"/>
        <v>9</v>
      </c>
      <c r="C5942" s="3" t="str">
        <f>VLOOKUP(B5942,[1]Лист3!$C$4:$D$15,2)</f>
        <v>Сентябрь</v>
      </c>
      <c r="D5942" s="4">
        <f ca="1">'таблица-строка'!D6319</f>
        <v>250</v>
      </c>
    </row>
    <row r="5943" spans="1:4" x14ac:dyDescent="0.25">
      <c r="A5943" s="2">
        <v>44444.541322858793</v>
      </c>
      <c r="B5943" s="3">
        <f t="shared" si="92"/>
        <v>9</v>
      </c>
      <c r="C5943" s="3" t="str">
        <f>VLOOKUP(B5943,[1]Лист3!$C$4:$D$15,2)</f>
        <v>Сентябрь</v>
      </c>
      <c r="D5943" s="4">
        <f ca="1">'таблица-строка'!D6320</f>
        <v>250</v>
      </c>
    </row>
    <row r="5944" spans="1:4" x14ac:dyDescent="0.25">
      <c r="A5944" s="2">
        <v>44444.582989467592</v>
      </c>
      <c r="B5944" s="3">
        <f t="shared" si="92"/>
        <v>9</v>
      </c>
      <c r="C5944" s="3" t="str">
        <f>VLOOKUP(B5944,[1]Лист3!$C$4:$D$15,2)</f>
        <v>Сентябрь</v>
      </c>
      <c r="D5944" s="4">
        <f ca="1">'таблица-строка'!D6321</f>
        <v>250</v>
      </c>
    </row>
    <row r="5945" spans="1:4" x14ac:dyDescent="0.25">
      <c r="A5945" s="2">
        <v>44444.62465607639</v>
      </c>
      <c r="B5945" s="3">
        <f t="shared" si="92"/>
        <v>9</v>
      </c>
      <c r="C5945" s="3" t="str">
        <f>VLOOKUP(B5945,[1]Лист3!$C$4:$D$15,2)</f>
        <v>Сентябрь</v>
      </c>
      <c r="D5945" s="4">
        <f ca="1">'таблица-строка'!D6322</f>
        <v>250</v>
      </c>
    </row>
    <row r="5946" spans="1:4" x14ac:dyDescent="0.25">
      <c r="A5946" s="2">
        <v>44444.666322685189</v>
      </c>
      <c r="B5946" s="3">
        <f t="shared" si="92"/>
        <v>9</v>
      </c>
      <c r="C5946" s="3" t="str">
        <f>VLOOKUP(B5946,[1]Лист3!$C$4:$D$15,2)</f>
        <v>Сентябрь</v>
      </c>
      <c r="D5946" s="4">
        <f ca="1">'таблица-строка'!D6323</f>
        <v>250</v>
      </c>
    </row>
    <row r="5947" spans="1:4" x14ac:dyDescent="0.25">
      <c r="A5947" s="2">
        <v>44444.70798929398</v>
      </c>
      <c r="B5947" s="3">
        <f t="shared" si="92"/>
        <v>9</v>
      </c>
      <c r="C5947" s="3" t="str">
        <f>VLOOKUP(B5947,[1]Лист3!$C$4:$D$15,2)</f>
        <v>Сентябрь</v>
      </c>
      <c r="D5947" s="4">
        <f ca="1">'таблица-строка'!D6324</f>
        <v>250</v>
      </c>
    </row>
    <row r="5948" spans="1:4" x14ac:dyDescent="0.25">
      <c r="A5948" s="2">
        <v>44444.749655902779</v>
      </c>
      <c r="B5948" s="3">
        <f t="shared" si="92"/>
        <v>9</v>
      </c>
      <c r="C5948" s="3" t="str">
        <f>VLOOKUP(B5948,[1]Лист3!$C$4:$D$15,2)</f>
        <v>Сентябрь</v>
      </c>
      <c r="D5948" s="4">
        <f ca="1">'таблица-строка'!D6325</f>
        <v>250</v>
      </c>
    </row>
    <row r="5949" spans="1:4" x14ac:dyDescent="0.25">
      <c r="A5949" s="2">
        <v>44444.791322511577</v>
      </c>
      <c r="B5949" s="3">
        <f t="shared" si="92"/>
        <v>9</v>
      </c>
      <c r="C5949" s="3" t="str">
        <f>VLOOKUP(B5949,[1]Лист3!$C$4:$D$15,2)</f>
        <v>Сентябрь</v>
      </c>
      <c r="D5949" s="4">
        <f ca="1">'таблица-строка'!D6326</f>
        <v>250</v>
      </c>
    </row>
    <row r="5950" spans="1:4" x14ac:dyDescent="0.25">
      <c r="A5950" s="2">
        <v>44444.832989120368</v>
      </c>
      <c r="B5950" s="3">
        <f t="shared" si="92"/>
        <v>9</v>
      </c>
      <c r="C5950" s="3" t="str">
        <f>VLOOKUP(B5950,[1]Лист3!$C$4:$D$15,2)</f>
        <v>Сентябрь</v>
      </c>
      <c r="D5950" s="4">
        <f ca="1">'таблица-строка'!D6327</f>
        <v>250</v>
      </c>
    </row>
    <row r="5951" spans="1:4" x14ac:dyDescent="0.25">
      <c r="A5951" s="2">
        <v>44444.874655729167</v>
      </c>
      <c r="B5951" s="3">
        <f t="shared" si="92"/>
        <v>9</v>
      </c>
      <c r="C5951" s="3" t="str">
        <f>VLOOKUP(B5951,[1]Лист3!$C$4:$D$15,2)</f>
        <v>Сентябрь</v>
      </c>
      <c r="D5951" s="4">
        <f ca="1">'таблица-строка'!D6328</f>
        <v>250</v>
      </c>
    </row>
    <row r="5952" spans="1:4" x14ac:dyDescent="0.25">
      <c r="A5952" s="2">
        <v>44444.916322337966</v>
      </c>
      <c r="B5952" s="3">
        <f t="shared" si="92"/>
        <v>9</v>
      </c>
      <c r="C5952" s="3" t="str">
        <f>VLOOKUP(B5952,[1]Лист3!$C$4:$D$15,2)</f>
        <v>Сентябрь</v>
      </c>
      <c r="D5952" s="4">
        <f ca="1">'таблица-строка'!D6329</f>
        <v>250</v>
      </c>
    </row>
    <row r="5953" spans="1:4" x14ac:dyDescent="0.25">
      <c r="A5953" s="2">
        <v>44444.957988946757</v>
      </c>
      <c r="B5953" s="3">
        <f t="shared" si="92"/>
        <v>9</v>
      </c>
      <c r="C5953" s="3" t="str">
        <f>VLOOKUP(B5953,[1]Лист3!$C$4:$D$15,2)</f>
        <v>Сентябрь</v>
      </c>
      <c r="D5953" s="4">
        <f ca="1">'таблица-строка'!D6330</f>
        <v>250</v>
      </c>
    </row>
    <row r="5954" spans="1:4" x14ac:dyDescent="0.25">
      <c r="A5954" s="2">
        <v>44444.999655555555</v>
      </c>
      <c r="B5954" s="3">
        <f t="shared" si="92"/>
        <v>9</v>
      </c>
      <c r="C5954" s="3" t="str">
        <f>VLOOKUP(B5954,[1]Лист3!$C$4:$D$15,2)</f>
        <v>Сентябрь</v>
      </c>
      <c r="D5954" s="4">
        <f ca="1">'таблица-строка'!D6331</f>
        <v>250</v>
      </c>
    </row>
    <row r="5955" spans="1:4" x14ac:dyDescent="0.25">
      <c r="A5955" s="2">
        <v>44445.041322164354</v>
      </c>
      <c r="B5955" s="3">
        <f t="shared" ref="B5955:B6018" si="93">MONTH(A5955)</f>
        <v>9</v>
      </c>
      <c r="C5955" s="3" t="str">
        <f>VLOOKUP(B5955,[1]Лист3!$C$4:$D$15,2)</f>
        <v>Сентябрь</v>
      </c>
      <c r="D5955" s="4">
        <f ca="1">'таблица-строка'!D6332</f>
        <v>250</v>
      </c>
    </row>
    <row r="5956" spans="1:4" x14ac:dyDescent="0.25">
      <c r="A5956" s="2">
        <v>44445.082988773145</v>
      </c>
      <c r="B5956" s="3">
        <f t="shared" si="93"/>
        <v>9</v>
      </c>
      <c r="C5956" s="3" t="str">
        <f>VLOOKUP(B5956,[1]Лист3!$C$4:$D$15,2)</f>
        <v>Сентябрь</v>
      </c>
      <c r="D5956" s="4">
        <f ca="1">'таблица-строка'!D6333</f>
        <v>250</v>
      </c>
    </row>
    <row r="5957" spans="1:4" x14ac:dyDescent="0.25">
      <c r="A5957" s="2">
        <v>44445.124655381944</v>
      </c>
      <c r="B5957" s="3">
        <f t="shared" si="93"/>
        <v>9</v>
      </c>
      <c r="C5957" s="3" t="str">
        <f>VLOOKUP(B5957,[1]Лист3!$C$4:$D$15,2)</f>
        <v>Сентябрь</v>
      </c>
      <c r="D5957" s="4">
        <f ca="1">'таблица-строка'!D6334</f>
        <v>250</v>
      </c>
    </row>
    <row r="5958" spans="1:4" x14ac:dyDescent="0.25">
      <c r="A5958" s="2">
        <v>44445.166321990742</v>
      </c>
      <c r="B5958" s="3">
        <f t="shared" si="93"/>
        <v>9</v>
      </c>
      <c r="C5958" s="3" t="str">
        <f>VLOOKUP(B5958,[1]Лист3!$C$4:$D$15,2)</f>
        <v>Сентябрь</v>
      </c>
      <c r="D5958" s="4">
        <f ca="1">'таблица-строка'!D6335</f>
        <v>250</v>
      </c>
    </row>
    <row r="5959" spans="1:4" x14ac:dyDescent="0.25">
      <c r="A5959" s="2">
        <v>44445.207988599534</v>
      </c>
      <c r="B5959" s="3">
        <f t="shared" si="93"/>
        <v>9</v>
      </c>
      <c r="C5959" s="3" t="str">
        <f>VLOOKUP(B5959,[1]Лист3!$C$4:$D$15,2)</f>
        <v>Сентябрь</v>
      </c>
      <c r="D5959" s="4">
        <f ca="1">'таблица-строка'!D6336</f>
        <v>250</v>
      </c>
    </row>
    <row r="5960" spans="1:4" x14ac:dyDescent="0.25">
      <c r="A5960" s="2">
        <v>44445.249655208332</v>
      </c>
      <c r="B5960" s="3">
        <f t="shared" si="93"/>
        <v>9</v>
      </c>
      <c r="C5960" s="3" t="str">
        <f>VLOOKUP(B5960,[1]Лист3!$C$4:$D$15,2)</f>
        <v>Сентябрь</v>
      </c>
      <c r="D5960" s="4">
        <f ca="1">'таблица-строка'!D6337</f>
        <v>250</v>
      </c>
    </row>
    <row r="5961" spans="1:4" x14ac:dyDescent="0.25">
      <c r="A5961" s="2">
        <v>44445.291321817131</v>
      </c>
      <c r="B5961" s="3">
        <f t="shared" si="93"/>
        <v>9</v>
      </c>
      <c r="C5961" s="3" t="str">
        <f>VLOOKUP(B5961,[1]Лист3!$C$4:$D$15,2)</f>
        <v>Сентябрь</v>
      </c>
      <c r="D5961" s="4">
        <f ca="1">'таблица-строка'!D6338</f>
        <v>250</v>
      </c>
    </row>
    <row r="5962" spans="1:4" x14ac:dyDescent="0.25">
      <c r="A5962" s="2">
        <v>44445.332988425929</v>
      </c>
      <c r="B5962" s="3">
        <f t="shared" si="93"/>
        <v>9</v>
      </c>
      <c r="C5962" s="3" t="str">
        <f>VLOOKUP(B5962,[1]Лист3!$C$4:$D$15,2)</f>
        <v>Сентябрь</v>
      </c>
      <c r="D5962" s="4">
        <f ca="1">'таблица-строка'!D6339</f>
        <v>250</v>
      </c>
    </row>
    <row r="5963" spans="1:4" x14ac:dyDescent="0.25">
      <c r="A5963" s="2">
        <v>44445.37465503472</v>
      </c>
      <c r="B5963" s="3">
        <f t="shared" si="93"/>
        <v>9</v>
      </c>
      <c r="C5963" s="3" t="str">
        <f>VLOOKUP(B5963,[1]Лист3!$C$4:$D$15,2)</f>
        <v>Сентябрь</v>
      </c>
      <c r="D5963" s="4">
        <f ca="1">'таблица-строка'!D6340</f>
        <v>250</v>
      </c>
    </row>
    <row r="5964" spans="1:4" x14ac:dyDescent="0.25">
      <c r="A5964" s="2">
        <v>44445.416321643519</v>
      </c>
      <c r="B5964" s="3">
        <f t="shared" si="93"/>
        <v>9</v>
      </c>
      <c r="C5964" s="3" t="str">
        <f>VLOOKUP(B5964,[1]Лист3!$C$4:$D$15,2)</f>
        <v>Сентябрь</v>
      </c>
      <c r="D5964" s="4">
        <f ca="1">'таблица-строка'!D6341</f>
        <v>250</v>
      </c>
    </row>
    <row r="5965" spans="1:4" x14ac:dyDescent="0.25">
      <c r="A5965" s="2">
        <v>44445.457988252318</v>
      </c>
      <c r="B5965" s="3">
        <f t="shared" si="93"/>
        <v>9</v>
      </c>
      <c r="C5965" s="3" t="str">
        <f>VLOOKUP(B5965,[1]Лист3!$C$4:$D$15,2)</f>
        <v>Сентябрь</v>
      </c>
      <c r="D5965" s="4">
        <f ca="1">'таблица-строка'!D6342</f>
        <v>250</v>
      </c>
    </row>
    <row r="5966" spans="1:4" x14ac:dyDescent="0.25">
      <c r="A5966" s="2">
        <v>44445.499654861109</v>
      </c>
      <c r="B5966" s="3">
        <f t="shared" si="93"/>
        <v>9</v>
      </c>
      <c r="C5966" s="3" t="str">
        <f>VLOOKUP(B5966,[1]Лист3!$C$4:$D$15,2)</f>
        <v>Сентябрь</v>
      </c>
      <c r="D5966" s="4">
        <f ca="1">'таблица-строка'!D6343</f>
        <v>250</v>
      </c>
    </row>
    <row r="5967" spans="1:4" x14ac:dyDescent="0.25">
      <c r="A5967" s="2">
        <v>44445.541321469907</v>
      </c>
      <c r="B5967" s="3">
        <f t="shared" si="93"/>
        <v>9</v>
      </c>
      <c r="C5967" s="3" t="str">
        <f>VLOOKUP(B5967,[1]Лист3!$C$4:$D$15,2)</f>
        <v>Сентябрь</v>
      </c>
      <c r="D5967" s="4">
        <f ca="1">'таблица-строка'!D6344</f>
        <v>250</v>
      </c>
    </row>
    <row r="5968" spans="1:4" x14ac:dyDescent="0.25">
      <c r="A5968" s="2">
        <v>44445.582988078706</v>
      </c>
      <c r="B5968" s="3">
        <f t="shared" si="93"/>
        <v>9</v>
      </c>
      <c r="C5968" s="3" t="str">
        <f>VLOOKUP(B5968,[1]Лист3!$C$4:$D$15,2)</f>
        <v>Сентябрь</v>
      </c>
      <c r="D5968" s="4">
        <f ca="1">'таблица-строка'!D6345</f>
        <v>250</v>
      </c>
    </row>
    <row r="5969" spans="1:4" x14ac:dyDescent="0.25">
      <c r="A5969" s="2">
        <v>44445.624654687497</v>
      </c>
      <c r="B5969" s="3">
        <f t="shared" si="93"/>
        <v>9</v>
      </c>
      <c r="C5969" s="3" t="str">
        <f>VLOOKUP(B5969,[1]Лист3!$C$4:$D$15,2)</f>
        <v>Сентябрь</v>
      </c>
      <c r="D5969" s="4">
        <f ca="1">'таблица-строка'!D6346</f>
        <v>250</v>
      </c>
    </row>
    <row r="5970" spans="1:4" x14ac:dyDescent="0.25">
      <c r="A5970" s="2">
        <v>44445.666321296296</v>
      </c>
      <c r="B5970" s="3">
        <f t="shared" si="93"/>
        <v>9</v>
      </c>
      <c r="C5970" s="3" t="str">
        <f>VLOOKUP(B5970,[1]Лист3!$C$4:$D$15,2)</f>
        <v>Сентябрь</v>
      </c>
      <c r="D5970" s="4">
        <f ca="1">'таблица-строка'!D6347</f>
        <v>250</v>
      </c>
    </row>
    <row r="5971" spans="1:4" x14ac:dyDescent="0.25">
      <c r="A5971" s="2">
        <v>44445.707987905094</v>
      </c>
      <c r="B5971" s="3">
        <f t="shared" si="93"/>
        <v>9</v>
      </c>
      <c r="C5971" s="3" t="str">
        <f>VLOOKUP(B5971,[1]Лист3!$C$4:$D$15,2)</f>
        <v>Сентябрь</v>
      </c>
      <c r="D5971" s="4">
        <f ca="1">'таблица-строка'!D6348</f>
        <v>250</v>
      </c>
    </row>
    <row r="5972" spans="1:4" x14ac:dyDescent="0.25">
      <c r="A5972" s="2">
        <v>44445.749654513886</v>
      </c>
      <c r="B5972" s="3">
        <f t="shared" si="93"/>
        <v>9</v>
      </c>
      <c r="C5972" s="3" t="str">
        <f>VLOOKUP(B5972,[1]Лист3!$C$4:$D$15,2)</f>
        <v>Сентябрь</v>
      </c>
      <c r="D5972" s="4">
        <f ca="1">'таблица-строка'!D6349</f>
        <v>250</v>
      </c>
    </row>
    <row r="5973" spans="1:4" x14ac:dyDescent="0.25">
      <c r="A5973" s="2">
        <v>44445.791321122684</v>
      </c>
      <c r="B5973" s="3">
        <f t="shared" si="93"/>
        <v>9</v>
      </c>
      <c r="C5973" s="3" t="str">
        <f>VLOOKUP(B5973,[1]Лист3!$C$4:$D$15,2)</f>
        <v>Сентябрь</v>
      </c>
      <c r="D5973" s="4">
        <f ca="1">'таблица-строка'!D6350</f>
        <v>250</v>
      </c>
    </row>
    <row r="5974" spans="1:4" x14ac:dyDescent="0.25">
      <c r="A5974" s="2">
        <v>44445.832987731483</v>
      </c>
      <c r="B5974" s="3">
        <f t="shared" si="93"/>
        <v>9</v>
      </c>
      <c r="C5974" s="3" t="str">
        <f>VLOOKUP(B5974,[1]Лист3!$C$4:$D$15,2)</f>
        <v>Сентябрь</v>
      </c>
      <c r="D5974" s="4">
        <f ca="1">'таблица-строка'!D6351</f>
        <v>250</v>
      </c>
    </row>
    <row r="5975" spans="1:4" x14ac:dyDescent="0.25">
      <c r="A5975" s="2">
        <v>44445.874654340281</v>
      </c>
      <c r="B5975" s="3">
        <f t="shared" si="93"/>
        <v>9</v>
      </c>
      <c r="C5975" s="3" t="str">
        <f>VLOOKUP(B5975,[1]Лист3!$C$4:$D$15,2)</f>
        <v>Сентябрь</v>
      </c>
      <c r="D5975" s="4">
        <f ca="1">'таблица-строка'!D6352</f>
        <v>250</v>
      </c>
    </row>
    <row r="5976" spans="1:4" x14ac:dyDescent="0.25">
      <c r="A5976" s="2">
        <v>44445.916320949073</v>
      </c>
      <c r="B5976" s="3">
        <f t="shared" si="93"/>
        <v>9</v>
      </c>
      <c r="C5976" s="3" t="str">
        <f>VLOOKUP(B5976,[1]Лист3!$C$4:$D$15,2)</f>
        <v>Сентябрь</v>
      </c>
      <c r="D5976" s="4">
        <f ca="1">'таблица-строка'!D6353</f>
        <v>250</v>
      </c>
    </row>
    <row r="5977" spans="1:4" x14ac:dyDescent="0.25">
      <c r="A5977" s="2">
        <v>44445.957987557871</v>
      </c>
      <c r="B5977" s="3">
        <f t="shared" si="93"/>
        <v>9</v>
      </c>
      <c r="C5977" s="3" t="str">
        <f>VLOOKUP(B5977,[1]Лист3!$C$4:$D$15,2)</f>
        <v>Сентябрь</v>
      </c>
      <c r="D5977" s="4">
        <f ca="1">'таблица-строка'!D6354</f>
        <v>250</v>
      </c>
    </row>
    <row r="5978" spans="1:4" x14ac:dyDescent="0.25">
      <c r="A5978" s="2">
        <v>44445.99965416667</v>
      </c>
      <c r="B5978" s="3">
        <f t="shared" si="93"/>
        <v>9</v>
      </c>
      <c r="C5978" s="3" t="str">
        <f>VLOOKUP(B5978,[1]Лист3!$C$4:$D$15,2)</f>
        <v>Сентябрь</v>
      </c>
      <c r="D5978" s="4">
        <f ca="1">'таблица-строка'!D6355</f>
        <v>250</v>
      </c>
    </row>
    <row r="5979" spans="1:4" x14ac:dyDescent="0.25">
      <c r="A5979" s="2">
        <v>44446.041320775461</v>
      </c>
      <c r="B5979" s="3">
        <f t="shared" si="93"/>
        <v>9</v>
      </c>
      <c r="C5979" s="3" t="str">
        <f>VLOOKUP(B5979,[1]Лист3!$C$4:$D$15,2)</f>
        <v>Сентябрь</v>
      </c>
      <c r="D5979" s="4">
        <f ca="1">'таблица-строка'!D6356</f>
        <v>250</v>
      </c>
    </row>
    <row r="5980" spans="1:4" x14ac:dyDescent="0.25">
      <c r="A5980" s="2">
        <v>44446.082987384259</v>
      </c>
      <c r="B5980" s="3">
        <f t="shared" si="93"/>
        <v>9</v>
      </c>
      <c r="C5980" s="3" t="str">
        <f>VLOOKUP(B5980,[1]Лист3!$C$4:$D$15,2)</f>
        <v>Сентябрь</v>
      </c>
      <c r="D5980" s="4">
        <f ca="1">'таблица-строка'!D6357</f>
        <v>250</v>
      </c>
    </row>
    <row r="5981" spans="1:4" x14ac:dyDescent="0.25">
      <c r="A5981" s="2">
        <v>44446.124653993058</v>
      </c>
      <c r="B5981" s="3">
        <f t="shared" si="93"/>
        <v>9</v>
      </c>
      <c r="C5981" s="3" t="str">
        <f>VLOOKUP(B5981,[1]Лист3!$C$4:$D$15,2)</f>
        <v>Сентябрь</v>
      </c>
      <c r="D5981" s="4">
        <f ca="1">'таблица-строка'!D6358</f>
        <v>250</v>
      </c>
    </row>
    <row r="5982" spans="1:4" x14ac:dyDescent="0.25">
      <c r="A5982" s="2">
        <v>44446.166320601849</v>
      </c>
      <c r="B5982" s="3">
        <f t="shared" si="93"/>
        <v>9</v>
      </c>
      <c r="C5982" s="3" t="str">
        <f>VLOOKUP(B5982,[1]Лист3!$C$4:$D$15,2)</f>
        <v>Сентябрь</v>
      </c>
      <c r="D5982" s="4">
        <f ca="1">'таблица-строка'!D6359</f>
        <v>250</v>
      </c>
    </row>
    <row r="5983" spans="1:4" x14ac:dyDescent="0.25">
      <c r="A5983" s="2">
        <v>44446.207987210648</v>
      </c>
      <c r="B5983" s="3">
        <f t="shared" si="93"/>
        <v>9</v>
      </c>
      <c r="C5983" s="3" t="str">
        <f>VLOOKUP(B5983,[1]Лист3!$C$4:$D$15,2)</f>
        <v>Сентябрь</v>
      </c>
      <c r="D5983" s="4">
        <f ca="1">'таблица-строка'!D6360</f>
        <v>250</v>
      </c>
    </row>
    <row r="5984" spans="1:4" x14ac:dyDescent="0.25">
      <c r="A5984" s="2">
        <v>44446.249653819446</v>
      </c>
      <c r="B5984" s="3">
        <f t="shared" si="93"/>
        <v>9</v>
      </c>
      <c r="C5984" s="3" t="str">
        <f>VLOOKUP(B5984,[1]Лист3!$C$4:$D$15,2)</f>
        <v>Сентябрь</v>
      </c>
      <c r="D5984" s="4">
        <f ca="1">'таблица-строка'!D6361</f>
        <v>250</v>
      </c>
    </row>
    <row r="5985" spans="1:4" x14ac:dyDescent="0.25">
      <c r="A5985" s="2">
        <v>44446.291320428238</v>
      </c>
      <c r="B5985" s="3">
        <f t="shared" si="93"/>
        <v>9</v>
      </c>
      <c r="C5985" s="3" t="str">
        <f>VLOOKUP(B5985,[1]Лист3!$C$4:$D$15,2)</f>
        <v>Сентябрь</v>
      </c>
      <c r="D5985" s="4">
        <f ca="1">'таблица-строка'!D6362</f>
        <v>250</v>
      </c>
    </row>
    <row r="5986" spans="1:4" x14ac:dyDescent="0.25">
      <c r="A5986" s="2">
        <v>44446.332987037036</v>
      </c>
      <c r="B5986" s="3">
        <f t="shared" si="93"/>
        <v>9</v>
      </c>
      <c r="C5986" s="3" t="str">
        <f>VLOOKUP(B5986,[1]Лист3!$C$4:$D$15,2)</f>
        <v>Сентябрь</v>
      </c>
      <c r="D5986" s="4">
        <f ca="1">'таблица-строка'!D6363</f>
        <v>250</v>
      </c>
    </row>
    <row r="5987" spans="1:4" x14ac:dyDescent="0.25">
      <c r="A5987" s="2">
        <v>44446.374653645835</v>
      </c>
      <c r="B5987" s="3">
        <f t="shared" si="93"/>
        <v>9</v>
      </c>
      <c r="C5987" s="3" t="str">
        <f>VLOOKUP(B5987,[1]Лист3!$C$4:$D$15,2)</f>
        <v>Сентябрь</v>
      </c>
      <c r="D5987" s="4">
        <f ca="1">'таблица-строка'!D6364</f>
        <v>250</v>
      </c>
    </row>
    <row r="5988" spans="1:4" x14ac:dyDescent="0.25">
      <c r="A5988" s="2">
        <v>44446.416320254626</v>
      </c>
      <c r="B5988" s="3">
        <f t="shared" si="93"/>
        <v>9</v>
      </c>
      <c r="C5988" s="3" t="str">
        <f>VLOOKUP(B5988,[1]Лист3!$C$4:$D$15,2)</f>
        <v>Сентябрь</v>
      </c>
      <c r="D5988" s="4">
        <f ca="1">'таблица-строка'!D6365</f>
        <v>250</v>
      </c>
    </row>
    <row r="5989" spans="1:4" x14ac:dyDescent="0.25">
      <c r="A5989" s="2">
        <v>44446.457986863425</v>
      </c>
      <c r="B5989" s="3">
        <f t="shared" si="93"/>
        <v>9</v>
      </c>
      <c r="C5989" s="3" t="str">
        <f>VLOOKUP(B5989,[1]Лист3!$C$4:$D$15,2)</f>
        <v>Сентябрь</v>
      </c>
      <c r="D5989" s="4">
        <f ca="1">'таблица-строка'!D6366</f>
        <v>250</v>
      </c>
    </row>
    <row r="5990" spans="1:4" x14ac:dyDescent="0.25">
      <c r="A5990" s="2">
        <v>44446.499653472223</v>
      </c>
      <c r="B5990" s="3">
        <f t="shared" si="93"/>
        <v>9</v>
      </c>
      <c r="C5990" s="3" t="str">
        <f>VLOOKUP(B5990,[1]Лист3!$C$4:$D$15,2)</f>
        <v>Сентябрь</v>
      </c>
      <c r="D5990" s="4">
        <f ca="1">'таблица-строка'!D6367</f>
        <v>250</v>
      </c>
    </row>
    <row r="5991" spans="1:4" x14ac:dyDescent="0.25">
      <c r="A5991" s="2">
        <v>44446.541320081022</v>
      </c>
      <c r="B5991" s="3">
        <f t="shared" si="93"/>
        <v>9</v>
      </c>
      <c r="C5991" s="3" t="str">
        <f>VLOOKUP(B5991,[1]Лист3!$C$4:$D$15,2)</f>
        <v>Сентябрь</v>
      </c>
      <c r="D5991" s="4">
        <f ca="1">'таблица-строка'!D6368</f>
        <v>250</v>
      </c>
    </row>
    <row r="5992" spans="1:4" x14ac:dyDescent="0.25">
      <c r="A5992" s="2">
        <v>44446.582986689813</v>
      </c>
      <c r="B5992" s="3">
        <f t="shared" si="93"/>
        <v>9</v>
      </c>
      <c r="C5992" s="3" t="str">
        <f>VLOOKUP(B5992,[1]Лист3!$C$4:$D$15,2)</f>
        <v>Сентябрь</v>
      </c>
      <c r="D5992" s="4">
        <f ca="1">'таблица-строка'!D6369</f>
        <v>250</v>
      </c>
    </row>
    <row r="5993" spans="1:4" x14ac:dyDescent="0.25">
      <c r="A5993" s="2">
        <v>44446.624653298612</v>
      </c>
      <c r="B5993" s="3">
        <f t="shared" si="93"/>
        <v>9</v>
      </c>
      <c r="C5993" s="3" t="str">
        <f>VLOOKUP(B5993,[1]Лист3!$C$4:$D$15,2)</f>
        <v>Сентябрь</v>
      </c>
      <c r="D5993" s="4">
        <f ca="1">'таблица-строка'!D6370</f>
        <v>250</v>
      </c>
    </row>
    <row r="5994" spans="1:4" x14ac:dyDescent="0.25">
      <c r="A5994" s="2">
        <v>44446.66631990741</v>
      </c>
      <c r="B5994" s="3">
        <f t="shared" si="93"/>
        <v>9</v>
      </c>
      <c r="C5994" s="3" t="str">
        <f>VLOOKUP(B5994,[1]Лист3!$C$4:$D$15,2)</f>
        <v>Сентябрь</v>
      </c>
      <c r="D5994" s="4">
        <f ca="1">'таблица-строка'!D6371</f>
        <v>250</v>
      </c>
    </row>
    <row r="5995" spans="1:4" x14ac:dyDescent="0.25">
      <c r="A5995" s="2">
        <v>44446.707986516201</v>
      </c>
      <c r="B5995" s="3">
        <f t="shared" si="93"/>
        <v>9</v>
      </c>
      <c r="C5995" s="3" t="str">
        <f>VLOOKUP(B5995,[1]Лист3!$C$4:$D$15,2)</f>
        <v>Сентябрь</v>
      </c>
      <c r="D5995" s="4">
        <f ca="1">'таблица-строка'!D6372</f>
        <v>250</v>
      </c>
    </row>
    <row r="5996" spans="1:4" x14ac:dyDescent="0.25">
      <c r="A5996" s="2">
        <v>44446.749653125</v>
      </c>
      <c r="B5996" s="3">
        <f t="shared" si="93"/>
        <v>9</v>
      </c>
      <c r="C5996" s="3" t="str">
        <f>VLOOKUP(B5996,[1]Лист3!$C$4:$D$15,2)</f>
        <v>Сентябрь</v>
      </c>
      <c r="D5996" s="4">
        <f ca="1">'таблица-строка'!D6373</f>
        <v>250</v>
      </c>
    </row>
    <row r="5997" spans="1:4" x14ac:dyDescent="0.25">
      <c r="A5997" s="2">
        <v>44446.791319733798</v>
      </c>
      <c r="B5997" s="3">
        <f t="shared" si="93"/>
        <v>9</v>
      </c>
      <c r="C5997" s="3" t="str">
        <f>VLOOKUP(B5997,[1]Лист3!$C$4:$D$15,2)</f>
        <v>Сентябрь</v>
      </c>
      <c r="D5997" s="4">
        <f ca="1">'таблица-строка'!D6374</f>
        <v>250</v>
      </c>
    </row>
    <row r="5998" spans="1:4" x14ac:dyDescent="0.25">
      <c r="A5998" s="2">
        <v>44446.83298634259</v>
      </c>
      <c r="B5998" s="3">
        <f t="shared" si="93"/>
        <v>9</v>
      </c>
      <c r="C5998" s="3" t="str">
        <f>VLOOKUP(B5998,[1]Лист3!$C$4:$D$15,2)</f>
        <v>Сентябрь</v>
      </c>
      <c r="D5998" s="4">
        <f ca="1">'таблица-строка'!D6375</f>
        <v>250</v>
      </c>
    </row>
    <row r="5999" spans="1:4" x14ac:dyDescent="0.25">
      <c r="A5999" s="2">
        <v>44446.874652951388</v>
      </c>
      <c r="B5999" s="3">
        <f t="shared" si="93"/>
        <v>9</v>
      </c>
      <c r="C5999" s="3" t="str">
        <f>VLOOKUP(B5999,[1]Лист3!$C$4:$D$15,2)</f>
        <v>Сентябрь</v>
      </c>
      <c r="D5999" s="4">
        <f ca="1">'таблица-строка'!D6376</f>
        <v>250</v>
      </c>
    </row>
    <row r="6000" spans="1:4" x14ac:dyDescent="0.25">
      <c r="A6000" s="2">
        <v>44446.916319560187</v>
      </c>
      <c r="B6000" s="3">
        <f t="shared" si="93"/>
        <v>9</v>
      </c>
      <c r="C6000" s="3" t="str">
        <f>VLOOKUP(B6000,[1]Лист3!$C$4:$D$15,2)</f>
        <v>Сентябрь</v>
      </c>
      <c r="D6000" s="4">
        <f ca="1">'таблица-строка'!D6377</f>
        <v>250</v>
      </c>
    </row>
    <row r="6001" spans="1:4" x14ac:dyDescent="0.25">
      <c r="A6001" s="2">
        <v>44446.957986168978</v>
      </c>
      <c r="B6001" s="3">
        <f t="shared" si="93"/>
        <v>9</v>
      </c>
      <c r="C6001" s="3" t="str">
        <f>VLOOKUP(B6001,[1]Лист3!$C$4:$D$15,2)</f>
        <v>Сентябрь</v>
      </c>
      <c r="D6001" s="4">
        <f ca="1">'таблица-строка'!D6378</f>
        <v>250</v>
      </c>
    </row>
    <row r="6002" spans="1:4" x14ac:dyDescent="0.25">
      <c r="A6002" s="2">
        <v>44446.999652777777</v>
      </c>
      <c r="B6002" s="3">
        <f t="shared" si="93"/>
        <v>9</v>
      </c>
      <c r="C6002" s="3" t="str">
        <f>VLOOKUP(B6002,[1]Лист3!$C$4:$D$15,2)</f>
        <v>Сентябрь</v>
      </c>
      <c r="D6002" s="4">
        <f ca="1">'таблица-строка'!D6379</f>
        <v>250</v>
      </c>
    </row>
    <row r="6003" spans="1:4" x14ac:dyDescent="0.25">
      <c r="A6003" s="2">
        <v>44447.041319386575</v>
      </c>
      <c r="B6003" s="3">
        <f t="shared" si="93"/>
        <v>9</v>
      </c>
      <c r="C6003" s="3" t="str">
        <f>VLOOKUP(B6003,[1]Лист3!$C$4:$D$15,2)</f>
        <v>Сентябрь</v>
      </c>
      <c r="D6003" s="4">
        <f ca="1">'таблица-строка'!D6380</f>
        <v>250</v>
      </c>
    </row>
    <row r="6004" spans="1:4" x14ac:dyDescent="0.25">
      <c r="A6004" s="2">
        <v>44447.082985995374</v>
      </c>
      <c r="B6004" s="3">
        <f t="shared" si="93"/>
        <v>9</v>
      </c>
      <c r="C6004" s="3" t="str">
        <f>VLOOKUP(B6004,[1]Лист3!$C$4:$D$15,2)</f>
        <v>Сентябрь</v>
      </c>
      <c r="D6004" s="4">
        <f ca="1">'таблица-строка'!D6381</f>
        <v>250</v>
      </c>
    </row>
    <row r="6005" spans="1:4" x14ac:dyDescent="0.25">
      <c r="A6005" s="2">
        <v>44447.124652604165</v>
      </c>
      <c r="B6005" s="3">
        <f t="shared" si="93"/>
        <v>9</v>
      </c>
      <c r="C6005" s="3" t="str">
        <f>VLOOKUP(B6005,[1]Лист3!$C$4:$D$15,2)</f>
        <v>Сентябрь</v>
      </c>
      <c r="D6005" s="4">
        <f ca="1">'таблица-строка'!D6382</f>
        <v>250</v>
      </c>
    </row>
    <row r="6006" spans="1:4" x14ac:dyDescent="0.25">
      <c r="A6006" s="2">
        <v>44447.166319212964</v>
      </c>
      <c r="B6006" s="3">
        <f t="shared" si="93"/>
        <v>9</v>
      </c>
      <c r="C6006" s="3" t="str">
        <f>VLOOKUP(B6006,[1]Лист3!$C$4:$D$15,2)</f>
        <v>Сентябрь</v>
      </c>
      <c r="D6006" s="4">
        <f ca="1">'таблица-строка'!D6383</f>
        <v>250</v>
      </c>
    </row>
    <row r="6007" spans="1:4" x14ac:dyDescent="0.25">
      <c r="A6007" s="2">
        <v>44447.207985821762</v>
      </c>
      <c r="B6007" s="3">
        <f t="shared" si="93"/>
        <v>9</v>
      </c>
      <c r="C6007" s="3" t="str">
        <f>VLOOKUP(B6007,[1]Лист3!$C$4:$D$15,2)</f>
        <v>Сентябрь</v>
      </c>
      <c r="D6007" s="4">
        <f ca="1">'таблица-строка'!D6384</f>
        <v>250</v>
      </c>
    </row>
    <row r="6008" spans="1:4" x14ac:dyDescent="0.25">
      <c r="A6008" s="2">
        <v>44447.249652430553</v>
      </c>
      <c r="B6008" s="3">
        <f t="shared" si="93"/>
        <v>9</v>
      </c>
      <c r="C6008" s="3" t="str">
        <f>VLOOKUP(B6008,[1]Лист3!$C$4:$D$15,2)</f>
        <v>Сентябрь</v>
      </c>
      <c r="D6008" s="4">
        <f ca="1">'таблица-строка'!D6385</f>
        <v>250</v>
      </c>
    </row>
    <row r="6009" spans="1:4" x14ac:dyDescent="0.25">
      <c r="A6009" s="2">
        <v>44447.291319039352</v>
      </c>
      <c r="B6009" s="3">
        <f t="shared" si="93"/>
        <v>9</v>
      </c>
      <c r="C6009" s="3" t="str">
        <f>VLOOKUP(B6009,[1]Лист3!$C$4:$D$15,2)</f>
        <v>Сентябрь</v>
      </c>
      <c r="D6009" s="4">
        <f ca="1">'таблица-строка'!D6386</f>
        <v>250</v>
      </c>
    </row>
    <row r="6010" spans="1:4" x14ac:dyDescent="0.25">
      <c r="A6010" s="2">
        <v>44447.33298564815</v>
      </c>
      <c r="B6010" s="3">
        <f t="shared" si="93"/>
        <v>9</v>
      </c>
      <c r="C6010" s="3" t="str">
        <f>VLOOKUP(B6010,[1]Лист3!$C$4:$D$15,2)</f>
        <v>Сентябрь</v>
      </c>
      <c r="D6010" s="4">
        <f ca="1">'таблица-строка'!D6387</f>
        <v>250</v>
      </c>
    </row>
    <row r="6011" spans="1:4" x14ac:dyDescent="0.25">
      <c r="A6011" s="2">
        <v>44447.374652256942</v>
      </c>
      <c r="B6011" s="3">
        <f t="shared" si="93"/>
        <v>9</v>
      </c>
      <c r="C6011" s="3" t="str">
        <f>VLOOKUP(B6011,[1]Лист3!$C$4:$D$15,2)</f>
        <v>Сентябрь</v>
      </c>
      <c r="D6011" s="4">
        <f ca="1">'таблица-строка'!D6388</f>
        <v>250</v>
      </c>
    </row>
    <row r="6012" spans="1:4" x14ac:dyDescent="0.25">
      <c r="A6012" s="2">
        <v>44447.41631886574</v>
      </c>
      <c r="B6012" s="3">
        <f t="shared" si="93"/>
        <v>9</v>
      </c>
      <c r="C6012" s="3" t="str">
        <f>VLOOKUP(B6012,[1]Лист3!$C$4:$D$15,2)</f>
        <v>Сентябрь</v>
      </c>
      <c r="D6012" s="4">
        <f ca="1">'таблица-строка'!D6389</f>
        <v>250</v>
      </c>
    </row>
    <row r="6013" spans="1:4" x14ac:dyDescent="0.25">
      <c r="A6013" s="2">
        <v>44447.457985474539</v>
      </c>
      <c r="B6013" s="3">
        <f t="shared" si="93"/>
        <v>9</v>
      </c>
      <c r="C6013" s="3" t="str">
        <f>VLOOKUP(B6013,[1]Лист3!$C$4:$D$15,2)</f>
        <v>Сентябрь</v>
      </c>
      <c r="D6013" s="4">
        <f ca="1">'таблица-строка'!D6390</f>
        <v>250</v>
      </c>
    </row>
    <row r="6014" spans="1:4" x14ac:dyDescent="0.25">
      <c r="A6014" s="2">
        <v>44447.49965208333</v>
      </c>
      <c r="B6014" s="3">
        <f t="shared" si="93"/>
        <v>9</v>
      </c>
      <c r="C6014" s="3" t="str">
        <f>VLOOKUP(B6014,[1]Лист3!$C$4:$D$15,2)</f>
        <v>Сентябрь</v>
      </c>
      <c r="D6014" s="4">
        <f ca="1">'таблица-строка'!D6391</f>
        <v>250</v>
      </c>
    </row>
    <row r="6015" spans="1:4" x14ac:dyDescent="0.25">
      <c r="A6015" s="2">
        <v>44447.541318692129</v>
      </c>
      <c r="B6015" s="3">
        <f t="shared" si="93"/>
        <v>9</v>
      </c>
      <c r="C6015" s="3" t="str">
        <f>VLOOKUP(B6015,[1]Лист3!$C$4:$D$15,2)</f>
        <v>Сентябрь</v>
      </c>
      <c r="D6015" s="4">
        <f ca="1">'таблица-строка'!D6392</f>
        <v>250</v>
      </c>
    </row>
    <row r="6016" spans="1:4" x14ac:dyDescent="0.25">
      <c r="A6016" s="2">
        <v>44447.582985300927</v>
      </c>
      <c r="B6016" s="3">
        <f t="shared" si="93"/>
        <v>9</v>
      </c>
      <c r="C6016" s="3" t="str">
        <f>VLOOKUP(B6016,[1]Лист3!$C$4:$D$15,2)</f>
        <v>Сентябрь</v>
      </c>
      <c r="D6016" s="4">
        <f ca="1">'таблица-строка'!D6393</f>
        <v>250</v>
      </c>
    </row>
    <row r="6017" spans="1:4" x14ac:dyDescent="0.25">
      <c r="A6017" s="2">
        <v>44447.624651909726</v>
      </c>
      <c r="B6017" s="3">
        <f t="shared" si="93"/>
        <v>9</v>
      </c>
      <c r="C6017" s="3" t="str">
        <f>VLOOKUP(B6017,[1]Лист3!$C$4:$D$15,2)</f>
        <v>Сентябрь</v>
      </c>
      <c r="D6017" s="4">
        <f ca="1">'таблица-строка'!D6394</f>
        <v>250</v>
      </c>
    </row>
    <row r="6018" spans="1:4" x14ac:dyDescent="0.25">
      <c r="A6018" s="2">
        <v>44447.666318518517</v>
      </c>
      <c r="B6018" s="3">
        <f t="shared" si="93"/>
        <v>9</v>
      </c>
      <c r="C6018" s="3" t="str">
        <f>VLOOKUP(B6018,[1]Лист3!$C$4:$D$15,2)</f>
        <v>Сентябрь</v>
      </c>
      <c r="D6018" s="4">
        <f ca="1">'таблица-строка'!D6395</f>
        <v>250</v>
      </c>
    </row>
    <row r="6019" spans="1:4" x14ac:dyDescent="0.25">
      <c r="A6019" s="2">
        <v>44447.707985127316</v>
      </c>
      <c r="B6019" s="3">
        <f t="shared" ref="B6019:B6082" si="94">MONTH(A6019)</f>
        <v>9</v>
      </c>
      <c r="C6019" s="3" t="str">
        <f>VLOOKUP(B6019,[1]Лист3!$C$4:$D$15,2)</f>
        <v>Сентябрь</v>
      </c>
      <c r="D6019" s="4">
        <f ca="1">'таблица-строка'!D6396</f>
        <v>250</v>
      </c>
    </row>
    <row r="6020" spans="1:4" x14ac:dyDescent="0.25">
      <c r="A6020" s="2">
        <v>44447.749651736114</v>
      </c>
      <c r="B6020" s="3">
        <f t="shared" si="94"/>
        <v>9</v>
      </c>
      <c r="C6020" s="3" t="str">
        <f>VLOOKUP(B6020,[1]Лист3!$C$4:$D$15,2)</f>
        <v>Сентябрь</v>
      </c>
      <c r="D6020" s="4">
        <f ca="1">'таблица-строка'!D6397</f>
        <v>250</v>
      </c>
    </row>
    <row r="6021" spans="1:4" x14ac:dyDescent="0.25">
      <c r="A6021" s="2">
        <v>44447.791318344905</v>
      </c>
      <c r="B6021" s="3">
        <f t="shared" si="94"/>
        <v>9</v>
      </c>
      <c r="C6021" s="3" t="str">
        <f>VLOOKUP(B6021,[1]Лист3!$C$4:$D$15,2)</f>
        <v>Сентябрь</v>
      </c>
      <c r="D6021" s="4">
        <f ca="1">'таблица-строка'!D6398</f>
        <v>250</v>
      </c>
    </row>
    <row r="6022" spans="1:4" x14ac:dyDescent="0.25">
      <c r="A6022" s="2">
        <v>44447.832984953704</v>
      </c>
      <c r="B6022" s="3">
        <f t="shared" si="94"/>
        <v>9</v>
      </c>
      <c r="C6022" s="3" t="str">
        <f>VLOOKUP(B6022,[1]Лист3!$C$4:$D$15,2)</f>
        <v>Сентябрь</v>
      </c>
      <c r="D6022" s="4">
        <f ca="1">'таблица-строка'!D6399</f>
        <v>250</v>
      </c>
    </row>
    <row r="6023" spans="1:4" x14ac:dyDescent="0.25">
      <c r="A6023" s="2">
        <v>44447.874651562503</v>
      </c>
      <c r="B6023" s="3">
        <f t="shared" si="94"/>
        <v>9</v>
      </c>
      <c r="C6023" s="3" t="str">
        <f>VLOOKUP(B6023,[1]Лист3!$C$4:$D$15,2)</f>
        <v>Сентябрь</v>
      </c>
      <c r="D6023" s="4">
        <f ca="1">'таблица-строка'!D6400</f>
        <v>250</v>
      </c>
    </row>
    <row r="6024" spans="1:4" x14ac:dyDescent="0.25">
      <c r="A6024" s="2">
        <v>44447.916318171294</v>
      </c>
      <c r="B6024" s="3">
        <f t="shared" si="94"/>
        <v>9</v>
      </c>
      <c r="C6024" s="3" t="str">
        <f>VLOOKUP(B6024,[1]Лист3!$C$4:$D$15,2)</f>
        <v>Сентябрь</v>
      </c>
      <c r="D6024" s="4">
        <f ca="1">'таблица-строка'!D6401</f>
        <v>250</v>
      </c>
    </row>
    <row r="6025" spans="1:4" x14ac:dyDescent="0.25">
      <c r="A6025" s="2">
        <v>44447.957984780092</v>
      </c>
      <c r="B6025" s="3">
        <f t="shared" si="94"/>
        <v>9</v>
      </c>
      <c r="C6025" s="3" t="str">
        <f>VLOOKUP(B6025,[1]Лист3!$C$4:$D$15,2)</f>
        <v>Сентябрь</v>
      </c>
      <c r="D6025" s="4">
        <f ca="1">'таблица-строка'!D6402</f>
        <v>250</v>
      </c>
    </row>
    <row r="6026" spans="1:4" x14ac:dyDescent="0.25">
      <c r="A6026" s="2">
        <v>44447.999651388891</v>
      </c>
      <c r="B6026" s="3">
        <f t="shared" si="94"/>
        <v>9</v>
      </c>
      <c r="C6026" s="3" t="str">
        <f>VLOOKUP(B6026,[1]Лист3!$C$4:$D$15,2)</f>
        <v>Сентябрь</v>
      </c>
      <c r="D6026" s="4">
        <f ca="1">'таблица-строка'!D6403</f>
        <v>250</v>
      </c>
    </row>
    <row r="6027" spans="1:4" x14ac:dyDescent="0.25">
      <c r="A6027" s="2">
        <v>44448.041317997682</v>
      </c>
      <c r="B6027" s="3">
        <f t="shared" si="94"/>
        <v>9</v>
      </c>
      <c r="C6027" s="3" t="str">
        <f>VLOOKUP(B6027,[1]Лист3!$C$4:$D$15,2)</f>
        <v>Сентябрь</v>
      </c>
      <c r="D6027" s="4">
        <f ca="1">'таблица-строка'!D6404</f>
        <v>250</v>
      </c>
    </row>
    <row r="6028" spans="1:4" x14ac:dyDescent="0.25">
      <c r="A6028" s="2">
        <v>44448.082984606481</v>
      </c>
      <c r="B6028" s="3">
        <f t="shared" si="94"/>
        <v>9</v>
      </c>
      <c r="C6028" s="3" t="str">
        <f>VLOOKUP(B6028,[1]Лист3!$C$4:$D$15,2)</f>
        <v>Сентябрь</v>
      </c>
      <c r="D6028" s="4">
        <f ca="1">'таблица-строка'!D6405</f>
        <v>250</v>
      </c>
    </row>
    <row r="6029" spans="1:4" x14ac:dyDescent="0.25">
      <c r="A6029" s="2">
        <v>44448.124651215279</v>
      </c>
      <c r="B6029" s="3">
        <f t="shared" si="94"/>
        <v>9</v>
      </c>
      <c r="C6029" s="3" t="str">
        <f>VLOOKUP(B6029,[1]Лист3!$C$4:$D$15,2)</f>
        <v>Сентябрь</v>
      </c>
      <c r="D6029" s="4">
        <f ca="1">'таблица-строка'!D6406</f>
        <v>250</v>
      </c>
    </row>
    <row r="6030" spans="1:4" x14ac:dyDescent="0.25">
      <c r="A6030" s="2">
        <v>44448.166317824071</v>
      </c>
      <c r="B6030" s="3">
        <f t="shared" si="94"/>
        <v>9</v>
      </c>
      <c r="C6030" s="3" t="str">
        <f>VLOOKUP(B6030,[1]Лист3!$C$4:$D$15,2)</f>
        <v>Сентябрь</v>
      </c>
      <c r="D6030" s="4">
        <f ca="1">'таблица-строка'!D6407</f>
        <v>250</v>
      </c>
    </row>
    <row r="6031" spans="1:4" x14ac:dyDescent="0.25">
      <c r="A6031" s="2">
        <v>44448.207984432869</v>
      </c>
      <c r="B6031" s="3">
        <f t="shared" si="94"/>
        <v>9</v>
      </c>
      <c r="C6031" s="3" t="str">
        <f>VLOOKUP(B6031,[1]Лист3!$C$4:$D$15,2)</f>
        <v>Сентябрь</v>
      </c>
      <c r="D6031" s="4">
        <f ca="1">'таблица-строка'!D6408</f>
        <v>250</v>
      </c>
    </row>
    <row r="6032" spans="1:4" x14ac:dyDescent="0.25">
      <c r="A6032" s="2">
        <v>44448.249651041668</v>
      </c>
      <c r="B6032" s="3">
        <f t="shared" si="94"/>
        <v>9</v>
      </c>
      <c r="C6032" s="3" t="str">
        <f>VLOOKUP(B6032,[1]Лист3!$C$4:$D$15,2)</f>
        <v>Сентябрь</v>
      </c>
      <c r="D6032" s="4">
        <f ca="1">'таблица-строка'!D6409</f>
        <v>250</v>
      </c>
    </row>
    <row r="6033" spans="1:4" x14ac:dyDescent="0.25">
      <c r="A6033" s="2">
        <v>44448.291317650466</v>
      </c>
      <c r="B6033" s="3">
        <f t="shared" si="94"/>
        <v>9</v>
      </c>
      <c r="C6033" s="3" t="str">
        <f>VLOOKUP(B6033,[1]Лист3!$C$4:$D$15,2)</f>
        <v>Сентябрь</v>
      </c>
      <c r="D6033" s="4">
        <f ca="1">'таблица-строка'!D6410</f>
        <v>250</v>
      </c>
    </row>
    <row r="6034" spans="1:4" x14ac:dyDescent="0.25">
      <c r="A6034" s="2">
        <v>44448.332984259258</v>
      </c>
      <c r="B6034" s="3">
        <f t="shared" si="94"/>
        <v>9</v>
      </c>
      <c r="C6034" s="3" t="str">
        <f>VLOOKUP(B6034,[1]Лист3!$C$4:$D$15,2)</f>
        <v>Сентябрь</v>
      </c>
      <c r="D6034" s="4">
        <f ca="1">'таблица-строка'!D6411</f>
        <v>250</v>
      </c>
    </row>
    <row r="6035" spans="1:4" x14ac:dyDescent="0.25">
      <c r="A6035" s="2">
        <v>44448.374650868056</v>
      </c>
      <c r="B6035" s="3">
        <f t="shared" si="94"/>
        <v>9</v>
      </c>
      <c r="C6035" s="3" t="str">
        <f>VLOOKUP(B6035,[1]Лист3!$C$4:$D$15,2)</f>
        <v>Сентябрь</v>
      </c>
      <c r="D6035" s="4">
        <f ca="1">'таблица-строка'!D6412</f>
        <v>250</v>
      </c>
    </row>
    <row r="6036" spans="1:4" x14ac:dyDescent="0.25">
      <c r="A6036" s="2">
        <v>44448.416317476855</v>
      </c>
      <c r="B6036" s="3">
        <f t="shared" si="94"/>
        <v>9</v>
      </c>
      <c r="C6036" s="3" t="str">
        <f>VLOOKUP(B6036,[1]Лист3!$C$4:$D$15,2)</f>
        <v>Сентябрь</v>
      </c>
      <c r="D6036" s="4">
        <f ca="1">'таблица-строка'!D6413</f>
        <v>250</v>
      </c>
    </row>
    <row r="6037" spans="1:4" x14ac:dyDescent="0.25">
      <c r="A6037" s="2">
        <v>44448.457984085646</v>
      </c>
      <c r="B6037" s="3">
        <f t="shared" si="94"/>
        <v>9</v>
      </c>
      <c r="C6037" s="3" t="str">
        <f>VLOOKUP(B6037,[1]Лист3!$C$4:$D$15,2)</f>
        <v>Сентябрь</v>
      </c>
      <c r="D6037" s="4">
        <f ca="1">'таблица-строка'!D6414</f>
        <v>250</v>
      </c>
    </row>
    <row r="6038" spans="1:4" x14ac:dyDescent="0.25">
      <c r="A6038" s="2">
        <v>44448.499650694444</v>
      </c>
      <c r="B6038" s="3">
        <f t="shared" si="94"/>
        <v>9</v>
      </c>
      <c r="C6038" s="3" t="str">
        <f>VLOOKUP(B6038,[1]Лист3!$C$4:$D$15,2)</f>
        <v>Сентябрь</v>
      </c>
      <c r="D6038" s="4">
        <f ca="1">'таблица-строка'!D6415</f>
        <v>250</v>
      </c>
    </row>
    <row r="6039" spans="1:4" x14ac:dyDescent="0.25">
      <c r="A6039" s="2">
        <v>44448.541317303243</v>
      </c>
      <c r="B6039" s="3">
        <f t="shared" si="94"/>
        <v>9</v>
      </c>
      <c r="C6039" s="3" t="str">
        <f>VLOOKUP(B6039,[1]Лист3!$C$4:$D$15,2)</f>
        <v>Сентябрь</v>
      </c>
      <c r="D6039" s="4">
        <f ca="1">'таблица-строка'!D6416</f>
        <v>250</v>
      </c>
    </row>
    <row r="6040" spans="1:4" x14ac:dyDescent="0.25">
      <c r="A6040" s="2">
        <v>44448.582983912034</v>
      </c>
      <c r="B6040" s="3">
        <f t="shared" si="94"/>
        <v>9</v>
      </c>
      <c r="C6040" s="3" t="str">
        <f>VLOOKUP(B6040,[1]Лист3!$C$4:$D$15,2)</f>
        <v>Сентябрь</v>
      </c>
      <c r="D6040" s="4">
        <f ca="1">'таблица-строка'!D6417</f>
        <v>250</v>
      </c>
    </row>
    <row r="6041" spans="1:4" x14ac:dyDescent="0.25">
      <c r="A6041" s="2">
        <v>44448.624650520833</v>
      </c>
      <c r="B6041" s="3">
        <f t="shared" si="94"/>
        <v>9</v>
      </c>
      <c r="C6041" s="3" t="str">
        <f>VLOOKUP(B6041,[1]Лист3!$C$4:$D$15,2)</f>
        <v>Сентябрь</v>
      </c>
      <c r="D6041" s="4">
        <f ca="1">'таблица-строка'!D6418</f>
        <v>250</v>
      </c>
    </row>
    <row r="6042" spans="1:4" x14ac:dyDescent="0.25">
      <c r="A6042" s="2">
        <v>44448.666317129631</v>
      </c>
      <c r="B6042" s="3">
        <f t="shared" si="94"/>
        <v>9</v>
      </c>
      <c r="C6042" s="3" t="str">
        <f>VLOOKUP(B6042,[1]Лист3!$C$4:$D$15,2)</f>
        <v>Сентябрь</v>
      </c>
      <c r="D6042" s="4">
        <f ca="1">'таблица-строка'!D6419</f>
        <v>250</v>
      </c>
    </row>
    <row r="6043" spans="1:4" x14ac:dyDescent="0.25">
      <c r="A6043" s="2">
        <v>44448.707983738423</v>
      </c>
      <c r="B6043" s="3">
        <f t="shared" si="94"/>
        <v>9</v>
      </c>
      <c r="C6043" s="3" t="str">
        <f>VLOOKUP(B6043,[1]Лист3!$C$4:$D$15,2)</f>
        <v>Сентябрь</v>
      </c>
      <c r="D6043" s="4">
        <f ca="1">'таблица-строка'!D6420</f>
        <v>250</v>
      </c>
    </row>
    <row r="6044" spans="1:4" x14ac:dyDescent="0.25">
      <c r="A6044" s="2">
        <v>44448.749650347221</v>
      </c>
      <c r="B6044" s="3">
        <f t="shared" si="94"/>
        <v>9</v>
      </c>
      <c r="C6044" s="3" t="str">
        <f>VLOOKUP(B6044,[1]Лист3!$C$4:$D$15,2)</f>
        <v>Сентябрь</v>
      </c>
      <c r="D6044" s="4">
        <f ca="1">'таблица-строка'!D6421</f>
        <v>250</v>
      </c>
    </row>
    <row r="6045" spans="1:4" x14ac:dyDescent="0.25">
      <c r="A6045" s="2">
        <v>44448.79131695602</v>
      </c>
      <c r="B6045" s="3">
        <f t="shared" si="94"/>
        <v>9</v>
      </c>
      <c r="C6045" s="3" t="str">
        <f>VLOOKUP(B6045,[1]Лист3!$C$4:$D$15,2)</f>
        <v>Сентябрь</v>
      </c>
      <c r="D6045" s="4">
        <f ca="1">'таблица-строка'!D6422</f>
        <v>250</v>
      </c>
    </row>
    <row r="6046" spans="1:4" x14ac:dyDescent="0.25">
      <c r="A6046" s="2">
        <v>44448.832983564818</v>
      </c>
      <c r="B6046" s="3">
        <f t="shared" si="94"/>
        <v>9</v>
      </c>
      <c r="C6046" s="3" t="str">
        <f>VLOOKUP(B6046,[1]Лист3!$C$4:$D$15,2)</f>
        <v>Сентябрь</v>
      </c>
      <c r="D6046" s="4">
        <f ca="1">'таблица-строка'!D6423</f>
        <v>250</v>
      </c>
    </row>
    <row r="6047" spans="1:4" x14ac:dyDescent="0.25">
      <c r="A6047" s="2">
        <v>44448.87465017361</v>
      </c>
      <c r="B6047" s="3">
        <f t="shared" si="94"/>
        <v>9</v>
      </c>
      <c r="C6047" s="3" t="str">
        <f>VLOOKUP(B6047,[1]Лист3!$C$4:$D$15,2)</f>
        <v>Сентябрь</v>
      </c>
      <c r="D6047" s="4">
        <f ca="1">'таблица-строка'!D6424</f>
        <v>250</v>
      </c>
    </row>
    <row r="6048" spans="1:4" x14ac:dyDescent="0.25">
      <c r="A6048" s="2">
        <v>44448.916316782408</v>
      </c>
      <c r="B6048" s="3">
        <f t="shared" si="94"/>
        <v>9</v>
      </c>
      <c r="C6048" s="3" t="str">
        <f>VLOOKUP(B6048,[1]Лист3!$C$4:$D$15,2)</f>
        <v>Сентябрь</v>
      </c>
      <c r="D6048" s="4">
        <f ca="1">'таблица-строка'!D6425</f>
        <v>250</v>
      </c>
    </row>
    <row r="6049" spans="1:4" x14ac:dyDescent="0.25">
      <c r="A6049" s="2">
        <v>44448.957983391207</v>
      </c>
      <c r="B6049" s="3">
        <f t="shared" si="94"/>
        <v>9</v>
      </c>
      <c r="C6049" s="3" t="str">
        <f>VLOOKUP(B6049,[1]Лист3!$C$4:$D$15,2)</f>
        <v>Сентябрь</v>
      </c>
      <c r="D6049" s="4">
        <f ca="1">'таблица-строка'!D6426</f>
        <v>250</v>
      </c>
    </row>
    <row r="6050" spans="1:4" x14ac:dyDescent="0.25">
      <c r="A6050" s="2">
        <v>44448.999649999998</v>
      </c>
      <c r="B6050" s="3">
        <f t="shared" si="94"/>
        <v>9</v>
      </c>
      <c r="C6050" s="3" t="str">
        <f>VLOOKUP(B6050,[1]Лист3!$C$4:$D$15,2)</f>
        <v>Сентябрь</v>
      </c>
      <c r="D6050" s="4">
        <f ca="1">'таблица-строка'!D6427</f>
        <v>250</v>
      </c>
    </row>
    <row r="6051" spans="1:4" x14ac:dyDescent="0.25">
      <c r="A6051" s="2">
        <v>44449.041316608796</v>
      </c>
      <c r="B6051" s="3">
        <f t="shared" si="94"/>
        <v>9</v>
      </c>
      <c r="C6051" s="3" t="str">
        <f>VLOOKUP(B6051,[1]Лист3!$C$4:$D$15,2)</f>
        <v>Сентябрь</v>
      </c>
      <c r="D6051" s="4">
        <f ca="1">'таблица-строка'!D6428</f>
        <v>250</v>
      </c>
    </row>
    <row r="6052" spans="1:4" x14ac:dyDescent="0.25">
      <c r="A6052" s="2">
        <v>44449.082983217595</v>
      </c>
      <c r="B6052" s="3">
        <f t="shared" si="94"/>
        <v>9</v>
      </c>
      <c r="C6052" s="3" t="str">
        <f>VLOOKUP(B6052,[1]Лист3!$C$4:$D$15,2)</f>
        <v>Сентябрь</v>
      </c>
      <c r="D6052" s="4">
        <f ca="1">'таблица-строка'!D6429</f>
        <v>250</v>
      </c>
    </row>
    <row r="6053" spans="1:4" x14ac:dyDescent="0.25">
      <c r="A6053" s="2">
        <v>44449.124649826386</v>
      </c>
      <c r="B6053" s="3">
        <f t="shared" si="94"/>
        <v>9</v>
      </c>
      <c r="C6053" s="3" t="str">
        <f>VLOOKUP(B6053,[1]Лист3!$C$4:$D$15,2)</f>
        <v>Сентябрь</v>
      </c>
      <c r="D6053" s="4">
        <f ca="1">'таблица-строка'!D6430</f>
        <v>250</v>
      </c>
    </row>
    <row r="6054" spans="1:4" x14ac:dyDescent="0.25">
      <c r="A6054" s="2">
        <v>44449.166316435185</v>
      </c>
      <c r="B6054" s="3">
        <f t="shared" si="94"/>
        <v>9</v>
      </c>
      <c r="C6054" s="3" t="str">
        <f>VLOOKUP(B6054,[1]Лист3!$C$4:$D$15,2)</f>
        <v>Сентябрь</v>
      </c>
      <c r="D6054" s="4">
        <f ca="1">'таблица-строка'!D6431</f>
        <v>250</v>
      </c>
    </row>
    <row r="6055" spans="1:4" x14ac:dyDescent="0.25">
      <c r="A6055" s="2">
        <v>44449.207983043983</v>
      </c>
      <c r="B6055" s="3">
        <f t="shared" si="94"/>
        <v>9</v>
      </c>
      <c r="C6055" s="3" t="str">
        <f>VLOOKUP(B6055,[1]Лист3!$C$4:$D$15,2)</f>
        <v>Сентябрь</v>
      </c>
      <c r="D6055" s="4">
        <f ca="1">'таблица-строка'!D6432</f>
        <v>250</v>
      </c>
    </row>
    <row r="6056" spans="1:4" x14ac:dyDescent="0.25">
      <c r="A6056" s="2">
        <v>44449.249649652775</v>
      </c>
      <c r="B6056" s="3">
        <f t="shared" si="94"/>
        <v>9</v>
      </c>
      <c r="C6056" s="3" t="str">
        <f>VLOOKUP(B6056,[1]Лист3!$C$4:$D$15,2)</f>
        <v>Сентябрь</v>
      </c>
      <c r="D6056" s="4">
        <f ca="1">'таблица-строка'!D6433</f>
        <v>250</v>
      </c>
    </row>
    <row r="6057" spans="1:4" x14ac:dyDescent="0.25">
      <c r="A6057" s="2">
        <v>44449.291316261573</v>
      </c>
      <c r="B6057" s="3">
        <f t="shared" si="94"/>
        <v>9</v>
      </c>
      <c r="C6057" s="3" t="str">
        <f>VLOOKUP(B6057,[1]Лист3!$C$4:$D$15,2)</f>
        <v>Сентябрь</v>
      </c>
      <c r="D6057" s="4">
        <f ca="1">'таблица-строка'!D6434</f>
        <v>250</v>
      </c>
    </row>
    <row r="6058" spans="1:4" x14ac:dyDescent="0.25">
      <c r="A6058" s="2">
        <v>44449.332982870372</v>
      </c>
      <c r="B6058" s="3">
        <f t="shared" si="94"/>
        <v>9</v>
      </c>
      <c r="C6058" s="3" t="str">
        <f>VLOOKUP(B6058,[1]Лист3!$C$4:$D$15,2)</f>
        <v>Сентябрь</v>
      </c>
      <c r="D6058" s="4">
        <f ca="1">'таблица-строка'!D6435</f>
        <v>250</v>
      </c>
    </row>
    <row r="6059" spans="1:4" x14ac:dyDescent="0.25">
      <c r="A6059" s="2">
        <v>44449.37464947917</v>
      </c>
      <c r="B6059" s="3">
        <f t="shared" si="94"/>
        <v>9</v>
      </c>
      <c r="C6059" s="3" t="str">
        <f>VLOOKUP(B6059,[1]Лист3!$C$4:$D$15,2)</f>
        <v>Сентябрь</v>
      </c>
      <c r="D6059" s="4">
        <f ca="1">'таблица-строка'!D6436</f>
        <v>250</v>
      </c>
    </row>
    <row r="6060" spans="1:4" x14ac:dyDescent="0.25">
      <c r="A6060" s="2">
        <v>44449.416316087962</v>
      </c>
      <c r="B6060" s="3">
        <f t="shared" si="94"/>
        <v>9</v>
      </c>
      <c r="C6060" s="3" t="str">
        <f>VLOOKUP(B6060,[1]Лист3!$C$4:$D$15,2)</f>
        <v>Сентябрь</v>
      </c>
      <c r="D6060" s="4">
        <f ca="1">'таблица-строка'!D6437</f>
        <v>250</v>
      </c>
    </row>
    <row r="6061" spans="1:4" x14ac:dyDescent="0.25">
      <c r="A6061" s="2">
        <v>44449.45798269676</v>
      </c>
      <c r="B6061" s="3">
        <f t="shared" si="94"/>
        <v>9</v>
      </c>
      <c r="C6061" s="3" t="str">
        <f>VLOOKUP(B6061,[1]Лист3!$C$4:$D$15,2)</f>
        <v>Сентябрь</v>
      </c>
      <c r="D6061" s="4">
        <f ca="1">'таблица-строка'!D6438</f>
        <v>250</v>
      </c>
    </row>
    <row r="6062" spans="1:4" x14ac:dyDescent="0.25">
      <c r="A6062" s="2">
        <v>44449.499649305559</v>
      </c>
      <c r="B6062" s="3">
        <f t="shared" si="94"/>
        <v>9</v>
      </c>
      <c r="C6062" s="3" t="str">
        <f>VLOOKUP(B6062,[1]Лист3!$C$4:$D$15,2)</f>
        <v>Сентябрь</v>
      </c>
      <c r="D6062" s="4">
        <f ca="1">'таблица-строка'!D6439</f>
        <v>250</v>
      </c>
    </row>
    <row r="6063" spans="1:4" x14ac:dyDescent="0.25">
      <c r="A6063" s="2">
        <v>44449.54131591435</v>
      </c>
      <c r="B6063" s="3">
        <f t="shared" si="94"/>
        <v>9</v>
      </c>
      <c r="C6063" s="3" t="str">
        <f>VLOOKUP(B6063,[1]Лист3!$C$4:$D$15,2)</f>
        <v>Сентябрь</v>
      </c>
      <c r="D6063" s="4">
        <f ca="1">'таблица-строка'!D6440</f>
        <v>250</v>
      </c>
    </row>
    <row r="6064" spans="1:4" x14ac:dyDescent="0.25">
      <c r="A6064" s="2">
        <v>44449.582982523149</v>
      </c>
      <c r="B6064" s="3">
        <f t="shared" si="94"/>
        <v>9</v>
      </c>
      <c r="C6064" s="3" t="str">
        <f>VLOOKUP(B6064,[1]Лист3!$C$4:$D$15,2)</f>
        <v>Сентябрь</v>
      </c>
      <c r="D6064" s="4">
        <f ca="1">'таблица-строка'!D6441</f>
        <v>250</v>
      </c>
    </row>
    <row r="6065" spans="1:4" x14ac:dyDescent="0.25">
      <c r="A6065" s="2">
        <v>44449.624649131947</v>
      </c>
      <c r="B6065" s="3">
        <f t="shared" si="94"/>
        <v>9</v>
      </c>
      <c r="C6065" s="3" t="str">
        <f>VLOOKUP(B6065,[1]Лист3!$C$4:$D$15,2)</f>
        <v>Сентябрь</v>
      </c>
      <c r="D6065" s="4">
        <f ca="1">'таблица-строка'!D6442</f>
        <v>250</v>
      </c>
    </row>
    <row r="6066" spans="1:4" x14ac:dyDescent="0.25">
      <c r="A6066" s="2">
        <v>44449.666315740738</v>
      </c>
      <c r="B6066" s="3">
        <f t="shared" si="94"/>
        <v>9</v>
      </c>
      <c r="C6066" s="3" t="str">
        <f>VLOOKUP(B6066,[1]Лист3!$C$4:$D$15,2)</f>
        <v>Сентябрь</v>
      </c>
      <c r="D6066" s="4">
        <f ca="1">'таблица-строка'!D6443</f>
        <v>250</v>
      </c>
    </row>
    <row r="6067" spans="1:4" x14ac:dyDescent="0.25">
      <c r="A6067" s="2">
        <v>44449.707982349537</v>
      </c>
      <c r="B6067" s="3">
        <f t="shared" si="94"/>
        <v>9</v>
      </c>
      <c r="C6067" s="3" t="str">
        <f>VLOOKUP(B6067,[1]Лист3!$C$4:$D$15,2)</f>
        <v>Сентябрь</v>
      </c>
      <c r="D6067" s="4">
        <f ca="1">'таблица-строка'!D6444</f>
        <v>250</v>
      </c>
    </row>
    <row r="6068" spans="1:4" x14ac:dyDescent="0.25">
      <c r="A6068" s="2">
        <v>44449.749648958335</v>
      </c>
      <c r="B6068" s="3">
        <f t="shared" si="94"/>
        <v>9</v>
      </c>
      <c r="C6068" s="3" t="str">
        <f>VLOOKUP(B6068,[1]Лист3!$C$4:$D$15,2)</f>
        <v>Сентябрь</v>
      </c>
      <c r="D6068" s="4">
        <f ca="1">'таблица-строка'!D6445</f>
        <v>250</v>
      </c>
    </row>
    <row r="6069" spans="1:4" x14ac:dyDescent="0.25">
      <c r="A6069" s="2">
        <v>44449.791315567127</v>
      </c>
      <c r="B6069" s="3">
        <f t="shared" si="94"/>
        <v>9</v>
      </c>
      <c r="C6069" s="3" t="str">
        <f>VLOOKUP(B6069,[1]Лист3!$C$4:$D$15,2)</f>
        <v>Сентябрь</v>
      </c>
      <c r="D6069" s="4">
        <f ca="1">'таблица-строка'!D6446</f>
        <v>250</v>
      </c>
    </row>
    <row r="6070" spans="1:4" x14ac:dyDescent="0.25">
      <c r="A6070" s="2">
        <v>44449.832982175925</v>
      </c>
      <c r="B6070" s="3">
        <f t="shared" si="94"/>
        <v>9</v>
      </c>
      <c r="C6070" s="3" t="str">
        <f>VLOOKUP(B6070,[1]Лист3!$C$4:$D$15,2)</f>
        <v>Сентябрь</v>
      </c>
      <c r="D6070" s="4">
        <f ca="1">'таблица-строка'!D6447</f>
        <v>250</v>
      </c>
    </row>
    <row r="6071" spans="1:4" x14ac:dyDescent="0.25">
      <c r="A6071" s="2">
        <v>44449.874648784724</v>
      </c>
      <c r="B6071" s="3">
        <f t="shared" si="94"/>
        <v>9</v>
      </c>
      <c r="C6071" s="3" t="str">
        <f>VLOOKUP(B6071,[1]Лист3!$C$4:$D$15,2)</f>
        <v>Сентябрь</v>
      </c>
      <c r="D6071" s="4">
        <f ca="1">'таблица-строка'!D6448</f>
        <v>250</v>
      </c>
    </row>
    <row r="6072" spans="1:4" x14ac:dyDescent="0.25">
      <c r="A6072" s="2">
        <v>44449.916315393515</v>
      </c>
      <c r="B6072" s="3">
        <f t="shared" si="94"/>
        <v>9</v>
      </c>
      <c r="C6072" s="3" t="str">
        <f>VLOOKUP(B6072,[1]Лист3!$C$4:$D$15,2)</f>
        <v>Сентябрь</v>
      </c>
      <c r="D6072" s="4">
        <f ca="1">'таблица-строка'!D6449</f>
        <v>250</v>
      </c>
    </row>
    <row r="6073" spans="1:4" x14ac:dyDescent="0.25">
      <c r="A6073" s="2">
        <v>44449.957982002314</v>
      </c>
      <c r="B6073" s="3">
        <f t="shared" si="94"/>
        <v>9</v>
      </c>
      <c r="C6073" s="3" t="str">
        <f>VLOOKUP(B6073,[1]Лист3!$C$4:$D$15,2)</f>
        <v>Сентябрь</v>
      </c>
      <c r="D6073" s="4">
        <f ca="1">'таблица-строка'!D6450</f>
        <v>250</v>
      </c>
    </row>
    <row r="6074" spans="1:4" x14ac:dyDescent="0.25">
      <c r="A6074" s="2">
        <v>44449.999648611112</v>
      </c>
      <c r="B6074" s="3">
        <f t="shared" si="94"/>
        <v>9</v>
      </c>
      <c r="C6074" s="3" t="str">
        <f>VLOOKUP(B6074,[1]Лист3!$C$4:$D$15,2)</f>
        <v>Сентябрь</v>
      </c>
      <c r="D6074" s="4">
        <f ca="1">'таблица-строка'!D6451</f>
        <v>250</v>
      </c>
    </row>
    <row r="6075" spans="1:4" x14ac:dyDescent="0.25">
      <c r="A6075" s="2">
        <v>44450.041315219911</v>
      </c>
      <c r="B6075" s="3">
        <f t="shared" si="94"/>
        <v>9</v>
      </c>
      <c r="C6075" s="3" t="str">
        <f>VLOOKUP(B6075,[1]Лист3!$C$4:$D$15,2)</f>
        <v>Сентябрь</v>
      </c>
      <c r="D6075" s="4">
        <f ca="1">'таблица-строка'!D6452</f>
        <v>250</v>
      </c>
    </row>
    <row r="6076" spans="1:4" x14ac:dyDescent="0.25">
      <c r="A6076" s="2">
        <v>44450.082981828702</v>
      </c>
      <c r="B6076" s="3">
        <f t="shared" si="94"/>
        <v>9</v>
      </c>
      <c r="C6076" s="3" t="str">
        <f>VLOOKUP(B6076,[1]Лист3!$C$4:$D$15,2)</f>
        <v>Сентябрь</v>
      </c>
      <c r="D6076" s="4">
        <f ca="1">'таблица-строка'!D6453</f>
        <v>250</v>
      </c>
    </row>
    <row r="6077" spans="1:4" x14ac:dyDescent="0.25">
      <c r="A6077" s="2">
        <v>44450.124648437501</v>
      </c>
      <c r="B6077" s="3">
        <f t="shared" si="94"/>
        <v>9</v>
      </c>
      <c r="C6077" s="3" t="str">
        <f>VLOOKUP(B6077,[1]Лист3!$C$4:$D$15,2)</f>
        <v>Сентябрь</v>
      </c>
      <c r="D6077" s="4">
        <f ca="1">'таблица-строка'!D6454</f>
        <v>250</v>
      </c>
    </row>
    <row r="6078" spans="1:4" x14ac:dyDescent="0.25">
      <c r="A6078" s="2">
        <v>44450.166315046299</v>
      </c>
      <c r="B6078" s="3">
        <f t="shared" si="94"/>
        <v>9</v>
      </c>
      <c r="C6078" s="3" t="str">
        <f>VLOOKUP(B6078,[1]Лист3!$C$4:$D$15,2)</f>
        <v>Сентябрь</v>
      </c>
      <c r="D6078" s="4">
        <f ca="1">'таблица-строка'!D6455</f>
        <v>250</v>
      </c>
    </row>
    <row r="6079" spans="1:4" x14ac:dyDescent="0.25">
      <c r="A6079" s="2">
        <v>44450.20798165509</v>
      </c>
      <c r="B6079" s="3">
        <f t="shared" si="94"/>
        <v>9</v>
      </c>
      <c r="C6079" s="3" t="str">
        <f>VLOOKUP(B6079,[1]Лист3!$C$4:$D$15,2)</f>
        <v>Сентябрь</v>
      </c>
      <c r="D6079" s="4">
        <f ca="1">'таблица-строка'!D6456</f>
        <v>250</v>
      </c>
    </row>
    <row r="6080" spans="1:4" x14ac:dyDescent="0.25">
      <c r="A6080" s="2">
        <v>44450.249648263889</v>
      </c>
      <c r="B6080" s="3">
        <f t="shared" si="94"/>
        <v>9</v>
      </c>
      <c r="C6080" s="3" t="str">
        <f>VLOOKUP(B6080,[1]Лист3!$C$4:$D$15,2)</f>
        <v>Сентябрь</v>
      </c>
      <c r="D6080" s="4">
        <f ca="1">'таблица-строка'!D6457</f>
        <v>250</v>
      </c>
    </row>
    <row r="6081" spans="1:4" x14ac:dyDescent="0.25">
      <c r="A6081" s="2">
        <v>44450.291314872688</v>
      </c>
      <c r="B6081" s="3">
        <f t="shared" si="94"/>
        <v>9</v>
      </c>
      <c r="C6081" s="3" t="str">
        <f>VLOOKUP(B6081,[1]Лист3!$C$4:$D$15,2)</f>
        <v>Сентябрь</v>
      </c>
      <c r="D6081" s="4">
        <f ca="1">'таблица-строка'!D6458</f>
        <v>250</v>
      </c>
    </row>
    <row r="6082" spans="1:4" x14ac:dyDescent="0.25">
      <c r="A6082" s="2">
        <v>44450.332981481479</v>
      </c>
      <c r="B6082" s="3">
        <f t="shared" si="94"/>
        <v>9</v>
      </c>
      <c r="C6082" s="3" t="str">
        <f>VLOOKUP(B6082,[1]Лист3!$C$4:$D$15,2)</f>
        <v>Сентябрь</v>
      </c>
      <c r="D6082" s="4">
        <f ca="1">'таблица-строка'!D6459</f>
        <v>250</v>
      </c>
    </row>
    <row r="6083" spans="1:4" x14ac:dyDescent="0.25">
      <c r="A6083" s="2">
        <v>44450.374648090277</v>
      </c>
      <c r="B6083" s="3">
        <f t="shared" ref="B6083:B6146" si="95">MONTH(A6083)</f>
        <v>9</v>
      </c>
      <c r="C6083" s="3" t="str">
        <f>VLOOKUP(B6083,[1]Лист3!$C$4:$D$15,2)</f>
        <v>Сентябрь</v>
      </c>
      <c r="D6083" s="4">
        <f ca="1">'таблица-строка'!D6460</f>
        <v>250</v>
      </c>
    </row>
    <row r="6084" spans="1:4" x14ac:dyDescent="0.25">
      <c r="A6084" s="2">
        <v>44450.416314699076</v>
      </c>
      <c r="B6084" s="3">
        <f t="shared" si="95"/>
        <v>9</v>
      </c>
      <c r="C6084" s="3" t="str">
        <f>VLOOKUP(B6084,[1]Лист3!$C$4:$D$15,2)</f>
        <v>Сентябрь</v>
      </c>
      <c r="D6084" s="4">
        <f ca="1">'таблица-строка'!D6461</f>
        <v>250</v>
      </c>
    </row>
    <row r="6085" spans="1:4" x14ac:dyDescent="0.25">
      <c r="A6085" s="2">
        <v>44450.457981307867</v>
      </c>
      <c r="B6085" s="3">
        <f t="shared" si="95"/>
        <v>9</v>
      </c>
      <c r="C6085" s="3" t="str">
        <f>VLOOKUP(B6085,[1]Лист3!$C$4:$D$15,2)</f>
        <v>Сентябрь</v>
      </c>
      <c r="D6085" s="4">
        <f ca="1">'таблица-строка'!D6462</f>
        <v>250</v>
      </c>
    </row>
    <row r="6086" spans="1:4" x14ac:dyDescent="0.25">
      <c r="A6086" s="2">
        <v>44450.499647916666</v>
      </c>
      <c r="B6086" s="3">
        <f t="shared" si="95"/>
        <v>9</v>
      </c>
      <c r="C6086" s="3" t="str">
        <f>VLOOKUP(B6086,[1]Лист3!$C$4:$D$15,2)</f>
        <v>Сентябрь</v>
      </c>
      <c r="D6086" s="4">
        <f ca="1">'таблица-строка'!D6463</f>
        <v>250</v>
      </c>
    </row>
    <row r="6087" spans="1:4" x14ac:dyDescent="0.25">
      <c r="A6087" s="2">
        <v>44450.541314525464</v>
      </c>
      <c r="B6087" s="3">
        <f t="shared" si="95"/>
        <v>9</v>
      </c>
      <c r="C6087" s="3" t="str">
        <f>VLOOKUP(B6087,[1]Лист3!$C$4:$D$15,2)</f>
        <v>Сентябрь</v>
      </c>
      <c r="D6087" s="4">
        <f ca="1">'таблица-строка'!D6464</f>
        <v>250</v>
      </c>
    </row>
    <row r="6088" spans="1:4" x14ac:dyDescent="0.25">
      <c r="A6088" s="2">
        <v>44450.582981134263</v>
      </c>
      <c r="B6088" s="3">
        <f t="shared" si="95"/>
        <v>9</v>
      </c>
      <c r="C6088" s="3" t="str">
        <f>VLOOKUP(B6088,[1]Лист3!$C$4:$D$15,2)</f>
        <v>Сентябрь</v>
      </c>
      <c r="D6088" s="4">
        <f ca="1">'таблица-строка'!D6465</f>
        <v>250</v>
      </c>
    </row>
    <row r="6089" spans="1:4" x14ac:dyDescent="0.25">
      <c r="A6089" s="2">
        <v>44450.624647743054</v>
      </c>
      <c r="B6089" s="3">
        <f t="shared" si="95"/>
        <v>9</v>
      </c>
      <c r="C6089" s="3" t="str">
        <f>VLOOKUP(B6089,[1]Лист3!$C$4:$D$15,2)</f>
        <v>Сентябрь</v>
      </c>
      <c r="D6089" s="4">
        <f ca="1">'таблица-строка'!D6466</f>
        <v>250</v>
      </c>
    </row>
    <row r="6090" spans="1:4" x14ac:dyDescent="0.25">
      <c r="A6090" s="2">
        <v>44450.666314351853</v>
      </c>
      <c r="B6090" s="3">
        <f t="shared" si="95"/>
        <v>9</v>
      </c>
      <c r="C6090" s="3" t="str">
        <f>VLOOKUP(B6090,[1]Лист3!$C$4:$D$15,2)</f>
        <v>Сентябрь</v>
      </c>
      <c r="D6090" s="4">
        <f ca="1">'таблица-строка'!D6467</f>
        <v>250</v>
      </c>
    </row>
    <row r="6091" spans="1:4" x14ac:dyDescent="0.25">
      <c r="A6091" s="2">
        <v>44450.707980960651</v>
      </c>
      <c r="B6091" s="3">
        <f t="shared" si="95"/>
        <v>9</v>
      </c>
      <c r="C6091" s="3" t="str">
        <f>VLOOKUP(B6091,[1]Лист3!$C$4:$D$15,2)</f>
        <v>Сентябрь</v>
      </c>
      <c r="D6091" s="4">
        <f ca="1">'таблица-строка'!D6468</f>
        <v>250</v>
      </c>
    </row>
    <row r="6092" spans="1:4" x14ac:dyDescent="0.25">
      <c r="A6092" s="2">
        <v>44450.749647569442</v>
      </c>
      <c r="B6092" s="3">
        <f t="shared" si="95"/>
        <v>9</v>
      </c>
      <c r="C6092" s="3" t="str">
        <f>VLOOKUP(B6092,[1]Лист3!$C$4:$D$15,2)</f>
        <v>Сентябрь</v>
      </c>
      <c r="D6092" s="4">
        <f ca="1">'таблица-строка'!D6469</f>
        <v>250</v>
      </c>
    </row>
    <row r="6093" spans="1:4" x14ac:dyDescent="0.25">
      <c r="A6093" s="2">
        <v>44450.791314178241</v>
      </c>
      <c r="B6093" s="3">
        <f t="shared" si="95"/>
        <v>9</v>
      </c>
      <c r="C6093" s="3" t="str">
        <f>VLOOKUP(B6093,[1]Лист3!$C$4:$D$15,2)</f>
        <v>Сентябрь</v>
      </c>
      <c r="D6093" s="4">
        <f ca="1">'таблица-строка'!D6470</f>
        <v>250</v>
      </c>
    </row>
    <row r="6094" spans="1:4" x14ac:dyDescent="0.25">
      <c r="A6094" s="2">
        <v>44450.83298078704</v>
      </c>
      <c r="B6094" s="3">
        <f t="shared" si="95"/>
        <v>9</v>
      </c>
      <c r="C6094" s="3" t="str">
        <f>VLOOKUP(B6094,[1]Лист3!$C$4:$D$15,2)</f>
        <v>Сентябрь</v>
      </c>
      <c r="D6094" s="4">
        <f ca="1">'таблица-строка'!D6471</f>
        <v>250</v>
      </c>
    </row>
    <row r="6095" spans="1:4" x14ac:dyDescent="0.25">
      <c r="A6095" s="2">
        <v>44450.874647395831</v>
      </c>
      <c r="B6095" s="3">
        <f t="shared" si="95"/>
        <v>9</v>
      </c>
      <c r="C6095" s="3" t="str">
        <f>VLOOKUP(B6095,[1]Лист3!$C$4:$D$15,2)</f>
        <v>Сентябрь</v>
      </c>
      <c r="D6095" s="4">
        <f ca="1">'таблица-строка'!D6472</f>
        <v>250</v>
      </c>
    </row>
    <row r="6096" spans="1:4" x14ac:dyDescent="0.25">
      <c r="A6096" s="2">
        <v>44450.916314004629</v>
      </c>
      <c r="B6096" s="3">
        <f t="shared" si="95"/>
        <v>9</v>
      </c>
      <c r="C6096" s="3" t="str">
        <f>VLOOKUP(B6096,[1]Лист3!$C$4:$D$15,2)</f>
        <v>Сентябрь</v>
      </c>
      <c r="D6096" s="4">
        <f ca="1">'таблица-строка'!D6473</f>
        <v>250</v>
      </c>
    </row>
    <row r="6097" spans="1:4" x14ac:dyDescent="0.25">
      <c r="A6097" s="2">
        <v>44450.957980613428</v>
      </c>
      <c r="B6097" s="3">
        <f t="shared" si="95"/>
        <v>9</v>
      </c>
      <c r="C6097" s="3" t="str">
        <f>VLOOKUP(B6097,[1]Лист3!$C$4:$D$15,2)</f>
        <v>Сентябрь</v>
      </c>
      <c r="D6097" s="4">
        <f ca="1">'таблица-строка'!D6474</f>
        <v>250</v>
      </c>
    </row>
    <row r="6098" spans="1:4" x14ac:dyDescent="0.25">
      <c r="A6098" s="2">
        <v>44450.999647222219</v>
      </c>
      <c r="B6098" s="3">
        <f t="shared" si="95"/>
        <v>9</v>
      </c>
      <c r="C6098" s="3" t="str">
        <f>VLOOKUP(B6098,[1]Лист3!$C$4:$D$15,2)</f>
        <v>Сентябрь</v>
      </c>
      <c r="D6098" s="4">
        <f ca="1">'таблица-строка'!D6475</f>
        <v>250</v>
      </c>
    </row>
    <row r="6099" spans="1:4" x14ac:dyDescent="0.25">
      <c r="A6099" s="2">
        <v>44451.041313831018</v>
      </c>
      <c r="B6099" s="3">
        <f t="shared" si="95"/>
        <v>9</v>
      </c>
      <c r="C6099" s="3" t="str">
        <f>VLOOKUP(B6099,[1]Лист3!$C$4:$D$15,2)</f>
        <v>Сентябрь</v>
      </c>
      <c r="D6099" s="4">
        <f ca="1">'таблица-строка'!D6476</f>
        <v>250</v>
      </c>
    </row>
    <row r="6100" spans="1:4" x14ac:dyDescent="0.25">
      <c r="A6100" s="2">
        <v>44451.082980439816</v>
      </c>
      <c r="B6100" s="3">
        <f t="shared" si="95"/>
        <v>9</v>
      </c>
      <c r="C6100" s="3" t="str">
        <f>VLOOKUP(B6100,[1]Лист3!$C$4:$D$15,2)</f>
        <v>Сентябрь</v>
      </c>
      <c r="D6100" s="4">
        <f ca="1">'таблица-строка'!D6477</f>
        <v>250</v>
      </c>
    </row>
    <row r="6101" spans="1:4" x14ac:dyDescent="0.25">
      <c r="A6101" s="2">
        <v>44451.124647048608</v>
      </c>
      <c r="B6101" s="3">
        <f t="shared" si="95"/>
        <v>9</v>
      </c>
      <c r="C6101" s="3" t="str">
        <f>VLOOKUP(B6101,[1]Лист3!$C$4:$D$15,2)</f>
        <v>Сентябрь</v>
      </c>
      <c r="D6101" s="4">
        <f ca="1">'таблица-строка'!D6478</f>
        <v>250</v>
      </c>
    </row>
    <row r="6102" spans="1:4" x14ac:dyDescent="0.25">
      <c r="A6102" s="2">
        <v>44451.166313657406</v>
      </c>
      <c r="B6102" s="3">
        <f t="shared" si="95"/>
        <v>9</v>
      </c>
      <c r="C6102" s="3" t="str">
        <f>VLOOKUP(B6102,[1]Лист3!$C$4:$D$15,2)</f>
        <v>Сентябрь</v>
      </c>
      <c r="D6102" s="4">
        <f ca="1">'таблица-строка'!D6479</f>
        <v>250</v>
      </c>
    </row>
    <row r="6103" spans="1:4" x14ac:dyDescent="0.25">
      <c r="A6103" s="2">
        <v>44451.207980266205</v>
      </c>
      <c r="B6103" s="3">
        <f t="shared" si="95"/>
        <v>9</v>
      </c>
      <c r="C6103" s="3" t="str">
        <f>VLOOKUP(B6103,[1]Лист3!$C$4:$D$15,2)</f>
        <v>Сентябрь</v>
      </c>
      <c r="D6103" s="4">
        <f ca="1">'таблица-строка'!D6480</f>
        <v>250</v>
      </c>
    </row>
    <row r="6104" spans="1:4" x14ac:dyDescent="0.25">
      <c r="A6104" s="2">
        <v>44451.249646875003</v>
      </c>
      <c r="B6104" s="3">
        <f t="shared" si="95"/>
        <v>9</v>
      </c>
      <c r="C6104" s="3" t="str">
        <f>VLOOKUP(B6104,[1]Лист3!$C$4:$D$15,2)</f>
        <v>Сентябрь</v>
      </c>
      <c r="D6104" s="4">
        <f ca="1">'таблица-строка'!D6481</f>
        <v>250</v>
      </c>
    </row>
    <row r="6105" spans="1:4" x14ac:dyDescent="0.25">
      <c r="A6105" s="2">
        <v>44451.291313483795</v>
      </c>
      <c r="B6105" s="3">
        <f t="shared" si="95"/>
        <v>9</v>
      </c>
      <c r="C6105" s="3" t="str">
        <f>VLOOKUP(B6105,[1]Лист3!$C$4:$D$15,2)</f>
        <v>Сентябрь</v>
      </c>
      <c r="D6105" s="4">
        <f ca="1">'таблица-строка'!D6482</f>
        <v>250</v>
      </c>
    </row>
    <row r="6106" spans="1:4" x14ac:dyDescent="0.25">
      <c r="A6106" s="2">
        <v>44451.332980092593</v>
      </c>
      <c r="B6106" s="3">
        <f t="shared" si="95"/>
        <v>9</v>
      </c>
      <c r="C6106" s="3" t="str">
        <f>VLOOKUP(B6106,[1]Лист3!$C$4:$D$15,2)</f>
        <v>Сентябрь</v>
      </c>
      <c r="D6106" s="4">
        <f ca="1">'таблица-строка'!D6483</f>
        <v>250</v>
      </c>
    </row>
    <row r="6107" spans="1:4" x14ac:dyDescent="0.25">
      <c r="A6107" s="2">
        <v>44451.374646701392</v>
      </c>
      <c r="B6107" s="3">
        <f t="shared" si="95"/>
        <v>9</v>
      </c>
      <c r="C6107" s="3" t="str">
        <f>VLOOKUP(B6107,[1]Лист3!$C$4:$D$15,2)</f>
        <v>Сентябрь</v>
      </c>
      <c r="D6107" s="4">
        <f ca="1">'таблица-строка'!D6484</f>
        <v>250</v>
      </c>
    </row>
    <row r="6108" spans="1:4" x14ac:dyDescent="0.25">
      <c r="A6108" s="2">
        <v>44451.416313310183</v>
      </c>
      <c r="B6108" s="3">
        <f t="shared" si="95"/>
        <v>9</v>
      </c>
      <c r="C6108" s="3" t="str">
        <f>VLOOKUP(B6108,[1]Лист3!$C$4:$D$15,2)</f>
        <v>Сентябрь</v>
      </c>
      <c r="D6108" s="4">
        <f ca="1">'таблица-строка'!D6485</f>
        <v>250</v>
      </c>
    </row>
    <row r="6109" spans="1:4" x14ac:dyDescent="0.25">
      <c r="A6109" s="2">
        <v>44451.457979918981</v>
      </c>
      <c r="B6109" s="3">
        <f t="shared" si="95"/>
        <v>9</v>
      </c>
      <c r="C6109" s="3" t="str">
        <f>VLOOKUP(B6109,[1]Лист3!$C$4:$D$15,2)</f>
        <v>Сентябрь</v>
      </c>
      <c r="D6109" s="4">
        <f ca="1">'таблица-строка'!D6486</f>
        <v>250</v>
      </c>
    </row>
    <row r="6110" spans="1:4" x14ac:dyDescent="0.25">
      <c r="A6110" s="2">
        <v>44451.49964652778</v>
      </c>
      <c r="B6110" s="3">
        <f t="shared" si="95"/>
        <v>9</v>
      </c>
      <c r="C6110" s="3" t="str">
        <f>VLOOKUP(B6110,[1]Лист3!$C$4:$D$15,2)</f>
        <v>Сентябрь</v>
      </c>
      <c r="D6110" s="4">
        <f ca="1">'таблица-строка'!D6487</f>
        <v>250</v>
      </c>
    </row>
    <row r="6111" spans="1:4" x14ac:dyDescent="0.25">
      <c r="A6111" s="2">
        <v>44451.541313136571</v>
      </c>
      <c r="B6111" s="3">
        <f t="shared" si="95"/>
        <v>9</v>
      </c>
      <c r="C6111" s="3" t="str">
        <f>VLOOKUP(B6111,[1]Лист3!$C$4:$D$15,2)</f>
        <v>Сентябрь</v>
      </c>
      <c r="D6111" s="4">
        <f ca="1">'таблица-строка'!D6488</f>
        <v>250</v>
      </c>
    </row>
    <row r="6112" spans="1:4" x14ac:dyDescent="0.25">
      <c r="A6112" s="2">
        <v>44451.58297974537</v>
      </c>
      <c r="B6112" s="3">
        <f t="shared" si="95"/>
        <v>9</v>
      </c>
      <c r="C6112" s="3" t="str">
        <f>VLOOKUP(B6112,[1]Лист3!$C$4:$D$15,2)</f>
        <v>Сентябрь</v>
      </c>
      <c r="D6112" s="4">
        <f ca="1">'таблица-строка'!D6489</f>
        <v>250</v>
      </c>
    </row>
    <row r="6113" spans="1:4" x14ac:dyDescent="0.25">
      <c r="A6113" s="2">
        <v>44451.624646354168</v>
      </c>
      <c r="B6113" s="3">
        <f t="shared" si="95"/>
        <v>9</v>
      </c>
      <c r="C6113" s="3" t="str">
        <f>VLOOKUP(B6113,[1]Лист3!$C$4:$D$15,2)</f>
        <v>Сентябрь</v>
      </c>
      <c r="D6113" s="4">
        <f ca="1">'таблица-строка'!D6490</f>
        <v>250</v>
      </c>
    </row>
    <row r="6114" spans="1:4" x14ac:dyDescent="0.25">
      <c r="A6114" s="2">
        <v>44451.66631296296</v>
      </c>
      <c r="B6114" s="3">
        <f t="shared" si="95"/>
        <v>9</v>
      </c>
      <c r="C6114" s="3" t="str">
        <f>VLOOKUP(B6114,[1]Лист3!$C$4:$D$15,2)</f>
        <v>Сентябрь</v>
      </c>
      <c r="D6114" s="4">
        <f ca="1">'таблица-строка'!D6491</f>
        <v>250</v>
      </c>
    </row>
    <row r="6115" spans="1:4" x14ac:dyDescent="0.25">
      <c r="A6115" s="2">
        <v>44451.707979571758</v>
      </c>
      <c r="B6115" s="3">
        <f t="shared" si="95"/>
        <v>9</v>
      </c>
      <c r="C6115" s="3" t="str">
        <f>VLOOKUP(B6115,[1]Лист3!$C$4:$D$15,2)</f>
        <v>Сентябрь</v>
      </c>
      <c r="D6115" s="4">
        <f ca="1">'таблица-строка'!D6492</f>
        <v>250</v>
      </c>
    </row>
    <row r="6116" spans="1:4" x14ac:dyDescent="0.25">
      <c r="A6116" s="2">
        <v>44451.749646180557</v>
      </c>
      <c r="B6116" s="3">
        <f t="shared" si="95"/>
        <v>9</v>
      </c>
      <c r="C6116" s="3" t="str">
        <f>VLOOKUP(B6116,[1]Лист3!$C$4:$D$15,2)</f>
        <v>Сентябрь</v>
      </c>
      <c r="D6116" s="4">
        <f ca="1">'таблица-строка'!D6493</f>
        <v>250</v>
      </c>
    </row>
    <row r="6117" spans="1:4" x14ac:dyDescent="0.25">
      <c r="A6117" s="2">
        <v>44451.791312789355</v>
      </c>
      <c r="B6117" s="3">
        <f t="shared" si="95"/>
        <v>9</v>
      </c>
      <c r="C6117" s="3" t="str">
        <f>VLOOKUP(B6117,[1]Лист3!$C$4:$D$15,2)</f>
        <v>Сентябрь</v>
      </c>
      <c r="D6117" s="4">
        <f ca="1">'таблица-строка'!D6494</f>
        <v>250</v>
      </c>
    </row>
    <row r="6118" spans="1:4" x14ac:dyDescent="0.25">
      <c r="A6118" s="2">
        <v>44451.832979398147</v>
      </c>
      <c r="B6118" s="3">
        <f t="shared" si="95"/>
        <v>9</v>
      </c>
      <c r="C6118" s="3" t="str">
        <f>VLOOKUP(B6118,[1]Лист3!$C$4:$D$15,2)</f>
        <v>Сентябрь</v>
      </c>
      <c r="D6118" s="4">
        <f ca="1">'таблица-строка'!D6495</f>
        <v>250</v>
      </c>
    </row>
    <row r="6119" spans="1:4" x14ac:dyDescent="0.25">
      <c r="A6119" s="2">
        <v>44451.874646006945</v>
      </c>
      <c r="B6119" s="3">
        <f t="shared" si="95"/>
        <v>9</v>
      </c>
      <c r="C6119" s="3" t="str">
        <f>VLOOKUP(B6119,[1]Лист3!$C$4:$D$15,2)</f>
        <v>Сентябрь</v>
      </c>
      <c r="D6119" s="4">
        <f ca="1">'таблица-строка'!D6496</f>
        <v>250</v>
      </c>
    </row>
    <row r="6120" spans="1:4" x14ac:dyDescent="0.25">
      <c r="A6120" s="2">
        <v>44451.916312615744</v>
      </c>
      <c r="B6120" s="3">
        <f t="shared" si="95"/>
        <v>9</v>
      </c>
      <c r="C6120" s="3" t="str">
        <f>VLOOKUP(B6120,[1]Лист3!$C$4:$D$15,2)</f>
        <v>Сентябрь</v>
      </c>
      <c r="D6120" s="4">
        <f ca="1">'таблица-строка'!D6497</f>
        <v>250</v>
      </c>
    </row>
    <row r="6121" spans="1:4" x14ac:dyDescent="0.25">
      <c r="A6121" s="2">
        <v>44451.957979224535</v>
      </c>
      <c r="B6121" s="3">
        <f t="shared" si="95"/>
        <v>9</v>
      </c>
      <c r="C6121" s="3" t="str">
        <f>VLOOKUP(B6121,[1]Лист3!$C$4:$D$15,2)</f>
        <v>Сентябрь</v>
      </c>
      <c r="D6121" s="4">
        <f ca="1">'таблица-строка'!D6498</f>
        <v>250</v>
      </c>
    </row>
    <row r="6122" spans="1:4" x14ac:dyDescent="0.25">
      <c r="A6122" s="2">
        <v>44451.999645833333</v>
      </c>
      <c r="B6122" s="3">
        <f t="shared" si="95"/>
        <v>9</v>
      </c>
      <c r="C6122" s="3" t="str">
        <f>VLOOKUP(B6122,[1]Лист3!$C$4:$D$15,2)</f>
        <v>Сентябрь</v>
      </c>
      <c r="D6122" s="4">
        <f ca="1">'таблица-строка'!D6499</f>
        <v>250</v>
      </c>
    </row>
    <row r="6123" spans="1:4" x14ac:dyDescent="0.25">
      <c r="A6123" s="2">
        <v>44452.041312442132</v>
      </c>
      <c r="B6123" s="3">
        <f t="shared" si="95"/>
        <v>9</v>
      </c>
      <c r="C6123" s="3" t="str">
        <f>VLOOKUP(B6123,[1]Лист3!$C$4:$D$15,2)</f>
        <v>Сентябрь</v>
      </c>
      <c r="D6123" s="4">
        <f ca="1">'таблица-строка'!D6500</f>
        <v>250</v>
      </c>
    </row>
    <row r="6124" spans="1:4" x14ac:dyDescent="0.25">
      <c r="A6124" s="2">
        <v>44452.082979050923</v>
      </c>
      <c r="B6124" s="3">
        <f t="shared" si="95"/>
        <v>9</v>
      </c>
      <c r="C6124" s="3" t="str">
        <f>VLOOKUP(B6124,[1]Лист3!$C$4:$D$15,2)</f>
        <v>Сентябрь</v>
      </c>
      <c r="D6124" s="4">
        <f ca="1">'таблица-строка'!D6501</f>
        <v>250</v>
      </c>
    </row>
    <row r="6125" spans="1:4" x14ac:dyDescent="0.25">
      <c r="A6125" s="2">
        <v>44452.124645659722</v>
      </c>
      <c r="B6125" s="3">
        <f t="shared" si="95"/>
        <v>9</v>
      </c>
      <c r="C6125" s="3" t="str">
        <f>VLOOKUP(B6125,[1]Лист3!$C$4:$D$15,2)</f>
        <v>Сентябрь</v>
      </c>
      <c r="D6125" s="4">
        <f ca="1">'таблица-строка'!D6502</f>
        <v>250</v>
      </c>
    </row>
    <row r="6126" spans="1:4" x14ac:dyDescent="0.25">
      <c r="A6126" s="2">
        <v>44452.16631226852</v>
      </c>
      <c r="B6126" s="3">
        <f t="shared" si="95"/>
        <v>9</v>
      </c>
      <c r="C6126" s="3" t="str">
        <f>VLOOKUP(B6126,[1]Лист3!$C$4:$D$15,2)</f>
        <v>Сентябрь</v>
      </c>
      <c r="D6126" s="4">
        <f ca="1">'таблица-строка'!D6503</f>
        <v>250</v>
      </c>
    </row>
    <row r="6127" spans="1:4" x14ac:dyDescent="0.25">
      <c r="A6127" s="2">
        <v>44452.207978877312</v>
      </c>
      <c r="B6127" s="3">
        <f t="shared" si="95"/>
        <v>9</v>
      </c>
      <c r="C6127" s="3" t="str">
        <f>VLOOKUP(B6127,[1]Лист3!$C$4:$D$15,2)</f>
        <v>Сентябрь</v>
      </c>
      <c r="D6127" s="4">
        <f ca="1">'таблица-строка'!D6504</f>
        <v>250</v>
      </c>
    </row>
    <row r="6128" spans="1:4" x14ac:dyDescent="0.25">
      <c r="A6128" s="2">
        <v>44452.24964548611</v>
      </c>
      <c r="B6128" s="3">
        <f t="shared" si="95"/>
        <v>9</v>
      </c>
      <c r="C6128" s="3" t="str">
        <f>VLOOKUP(B6128,[1]Лист3!$C$4:$D$15,2)</f>
        <v>Сентябрь</v>
      </c>
      <c r="D6128" s="4">
        <f ca="1">'таблица-строка'!D6505</f>
        <v>250</v>
      </c>
    </row>
    <row r="6129" spans="1:4" x14ac:dyDescent="0.25">
      <c r="A6129" s="2">
        <v>44452.291312094909</v>
      </c>
      <c r="B6129" s="3">
        <f t="shared" si="95"/>
        <v>9</v>
      </c>
      <c r="C6129" s="3" t="str">
        <f>VLOOKUP(B6129,[1]Лист3!$C$4:$D$15,2)</f>
        <v>Сентябрь</v>
      </c>
      <c r="D6129" s="4">
        <f ca="1">'таблица-строка'!D6506</f>
        <v>250</v>
      </c>
    </row>
    <row r="6130" spans="1:4" x14ac:dyDescent="0.25">
      <c r="A6130" s="2">
        <v>44452.332978703707</v>
      </c>
      <c r="B6130" s="3">
        <f t="shared" si="95"/>
        <v>9</v>
      </c>
      <c r="C6130" s="3" t="str">
        <f>VLOOKUP(B6130,[1]Лист3!$C$4:$D$15,2)</f>
        <v>Сентябрь</v>
      </c>
      <c r="D6130" s="4">
        <f ca="1">'таблица-строка'!D6507</f>
        <v>250</v>
      </c>
    </row>
    <row r="6131" spans="1:4" x14ac:dyDescent="0.25">
      <c r="A6131" s="2">
        <v>44452.374645312499</v>
      </c>
      <c r="B6131" s="3">
        <f t="shared" si="95"/>
        <v>9</v>
      </c>
      <c r="C6131" s="3" t="str">
        <f>VLOOKUP(B6131,[1]Лист3!$C$4:$D$15,2)</f>
        <v>Сентябрь</v>
      </c>
      <c r="D6131" s="4">
        <f ca="1">'таблица-строка'!D6508</f>
        <v>250</v>
      </c>
    </row>
    <row r="6132" spans="1:4" x14ac:dyDescent="0.25">
      <c r="A6132" s="2">
        <v>44452.416311921297</v>
      </c>
      <c r="B6132" s="3">
        <f t="shared" si="95"/>
        <v>9</v>
      </c>
      <c r="C6132" s="3" t="str">
        <f>VLOOKUP(B6132,[1]Лист3!$C$4:$D$15,2)</f>
        <v>Сентябрь</v>
      </c>
      <c r="D6132" s="4">
        <f ca="1">'таблица-строка'!D6509</f>
        <v>250</v>
      </c>
    </row>
    <row r="6133" spans="1:4" x14ac:dyDescent="0.25">
      <c r="A6133" s="2">
        <v>44452.457978530096</v>
      </c>
      <c r="B6133" s="3">
        <f t="shared" si="95"/>
        <v>9</v>
      </c>
      <c r="C6133" s="3" t="str">
        <f>VLOOKUP(B6133,[1]Лист3!$C$4:$D$15,2)</f>
        <v>Сентябрь</v>
      </c>
      <c r="D6133" s="4">
        <f ca="1">'таблица-строка'!D6510</f>
        <v>250</v>
      </c>
    </row>
    <row r="6134" spans="1:4" x14ac:dyDescent="0.25">
      <c r="A6134" s="2">
        <v>44452.499645138887</v>
      </c>
      <c r="B6134" s="3">
        <f t="shared" si="95"/>
        <v>9</v>
      </c>
      <c r="C6134" s="3" t="str">
        <f>VLOOKUP(B6134,[1]Лист3!$C$4:$D$15,2)</f>
        <v>Сентябрь</v>
      </c>
      <c r="D6134" s="4">
        <f ca="1">'таблица-строка'!D6511</f>
        <v>250</v>
      </c>
    </row>
    <row r="6135" spans="1:4" x14ac:dyDescent="0.25">
      <c r="A6135" s="2">
        <v>44452.541311747686</v>
      </c>
      <c r="B6135" s="3">
        <f t="shared" si="95"/>
        <v>9</v>
      </c>
      <c r="C6135" s="3" t="str">
        <f>VLOOKUP(B6135,[1]Лист3!$C$4:$D$15,2)</f>
        <v>Сентябрь</v>
      </c>
      <c r="D6135" s="4">
        <f ca="1">'таблица-строка'!D6512</f>
        <v>250</v>
      </c>
    </row>
    <row r="6136" spans="1:4" x14ac:dyDescent="0.25">
      <c r="A6136" s="2">
        <v>44452.582978356484</v>
      </c>
      <c r="B6136" s="3">
        <f t="shared" si="95"/>
        <v>9</v>
      </c>
      <c r="C6136" s="3" t="str">
        <f>VLOOKUP(B6136,[1]Лист3!$C$4:$D$15,2)</f>
        <v>Сентябрь</v>
      </c>
      <c r="D6136" s="4">
        <f ca="1">'таблица-строка'!D6513</f>
        <v>250</v>
      </c>
    </row>
    <row r="6137" spans="1:4" x14ac:dyDescent="0.25">
      <c r="A6137" s="2">
        <v>44452.624644965275</v>
      </c>
      <c r="B6137" s="3">
        <f t="shared" si="95"/>
        <v>9</v>
      </c>
      <c r="C6137" s="3" t="str">
        <f>VLOOKUP(B6137,[1]Лист3!$C$4:$D$15,2)</f>
        <v>Сентябрь</v>
      </c>
      <c r="D6137" s="4">
        <f ca="1">'таблица-строка'!D6514</f>
        <v>250</v>
      </c>
    </row>
    <row r="6138" spans="1:4" x14ac:dyDescent="0.25">
      <c r="A6138" s="2">
        <v>44452.666311574074</v>
      </c>
      <c r="B6138" s="3">
        <f t="shared" si="95"/>
        <v>9</v>
      </c>
      <c r="C6138" s="3" t="str">
        <f>VLOOKUP(B6138,[1]Лист3!$C$4:$D$15,2)</f>
        <v>Сентябрь</v>
      </c>
      <c r="D6138" s="4">
        <f ca="1">'таблица-строка'!D6515</f>
        <v>250</v>
      </c>
    </row>
    <row r="6139" spans="1:4" x14ac:dyDescent="0.25">
      <c r="A6139" s="2">
        <v>44452.707978182872</v>
      </c>
      <c r="B6139" s="3">
        <f t="shared" si="95"/>
        <v>9</v>
      </c>
      <c r="C6139" s="3" t="str">
        <f>VLOOKUP(B6139,[1]Лист3!$C$4:$D$15,2)</f>
        <v>Сентябрь</v>
      </c>
      <c r="D6139" s="4">
        <f ca="1">'таблица-строка'!D6516</f>
        <v>250</v>
      </c>
    </row>
    <row r="6140" spans="1:4" x14ac:dyDescent="0.25">
      <c r="A6140" s="2">
        <v>44452.749644791664</v>
      </c>
      <c r="B6140" s="3">
        <f t="shared" si="95"/>
        <v>9</v>
      </c>
      <c r="C6140" s="3" t="str">
        <f>VLOOKUP(B6140,[1]Лист3!$C$4:$D$15,2)</f>
        <v>Сентябрь</v>
      </c>
      <c r="D6140" s="4">
        <f ca="1">'таблица-строка'!D6517</f>
        <v>250</v>
      </c>
    </row>
    <row r="6141" spans="1:4" x14ac:dyDescent="0.25">
      <c r="A6141" s="2">
        <v>44452.791311400462</v>
      </c>
      <c r="B6141" s="3">
        <f t="shared" si="95"/>
        <v>9</v>
      </c>
      <c r="C6141" s="3" t="str">
        <f>VLOOKUP(B6141,[1]Лист3!$C$4:$D$15,2)</f>
        <v>Сентябрь</v>
      </c>
      <c r="D6141" s="4">
        <f ca="1">'таблица-строка'!D6518</f>
        <v>250</v>
      </c>
    </row>
    <row r="6142" spans="1:4" x14ac:dyDescent="0.25">
      <c r="A6142" s="2">
        <v>44452.832978009261</v>
      </c>
      <c r="B6142" s="3">
        <f t="shared" si="95"/>
        <v>9</v>
      </c>
      <c r="C6142" s="3" t="str">
        <f>VLOOKUP(B6142,[1]Лист3!$C$4:$D$15,2)</f>
        <v>Сентябрь</v>
      </c>
      <c r="D6142" s="4">
        <f ca="1">'таблица-строка'!D6519</f>
        <v>250</v>
      </c>
    </row>
    <row r="6143" spans="1:4" x14ac:dyDescent="0.25">
      <c r="A6143" s="2">
        <v>44452.874644618052</v>
      </c>
      <c r="B6143" s="3">
        <f t="shared" si="95"/>
        <v>9</v>
      </c>
      <c r="C6143" s="3" t="str">
        <f>VLOOKUP(B6143,[1]Лист3!$C$4:$D$15,2)</f>
        <v>Сентябрь</v>
      </c>
      <c r="D6143" s="4">
        <f ca="1">'таблица-строка'!D6520</f>
        <v>250</v>
      </c>
    </row>
    <row r="6144" spans="1:4" x14ac:dyDescent="0.25">
      <c r="A6144" s="2">
        <v>44452.916311226851</v>
      </c>
      <c r="B6144" s="3">
        <f t="shared" si="95"/>
        <v>9</v>
      </c>
      <c r="C6144" s="3" t="str">
        <f>VLOOKUP(B6144,[1]Лист3!$C$4:$D$15,2)</f>
        <v>Сентябрь</v>
      </c>
      <c r="D6144" s="4">
        <f ca="1">'таблица-строка'!D6521</f>
        <v>250</v>
      </c>
    </row>
    <row r="6145" spans="1:4" x14ac:dyDescent="0.25">
      <c r="A6145" s="2">
        <v>44452.957977835649</v>
      </c>
      <c r="B6145" s="3">
        <f t="shared" si="95"/>
        <v>9</v>
      </c>
      <c r="C6145" s="3" t="str">
        <f>VLOOKUP(B6145,[1]Лист3!$C$4:$D$15,2)</f>
        <v>Сентябрь</v>
      </c>
      <c r="D6145" s="4">
        <f ca="1">'таблица-строка'!D6522</f>
        <v>250</v>
      </c>
    </row>
    <row r="6146" spans="1:4" x14ac:dyDescent="0.25">
      <c r="A6146" s="2">
        <v>44452.999644444448</v>
      </c>
      <c r="B6146" s="3">
        <f t="shared" si="95"/>
        <v>9</v>
      </c>
      <c r="C6146" s="3" t="str">
        <f>VLOOKUP(B6146,[1]Лист3!$C$4:$D$15,2)</f>
        <v>Сентябрь</v>
      </c>
      <c r="D6146" s="4">
        <f ca="1">'таблица-строка'!D6523</f>
        <v>250</v>
      </c>
    </row>
    <row r="6147" spans="1:4" x14ac:dyDescent="0.25">
      <c r="A6147" s="2">
        <v>44453.041311053239</v>
      </c>
      <c r="B6147" s="3">
        <f t="shared" ref="B6147:B6210" si="96">MONTH(A6147)</f>
        <v>9</v>
      </c>
      <c r="C6147" s="3" t="str">
        <f>VLOOKUP(B6147,[1]Лист3!$C$4:$D$15,2)</f>
        <v>Сентябрь</v>
      </c>
      <c r="D6147" s="4">
        <f ca="1">'таблица-строка'!D6524</f>
        <v>250</v>
      </c>
    </row>
    <row r="6148" spans="1:4" x14ac:dyDescent="0.25">
      <c r="A6148" s="2">
        <v>44453.082977662038</v>
      </c>
      <c r="B6148" s="3">
        <f t="shared" si="96"/>
        <v>9</v>
      </c>
      <c r="C6148" s="3" t="str">
        <f>VLOOKUP(B6148,[1]Лист3!$C$4:$D$15,2)</f>
        <v>Сентябрь</v>
      </c>
      <c r="D6148" s="4">
        <f ca="1">'таблица-строка'!D6525</f>
        <v>250</v>
      </c>
    </row>
    <row r="6149" spans="1:4" x14ac:dyDescent="0.25">
      <c r="A6149" s="2">
        <v>44453.124644270836</v>
      </c>
      <c r="B6149" s="3">
        <f t="shared" si="96"/>
        <v>9</v>
      </c>
      <c r="C6149" s="3" t="str">
        <f>VLOOKUP(B6149,[1]Лист3!$C$4:$D$15,2)</f>
        <v>Сентябрь</v>
      </c>
      <c r="D6149" s="4">
        <f ca="1">'таблица-строка'!D6526</f>
        <v>250</v>
      </c>
    </row>
    <row r="6150" spans="1:4" x14ac:dyDescent="0.25">
      <c r="A6150" s="2">
        <v>44453.166310879627</v>
      </c>
      <c r="B6150" s="3">
        <f t="shared" si="96"/>
        <v>9</v>
      </c>
      <c r="C6150" s="3" t="str">
        <f>VLOOKUP(B6150,[1]Лист3!$C$4:$D$15,2)</f>
        <v>Сентябрь</v>
      </c>
      <c r="D6150" s="4">
        <f ca="1">'таблица-строка'!D6527</f>
        <v>250</v>
      </c>
    </row>
    <row r="6151" spans="1:4" x14ac:dyDescent="0.25">
      <c r="A6151" s="2">
        <v>44453.207977488426</v>
      </c>
      <c r="B6151" s="3">
        <f t="shared" si="96"/>
        <v>9</v>
      </c>
      <c r="C6151" s="3" t="str">
        <f>VLOOKUP(B6151,[1]Лист3!$C$4:$D$15,2)</f>
        <v>Сентябрь</v>
      </c>
      <c r="D6151" s="4">
        <f ca="1">'таблица-строка'!D6528</f>
        <v>250</v>
      </c>
    </row>
    <row r="6152" spans="1:4" x14ac:dyDescent="0.25">
      <c r="A6152" s="2">
        <v>44453.249644097225</v>
      </c>
      <c r="B6152" s="3">
        <f t="shared" si="96"/>
        <v>9</v>
      </c>
      <c r="C6152" s="3" t="str">
        <f>VLOOKUP(B6152,[1]Лист3!$C$4:$D$15,2)</f>
        <v>Сентябрь</v>
      </c>
      <c r="D6152" s="4">
        <f ca="1">'таблица-строка'!D6529</f>
        <v>250</v>
      </c>
    </row>
    <row r="6153" spans="1:4" x14ac:dyDescent="0.25">
      <c r="A6153" s="2">
        <v>44453.291310706016</v>
      </c>
      <c r="B6153" s="3">
        <f t="shared" si="96"/>
        <v>9</v>
      </c>
      <c r="C6153" s="3" t="str">
        <f>VLOOKUP(B6153,[1]Лист3!$C$4:$D$15,2)</f>
        <v>Сентябрь</v>
      </c>
      <c r="D6153" s="4">
        <f ca="1">'таблица-строка'!D6530</f>
        <v>250</v>
      </c>
    </row>
    <row r="6154" spans="1:4" x14ac:dyDescent="0.25">
      <c r="A6154" s="2">
        <v>44453.332977314814</v>
      </c>
      <c r="B6154" s="3">
        <f t="shared" si="96"/>
        <v>9</v>
      </c>
      <c r="C6154" s="3" t="str">
        <f>VLOOKUP(B6154,[1]Лист3!$C$4:$D$15,2)</f>
        <v>Сентябрь</v>
      </c>
      <c r="D6154" s="4">
        <f ca="1">'таблица-строка'!D6531</f>
        <v>250</v>
      </c>
    </row>
    <row r="6155" spans="1:4" x14ac:dyDescent="0.25">
      <c r="A6155" s="2">
        <v>44453.374643923613</v>
      </c>
      <c r="B6155" s="3">
        <f t="shared" si="96"/>
        <v>9</v>
      </c>
      <c r="C6155" s="3" t="str">
        <f>VLOOKUP(B6155,[1]Лист3!$C$4:$D$15,2)</f>
        <v>Сентябрь</v>
      </c>
      <c r="D6155" s="4">
        <f ca="1">'таблица-строка'!D6532</f>
        <v>250</v>
      </c>
    </row>
    <row r="6156" spans="1:4" x14ac:dyDescent="0.25">
      <c r="A6156" s="2">
        <v>44453.416310532404</v>
      </c>
      <c r="B6156" s="3">
        <f t="shared" si="96"/>
        <v>9</v>
      </c>
      <c r="C6156" s="3" t="str">
        <f>VLOOKUP(B6156,[1]Лист3!$C$4:$D$15,2)</f>
        <v>Сентябрь</v>
      </c>
      <c r="D6156" s="4">
        <f ca="1">'таблица-строка'!D6533</f>
        <v>250</v>
      </c>
    </row>
    <row r="6157" spans="1:4" x14ac:dyDescent="0.25">
      <c r="A6157" s="2">
        <v>44453.457977141203</v>
      </c>
      <c r="B6157" s="3">
        <f t="shared" si="96"/>
        <v>9</v>
      </c>
      <c r="C6157" s="3" t="str">
        <f>VLOOKUP(B6157,[1]Лист3!$C$4:$D$15,2)</f>
        <v>Сентябрь</v>
      </c>
      <c r="D6157" s="4">
        <f ca="1">'таблица-строка'!D6534</f>
        <v>250</v>
      </c>
    </row>
    <row r="6158" spans="1:4" x14ac:dyDescent="0.25">
      <c r="A6158" s="2">
        <v>44453.499643750001</v>
      </c>
      <c r="B6158" s="3">
        <f t="shared" si="96"/>
        <v>9</v>
      </c>
      <c r="C6158" s="3" t="str">
        <f>VLOOKUP(B6158,[1]Лист3!$C$4:$D$15,2)</f>
        <v>Сентябрь</v>
      </c>
      <c r="D6158" s="4">
        <f ca="1">'таблица-строка'!D6535</f>
        <v>250</v>
      </c>
    </row>
    <row r="6159" spans="1:4" x14ac:dyDescent="0.25">
      <c r="A6159" s="2">
        <v>44453.5413103588</v>
      </c>
      <c r="B6159" s="3">
        <f t="shared" si="96"/>
        <v>9</v>
      </c>
      <c r="C6159" s="3" t="str">
        <f>VLOOKUP(B6159,[1]Лист3!$C$4:$D$15,2)</f>
        <v>Сентябрь</v>
      </c>
      <c r="D6159" s="4">
        <f ca="1">'таблица-строка'!D6536</f>
        <v>250</v>
      </c>
    </row>
    <row r="6160" spans="1:4" x14ac:dyDescent="0.25">
      <c r="A6160" s="2">
        <v>44453.582976967591</v>
      </c>
      <c r="B6160" s="3">
        <f t="shared" si="96"/>
        <v>9</v>
      </c>
      <c r="C6160" s="3" t="str">
        <f>VLOOKUP(B6160,[1]Лист3!$C$4:$D$15,2)</f>
        <v>Сентябрь</v>
      </c>
      <c r="D6160" s="4">
        <f ca="1">'таблица-строка'!D6537</f>
        <v>250</v>
      </c>
    </row>
    <row r="6161" spans="1:4" x14ac:dyDescent="0.25">
      <c r="A6161" s="2">
        <v>44453.62464357639</v>
      </c>
      <c r="B6161" s="3">
        <f t="shared" si="96"/>
        <v>9</v>
      </c>
      <c r="C6161" s="3" t="str">
        <f>VLOOKUP(B6161,[1]Лист3!$C$4:$D$15,2)</f>
        <v>Сентябрь</v>
      </c>
      <c r="D6161" s="4">
        <f ca="1">'таблица-строка'!D6538</f>
        <v>250</v>
      </c>
    </row>
    <row r="6162" spans="1:4" x14ac:dyDescent="0.25">
      <c r="A6162" s="2">
        <v>44453.666310185188</v>
      </c>
      <c r="B6162" s="3">
        <f t="shared" si="96"/>
        <v>9</v>
      </c>
      <c r="C6162" s="3" t="str">
        <f>VLOOKUP(B6162,[1]Лист3!$C$4:$D$15,2)</f>
        <v>Сентябрь</v>
      </c>
      <c r="D6162" s="4">
        <f ca="1">'таблица-строка'!D6539</f>
        <v>250</v>
      </c>
    </row>
    <row r="6163" spans="1:4" x14ac:dyDescent="0.25">
      <c r="A6163" s="2">
        <v>44453.707976793979</v>
      </c>
      <c r="B6163" s="3">
        <f t="shared" si="96"/>
        <v>9</v>
      </c>
      <c r="C6163" s="3" t="str">
        <f>VLOOKUP(B6163,[1]Лист3!$C$4:$D$15,2)</f>
        <v>Сентябрь</v>
      </c>
      <c r="D6163" s="4">
        <f ca="1">'таблица-строка'!D6540</f>
        <v>250</v>
      </c>
    </row>
    <row r="6164" spans="1:4" x14ac:dyDescent="0.25">
      <c r="A6164" s="2">
        <v>44453.749643402778</v>
      </c>
      <c r="B6164" s="3">
        <f t="shared" si="96"/>
        <v>9</v>
      </c>
      <c r="C6164" s="3" t="str">
        <f>VLOOKUP(B6164,[1]Лист3!$C$4:$D$15,2)</f>
        <v>Сентябрь</v>
      </c>
      <c r="D6164" s="4">
        <f ca="1">'таблица-строка'!D6541</f>
        <v>250</v>
      </c>
    </row>
    <row r="6165" spans="1:4" x14ac:dyDescent="0.25">
      <c r="A6165" s="2">
        <v>44453.791310011577</v>
      </c>
      <c r="B6165" s="3">
        <f t="shared" si="96"/>
        <v>9</v>
      </c>
      <c r="C6165" s="3" t="str">
        <f>VLOOKUP(B6165,[1]Лист3!$C$4:$D$15,2)</f>
        <v>Сентябрь</v>
      </c>
      <c r="D6165" s="4">
        <f ca="1">'таблица-строка'!D6542</f>
        <v>250</v>
      </c>
    </row>
    <row r="6166" spans="1:4" x14ac:dyDescent="0.25">
      <c r="A6166" s="2">
        <v>44453.832976620368</v>
      </c>
      <c r="B6166" s="3">
        <f t="shared" si="96"/>
        <v>9</v>
      </c>
      <c r="C6166" s="3" t="str">
        <f>VLOOKUP(B6166,[1]Лист3!$C$4:$D$15,2)</f>
        <v>Сентябрь</v>
      </c>
      <c r="D6166" s="4">
        <f ca="1">'таблица-строка'!D6543</f>
        <v>250</v>
      </c>
    </row>
    <row r="6167" spans="1:4" x14ac:dyDescent="0.25">
      <c r="A6167" s="2">
        <v>44453.874643229166</v>
      </c>
      <c r="B6167" s="3">
        <f t="shared" si="96"/>
        <v>9</v>
      </c>
      <c r="C6167" s="3" t="str">
        <f>VLOOKUP(B6167,[1]Лист3!$C$4:$D$15,2)</f>
        <v>Сентябрь</v>
      </c>
      <c r="D6167" s="4">
        <f ca="1">'таблица-строка'!D6544</f>
        <v>250</v>
      </c>
    </row>
    <row r="6168" spans="1:4" x14ac:dyDescent="0.25">
      <c r="A6168" s="2">
        <v>44453.916309837965</v>
      </c>
      <c r="B6168" s="3">
        <f t="shared" si="96"/>
        <v>9</v>
      </c>
      <c r="C6168" s="3" t="str">
        <f>VLOOKUP(B6168,[1]Лист3!$C$4:$D$15,2)</f>
        <v>Сентябрь</v>
      </c>
      <c r="D6168" s="4">
        <f ca="1">'таблица-строка'!D6545</f>
        <v>250</v>
      </c>
    </row>
    <row r="6169" spans="1:4" x14ac:dyDescent="0.25">
      <c r="A6169" s="2">
        <v>44453.957976446756</v>
      </c>
      <c r="B6169" s="3">
        <f t="shared" si="96"/>
        <v>9</v>
      </c>
      <c r="C6169" s="3" t="str">
        <f>VLOOKUP(B6169,[1]Лист3!$C$4:$D$15,2)</f>
        <v>Сентябрь</v>
      </c>
      <c r="D6169" s="4">
        <f ca="1">'таблица-строка'!D6546</f>
        <v>250</v>
      </c>
    </row>
    <row r="6170" spans="1:4" x14ac:dyDescent="0.25">
      <c r="A6170" s="2">
        <v>44453.999643055555</v>
      </c>
      <c r="B6170" s="3">
        <f t="shared" si="96"/>
        <v>9</v>
      </c>
      <c r="C6170" s="3" t="str">
        <f>VLOOKUP(B6170,[1]Лист3!$C$4:$D$15,2)</f>
        <v>Сентябрь</v>
      </c>
      <c r="D6170" s="4">
        <f ca="1">'таблица-строка'!D6547</f>
        <v>250</v>
      </c>
    </row>
    <row r="6171" spans="1:4" x14ac:dyDescent="0.25">
      <c r="A6171" s="2">
        <v>44454.041309664353</v>
      </c>
      <c r="B6171" s="3">
        <f t="shared" si="96"/>
        <v>9</v>
      </c>
      <c r="C6171" s="3" t="str">
        <f>VLOOKUP(B6171,[1]Лист3!$C$4:$D$15,2)</f>
        <v>Сентябрь</v>
      </c>
      <c r="D6171" s="4">
        <f ca="1">'таблица-строка'!D6548</f>
        <v>250</v>
      </c>
    </row>
    <row r="6172" spans="1:4" x14ac:dyDescent="0.25">
      <c r="A6172" s="2">
        <v>44454.082976273145</v>
      </c>
      <c r="B6172" s="3">
        <f t="shared" si="96"/>
        <v>9</v>
      </c>
      <c r="C6172" s="3" t="str">
        <f>VLOOKUP(B6172,[1]Лист3!$C$4:$D$15,2)</f>
        <v>Сентябрь</v>
      </c>
      <c r="D6172" s="4">
        <f ca="1">'таблица-строка'!D6549</f>
        <v>250</v>
      </c>
    </row>
    <row r="6173" spans="1:4" x14ac:dyDescent="0.25">
      <c r="A6173" s="2">
        <v>44454.124642881943</v>
      </c>
      <c r="B6173" s="3">
        <f t="shared" si="96"/>
        <v>9</v>
      </c>
      <c r="C6173" s="3" t="str">
        <f>VLOOKUP(B6173,[1]Лист3!$C$4:$D$15,2)</f>
        <v>Сентябрь</v>
      </c>
      <c r="D6173" s="4">
        <f ca="1">'таблица-строка'!D6550</f>
        <v>250</v>
      </c>
    </row>
    <row r="6174" spans="1:4" x14ac:dyDescent="0.25">
      <c r="A6174" s="2">
        <v>44454.166309490742</v>
      </c>
      <c r="B6174" s="3">
        <f t="shared" si="96"/>
        <v>9</v>
      </c>
      <c r="C6174" s="3" t="str">
        <f>VLOOKUP(B6174,[1]Лист3!$C$4:$D$15,2)</f>
        <v>Сентябрь</v>
      </c>
      <c r="D6174" s="4">
        <f ca="1">'таблица-строка'!D6551</f>
        <v>250</v>
      </c>
    </row>
    <row r="6175" spans="1:4" x14ac:dyDescent="0.25">
      <c r="A6175" s="2">
        <v>44454.20797609954</v>
      </c>
      <c r="B6175" s="3">
        <f t="shared" si="96"/>
        <v>9</v>
      </c>
      <c r="C6175" s="3" t="str">
        <f>VLOOKUP(B6175,[1]Лист3!$C$4:$D$15,2)</f>
        <v>Сентябрь</v>
      </c>
      <c r="D6175" s="4">
        <f ca="1">'таблица-строка'!D6552</f>
        <v>250</v>
      </c>
    </row>
    <row r="6176" spans="1:4" x14ac:dyDescent="0.25">
      <c r="A6176" s="2">
        <v>44454.249642708332</v>
      </c>
      <c r="B6176" s="3">
        <f t="shared" si="96"/>
        <v>9</v>
      </c>
      <c r="C6176" s="3" t="str">
        <f>VLOOKUP(B6176,[1]Лист3!$C$4:$D$15,2)</f>
        <v>Сентябрь</v>
      </c>
      <c r="D6176" s="4">
        <f ca="1">'таблица-строка'!D6553</f>
        <v>250</v>
      </c>
    </row>
    <row r="6177" spans="1:4" x14ac:dyDescent="0.25">
      <c r="A6177" s="2">
        <v>44454.29130931713</v>
      </c>
      <c r="B6177" s="3">
        <f t="shared" si="96"/>
        <v>9</v>
      </c>
      <c r="C6177" s="3" t="str">
        <f>VLOOKUP(B6177,[1]Лист3!$C$4:$D$15,2)</f>
        <v>Сентябрь</v>
      </c>
      <c r="D6177" s="4">
        <f ca="1">'таблица-строка'!D6554</f>
        <v>250</v>
      </c>
    </row>
    <row r="6178" spans="1:4" x14ac:dyDescent="0.25">
      <c r="A6178" s="2">
        <v>44454.332975925929</v>
      </c>
      <c r="B6178" s="3">
        <f t="shared" si="96"/>
        <v>9</v>
      </c>
      <c r="C6178" s="3" t="str">
        <f>VLOOKUP(B6178,[1]Лист3!$C$4:$D$15,2)</f>
        <v>Сентябрь</v>
      </c>
      <c r="D6178" s="4">
        <f ca="1">'таблица-строка'!D6555</f>
        <v>250</v>
      </c>
    </row>
    <row r="6179" spans="1:4" x14ac:dyDescent="0.25">
      <c r="A6179" s="2">
        <v>44454.37464253472</v>
      </c>
      <c r="B6179" s="3">
        <f t="shared" si="96"/>
        <v>9</v>
      </c>
      <c r="C6179" s="3" t="str">
        <f>VLOOKUP(B6179,[1]Лист3!$C$4:$D$15,2)</f>
        <v>Сентябрь</v>
      </c>
      <c r="D6179" s="4">
        <f ca="1">'таблица-строка'!D6556</f>
        <v>250</v>
      </c>
    </row>
    <row r="6180" spans="1:4" x14ac:dyDescent="0.25">
      <c r="A6180" s="2">
        <v>44454.416309143518</v>
      </c>
      <c r="B6180" s="3">
        <f t="shared" si="96"/>
        <v>9</v>
      </c>
      <c r="C6180" s="3" t="str">
        <f>VLOOKUP(B6180,[1]Лист3!$C$4:$D$15,2)</f>
        <v>Сентябрь</v>
      </c>
      <c r="D6180" s="4">
        <f ca="1">'таблица-строка'!D6557</f>
        <v>250</v>
      </c>
    </row>
    <row r="6181" spans="1:4" x14ac:dyDescent="0.25">
      <c r="A6181" s="2">
        <v>44454.457975752317</v>
      </c>
      <c r="B6181" s="3">
        <f t="shared" si="96"/>
        <v>9</v>
      </c>
      <c r="C6181" s="3" t="str">
        <f>VLOOKUP(B6181,[1]Лист3!$C$4:$D$15,2)</f>
        <v>Сентябрь</v>
      </c>
      <c r="D6181" s="4">
        <f ca="1">'таблица-строка'!D6558</f>
        <v>250</v>
      </c>
    </row>
    <row r="6182" spans="1:4" x14ac:dyDescent="0.25">
      <c r="A6182" s="2">
        <v>44454.499642361108</v>
      </c>
      <c r="B6182" s="3">
        <f t="shared" si="96"/>
        <v>9</v>
      </c>
      <c r="C6182" s="3" t="str">
        <f>VLOOKUP(B6182,[1]Лист3!$C$4:$D$15,2)</f>
        <v>Сентябрь</v>
      </c>
      <c r="D6182" s="4">
        <f ca="1">'таблица-строка'!D6559</f>
        <v>250</v>
      </c>
    </row>
    <row r="6183" spans="1:4" x14ac:dyDescent="0.25">
      <c r="A6183" s="2">
        <v>44454.541308969907</v>
      </c>
      <c r="B6183" s="3">
        <f t="shared" si="96"/>
        <v>9</v>
      </c>
      <c r="C6183" s="3" t="str">
        <f>VLOOKUP(B6183,[1]Лист3!$C$4:$D$15,2)</f>
        <v>Сентябрь</v>
      </c>
      <c r="D6183" s="4">
        <f ca="1">'таблица-строка'!D6560</f>
        <v>250</v>
      </c>
    </row>
    <row r="6184" spans="1:4" x14ac:dyDescent="0.25">
      <c r="A6184" s="2">
        <v>44454.582975578705</v>
      </c>
      <c r="B6184" s="3">
        <f t="shared" si="96"/>
        <v>9</v>
      </c>
      <c r="C6184" s="3" t="str">
        <f>VLOOKUP(B6184,[1]Лист3!$C$4:$D$15,2)</f>
        <v>Сентябрь</v>
      </c>
      <c r="D6184" s="4">
        <f ca="1">'таблица-строка'!D6561</f>
        <v>250</v>
      </c>
    </row>
    <row r="6185" spans="1:4" x14ac:dyDescent="0.25">
      <c r="A6185" s="2">
        <v>44454.624642187497</v>
      </c>
      <c r="B6185" s="3">
        <f t="shared" si="96"/>
        <v>9</v>
      </c>
      <c r="C6185" s="3" t="str">
        <f>VLOOKUP(B6185,[1]Лист3!$C$4:$D$15,2)</f>
        <v>Сентябрь</v>
      </c>
      <c r="D6185" s="4">
        <f ca="1">'таблица-строка'!D6562</f>
        <v>250</v>
      </c>
    </row>
    <row r="6186" spans="1:4" x14ac:dyDescent="0.25">
      <c r="A6186" s="2">
        <v>44454.666308796295</v>
      </c>
      <c r="B6186" s="3">
        <f t="shared" si="96"/>
        <v>9</v>
      </c>
      <c r="C6186" s="3" t="str">
        <f>VLOOKUP(B6186,[1]Лист3!$C$4:$D$15,2)</f>
        <v>Сентябрь</v>
      </c>
      <c r="D6186" s="4">
        <f ca="1">'таблица-строка'!D6563</f>
        <v>250</v>
      </c>
    </row>
    <row r="6187" spans="1:4" x14ac:dyDescent="0.25">
      <c r="A6187" s="2">
        <v>44454.707975405094</v>
      </c>
      <c r="B6187" s="3">
        <f t="shared" si="96"/>
        <v>9</v>
      </c>
      <c r="C6187" s="3" t="str">
        <f>VLOOKUP(B6187,[1]Лист3!$C$4:$D$15,2)</f>
        <v>Сентябрь</v>
      </c>
      <c r="D6187" s="4">
        <f ca="1">'таблица-строка'!D6564</f>
        <v>250</v>
      </c>
    </row>
    <row r="6188" spans="1:4" x14ac:dyDescent="0.25">
      <c r="A6188" s="2">
        <v>44454.749642013892</v>
      </c>
      <c r="B6188" s="3">
        <f t="shared" si="96"/>
        <v>9</v>
      </c>
      <c r="C6188" s="3" t="str">
        <f>VLOOKUP(B6188,[1]Лист3!$C$4:$D$15,2)</f>
        <v>Сентябрь</v>
      </c>
      <c r="D6188" s="4">
        <f ca="1">'таблица-строка'!D6565</f>
        <v>250</v>
      </c>
    </row>
    <row r="6189" spans="1:4" x14ac:dyDescent="0.25">
      <c r="A6189" s="2">
        <v>44454.791308622684</v>
      </c>
      <c r="B6189" s="3">
        <f t="shared" si="96"/>
        <v>9</v>
      </c>
      <c r="C6189" s="3" t="str">
        <f>VLOOKUP(B6189,[1]Лист3!$C$4:$D$15,2)</f>
        <v>Сентябрь</v>
      </c>
      <c r="D6189" s="4">
        <f ca="1">'таблица-строка'!D6566</f>
        <v>250</v>
      </c>
    </row>
    <row r="6190" spans="1:4" x14ac:dyDescent="0.25">
      <c r="A6190" s="2">
        <v>44454.832975231482</v>
      </c>
      <c r="B6190" s="3">
        <f t="shared" si="96"/>
        <v>9</v>
      </c>
      <c r="C6190" s="3" t="str">
        <f>VLOOKUP(B6190,[1]Лист3!$C$4:$D$15,2)</f>
        <v>Сентябрь</v>
      </c>
      <c r="D6190" s="4">
        <f ca="1">'таблица-строка'!D6567</f>
        <v>250</v>
      </c>
    </row>
    <row r="6191" spans="1:4" x14ac:dyDescent="0.25">
      <c r="A6191" s="2">
        <v>44454.874641840281</v>
      </c>
      <c r="B6191" s="3">
        <f t="shared" si="96"/>
        <v>9</v>
      </c>
      <c r="C6191" s="3" t="str">
        <f>VLOOKUP(B6191,[1]Лист3!$C$4:$D$15,2)</f>
        <v>Сентябрь</v>
      </c>
      <c r="D6191" s="4">
        <f ca="1">'таблица-строка'!D6568</f>
        <v>250</v>
      </c>
    </row>
    <row r="6192" spans="1:4" x14ac:dyDescent="0.25">
      <c r="A6192" s="2">
        <v>44454.916308449072</v>
      </c>
      <c r="B6192" s="3">
        <f t="shared" si="96"/>
        <v>9</v>
      </c>
      <c r="C6192" s="3" t="str">
        <f>VLOOKUP(B6192,[1]Лист3!$C$4:$D$15,2)</f>
        <v>Сентябрь</v>
      </c>
      <c r="D6192" s="4">
        <f ca="1">'таблица-строка'!D6569</f>
        <v>250</v>
      </c>
    </row>
    <row r="6193" spans="1:4" x14ac:dyDescent="0.25">
      <c r="A6193" s="2">
        <v>44454.95797505787</v>
      </c>
      <c r="B6193" s="3">
        <f t="shared" si="96"/>
        <v>9</v>
      </c>
      <c r="C6193" s="3" t="str">
        <f>VLOOKUP(B6193,[1]Лист3!$C$4:$D$15,2)</f>
        <v>Сентябрь</v>
      </c>
      <c r="D6193" s="4">
        <f ca="1">'таблица-строка'!D6570</f>
        <v>250</v>
      </c>
    </row>
    <row r="6194" spans="1:4" x14ac:dyDescent="0.25">
      <c r="A6194" s="2">
        <v>44454.999641666669</v>
      </c>
      <c r="B6194" s="3">
        <f t="shared" si="96"/>
        <v>9</v>
      </c>
      <c r="C6194" s="3" t="str">
        <f>VLOOKUP(B6194,[1]Лист3!$C$4:$D$15,2)</f>
        <v>Сентябрь</v>
      </c>
      <c r="D6194" s="4">
        <f ca="1">'таблица-строка'!D6571</f>
        <v>250</v>
      </c>
    </row>
    <row r="6195" spans="1:4" x14ac:dyDescent="0.25">
      <c r="A6195" s="2">
        <v>44455.04130827546</v>
      </c>
      <c r="B6195" s="3">
        <f t="shared" si="96"/>
        <v>9</v>
      </c>
      <c r="C6195" s="3" t="str">
        <f>VLOOKUP(B6195,[1]Лист3!$C$4:$D$15,2)</f>
        <v>Сентябрь</v>
      </c>
      <c r="D6195" s="4">
        <f ca="1">'таблица-строка'!D6572</f>
        <v>250</v>
      </c>
    </row>
    <row r="6196" spans="1:4" x14ac:dyDescent="0.25">
      <c r="A6196" s="2">
        <v>44455.082974884259</v>
      </c>
      <c r="B6196" s="3">
        <f t="shared" si="96"/>
        <v>9</v>
      </c>
      <c r="C6196" s="3" t="str">
        <f>VLOOKUP(B6196,[1]Лист3!$C$4:$D$15,2)</f>
        <v>Сентябрь</v>
      </c>
      <c r="D6196" s="4">
        <f ca="1">'таблица-строка'!D6573</f>
        <v>250</v>
      </c>
    </row>
    <row r="6197" spans="1:4" x14ac:dyDescent="0.25">
      <c r="A6197" s="2">
        <v>44455.124641493057</v>
      </c>
      <c r="B6197" s="3">
        <f t="shared" si="96"/>
        <v>9</v>
      </c>
      <c r="C6197" s="3" t="str">
        <f>VLOOKUP(B6197,[1]Лист3!$C$4:$D$15,2)</f>
        <v>Сентябрь</v>
      </c>
      <c r="D6197" s="4">
        <f ca="1">'таблица-строка'!D6574</f>
        <v>250</v>
      </c>
    </row>
    <row r="6198" spans="1:4" x14ac:dyDescent="0.25">
      <c r="A6198" s="2">
        <v>44455.166308101849</v>
      </c>
      <c r="B6198" s="3">
        <f t="shared" si="96"/>
        <v>9</v>
      </c>
      <c r="C6198" s="3" t="str">
        <f>VLOOKUP(B6198,[1]Лист3!$C$4:$D$15,2)</f>
        <v>Сентябрь</v>
      </c>
      <c r="D6198" s="4">
        <f ca="1">'таблица-строка'!D6575</f>
        <v>250</v>
      </c>
    </row>
    <row r="6199" spans="1:4" x14ac:dyDescent="0.25">
      <c r="A6199" s="2">
        <v>44455.207974710647</v>
      </c>
      <c r="B6199" s="3">
        <f t="shared" si="96"/>
        <v>9</v>
      </c>
      <c r="C6199" s="3" t="str">
        <f>VLOOKUP(B6199,[1]Лист3!$C$4:$D$15,2)</f>
        <v>Сентябрь</v>
      </c>
      <c r="D6199" s="4">
        <f ca="1">'таблица-строка'!D6576</f>
        <v>250</v>
      </c>
    </row>
    <row r="6200" spans="1:4" x14ac:dyDescent="0.25">
      <c r="A6200" s="2">
        <v>44455.249641319446</v>
      </c>
      <c r="B6200" s="3">
        <f t="shared" si="96"/>
        <v>9</v>
      </c>
      <c r="C6200" s="3" t="str">
        <f>VLOOKUP(B6200,[1]Лист3!$C$4:$D$15,2)</f>
        <v>Сентябрь</v>
      </c>
      <c r="D6200" s="4">
        <f ca="1">'таблица-строка'!D6577</f>
        <v>250</v>
      </c>
    </row>
    <row r="6201" spans="1:4" x14ac:dyDescent="0.25">
      <c r="A6201" s="2">
        <v>44455.291307928244</v>
      </c>
      <c r="B6201" s="3">
        <f t="shared" si="96"/>
        <v>9</v>
      </c>
      <c r="C6201" s="3" t="str">
        <f>VLOOKUP(B6201,[1]Лист3!$C$4:$D$15,2)</f>
        <v>Сентябрь</v>
      </c>
      <c r="D6201" s="4">
        <f ca="1">'таблица-строка'!D6578</f>
        <v>250</v>
      </c>
    </row>
    <row r="6202" spans="1:4" x14ac:dyDescent="0.25">
      <c r="A6202" s="2">
        <v>44455.332974537036</v>
      </c>
      <c r="B6202" s="3">
        <f t="shared" si="96"/>
        <v>9</v>
      </c>
      <c r="C6202" s="3" t="str">
        <f>VLOOKUP(B6202,[1]Лист3!$C$4:$D$15,2)</f>
        <v>Сентябрь</v>
      </c>
      <c r="D6202" s="4">
        <f ca="1">'таблица-строка'!D6579</f>
        <v>250</v>
      </c>
    </row>
    <row r="6203" spans="1:4" x14ac:dyDescent="0.25">
      <c r="A6203" s="2">
        <v>44455.374641145834</v>
      </c>
      <c r="B6203" s="3">
        <f t="shared" si="96"/>
        <v>9</v>
      </c>
      <c r="C6203" s="3" t="str">
        <f>VLOOKUP(B6203,[1]Лист3!$C$4:$D$15,2)</f>
        <v>Сентябрь</v>
      </c>
      <c r="D6203" s="4">
        <f ca="1">'таблица-строка'!D6580</f>
        <v>250</v>
      </c>
    </row>
    <row r="6204" spans="1:4" x14ac:dyDescent="0.25">
      <c r="A6204" s="2">
        <v>44455.416307754633</v>
      </c>
      <c r="B6204" s="3">
        <f t="shared" si="96"/>
        <v>9</v>
      </c>
      <c r="C6204" s="3" t="str">
        <f>VLOOKUP(B6204,[1]Лист3!$C$4:$D$15,2)</f>
        <v>Сентябрь</v>
      </c>
      <c r="D6204" s="4">
        <f ca="1">'таблица-строка'!D6581</f>
        <v>250</v>
      </c>
    </row>
    <row r="6205" spans="1:4" x14ac:dyDescent="0.25">
      <c r="A6205" s="2">
        <v>44455.457974363424</v>
      </c>
      <c r="B6205" s="3">
        <f t="shared" si="96"/>
        <v>9</v>
      </c>
      <c r="C6205" s="3" t="str">
        <f>VLOOKUP(B6205,[1]Лист3!$C$4:$D$15,2)</f>
        <v>Сентябрь</v>
      </c>
      <c r="D6205" s="4">
        <f ca="1">'таблица-строка'!D6582</f>
        <v>250</v>
      </c>
    </row>
    <row r="6206" spans="1:4" x14ac:dyDescent="0.25">
      <c r="A6206" s="2">
        <v>44455.499640972223</v>
      </c>
      <c r="B6206" s="3">
        <f t="shared" si="96"/>
        <v>9</v>
      </c>
      <c r="C6206" s="3" t="str">
        <f>VLOOKUP(B6206,[1]Лист3!$C$4:$D$15,2)</f>
        <v>Сентябрь</v>
      </c>
      <c r="D6206" s="4">
        <f ca="1">'таблица-строка'!D6583</f>
        <v>250</v>
      </c>
    </row>
    <row r="6207" spans="1:4" x14ac:dyDescent="0.25">
      <c r="A6207" s="2">
        <v>44455.541307581021</v>
      </c>
      <c r="B6207" s="3">
        <f t="shared" si="96"/>
        <v>9</v>
      </c>
      <c r="C6207" s="3" t="str">
        <f>VLOOKUP(B6207,[1]Лист3!$C$4:$D$15,2)</f>
        <v>Сентябрь</v>
      </c>
      <c r="D6207" s="4">
        <f ca="1">'таблица-строка'!D6584</f>
        <v>250</v>
      </c>
    </row>
    <row r="6208" spans="1:4" x14ac:dyDescent="0.25">
      <c r="A6208" s="2">
        <v>44455.582974189812</v>
      </c>
      <c r="B6208" s="3">
        <f t="shared" si="96"/>
        <v>9</v>
      </c>
      <c r="C6208" s="3" t="str">
        <f>VLOOKUP(B6208,[1]Лист3!$C$4:$D$15,2)</f>
        <v>Сентябрь</v>
      </c>
      <c r="D6208" s="4">
        <f ca="1">'таблица-строка'!D6585</f>
        <v>250</v>
      </c>
    </row>
    <row r="6209" spans="1:4" x14ac:dyDescent="0.25">
      <c r="A6209" s="2">
        <v>44455.624640798611</v>
      </c>
      <c r="B6209" s="3">
        <f t="shared" si="96"/>
        <v>9</v>
      </c>
      <c r="C6209" s="3" t="str">
        <f>VLOOKUP(B6209,[1]Лист3!$C$4:$D$15,2)</f>
        <v>Сентябрь</v>
      </c>
      <c r="D6209" s="4">
        <f ca="1">'таблица-строка'!D6586</f>
        <v>250</v>
      </c>
    </row>
    <row r="6210" spans="1:4" x14ac:dyDescent="0.25">
      <c r="A6210" s="2">
        <v>44455.666307407409</v>
      </c>
      <c r="B6210" s="3">
        <f t="shared" si="96"/>
        <v>9</v>
      </c>
      <c r="C6210" s="3" t="str">
        <f>VLOOKUP(B6210,[1]Лист3!$C$4:$D$15,2)</f>
        <v>Сентябрь</v>
      </c>
      <c r="D6210" s="4">
        <f ca="1">'таблица-строка'!D6587</f>
        <v>250</v>
      </c>
    </row>
    <row r="6211" spans="1:4" x14ac:dyDescent="0.25">
      <c r="A6211" s="2">
        <v>44455.707974016201</v>
      </c>
      <c r="B6211" s="3">
        <f t="shared" ref="B6211:B6274" si="97">MONTH(A6211)</f>
        <v>9</v>
      </c>
      <c r="C6211" s="3" t="str">
        <f>VLOOKUP(B6211,[1]Лист3!$C$4:$D$15,2)</f>
        <v>Сентябрь</v>
      </c>
      <c r="D6211" s="4">
        <f ca="1">'таблица-строка'!D6588</f>
        <v>250</v>
      </c>
    </row>
    <row r="6212" spans="1:4" x14ac:dyDescent="0.25">
      <c r="A6212" s="2">
        <v>44455.749640624999</v>
      </c>
      <c r="B6212" s="3">
        <f t="shared" si="97"/>
        <v>9</v>
      </c>
      <c r="C6212" s="3" t="str">
        <f>VLOOKUP(B6212,[1]Лист3!$C$4:$D$15,2)</f>
        <v>Сентябрь</v>
      </c>
      <c r="D6212" s="4">
        <f ca="1">'таблица-строка'!D6589</f>
        <v>250</v>
      </c>
    </row>
    <row r="6213" spans="1:4" x14ac:dyDescent="0.25">
      <c r="A6213" s="2">
        <v>44455.791307233798</v>
      </c>
      <c r="B6213" s="3">
        <f t="shared" si="97"/>
        <v>9</v>
      </c>
      <c r="C6213" s="3" t="str">
        <f>VLOOKUP(B6213,[1]Лист3!$C$4:$D$15,2)</f>
        <v>Сентябрь</v>
      </c>
      <c r="D6213" s="4">
        <f ca="1">'таблица-строка'!D6590</f>
        <v>250</v>
      </c>
    </row>
    <row r="6214" spans="1:4" x14ac:dyDescent="0.25">
      <c r="A6214" s="2">
        <v>44455.832973842589</v>
      </c>
      <c r="B6214" s="3">
        <f t="shared" si="97"/>
        <v>9</v>
      </c>
      <c r="C6214" s="3" t="str">
        <f>VLOOKUP(B6214,[1]Лист3!$C$4:$D$15,2)</f>
        <v>Сентябрь</v>
      </c>
      <c r="D6214" s="4">
        <f ca="1">'таблица-строка'!D6591</f>
        <v>250</v>
      </c>
    </row>
    <row r="6215" spans="1:4" x14ac:dyDescent="0.25">
      <c r="A6215" s="2">
        <v>44455.874640451388</v>
      </c>
      <c r="B6215" s="3">
        <f t="shared" si="97"/>
        <v>9</v>
      </c>
      <c r="C6215" s="3" t="str">
        <f>VLOOKUP(B6215,[1]Лист3!$C$4:$D$15,2)</f>
        <v>Сентябрь</v>
      </c>
      <c r="D6215" s="4">
        <f ca="1">'таблица-строка'!D6592</f>
        <v>250</v>
      </c>
    </row>
    <row r="6216" spans="1:4" x14ac:dyDescent="0.25">
      <c r="A6216" s="2">
        <v>44455.916307060186</v>
      </c>
      <c r="B6216" s="3">
        <f t="shared" si="97"/>
        <v>9</v>
      </c>
      <c r="C6216" s="3" t="str">
        <f>VLOOKUP(B6216,[1]Лист3!$C$4:$D$15,2)</f>
        <v>Сентябрь</v>
      </c>
      <c r="D6216" s="4">
        <f ca="1">'таблица-строка'!D6593</f>
        <v>250</v>
      </c>
    </row>
    <row r="6217" spans="1:4" x14ac:dyDescent="0.25">
      <c r="A6217" s="2">
        <v>44455.957973668985</v>
      </c>
      <c r="B6217" s="3">
        <f t="shared" si="97"/>
        <v>9</v>
      </c>
      <c r="C6217" s="3" t="str">
        <f>VLOOKUP(B6217,[1]Лист3!$C$4:$D$15,2)</f>
        <v>Сентябрь</v>
      </c>
      <c r="D6217" s="4">
        <f ca="1">'таблица-строка'!D6594</f>
        <v>250</v>
      </c>
    </row>
    <row r="6218" spans="1:4" x14ac:dyDescent="0.25">
      <c r="A6218" s="2">
        <v>44455.999640277776</v>
      </c>
      <c r="B6218" s="3">
        <f t="shared" si="97"/>
        <v>9</v>
      </c>
      <c r="C6218" s="3" t="str">
        <f>VLOOKUP(B6218,[1]Лист3!$C$4:$D$15,2)</f>
        <v>Сентябрь</v>
      </c>
      <c r="D6218" s="4">
        <f ca="1">'таблица-строка'!D6595</f>
        <v>250</v>
      </c>
    </row>
    <row r="6219" spans="1:4" x14ac:dyDescent="0.25">
      <c r="A6219" s="2">
        <v>44456.041306886575</v>
      </c>
      <c r="B6219" s="3">
        <f t="shared" si="97"/>
        <v>9</v>
      </c>
      <c r="C6219" s="3" t="str">
        <f>VLOOKUP(B6219,[1]Лист3!$C$4:$D$15,2)</f>
        <v>Сентябрь</v>
      </c>
      <c r="D6219" s="4">
        <f ca="1">'таблица-строка'!D6596</f>
        <v>250</v>
      </c>
    </row>
    <row r="6220" spans="1:4" x14ac:dyDescent="0.25">
      <c r="A6220" s="2">
        <v>44456.082973495373</v>
      </c>
      <c r="B6220" s="3">
        <f t="shared" si="97"/>
        <v>9</v>
      </c>
      <c r="C6220" s="3" t="str">
        <f>VLOOKUP(B6220,[1]Лист3!$C$4:$D$15,2)</f>
        <v>Сентябрь</v>
      </c>
      <c r="D6220" s="4">
        <f ca="1">'таблица-строка'!D6597</f>
        <v>250</v>
      </c>
    </row>
    <row r="6221" spans="1:4" x14ac:dyDescent="0.25">
      <c r="A6221" s="2">
        <v>44456.124640104164</v>
      </c>
      <c r="B6221" s="3">
        <f t="shared" si="97"/>
        <v>9</v>
      </c>
      <c r="C6221" s="3" t="str">
        <f>VLOOKUP(B6221,[1]Лист3!$C$4:$D$15,2)</f>
        <v>Сентябрь</v>
      </c>
      <c r="D6221" s="4">
        <f ca="1">'таблица-строка'!D6598</f>
        <v>250</v>
      </c>
    </row>
    <row r="6222" spans="1:4" x14ac:dyDescent="0.25">
      <c r="A6222" s="2">
        <v>44456.166306712963</v>
      </c>
      <c r="B6222" s="3">
        <f t="shared" si="97"/>
        <v>9</v>
      </c>
      <c r="C6222" s="3" t="str">
        <f>VLOOKUP(B6222,[1]Лист3!$C$4:$D$15,2)</f>
        <v>Сентябрь</v>
      </c>
      <c r="D6222" s="4">
        <f ca="1">'таблица-строка'!D6599</f>
        <v>250</v>
      </c>
    </row>
    <row r="6223" spans="1:4" x14ac:dyDescent="0.25">
      <c r="A6223" s="2">
        <v>44456.207973321762</v>
      </c>
      <c r="B6223" s="3">
        <f t="shared" si="97"/>
        <v>9</v>
      </c>
      <c r="C6223" s="3" t="str">
        <f>VLOOKUP(B6223,[1]Лист3!$C$4:$D$15,2)</f>
        <v>Сентябрь</v>
      </c>
      <c r="D6223" s="4">
        <f ca="1">'таблица-строка'!D6600</f>
        <v>250</v>
      </c>
    </row>
    <row r="6224" spans="1:4" x14ac:dyDescent="0.25">
      <c r="A6224" s="2">
        <v>44456.249639930553</v>
      </c>
      <c r="B6224" s="3">
        <f t="shared" si="97"/>
        <v>9</v>
      </c>
      <c r="C6224" s="3" t="str">
        <f>VLOOKUP(B6224,[1]Лист3!$C$4:$D$15,2)</f>
        <v>Сентябрь</v>
      </c>
      <c r="D6224" s="4">
        <f ca="1">'таблица-строка'!D6601</f>
        <v>250</v>
      </c>
    </row>
    <row r="6225" spans="1:4" x14ac:dyDescent="0.25">
      <c r="A6225" s="2">
        <v>44456.291306539351</v>
      </c>
      <c r="B6225" s="3">
        <f t="shared" si="97"/>
        <v>9</v>
      </c>
      <c r="C6225" s="3" t="str">
        <f>VLOOKUP(B6225,[1]Лист3!$C$4:$D$15,2)</f>
        <v>Сентябрь</v>
      </c>
      <c r="D6225" s="4">
        <f ca="1">'таблица-строка'!D6602</f>
        <v>250</v>
      </c>
    </row>
    <row r="6226" spans="1:4" x14ac:dyDescent="0.25">
      <c r="A6226" s="2">
        <v>44456.33297314815</v>
      </c>
      <c r="B6226" s="3">
        <f t="shared" si="97"/>
        <v>9</v>
      </c>
      <c r="C6226" s="3" t="str">
        <f>VLOOKUP(B6226,[1]Лист3!$C$4:$D$15,2)</f>
        <v>Сентябрь</v>
      </c>
      <c r="D6226" s="4">
        <f ca="1">'таблица-строка'!D6603</f>
        <v>250</v>
      </c>
    </row>
    <row r="6227" spans="1:4" x14ac:dyDescent="0.25">
      <c r="A6227" s="2">
        <v>44456.374639756941</v>
      </c>
      <c r="B6227" s="3">
        <f t="shared" si="97"/>
        <v>9</v>
      </c>
      <c r="C6227" s="3" t="str">
        <f>VLOOKUP(B6227,[1]Лист3!$C$4:$D$15,2)</f>
        <v>Сентябрь</v>
      </c>
      <c r="D6227" s="4">
        <f ca="1">'таблица-строка'!D6604</f>
        <v>250</v>
      </c>
    </row>
    <row r="6228" spans="1:4" x14ac:dyDescent="0.25">
      <c r="A6228" s="2">
        <v>44456.41630636574</v>
      </c>
      <c r="B6228" s="3">
        <f t="shared" si="97"/>
        <v>9</v>
      </c>
      <c r="C6228" s="3" t="str">
        <f>VLOOKUP(B6228,[1]Лист3!$C$4:$D$15,2)</f>
        <v>Сентябрь</v>
      </c>
      <c r="D6228" s="4">
        <f ca="1">'таблица-строка'!D6605</f>
        <v>250</v>
      </c>
    </row>
    <row r="6229" spans="1:4" x14ac:dyDescent="0.25">
      <c r="A6229" s="2">
        <v>44456.457972974538</v>
      </c>
      <c r="B6229" s="3">
        <f t="shared" si="97"/>
        <v>9</v>
      </c>
      <c r="C6229" s="3" t="str">
        <f>VLOOKUP(B6229,[1]Лист3!$C$4:$D$15,2)</f>
        <v>Сентябрь</v>
      </c>
      <c r="D6229" s="4">
        <f ca="1">'таблица-строка'!D6606</f>
        <v>250</v>
      </c>
    </row>
    <row r="6230" spans="1:4" x14ac:dyDescent="0.25">
      <c r="A6230" s="2">
        <v>44456.499639583337</v>
      </c>
      <c r="B6230" s="3">
        <f t="shared" si="97"/>
        <v>9</v>
      </c>
      <c r="C6230" s="3" t="str">
        <f>VLOOKUP(B6230,[1]Лист3!$C$4:$D$15,2)</f>
        <v>Сентябрь</v>
      </c>
      <c r="D6230" s="4">
        <f ca="1">'таблица-строка'!D6607</f>
        <v>250</v>
      </c>
    </row>
    <row r="6231" spans="1:4" x14ac:dyDescent="0.25">
      <c r="A6231" s="2">
        <v>44456.541306192128</v>
      </c>
      <c r="B6231" s="3">
        <f t="shared" si="97"/>
        <v>9</v>
      </c>
      <c r="C6231" s="3" t="str">
        <f>VLOOKUP(B6231,[1]Лист3!$C$4:$D$15,2)</f>
        <v>Сентябрь</v>
      </c>
      <c r="D6231" s="4">
        <f ca="1">'таблица-строка'!D6608</f>
        <v>250</v>
      </c>
    </row>
    <row r="6232" spans="1:4" x14ac:dyDescent="0.25">
      <c r="A6232" s="2">
        <v>44456.582972800927</v>
      </c>
      <c r="B6232" s="3">
        <f t="shared" si="97"/>
        <v>9</v>
      </c>
      <c r="C6232" s="3" t="str">
        <f>VLOOKUP(B6232,[1]Лист3!$C$4:$D$15,2)</f>
        <v>Сентябрь</v>
      </c>
      <c r="D6232" s="4">
        <f ca="1">'таблица-строка'!D6609</f>
        <v>250</v>
      </c>
    </row>
    <row r="6233" spans="1:4" x14ac:dyDescent="0.25">
      <c r="A6233" s="2">
        <v>44456.624639409725</v>
      </c>
      <c r="B6233" s="3">
        <f t="shared" si="97"/>
        <v>9</v>
      </c>
      <c r="C6233" s="3" t="str">
        <f>VLOOKUP(B6233,[1]Лист3!$C$4:$D$15,2)</f>
        <v>Сентябрь</v>
      </c>
      <c r="D6233" s="4">
        <f ca="1">'таблица-строка'!D6610</f>
        <v>250</v>
      </c>
    </row>
    <row r="6234" spans="1:4" x14ac:dyDescent="0.25">
      <c r="A6234" s="2">
        <v>44456.666306018516</v>
      </c>
      <c r="B6234" s="3">
        <f t="shared" si="97"/>
        <v>9</v>
      </c>
      <c r="C6234" s="3" t="str">
        <f>VLOOKUP(B6234,[1]Лист3!$C$4:$D$15,2)</f>
        <v>Сентябрь</v>
      </c>
      <c r="D6234" s="4">
        <f ca="1">'таблица-строка'!D6611</f>
        <v>250</v>
      </c>
    </row>
    <row r="6235" spans="1:4" x14ac:dyDescent="0.25">
      <c r="A6235" s="2">
        <v>44456.707972627315</v>
      </c>
      <c r="B6235" s="3">
        <f t="shared" si="97"/>
        <v>9</v>
      </c>
      <c r="C6235" s="3" t="str">
        <f>VLOOKUP(B6235,[1]Лист3!$C$4:$D$15,2)</f>
        <v>Сентябрь</v>
      </c>
      <c r="D6235" s="4">
        <f ca="1">'таблица-строка'!D6612</f>
        <v>250</v>
      </c>
    </row>
    <row r="6236" spans="1:4" x14ac:dyDescent="0.25">
      <c r="A6236" s="2">
        <v>44456.749639236114</v>
      </c>
      <c r="B6236" s="3">
        <f t="shared" si="97"/>
        <v>9</v>
      </c>
      <c r="C6236" s="3" t="str">
        <f>VLOOKUP(B6236,[1]Лист3!$C$4:$D$15,2)</f>
        <v>Сентябрь</v>
      </c>
      <c r="D6236" s="4">
        <f ca="1">'таблица-строка'!D6613</f>
        <v>250</v>
      </c>
    </row>
    <row r="6237" spans="1:4" x14ac:dyDescent="0.25">
      <c r="A6237" s="2">
        <v>44456.791305844905</v>
      </c>
      <c r="B6237" s="3">
        <f t="shared" si="97"/>
        <v>9</v>
      </c>
      <c r="C6237" s="3" t="str">
        <f>VLOOKUP(B6237,[1]Лист3!$C$4:$D$15,2)</f>
        <v>Сентябрь</v>
      </c>
      <c r="D6237" s="4">
        <f ca="1">'таблица-строка'!D6614</f>
        <v>250</v>
      </c>
    </row>
    <row r="6238" spans="1:4" x14ac:dyDescent="0.25">
      <c r="A6238" s="2">
        <v>44456.832972453703</v>
      </c>
      <c r="B6238" s="3">
        <f t="shared" si="97"/>
        <v>9</v>
      </c>
      <c r="C6238" s="3" t="str">
        <f>VLOOKUP(B6238,[1]Лист3!$C$4:$D$15,2)</f>
        <v>Сентябрь</v>
      </c>
      <c r="D6238" s="4">
        <f ca="1">'таблица-строка'!D6615</f>
        <v>250</v>
      </c>
    </row>
    <row r="6239" spans="1:4" x14ac:dyDescent="0.25">
      <c r="A6239" s="2">
        <v>44456.874639062502</v>
      </c>
      <c r="B6239" s="3">
        <f t="shared" si="97"/>
        <v>9</v>
      </c>
      <c r="C6239" s="3" t="str">
        <f>VLOOKUP(B6239,[1]Лист3!$C$4:$D$15,2)</f>
        <v>Сентябрь</v>
      </c>
      <c r="D6239" s="4">
        <f ca="1">'таблица-строка'!D6616</f>
        <v>250</v>
      </c>
    </row>
    <row r="6240" spans="1:4" x14ac:dyDescent="0.25">
      <c r="A6240" s="2">
        <v>44456.916305671293</v>
      </c>
      <c r="B6240" s="3">
        <f t="shared" si="97"/>
        <v>9</v>
      </c>
      <c r="C6240" s="3" t="str">
        <f>VLOOKUP(B6240,[1]Лист3!$C$4:$D$15,2)</f>
        <v>Сентябрь</v>
      </c>
      <c r="D6240" s="4">
        <f ca="1">'таблица-строка'!D6617</f>
        <v>250</v>
      </c>
    </row>
    <row r="6241" spans="1:4" x14ac:dyDescent="0.25">
      <c r="A6241" s="2">
        <v>44456.957972280092</v>
      </c>
      <c r="B6241" s="3">
        <f t="shared" si="97"/>
        <v>9</v>
      </c>
      <c r="C6241" s="3" t="str">
        <f>VLOOKUP(B6241,[1]Лист3!$C$4:$D$15,2)</f>
        <v>Сентябрь</v>
      </c>
      <c r="D6241" s="4">
        <f ca="1">'таблица-строка'!D6618</f>
        <v>250</v>
      </c>
    </row>
    <row r="6242" spans="1:4" x14ac:dyDescent="0.25">
      <c r="A6242" s="2">
        <v>44456.99963888889</v>
      </c>
      <c r="B6242" s="3">
        <f t="shared" si="97"/>
        <v>9</v>
      </c>
      <c r="C6242" s="3" t="str">
        <f>VLOOKUP(B6242,[1]Лист3!$C$4:$D$15,2)</f>
        <v>Сентябрь</v>
      </c>
      <c r="D6242" s="4">
        <f ca="1">'таблица-строка'!D6619</f>
        <v>250</v>
      </c>
    </row>
    <row r="6243" spans="1:4" x14ac:dyDescent="0.25">
      <c r="A6243" s="2">
        <v>44457.041305497682</v>
      </c>
      <c r="B6243" s="3">
        <f t="shared" si="97"/>
        <v>9</v>
      </c>
      <c r="C6243" s="3" t="str">
        <f>VLOOKUP(B6243,[1]Лист3!$C$4:$D$15,2)</f>
        <v>Сентябрь</v>
      </c>
      <c r="D6243" s="4">
        <f ca="1">'таблица-строка'!D6620</f>
        <v>250</v>
      </c>
    </row>
    <row r="6244" spans="1:4" x14ac:dyDescent="0.25">
      <c r="A6244" s="2">
        <v>44457.08297210648</v>
      </c>
      <c r="B6244" s="3">
        <f t="shared" si="97"/>
        <v>9</v>
      </c>
      <c r="C6244" s="3" t="str">
        <f>VLOOKUP(B6244,[1]Лист3!$C$4:$D$15,2)</f>
        <v>Сентябрь</v>
      </c>
      <c r="D6244" s="4">
        <f ca="1">'таблица-строка'!D6621</f>
        <v>250</v>
      </c>
    </row>
    <row r="6245" spans="1:4" x14ac:dyDescent="0.25">
      <c r="A6245" s="2">
        <v>44457.124638715279</v>
      </c>
      <c r="B6245" s="3">
        <f t="shared" si="97"/>
        <v>9</v>
      </c>
      <c r="C6245" s="3" t="str">
        <f>VLOOKUP(B6245,[1]Лист3!$C$4:$D$15,2)</f>
        <v>Сентябрь</v>
      </c>
      <c r="D6245" s="4">
        <f ca="1">'таблица-строка'!D6622</f>
        <v>250</v>
      </c>
    </row>
    <row r="6246" spans="1:4" x14ac:dyDescent="0.25">
      <c r="A6246" s="2">
        <v>44457.166305324077</v>
      </c>
      <c r="B6246" s="3">
        <f t="shared" si="97"/>
        <v>9</v>
      </c>
      <c r="C6246" s="3" t="str">
        <f>VLOOKUP(B6246,[1]Лист3!$C$4:$D$15,2)</f>
        <v>Сентябрь</v>
      </c>
      <c r="D6246" s="4">
        <f ca="1">'таблица-строка'!D6623</f>
        <v>250</v>
      </c>
    </row>
    <row r="6247" spans="1:4" x14ac:dyDescent="0.25">
      <c r="A6247" s="2">
        <v>44457.207971932869</v>
      </c>
      <c r="B6247" s="3">
        <f t="shared" si="97"/>
        <v>9</v>
      </c>
      <c r="C6247" s="3" t="str">
        <f>VLOOKUP(B6247,[1]Лист3!$C$4:$D$15,2)</f>
        <v>Сентябрь</v>
      </c>
      <c r="D6247" s="4">
        <f ca="1">'таблица-строка'!D6624</f>
        <v>250</v>
      </c>
    </row>
    <row r="6248" spans="1:4" x14ac:dyDescent="0.25">
      <c r="A6248" s="2">
        <v>44457.249638541667</v>
      </c>
      <c r="B6248" s="3">
        <f t="shared" si="97"/>
        <v>9</v>
      </c>
      <c r="C6248" s="3" t="str">
        <f>VLOOKUP(B6248,[1]Лист3!$C$4:$D$15,2)</f>
        <v>Сентябрь</v>
      </c>
      <c r="D6248" s="4">
        <f ca="1">'таблица-строка'!D6625</f>
        <v>250</v>
      </c>
    </row>
    <row r="6249" spans="1:4" x14ac:dyDescent="0.25">
      <c r="A6249" s="2">
        <v>44457.291305150466</v>
      </c>
      <c r="B6249" s="3">
        <f t="shared" si="97"/>
        <v>9</v>
      </c>
      <c r="C6249" s="3" t="str">
        <f>VLOOKUP(B6249,[1]Лист3!$C$4:$D$15,2)</f>
        <v>Сентябрь</v>
      </c>
      <c r="D6249" s="4">
        <f ca="1">'таблица-строка'!D6626</f>
        <v>250</v>
      </c>
    </row>
    <row r="6250" spans="1:4" x14ac:dyDescent="0.25">
      <c r="A6250" s="2">
        <v>44457.332971759257</v>
      </c>
      <c r="B6250" s="3">
        <f t="shared" si="97"/>
        <v>9</v>
      </c>
      <c r="C6250" s="3" t="str">
        <f>VLOOKUP(B6250,[1]Лист3!$C$4:$D$15,2)</f>
        <v>Сентябрь</v>
      </c>
      <c r="D6250" s="4">
        <f ca="1">'таблица-строка'!D6627</f>
        <v>250</v>
      </c>
    </row>
    <row r="6251" spans="1:4" x14ac:dyDescent="0.25">
      <c r="A6251" s="2">
        <v>44457.374638368055</v>
      </c>
      <c r="B6251" s="3">
        <f t="shared" si="97"/>
        <v>9</v>
      </c>
      <c r="C6251" s="3" t="str">
        <f>VLOOKUP(B6251,[1]Лист3!$C$4:$D$15,2)</f>
        <v>Сентябрь</v>
      </c>
      <c r="D6251" s="4">
        <f ca="1">'таблица-строка'!D6628</f>
        <v>250</v>
      </c>
    </row>
    <row r="6252" spans="1:4" x14ac:dyDescent="0.25">
      <c r="A6252" s="2">
        <v>44457.416304976854</v>
      </c>
      <c r="B6252" s="3">
        <f t="shared" si="97"/>
        <v>9</v>
      </c>
      <c r="C6252" s="3" t="str">
        <f>VLOOKUP(B6252,[1]Лист3!$C$4:$D$15,2)</f>
        <v>Сентябрь</v>
      </c>
      <c r="D6252" s="4">
        <f ca="1">'таблица-строка'!D6629</f>
        <v>250</v>
      </c>
    </row>
    <row r="6253" spans="1:4" x14ac:dyDescent="0.25">
      <c r="A6253" s="2">
        <v>44457.457971585645</v>
      </c>
      <c r="B6253" s="3">
        <f t="shared" si="97"/>
        <v>9</v>
      </c>
      <c r="C6253" s="3" t="str">
        <f>VLOOKUP(B6253,[1]Лист3!$C$4:$D$15,2)</f>
        <v>Сентябрь</v>
      </c>
      <c r="D6253" s="4">
        <f ca="1">'таблица-строка'!D6630</f>
        <v>250</v>
      </c>
    </row>
    <row r="6254" spans="1:4" x14ac:dyDescent="0.25">
      <c r="A6254" s="2">
        <v>44457.499638194444</v>
      </c>
      <c r="B6254" s="3">
        <f t="shared" si="97"/>
        <v>9</v>
      </c>
      <c r="C6254" s="3" t="str">
        <f>VLOOKUP(B6254,[1]Лист3!$C$4:$D$15,2)</f>
        <v>Сентябрь</v>
      </c>
      <c r="D6254" s="4">
        <f ca="1">'таблица-строка'!D6631</f>
        <v>250</v>
      </c>
    </row>
    <row r="6255" spans="1:4" x14ac:dyDescent="0.25">
      <c r="A6255" s="2">
        <v>44457.541304803242</v>
      </c>
      <c r="B6255" s="3">
        <f t="shared" si="97"/>
        <v>9</v>
      </c>
      <c r="C6255" s="3" t="str">
        <f>VLOOKUP(B6255,[1]Лист3!$C$4:$D$15,2)</f>
        <v>Сентябрь</v>
      </c>
      <c r="D6255" s="4">
        <f ca="1">'таблица-строка'!D6632</f>
        <v>250</v>
      </c>
    </row>
    <row r="6256" spans="1:4" x14ac:dyDescent="0.25">
      <c r="A6256" s="2">
        <v>44457.582971412034</v>
      </c>
      <c r="B6256" s="3">
        <f t="shared" si="97"/>
        <v>9</v>
      </c>
      <c r="C6256" s="3" t="str">
        <f>VLOOKUP(B6256,[1]Лист3!$C$4:$D$15,2)</f>
        <v>Сентябрь</v>
      </c>
      <c r="D6256" s="4">
        <f ca="1">'таблица-строка'!D6633</f>
        <v>250</v>
      </c>
    </row>
    <row r="6257" spans="1:4" x14ac:dyDescent="0.25">
      <c r="A6257" s="2">
        <v>44457.624638020832</v>
      </c>
      <c r="B6257" s="3">
        <f t="shared" si="97"/>
        <v>9</v>
      </c>
      <c r="C6257" s="3" t="str">
        <f>VLOOKUP(B6257,[1]Лист3!$C$4:$D$15,2)</f>
        <v>Сентябрь</v>
      </c>
      <c r="D6257" s="4">
        <f ca="1">'таблица-строка'!D6634</f>
        <v>250</v>
      </c>
    </row>
    <row r="6258" spans="1:4" x14ac:dyDescent="0.25">
      <c r="A6258" s="2">
        <v>44457.666304629631</v>
      </c>
      <c r="B6258" s="3">
        <f t="shared" si="97"/>
        <v>9</v>
      </c>
      <c r="C6258" s="3" t="str">
        <f>VLOOKUP(B6258,[1]Лист3!$C$4:$D$15,2)</f>
        <v>Сентябрь</v>
      </c>
      <c r="D6258" s="4">
        <f ca="1">'таблица-строка'!D6635</f>
        <v>250</v>
      </c>
    </row>
    <row r="6259" spans="1:4" x14ac:dyDescent="0.25">
      <c r="A6259" s="2">
        <v>44457.707971238429</v>
      </c>
      <c r="B6259" s="3">
        <f t="shared" si="97"/>
        <v>9</v>
      </c>
      <c r="C6259" s="3" t="str">
        <f>VLOOKUP(B6259,[1]Лист3!$C$4:$D$15,2)</f>
        <v>Сентябрь</v>
      </c>
      <c r="D6259" s="4">
        <f ca="1">'таблица-строка'!D6636</f>
        <v>250</v>
      </c>
    </row>
    <row r="6260" spans="1:4" x14ac:dyDescent="0.25">
      <c r="A6260" s="2">
        <v>44457.749637847221</v>
      </c>
      <c r="B6260" s="3">
        <f t="shared" si="97"/>
        <v>9</v>
      </c>
      <c r="C6260" s="3" t="str">
        <f>VLOOKUP(B6260,[1]Лист3!$C$4:$D$15,2)</f>
        <v>Сентябрь</v>
      </c>
      <c r="D6260" s="4">
        <f ca="1">'таблица-строка'!D6637</f>
        <v>250</v>
      </c>
    </row>
    <row r="6261" spans="1:4" x14ac:dyDescent="0.25">
      <c r="A6261" s="2">
        <v>44457.791304456019</v>
      </c>
      <c r="B6261" s="3">
        <f t="shared" si="97"/>
        <v>9</v>
      </c>
      <c r="C6261" s="3" t="str">
        <f>VLOOKUP(B6261,[1]Лист3!$C$4:$D$15,2)</f>
        <v>Сентябрь</v>
      </c>
      <c r="D6261" s="4">
        <f ca="1">'таблица-строка'!D6638</f>
        <v>250</v>
      </c>
    </row>
    <row r="6262" spans="1:4" x14ac:dyDescent="0.25">
      <c r="A6262" s="2">
        <v>44457.832971064818</v>
      </c>
      <c r="B6262" s="3">
        <f t="shared" si="97"/>
        <v>9</v>
      </c>
      <c r="C6262" s="3" t="str">
        <f>VLOOKUP(B6262,[1]Лист3!$C$4:$D$15,2)</f>
        <v>Сентябрь</v>
      </c>
      <c r="D6262" s="4">
        <f ca="1">'таблица-строка'!D6639</f>
        <v>250</v>
      </c>
    </row>
    <row r="6263" spans="1:4" x14ac:dyDescent="0.25">
      <c r="A6263" s="2">
        <v>44457.874637673609</v>
      </c>
      <c r="B6263" s="3">
        <f t="shared" si="97"/>
        <v>9</v>
      </c>
      <c r="C6263" s="3" t="str">
        <f>VLOOKUP(B6263,[1]Лист3!$C$4:$D$15,2)</f>
        <v>Сентябрь</v>
      </c>
      <c r="D6263" s="4">
        <f ca="1">'таблица-строка'!D6640</f>
        <v>250</v>
      </c>
    </row>
    <row r="6264" spans="1:4" x14ac:dyDescent="0.25">
      <c r="A6264" s="2">
        <v>44457.916304282408</v>
      </c>
      <c r="B6264" s="3">
        <f t="shared" si="97"/>
        <v>9</v>
      </c>
      <c r="C6264" s="3" t="str">
        <f>VLOOKUP(B6264,[1]Лист3!$C$4:$D$15,2)</f>
        <v>Сентябрь</v>
      </c>
      <c r="D6264" s="4">
        <f ca="1">'таблица-строка'!D6641</f>
        <v>250</v>
      </c>
    </row>
    <row r="6265" spans="1:4" x14ac:dyDescent="0.25">
      <c r="A6265" s="2">
        <v>44457.957970891206</v>
      </c>
      <c r="B6265" s="3">
        <f t="shared" si="97"/>
        <v>9</v>
      </c>
      <c r="C6265" s="3" t="str">
        <f>VLOOKUP(B6265,[1]Лист3!$C$4:$D$15,2)</f>
        <v>Сентябрь</v>
      </c>
      <c r="D6265" s="4">
        <f ca="1">'таблица-строка'!D6642</f>
        <v>250</v>
      </c>
    </row>
    <row r="6266" spans="1:4" x14ac:dyDescent="0.25">
      <c r="A6266" s="2">
        <v>44457.999637499997</v>
      </c>
      <c r="B6266" s="3">
        <f t="shared" si="97"/>
        <v>9</v>
      </c>
      <c r="C6266" s="3" t="str">
        <f>VLOOKUP(B6266,[1]Лист3!$C$4:$D$15,2)</f>
        <v>Сентябрь</v>
      </c>
      <c r="D6266" s="4">
        <f ca="1">'таблица-строка'!D6643</f>
        <v>250</v>
      </c>
    </row>
    <row r="6267" spans="1:4" x14ac:dyDescent="0.25">
      <c r="A6267" s="2">
        <v>44458.041304108796</v>
      </c>
      <c r="B6267" s="3">
        <f t="shared" si="97"/>
        <v>9</v>
      </c>
      <c r="C6267" s="3" t="str">
        <f>VLOOKUP(B6267,[1]Лист3!$C$4:$D$15,2)</f>
        <v>Сентябрь</v>
      </c>
      <c r="D6267" s="4">
        <f ca="1">'таблица-строка'!D6644</f>
        <v>250</v>
      </c>
    </row>
    <row r="6268" spans="1:4" x14ac:dyDescent="0.25">
      <c r="A6268" s="2">
        <v>44458.082970717594</v>
      </c>
      <c r="B6268" s="3">
        <f t="shared" si="97"/>
        <v>9</v>
      </c>
      <c r="C6268" s="3" t="str">
        <f>VLOOKUP(B6268,[1]Лист3!$C$4:$D$15,2)</f>
        <v>Сентябрь</v>
      </c>
      <c r="D6268" s="4">
        <f ca="1">'таблица-строка'!D6645</f>
        <v>250</v>
      </c>
    </row>
    <row r="6269" spans="1:4" x14ac:dyDescent="0.25">
      <c r="A6269" s="2">
        <v>44458.124637326386</v>
      </c>
      <c r="B6269" s="3">
        <f t="shared" si="97"/>
        <v>9</v>
      </c>
      <c r="C6269" s="3" t="str">
        <f>VLOOKUP(B6269,[1]Лист3!$C$4:$D$15,2)</f>
        <v>Сентябрь</v>
      </c>
      <c r="D6269" s="4">
        <f ca="1">'таблица-строка'!D6646</f>
        <v>250</v>
      </c>
    </row>
    <row r="6270" spans="1:4" x14ac:dyDescent="0.25">
      <c r="A6270" s="2">
        <v>44458.166303935184</v>
      </c>
      <c r="B6270" s="3">
        <f t="shared" si="97"/>
        <v>9</v>
      </c>
      <c r="C6270" s="3" t="str">
        <f>VLOOKUP(B6270,[1]Лист3!$C$4:$D$15,2)</f>
        <v>Сентябрь</v>
      </c>
      <c r="D6270" s="4">
        <f ca="1">'таблица-строка'!D6647</f>
        <v>250</v>
      </c>
    </row>
    <row r="6271" spans="1:4" x14ac:dyDescent="0.25">
      <c r="A6271" s="2">
        <v>44458.207970543983</v>
      </c>
      <c r="B6271" s="3">
        <f t="shared" si="97"/>
        <v>9</v>
      </c>
      <c r="C6271" s="3" t="str">
        <f>VLOOKUP(B6271,[1]Лист3!$C$4:$D$15,2)</f>
        <v>Сентябрь</v>
      </c>
      <c r="D6271" s="4">
        <f ca="1">'таблица-строка'!D6648</f>
        <v>250</v>
      </c>
    </row>
    <row r="6272" spans="1:4" x14ac:dyDescent="0.25">
      <c r="A6272" s="2">
        <v>44458.249637152781</v>
      </c>
      <c r="B6272" s="3">
        <f t="shared" si="97"/>
        <v>9</v>
      </c>
      <c r="C6272" s="3" t="str">
        <f>VLOOKUP(B6272,[1]Лист3!$C$4:$D$15,2)</f>
        <v>Сентябрь</v>
      </c>
      <c r="D6272" s="4">
        <f ca="1">'таблица-строка'!D6649</f>
        <v>250</v>
      </c>
    </row>
    <row r="6273" spans="1:4" x14ac:dyDescent="0.25">
      <c r="A6273" s="2">
        <v>44458.291303761573</v>
      </c>
      <c r="B6273" s="3">
        <f t="shared" si="97"/>
        <v>9</v>
      </c>
      <c r="C6273" s="3" t="str">
        <f>VLOOKUP(B6273,[1]Лист3!$C$4:$D$15,2)</f>
        <v>Сентябрь</v>
      </c>
      <c r="D6273" s="4">
        <f ca="1">'таблица-строка'!D6650</f>
        <v>250</v>
      </c>
    </row>
    <row r="6274" spans="1:4" x14ac:dyDescent="0.25">
      <c r="A6274" s="2">
        <v>44458.332970370371</v>
      </c>
      <c r="B6274" s="3">
        <f t="shared" si="97"/>
        <v>9</v>
      </c>
      <c r="C6274" s="3" t="str">
        <f>VLOOKUP(B6274,[1]Лист3!$C$4:$D$15,2)</f>
        <v>Сентябрь</v>
      </c>
      <c r="D6274" s="4">
        <f ca="1">'таблица-строка'!D6651</f>
        <v>250</v>
      </c>
    </row>
    <row r="6275" spans="1:4" x14ac:dyDescent="0.25">
      <c r="A6275" s="2">
        <v>44458.37463697917</v>
      </c>
      <c r="B6275" s="3">
        <f t="shared" ref="B6275:B6338" si="98">MONTH(A6275)</f>
        <v>9</v>
      </c>
      <c r="C6275" s="3" t="str">
        <f>VLOOKUP(B6275,[1]Лист3!$C$4:$D$15,2)</f>
        <v>Сентябрь</v>
      </c>
      <c r="D6275" s="4">
        <f ca="1">'таблица-строка'!D6652</f>
        <v>250</v>
      </c>
    </row>
    <row r="6276" spans="1:4" x14ac:dyDescent="0.25">
      <c r="A6276" s="2">
        <v>44458.416303587961</v>
      </c>
      <c r="B6276" s="3">
        <f t="shared" si="98"/>
        <v>9</v>
      </c>
      <c r="C6276" s="3" t="str">
        <f>VLOOKUP(B6276,[1]Лист3!$C$4:$D$15,2)</f>
        <v>Сентябрь</v>
      </c>
      <c r="D6276" s="4">
        <f ca="1">'таблица-строка'!D6653</f>
        <v>250</v>
      </c>
    </row>
    <row r="6277" spans="1:4" x14ac:dyDescent="0.25">
      <c r="A6277" s="2">
        <v>44458.45797019676</v>
      </c>
      <c r="B6277" s="3">
        <f t="shared" si="98"/>
        <v>9</v>
      </c>
      <c r="C6277" s="3" t="str">
        <f>VLOOKUP(B6277,[1]Лист3!$C$4:$D$15,2)</f>
        <v>Сентябрь</v>
      </c>
      <c r="D6277" s="4">
        <f ca="1">'таблица-строка'!D6654</f>
        <v>250</v>
      </c>
    </row>
    <row r="6278" spans="1:4" x14ac:dyDescent="0.25">
      <c r="A6278" s="2">
        <v>44458.499636805558</v>
      </c>
      <c r="B6278" s="3">
        <f t="shared" si="98"/>
        <v>9</v>
      </c>
      <c r="C6278" s="3" t="str">
        <f>VLOOKUP(B6278,[1]Лист3!$C$4:$D$15,2)</f>
        <v>Сентябрь</v>
      </c>
      <c r="D6278" s="4">
        <f ca="1">'таблица-строка'!D6655</f>
        <v>250</v>
      </c>
    </row>
    <row r="6279" spans="1:4" x14ac:dyDescent="0.25">
      <c r="A6279" s="2">
        <v>44458.541303414349</v>
      </c>
      <c r="B6279" s="3">
        <f t="shared" si="98"/>
        <v>9</v>
      </c>
      <c r="C6279" s="3" t="str">
        <f>VLOOKUP(B6279,[1]Лист3!$C$4:$D$15,2)</f>
        <v>Сентябрь</v>
      </c>
      <c r="D6279" s="4">
        <f ca="1">'таблица-строка'!D6656</f>
        <v>250</v>
      </c>
    </row>
    <row r="6280" spans="1:4" x14ac:dyDescent="0.25">
      <c r="A6280" s="2">
        <v>44458.582970023148</v>
      </c>
      <c r="B6280" s="3">
        <f t="shared" si="98"/>
        <v>9</v>
      </c>
      <c r="C6280" s="3" t="str">
        <f>VLOOKUP(B6280,[1]Лист3!$C$4:$D$15,2)</f>
        <v>Сентябрь</v>
      </c>
      <c r="D6280" s="4">
        <f ca="1">'таблица-строка'!D6657</f>
        <v>250</v>
      </c>
    </row>
    <row r="6281" spans="1:4" x14ac:dyDescent="0.25">
      <c r="A6281" s="2">
        <v>44458.624636631946</v>
      </c>
      <c r="B6281" s="3">
        <f t="shared" si="98"/>
        <v>9</v>
      </c>
      <c r="C6281" s="3" t="str">
        <f>VLOOKUP(B6281,[1]Лист3!$C$4:$D$15,2)</f>
        <v>Сентябрь</v>
      </c>
      <c r="D6281" s="4">
        <f ca="1">'таблица-строка'!D6658</f>
        <v>250</v>
      </c>
    </row>
    <row r="6282" spans="1:4" x14ac:dyDescent="0.25">
      <c r="A6282" s="2">
        <v>44458.666303240738</v>
      </c>
      <c r="B6282" s="3">
        <f t="shared" si="98"/>
        <v>9</v>
      </c>
      <c r="C6282" s="3" t="str">
        <f>VLOOKUP(B6282,[1]Лист3!$C$4:$D$15,2)</f>
        <v>Сентябрь</v>
      </c>
      <c r="D6282" s="4">
        <f ca="1">'таблица-строка'!D6659</f>
        <v>250</v>
      </c>
    </row>
    <row r="6283" spans="1:4" x14ac:dyDescent="0.25">
      <c r="A6283" s="2">
        <v>44458.707969849536</v>
      </c>
      <c r="B6283" s="3">
        <f t="shared" si="98"/>
        <v>9</v>
      </c>
      <c r="C6283" s="3" t="str">
        <f>VLOOKUP(B6283,[1]Лист3!$C$4:$D$15,2)</f>
        <v>Сентябрь</v>
      </c>
      <c r="D6283" s="4">
        <f ca="1">'таблица-строка'!D6660</f>
        <v>250</v>
      </c>
    </row>
    <row r="6284" spans="1:4" x14ac:dyDescent="0.25">
      <c r="A6284" s="2">
        <v>44458.749636458335</v>
      </c>
      <c r="B6284" s="3">
        <f t="shared" si="98"/>
        <v>9</v>
      </c>
      <c r="C6284" s="3" t="str">
        <f>VLOOKUP(B6284,[1]Лист3!$C$4:$D$15,2)</f>
        <v>Сентябрь</v>
      </c>
      <c r="D6284" s="4">
        <f ca="1">'таблица-строка'!D6661</f>
        <v>250</v>
      </c>
    </row>
    <row r="6285" spans="1:4" x14ac:dyDescent="0.25">
      <c r="A6285" s="2">
        <v>44458.791303067126</v>
      </c>
      <c r="B6285" s="3">
        <f t="shared" si="98"/>
        <v>9</v>
      </c>
      <c r="C6285" s="3" t="str">
        <f>VLOOKUP(B6285,[1]Лист3!$C$4:$D$15,2)</f>
        <v>Сентябрь</v>
      </c>
      <c r="D6285" s="4">
        <f ca="1">'таблица-строка'!D6662</f>
        <v>250</v>
      </c>
    </row>
    <row r="6286" spans="1:4" x14ac:dyDescent="0.25">
      <c r="A6286" s="2">
        <v>44458.832969675925</v>
      </c>
      <c r="B6286" s="3">
        <f t="shared" si="98"/>
        <v>9</v>
      </c>
      <c r="C6286" s="3" t="str">
        <f>VLOOKUP(B6286,[1]Лист3!$C$4:$D$15,2)</f>
        <v>Сентябрь</v>
      </c>
      <c r="D6286" s="4">
        <f ca="1">'таблица-строка'!D6663</f>
        <v>250</v>
      </c>
    </row>
    <row r="6287" spans="1:4" x14ac:dyDescent="0.25">
      <c r="A6287" s="2">
        <v>44458.874636284723</v>
      </c>
      <c r="B6287" s="3">
        <f t="shared" si="98"/>
        <v>9</v>
      </c>
      <c r="C6287" s="3" t="str">
        <f>VLOOKUP(B6287,[1]Лист3!$C$4:$D$15,2)</f>
        <v>Сентябрь</v>
      </c>
      <c r="D6287" s="4">
        <f ca="1">'таблица-строка'!D6664</f>
        <v>250</v>
      </c>
    </row>
    <row r="6288" spans="1:4" x14ac:dyDescent="0.25">
      <c r="A6288" s="2">
        <v>44458.916302893522</v>
      </c>
      <c r="B6288" s="3">
        <f t="shared" si="98"/>
        <v>9</v>
      </c>
      <c r="C6288" s="3" t="str">
        <f>VLOOKUP(B6288,[1]Лист3!$C$4:$D$15,2)</f>
        <v>Сентябрь</v>
      </c>
      <c r="D6288" s="4">
        <f ca="1">'таблица-строка'!D6665</f>
        <v>250</v>
      </c>
    </row>
    <row r="6289" spans="1:4" x14ac:dyDescent="0.25">
      <c r="A6289" s="2">
        <v>44458.957969502313</v>
      </c>
      <c r="B6289" s="3">
        <f t="shared" si="98"/>
        <v>9</v>
      </c>
      <c r="C6289" s="3" t="str">
        <f>VLOOKUP(B6289,[1]Лист3!$C$4:$D$15,2)</f>
        <v>Сентябрь</v>
      </c>
      <c r="D6289" s="4">
        <f ca="1">'таблица-строка'!D6666</f>
        <v>250</v>
      </c>
    </row>
    <row r="6290" spans="1:4" x14ac:dyDescent="0.25">
      <c r="A6290" s="2">
        <v>44458.999636111112</v>
      </c>
      <c r="B6290" s="3">
        <f t="shared" si="98"/>
        <v>9</v>
      </c>
      <c r="C6290" s="3" t="str">
        <f>VLOOKUP(B6290,[1]Лист3!$C$4:$D$15,2)</f>
        <v>Сентябрь</v>
      </c>
      <c r="D6290" s="4">
        <f ca="1">'таблица-строка'!D6667</f>
        <v>250</v>
      </c>
    </row>
    <row r="6291" spans="1:4" x14ac:dyDescent="0.25">
      <c r="A6291" s="2">
        <v>44459.04130271991</v>
      </c>
      <c r="B6291" s="3">
        <f t="shared" si="98"/>
        <v>9</v>
      </c>
      <c r="C6291" s="3" t="str">
        <f>VLOOKUP(B6291,[1]Лист3!$C$4:$D$15,2)</f>
        <v>Сентябрь</v>
      </c>
      <c r="D6291" s="4">
        <f ca="1">'таблица-строка'!D6668</f>
        <v>250</v>
      </c>
    </row>
    <row r="6292" spans="1:4" x14ac:dyDescent="0.25">
      <c r="A6292" s="2">
        <v>44459.082969328701</v>
      </c>
      <c r="B6292" s="3">
        <f t="shared" si="98"/>
        <v>9</v>
      </c>
      <c r="C6292" s="3" t="str">
        <f>VLOOKUP(B6292,[1]Лист3!$C$4:$D$15,2)</f>
        <v>Сентябрь</v>
      </c>
      <c r="D6292" s="4">
        <f ca="1">'таблица-строка'!D6669</f>
        <v>250</v>
      </c>
    </row>
    <row r="6293" spans="1:4" x14ac:dyDescent="0.25">
      <c r="A6293" s="2">
        <v>44459.1246359375</v>
      </c>
      <c r="B6293" s="3">
        <f t="shared" si="98"/>
        <v>9</v>
      </c>
      <c r="C6293" s="3" t="str">
        <f>VLOOKUP(B6293,[1]Лист3!$C$4:$D$15,2)</f>
        <v>Сентябрь</v>
      </c>
      <c r="D6293" s="4">
        <f ca="1">'таблица-строка'!D6670</f>
        <v>250</v>
      </c>
    </row>
    <row r="6294" spans="1:4" x14ac:dyDescent="0.25">
      <c r="A6294" s="2">
        <v>44459.166302546299</v>
      </c>
      <c r="B6294" s="3">
        <f t="shared" si="98"/>
        <v>9</v>
      </c>
      <c r="C6294" s="3" t="str">
        <f>VLOOKUP(B6294,[1]Лист3!$C$4:$D$15,2)</f>
        <v>Сентябрь</v>
      </c>
      <c r="D6294" s="4">
        <f ca="1">'таблица-строка'!D6671</f>
        <v>250</v>
      </c>
    </row>
    <row r="6295" spans="1:4" x14ac:dyDescent="0.25">
      <c r="A6295" s="2">
        <v>44459.20796915509</v>
      </c>
      <c r="B6295" s="3">
        <f t="shared" si="98"/>
        <v>9</v>
      </c>
      <c r="C6295" s="3" t="str">
        <f>VLOOKUP(B6295,[1]Лист3!$C$4:$D$15,2)</f>
        <v>Сентябрь</v>
      </c>
      <c r="D6295" s="4">
        <f ca="1">'таблица-строка'!D6672</f>
        <v>250</v>
      </c>
    </row>
    <row r="6296" spans="1:4" x14ac:dyDescent="0.25">
      <c r="A6296" s="2">
        <v>44459.249635763888</v>
      </c>
      <c r="B6296" s="3">
        <f t="shared" si="98"/>
        <v>9</v>
      </c>
      <c r="C6296" s="3" t="str">
        <f>VLOOKUP(B6296,[1]Лист3!$C$4:$D$15,2)</f>
        <v>Сентябрь</v>
      </c>
      <c r="D6296" s="4">
        <f ca="1">'таблица-строка'!D6673</f>
        <v>250</v>
      </c>
    </row>
    <row r="6297" spans="1:4" x14ac:dyDescent="0.25">
      <c r="A6297" s="2">
        <v>44459.291302372687</v>
      </c>
      <c r="B6297" s="3">
        <f t="shared" si="98"/>
        <v>9</v>
      </c>
      <c r="C6297" s="3" t="str">
        <f>VLOOKUP(B6297,[1]Лист3!$C$4:$D$15,2)</f>
        <v>Сентябрь</v>
      </c>
      <c r="D6297" s="4">
        <f ca="1">'таблица-строка'!D6674</f>
        <v>250</v>
      </c>
    </row>
    <row r="6298" spans="1:4" x14ac:dyDescent="0.25">
      <c r="A6298" s="2">
        <v>44459.332968981478</v>
      </c>
      <c r="B6298" s="3">
        <f t="shared" si="98"/>
        <v>9</v>
      </c>
      <c r="C6298" s="3" t="str">
        <f>VLOOKUP(B6298,[1]Лист3!$C$4:$D$15,2)</f>
        <v>Сентябрь</v>
      </c>
      <c r="D6298" s="4">
        <f ca="1">'таблица-строка'!D6675</f>
        <v>250</v>
      </c>
    </row>
    <row r="6299" spans="1:4" x14ac:dyDescent="0.25">
      <c r="A6299" s="2">
        <v>44459.374635590277</v>
      </c>
      <c r="B6299" s="3">
        <f t="shared" si="98"/>
        <v>9</v>
      </c>
      <c r="C6299" s="3" t="str">
        <f>VLOOKUP(B6299,[1]Лист3!$C$4:$D$15,2)</f>
        <v>Сентябрь</v>
      </c>
      <c r="D6299" s="4">
        <f ca="1">'таблица-строка'!D6676</f>
        <v>250</v>
      </c>
    </row>
    <row r="6300" spans="1:4" x14ac:dyDescent="0.25">
      <c r="A6300" s="2">
        <v>44459.416302199075</v>
      </c>
      <c r="B6300" s="3">
        <f t="shared" si="98"/>
        <v>9</v>
      </c>
      <c r="C6300" s="3" t="str">
        <f>VLOOKUP(B6300,[1]Лист3!$C$4:$D$15,2)</f>
        <v>Сентябрь</v>
      </c>
      <c r="D6300" s="4">
        <f ca="1">'таблица-строка'!D6677</f>
        <v>250</v>
      </c>
    </row>
    <row r="6301" spans="1:4" x14ac:dyDescent="0.25">
      <c r="A6301" s="2">
        <v>44459.457968807874</v>
      </c>
      <c r="B6301" s="3">
        <f t="shared" si="98"/>
        <v>9</v>
      </c>
      <c r="C6301" s="3" t="str">
        <f>VLOOKUP(B6301,[1]Лист3!$C$4:$D$15,2)</f>
        <v>Сентябрь</v>
      </c>
      <c r="D6301" s="4">
        <f ca="1">'таблица-строка'!D6678</f>
        <v>250</v>
      </c>
    </row>
    <row r="6302" spans="1:4" x14ac:dyDescent="0.25">
      <c r="A6302" s="2">
        <v>44459.499635416665</v>
      </c>
      <c r="B6302" s="3">
        <f t="shared" si="98"/>
        <v>9</v>
      </c>
      <c r="C6302" s="3" t="str">
        <f>VLOOKUP(B6302,[1]Лист3!$C$4:$D$15,2)</f>
        <v>Сентябрь</v>
      </c>
      <c r="D6302" s="4">
        <f ca="1">'таблица-строка'!D6679</f>
        <v>250</v>
      </c>
    </row>
    <row r="6303" spans="1:4" x14ac:dyDescent="0.25">
      <c r="A6303" s="2">
        <v>44459.541302025464</v>
      </c>
      <c r="B6303" s="3">
        <f t="shared" si="98"/>
        <v>9</v>
      </c>
      <c r="C6303" s="3" t="str">
        <f>VLOOKUP(B6303,[1]Лист3!$C$4:$D$15,2)</f>
        <v>Сентябрь</v>
      </c>
      <c r="D6303" s="4">
        <f ca="1">'таблица-строка'!D6680</f>
        <v>250</v>
      </c>
    </row>
    <row r="6304" spans="1:4" x14ac:dyDescent="0.25">
      <c r="A6304" s="2">
        <v>44459.582968634262</v>
      </c>
      <c r="B6304" s="3">
        <f t="shared" si="98"/>
        <v>9</v>
      </c>
      <c r="C6304" s="3" t="str">
        <f>VLOOKUP(B6304,[1]Лист3!$C$4:$D$15,2)</f>
        <v>Сентябрь</v>
      </c>
      <c r="D6304" s="4">
        <f ca="1">'таблица-строка'!D6681</f>
        <v>250</v>
      </c>
    </row>
    <row r="6305" spans="1:4" x14ac:dyDescent="0.25">
      <c r="A6305" s="2">
        <v>44459.624635243053</v>
      </c>
      <c r="B6305" s="3">
        <f t="shared" si="98"/>
        <v>9</v>
      </c>
      <c r="C6305" s="3" t="str">
        <f>VLOOKUP(B6305,[1]Лист3!$C$4:$D$15,2)</f>
        <v>Сентябрь</v>
      </c>
      <c r="D6305" s="4">
        <f ca="1">'таблица-строка'!D6682</f>
        <v>250</v>
      </c>
    </row>
    <row r="6306" spans="1:4" x14ac:dyDescent="0.25">
      <c r="A6306" s="2">
        <v>44459.666301851852</v>
      </c>
      <c r="B6306" s="3">
        <f t="shared" si="98"/>
        <v>9</v>
      </c>
      <c r="C6306" s="3" t="str">
        <f>VLOOKUP(B6306,[1]Лист3!$C$4:$D$15,2)</f>
        <v>Сентябрь</v>
      </c>
      <c r="D6306" s="4">
        <f ca="1">'таблица-строка'!D6683</f>
        <v>250</v>
      </c>
    </row>
    <row r="6307" spans="1:4" x14ac:dyDescent="0.25">
      <c r="A6307" s="2">
        <v>44459.707968460651</v>
      </c>
      <c r="B6307" s="3">
        <f t="shared" si="98"/>
        <v>9</v>
      </c>
      <c r="C6307" s="3" t="str">
        <f>VLOOKUP(B6307,[1]Лист3!$C$4:$D$15,2)</f>
        <v>Сентябрь</v>
      </c>
      <c r="D6307" s="4">
        <f ca="1">'таблица-строка'!D6684</f>
        <v>250</v>
      </c>
    </row>
    <row r="6308" spans="1:4" x14ac:dyDescent="0.25">
      <c r="A6308" s="2">
        <v>44459.749635069442</v>
      </c>
      <c r="B6308" s="3">
        <f t="shared" si="98"/>
        <v>9</v>
      </c>
      <c r="C6308" s="3" t="str">
        <f>VLOOKUP(B6308,[1]Лист3!$C$4:$D$15,2)</f>
        <v>Сентябрь</v>
      </c>
      <c r="D6308" s="4">
        <f ca="1">'таблица-строка'!D6685</f>
        <v>250</v>
      </c>
    </row>
    <row r="6309" spans="1:4" x14ac:dyDescent="0.25">
      <c r="A6309" s="2">
        <v>44459.79130167824</v>
      </c>
      <c r="B6309" s="3">
        <f t="shared" si="98"/>
        <v>9</v>
      </c>
      <c r="C6309" s="3" t="str">
        <f>VLOOKUP(B6309,[1]Лист3!$C$4:$D$15,2)</f>
        <v>Сентябрь</v>
      </c>
      <c r="D6309" s="4">
        <f ca="1">'таблица-строка'!D6686</f>
        <v>250</v>
      </c>
    </row>
    <row r="6310" spans="1:4" x14ac:dyDescent="0.25">
      <c r="A6310" s="2">
        <v>44459.832968287039</v>
      </c>
      <c r="B6310" s="3">
        <f t="shared" si="98"/>
        <v>9</v>
      </c>
      <c r="C6310" s="3" t="str">
        <f>VLOOKUP(B6310,[1]Лист3!$C$4:$D$15,2)</f>
        <v>Сентябрь</v>
      </c>
      <c r="D6310" s="4">
        <f ca="1">'таблица-строка'!D6687</f>
        <v>250</v>
      </c>
    </row>
    <row r="6311" spans="1:4" x14ac:dyDescent="0.25">
      <c r="A6311" s="2">
        <v>44459.87463489583</v>
      </c>
      <c r="B6311" s="3">
        <f t="shared" si="98"/>
        <v>9</v>
      </c>
      <c r="C6311" s="3" t="str">
        <f>VLOOKUP(B6311,[1]Лист3!$C$4:$D$15,2)</f>
        <v>Сентябрь</v>
      </c>
      <c r="D6311" s="4">
        <f ca="1">'таблица-строка'!D6688</f>
        <v>250</v>
      </c>
    </row>
    <row r="6312" spans="1:4" x14ac:dyDescent="0.25">
      <c r="A6312" s="2">
        <v>44459.916301504629</v>
      </c>
      <c r="B6312" s="3">
        <f t="shared" si="98"/>
        <v>9</v>
      </c>
      <c r="C6312" s="3" t="str">
        <f>VLOOKUP(B6312,[1]Лист3!$C$4:$D$15,2)</f>
        <v>Сентябрь</v>
      </c>
      <c r="D6312" s="4">
        <f ca="1">'таблица-строка'!D6689</f>
        <v>250</v>
      </c>
    </row>
    <row r="6313" spans="1:4" x14ac:dyDescent="0.25">
      <c r="A6313" s="2">
        <v>44459.957968113427</v>
      </c>
      <c r="B6313" s="3">
        <f t="shared" si="98"/>
        <v>9</v>
      </c>
      <c r="C6313" s="3" t="str">
        <f>VLOOKUP(B6313,[1]Лист3!$C$4:$D$15,2)</f>
        <v>Сентябрь</v>
      </c>
      <c r="D6313" s="4">
        <f ca="1">'таблица-строка'!D6690</f>
        <v>250</v>
      </c>
    </row>
    <row r="6314" spans="1:4" x14ac:dyDescent="0.25">
      <c r="A6314" s="2">
        <v>44459.999634722219</v>
      </c>
      <c r="B6314" s="3">
        <f t="shared" si="98"/>
        <v>9</v>
      </c>
      <c r="C6314" s="3" t="str">
        <f>VLOOKUP(B6314,[1]Лист3!$C$4:$D$15,2)</f>
        <v>Сентябрь</v>
      </c>
      <c r="D6314" s="4">
        <f ca="1">'таблица-строка'!D6691</f>
        <v>250</v>
      </c>
    </row>
    <row r="6315" spans="1:4" x14ac:dyDescent="0.25">
      <c r="A6315" s="2">
        <v>44460.041301331017</v>
      </c>
      <c r="B6315" s="3">
        <f t="shared" si="98"/>
        <v>9</v>
      </c>
      <c r="C6315" s="3" t="str">
        <f>VLOOKUP(B6315,[1]Лист3!$C$4:$D$15,2)</f>
        <v>Сентябрь</v>
      </c>
      <c r="D6315" s="4">
        <f ca="1">'таблица-строка'!D6692</f>
        <v>250</v>
      </c>
    </row>
    <row r="6316" spans="1:4" x14ac:dyDescent="0.25">
      <c r="A6316" s="2">
        <v>44460.082967939816</v>
      </c>
      <c r="B6316" s="3">
        <f t="shared" si="98"/>
        <v>9</v>
      </c>
      <c r="C6316" s="3" t="str">
        <f>VLOOKUP(B6316,[1]Лист3!$C$4:$D$15,2)</f>
        <v>Сентябрь</v>
      </c>
      <c r="D6316" s="4">
        <f ca="1">'таблица-строка'!D6693</f>
        <v>250</v>
      </c>
    </row>
    <row r="6317" spans="1:4" x14ac:dyDescent="0.25">
      <c r="A6317" s="2">
        <v>44460.124634548614</v>
      </c>
      <c r="B6317" s="3">
        <f t="shared" si="98"/>
        <v>9</v>
      </c>
      <c r="C6317" s="3" t="str">
        <f>VLOOKUP(B6317,[1]Лист3!$C$4:$D$15,2)</f>
        <v>Сентябрь</v>
      </c>
      <c r="D6317" s="4">
        <f ca="1">'таблица-строка'!D6694</f>
        <v>250</v>
      </c>
    </row>
    <row r="6318" spans="1:4" x14ac:dyDescent="0.25">
      <c r="A6318" s="2">
        <v>44460.166301157406</v>
      </c>
      <c r="B6318" s="3">
        <f t="shared" si="98"/>
        <v>9</v>
      </c>
      <c r="C6318" s="3" t="str">
        <f>VLOOKUP(B6318,[1]Лист3!$C$4:$D$15,2)</f>
        <v>Сентябрь</v>
      </c>
      <c r="D6318" s="4">
        <f ca="1">'таблица-строка'!D6695</f>
        <v>250</v>
      </c>
    </row>
    <row r="6319" spans="1:4" x14ac:dyDescent="0.25">
      <c r="A6319" s="2">
        <v>44460.207967766204</v>
      </c>
      <c r="B6319" s="3">
        <f t="shared" si="98"/>
        <v>9</v>
      </c>
      <c r="C6319" s="3" t="str">
        <f>VLOOKUP(B6319,[1]Лист3!$C$4:$D$15,2)</f>
        <v>Сентябрь</v>
      </c>
      <c r="D6319" s="4">
        <f ca="1">'таблица-строка'!D6696</f>
        <v>250</v>
      </c>
    </row>
    <row r="6320" spans="1:4" x14ac:dyDescent="0.25">
      <c r="A6320" s="2">
        <v>44460.249634375003</v>
      </c>
      <c r="B6320" s="3">
        <f t="shared" si="98"/>
        <v>9</v>
      </c>
      <c r="C6320" s="3" t="str">
        <f>VLOOKUP(B6320,[1]Лист3!$C$4:$D$15,2)</f>
        <v>Сентябрь</v>
      </c>
      <c r="D6320" s="4">
        <f ca="1">'таблица-строка'!D6697</f>
        <v>250</v>
      </c>
    </row>
    <row r="6321" spans="1:4" x14ac:dyDescent="0.25">
      <c r="A6321" s="2">
        <v>44460.291300983794</v>
      </c>
      <c r="B6321" s="3">
        <f t="shared" si="98"/>
        <v>9</v>
      </c>
      <c r="C6321" s="3" t="str">
        <f>VLOOKUP(B6321,[1]Лист3!$C$4:$D$15,2)</f>
        <v>Сентябрь</v>
      </c>
      <c r="D6321" s="4">
        <f ca="1">'таблица-строка'!D6698</f>
        <v>250</v>
      </c>
    </row>
    <row r="6322" spans="1:4" x14ac:dyDescent="0.25">
      <c r="A6322" s="2">
        <v>44460.332967592592</v>
      </c>
      <c r="B6322" s="3">
        <f t="shared" si="98"/>
        <v>9</v>
      </c>
      <c r="C6322" s="3" t="str">
        <f>VLOOKUP(B6322,[1]Лист3!$C$4:$D$15,2)</f>
        <v>Сентябрь</v>
      </c>
      <c r="D6322" s="4">
        <f ca="1">'таблица-строка'!D6699</f>
        <v>250</v>
      </c>
    </row>
    <row r="6323" spans="1:4" x14ac:dyDescent="0.25">
      <c r="A6323" s="2">
        <v>44460.374634201391</v>
      </c>
      <c r="B6323" s="3">
        <f t="shared" si="98"/>
        <v>9</v>
      </c>
      <c r="C6323" s="3" t="str">
        <f>VLOOKUP(B6323,[1]Лист3!$C$4:$D$15,2)</f>
        <v>Сентябрь</v>
      </c>
      <c r="D6323" s="4">
        <f ca="1">'таблица-строка'!D6700</f>
        <v>250</v>
      </c>
    </row>
    <row r="6324" spans="1:4" x14ac:dyDescent="0.25">
      <c r="A6324" s="2">
        <v>44460.416300810182</v>
      </c>
      <c r="B6324" s="3">
        <f t="shared" si="98"/>
        <v>9</v>
      </c>
      <c r="C6324" s="3" t="str">
        <f>VLOOKUP(B6324,[1]Лист3!$C$4:$D$15,2)</f>
        <v>Сентябрь</v>
      </c>
      <c r="D6324" s="4">
        <f ca="1">'таблица-строка'!D6701</f>
        <v>250</v>
      </c>
    </row>
    <row r="6325" spans="1:4" x14ac:dyDescent="0.25">
      <c r="A6325" s="2">
        <v>44460.457967418981</v>
      </c>
      <c r="B6325" s="3">
        <f t="shared" si="98"/>
        <v>9</v>
      </c>
      <c r="C6325" s="3" t="str">
        <f>VLOOKUP(B6325,[1]Лист3!$C$4:$D$15,2)</f>
        <v>Сентябрь</v>
      </c>
      <c r="D6325" s="4">
        <f ca="1">'таблица-строка'!D6702</f>
        <v>250</v>
      </c>
    </row>
    <row r="6326" spans="1:4" x14ac:dyDescent="0.25">
      <c r="A6326" s="2">
        <v>44460.499634027779</v>
      </c>
      <c r="B6326" s="3">
        <f t="shared" si="98"/>
        <v>9</v>
      </c>
      <c r="C6326" s="3" t="str">
        <f>VLOOKUP(B6326,[1]Лист3!$C$4:$D$15,2)</f>
        <v>Сентябрь</v>
      </c>
      <c r="D6326" s="4">
        <f ca="1">'таблица-строка'!D6703</f>
        <v>250</v>
      </c>
    </row>
    <row r="6327" spans="1:4" x14ac:dyDescent="0.25">
      <c r="A6327" s="2">
        <v>44460.541300636571</v>
      </c>
      <c r="B6327" s="3">
        <f t="shared" si="98"/>
        <v>9</v>
      </c>
      <c r="C6327" s="3" t="str">
        <f>VLOOKUP(B6327,[1]Лист3!$C$4:$D$15,2)</f>
        <v>Сентябрь</v>
      </c>
      <c r="D6327" s="4">
        <f ca="1">'таблица-строка'!D6704</f>
        <v>250</v>
      </c>
    </row>
    <row r="6328" spans="1:4" x14ac:dyDescent="0.25">
      <c r="A6328" s="2">
        <v>44460.582967245369</v>
      </c>
      <c r="B6328" s="3">
        <f t="shared" si="98"/>
        <v>9</v>
      </c>
      <c r="C6328" s="3" t="str">
        <f>VLOOKUP(B6328,[1]Лист3!$C$4:$D$15,2)</f>
        <v>Сентябрь</v>
      </c>
      <c r="D6328" s="4">
        <f ca="1">'таблица-строка'!D6705</f>
        <v>250</v>
      </c>
    </row>
    <row r="6329" spans="1:4" x14ac:dyDescent="0.25">
      <c r="A6329" s="2">
        <v>44460.624633854168</v>
      </c>
      <c r="B6329" s="3">
        <f t="shared" si="98"/>
        <v>9</v>
      </c>
      <c r="C6329" s="3" t="str">
        <f>VLOOKUP(B6329,[1]Лист3!$C$4:$D$15,2)</f>
        <v>Сентябрь</v>
      </c>
      <c r="D6329" s="4">
        <f ca="1">'таблица-строка'!D6706</f>
        <v>250</v>
      </c>
    </row>
    <row r="6330" spans="1:4" x14ac:dyDescent="0.25">
      <c r="A6330" s="2">
        <v>44460.666300462966</v>
      </c>
      <c r="B6330" s="3">
        <f t="shared" si="98"/>
        <v>9</v>
      </c>
      <c r="C6330" s="3" t="str">
        <f>VLOOKUP(B6330,[1]Лист3!$C$4:$D$15,2)</f>
        <v>Сентябрь</v>
      </c>
      <c r="D6330" s="4">
        <f ca="1">'таблица-строка'!D6707</f>
        <v>250</v>
      </c>
    </row>
    <row r="6331" spans="1:4" x14ac:dyDescent="0.25">
      <c r="A6331" s="2">
        <v>44460.707967071758</v>
      </c>
      <c r="B6331" s="3">
        <f t="shared" si="98"/>
        <v>9</v>
      </c>
      <c r="C6331" s="3" t="str">
        <f>VLOOKUP(B6331,[1]Лист3!$C$4:$D$15,2)</f>
        <v>Сентябрь</v>
      </c>
      <c r="D6331" s="4">
        <f ca="1">'таблица-строка'!D6708</f>
        <v>250</v>
      </c>
    </row>
    <row r="6332" spans="1:4" x14ac:dyDescent="0.25">
      <c r="A6332" s="2">
        <v>44460.749633680556</v>
      </c>
      <c r="B6332" s="3">
        <f t="shared" si="98"/>
        <v>9</v>
      </c>
      <c r="C6332" s="3" t="str">
        <f>VLOOKUP(B6332,[1]Лист3!$C$4:$D$15,2)</f>
        <v>Сентябрь</v>
      </c>
      <c r="D6332" s="4">
        <f ca="1">'таблица-строка'!D6709</f>
        <v>250</v>
      </c>
    </row>
    <row r="6333" spans="1:4" x14ac:dyDescent="0.25">
      <c r="A6333" s="2">
        <v>44460.791300289355</v>
      </c>
      <c r="B6333" s="3">
        <f t="shared" si="98"/>
        <v>9</v>
      </c>
      <c r="C6333" s="3" t="str">
        <f>VLOOKUP(B6333,[1]Лист3!$C$4:$D$15,2)</f>
        <v>Сентябрь</v>
      </c>
      <c r="D6333" s="4">
        <f ca="1">'таблица-строка'!D6710</f>
        <v>250</v>
      </c>
    </row>
    <row r="6334" spans="1:4" x14ac:dyDescent="0.25">
      <c r="A6334" s="2">
        <v>44460.832966898146</v>
      </c>
      <c r="B6334" s="3">
        <f t="shared" si="98"/>
        <v>9</v>
      </c>
      <c r="C6334" s="3" t="str">
        <f>VLOOKUP(B6334,[1]Лист3!$C$4:$D$15,2)</f>
        <v>Сентябрь</v>
      </c>
      <c r="D6334" s="4">
        <f ca="1">'таблица-строка'!D6711</f>
        <v>250</v>
      </c>
    </row>
    <row r="6335" spans="1:4" x14ac:dyDescent="0.25">
      <c r="A6335" s="2">
        <v>44460.874633506945</v>
      </c>
      <c r="B6335" s="3">
        <f t="shared" si="98"/>
        <v>9</v>
      </c>
      <c r="C6335" s="3" t="str">
        <f>VLOOKUP(B6335,[1]Лист3!$C$4:$D$15,2)</f>
        <v>Сентябрь</v>
      </c>
      <c r="D6335" s="4">
        <f ca="1">'таблица-строка'!D6712</f>
        <v>250</v>
      </c>
    </row>
    <row r="6336" spans="1:4" x14ac:dyDescent="0.25">
      <c r="A6336" s="2">
        <v>44460.916300115743</v>
      </c>
      <c r="B6336" s="3">
        <f t="shared" si="98"/>
        <v>9</v>
      </c>
      <c r="C6336" s="3" t="str">
        <f>VLOOKUP(B6336,[1]Лист3!$C$4:$D$15,2)</f>
        <v>Сентябрь</v>
      </c>
      <c r="D6336" s="4">
        <f ca="1">'таблица-строка'!D6713</f>
        <v>250</v>
      </c>
    </row>
    <row r="6337" spans="1:4" x14ac:dyDescent="0.25">
      <c r="A6337" s="2">
        <v>44460.957966724534</v>
      </c>
      <c r="B6337" s="3">
        <f t="shared" si="98"/>
        <v>9</v>
      </c>
      <c r="C6337" s="3" t="str">
        <f>VLOOKUP(B6337,[1]Лист3!$C$4:$D$15,2)</f>
        <v>Сентябрь</v>
      </c>
      <c r="D6337" s="4">
        <f ca="1">'таблица-строка'!D6714</f>
        <v>250</v>
      </c>
    </row>
    <row r="6338" spans="1:4" x14ac:dyDescent="0.25">
      <c r="A6338" s="2">
        <v>44460.999633333333</v>
      </c>
      <c r="B6338" s="3">
        <f t="shared" si="98"/>
        <v>9</v>
      </c>
      <c r="C6338" s="3" t="str">
        <f>VLOOKUP(B6338,[1]Лист3!$C$4:$D$15,2)</f>
        <v>Сентябрь</v>
      </c>
      <c r="D6338" s="4">
        <f ca="1">'таблица-строка'!D6715</f>
        <v>250</v>
      </c>
    </row>
    <row r="6339" spans="1:4" x14ac:dyDescent="0.25">
      <c r="A6339" s="2">
        <v>44461.041299942131</v>
      </c>
      <c r="B6339" s="3">
        <f t="shared" ref="B6339:B6402" si="99">MONTH(A6339)</f>
        <v>9</v>
      </c>
      <c r="C6339" s="3" t="str">
        <f>VLOOKUP(B6339,[1]Лист3!$C$4:$D$15,2)</f>
        <v>Сентябрь</v>
      </c>
      <c r="D6339" s="4">
        <f ca="1">'таблица-строка'!D6716</f>
        <v>250</v>
      </c>
    </row>
    <row r="6340" spans="1:4" x14ac:dyDescent="0.25">
      <c r="A6340" s="2">
        <v>44461.082966550923</v>
      </c>
      <c r="B6340" s="3">
        <f t="shared" si="99"/>
        <v>9</v>
      </c>
      <c r="C6340" s="3" t="str">
        <f>VLOOKUP(B6340,[1]Лист3!$C$4:$D$15,2)</f>
        <v>Сентябрь</v>
      </c>
      <c r="D6340" s="4">
        <f ca="1">'таблица-строка'!D6717</f>
        <v>250</v>
      </c>
    </row>
    <row r="6341" spans="1:4" x14ac:dyDescent="0.25">
      <c r="A6341" s="2">
        <v>44461.124633159721</v>
      </c>
      <c r="B6341" s="3">
        <f t="shared" si="99"/>
        <v>9</v>
      </c>
      <c r="C6341" s="3" t="str">
        <f>VLOOKUP(B6341,[1]Лист3!$C$4:$D$15,2)</f>
        <v>Сентябрь</v>
      </c>
      <c r="D6341" s="4">
        <f ca="1">'таблица-строка'!D6718</f>
        <v>250</v>
      </c>
    </row>
    <row r="6342" spans="1:4" x14ac:dyDescent="0.25">
      <c r="A6342" s="2">
        <v>44461.16629976852</v>
      </c>
      <c r="B6342" s="3">
        <f t="shared" si="99"/>
        <v>9</v>
      </c>
      <c r="C6342" s="3" t="str">
        <f>VLOOKUP(B6342,[1]Лист3!$C$4:$D$15,2)</f>
        <v>Сентябрь</v>
      </c>
      <c r="D6342" s="4">
        <f ca="1">'таблица-строка'!D6719</f>
        <v>250</v>
      </c>
    </row>
    <row r="6343" spans="1:4" x14ac:dyDescent="0.25">
      <c r="A6343" s="2">
        <v>44461.207966377318</v>
      </c>
      <c r="B6343" s="3">
        <f t="shared" si="99"/>
        <v>9</v>
      </c>
      <c r="C6343" s="3" t="str">
        <f>VLOOKUP(B6343,[1]Лист3!$C$4:$D$15,2)</f>
        <v>Сентябрь</v>
      </c>
      <c r="D6343" s="4">
        <f ca="1">'таблица-строка'!D6720</f>
        <v>250</v>
      </c>
    </row>
    <row r="6344" spans="1:4" x14ac:dyDescent="0.25">
      <c r="A6344" s="2">
        <v>44461.24963298611</v>
      </c>
      <c r="B6344" s="3">
        <f t="shared" si="99"/>
        <v>9</v>
      </c>
      <c r="C6344" s="3" t="str">
        <f>VLOOKUP(B6344,[1]Лист3!$C$4:$D$15,2)</f>
        <v>Сентябрь</v>
      </c>
      <c r="D6344" s="4">
        <f ca="1">'таблица-строка'!D6721</f>
        <v>250</v>
      </c>
    </row>
    <row r="6345" spans="1:4" x14ac:dyDescent="0.25">
      <c r="A6345" s="2">
        <v>44461.291299594908</v>
      </c>
      <c r="B6345" s="3">
        <f t="shared" si="99"/>
        <v>9</v>
      </c>
      <c r="C6345" s="3" t="str">
        <f>VLOOKUP(B6345,[1]Лист3!$C$4:$D$15,2)</f>
        <v>Сентябрь</v>
      </c>
      <c r="D6345" s="4">
        <f ca="1">'таблица-строка'!D6722</f>
        <v>250</v>
      </c>
    </row>
    <row r="6346" spans="1:4" x14ac:dyDescent="0.25">
      <c r="A6346" s="2">
        <v>44461.332966203707</v>
      </c>
      <c r="B6346" s="3">
        <f t="shared" si="99"/>
        <v>9</v>
      </c>
      <c r="C6346" s="3" t="str">
        <f>VLOOKUP(B6346,[1]Лист3!$C$4:$D$15,2)</f>
        <v>Сентябрь</v>
      </c>
      <c r="D6346" s="4">
        <f ca="1">'таблица-строка'!D6723</f>
        <v>250</v>
      </c>
    </row>
    <row r="6347" spans="1:4" x14ac:dyDescent="0.25">
      <c r="A6347" s="2">
        <v>44461.374632812498</v>
      </c>
      <c r="B6347" s="3">
        <f t="shared" si="99"/>
        <v>9</v>
      </c>
      <c r="C6347" s="3" t="str">
        <f>VLOOKUP(B6347,[1]Лист3!$C$4:$D$15,2)</f>
        <v>Сентябрь</v>
      </c>
      <c r="D6347" s="4">
        <f ca="1">'таблица-строка'!D6724</f>
        <v>250</v>
      </c>
    </row>
    <row r="6348" spans="1:4" x14ac:dyDescent="0.25">
      <c r="A6348" s="2">
        <v>44461.416299421297</v>
      </c>
      <c r="B6348" s="3">
        <f t="shared" si="99"/>
        <v>9</v>
      </c>
      <c r="C6348" s="3" t="str">
        <f>VLOOKUP(B6348,[1]Лист3!$C$4:$D$15,2)</f>
        <v>Сентябрь</v>
      </c>
      <c r="D6348" s="4">
        <f ca="1">'таблица-строка'!D6725</f>
        <v>250</v>
      </c>
    </row>
    <row r="6349" spans="1:4" x14ac:dyDescent="0.25">
      <c r="A6349" s="2">
        <v>44461.457966030095</v>
      </c>
      <c r="B6349" s="3">
        <f t="shared" si="99"/>
        <v>9</v>
      </c>
      <c r="C6349" s="3" t="str">
        <f>VLOOKUP(B6349,[1]Лист3!$C$4:$D$15,2)</f>
        <v>Сентябрь</v>
      </c>
      <c r="D6349" s="4">
        <f ca="1">'таблица-строка'!D6726</f>
        <v>250</v>
      </c>
    </row>
    <row r="6350" spans="1:4" x14ac:dyDescent="0.25">
      <c r="A6350" s="2">
        <v>44461.499632638886</v>
      </c>
      <c r="B6350" s="3">
        <f t="shared" si="99"/>
        <v>9</v>
      </c>
      <c r="C6350" s="3" t="str">
        <f>VLOOKUP(B6350,[1]Лист3!$C$4:$D$15,2)</f>
        <v>Сентябрь</v>
      </c>
      <c r="D6350" s="4">
        <f ca="1">'таблица-строка'!D6727</f>
        <v>250</v>
      </c>
    </row>
    <row r="6351" spans="1:4" x14ac:dyDescent="0.25">
      <c r="A6351" s="2">
        <v>44461.541299247685</v>
      </c>
      <c r="B6351" s="3">
        <f t="shared" si="99"/>
        <v>9</v>
      </c>
      <c r="C6351" s="3" t="str">
        <f>VLOOKUP(B6351,[1]Лист3!$C$4:$D$15,2)</f>
        <v>Сентябрь</v>
      </c>
      <c r="D6351" s="4">
        <f ca="1">'таблица-строка'!D6728</f>
        <v>250</v>
      </c>
    </row>
    <row r="6352" spans="1:4" x14ac:dyDescent="0.25">
      <c r="A6352" s="2">
        <v>44461.582965856483</v>
      </c>
      <c r="B6352" s="3">
        <f t="shared" si="99"/>
        <v>9</v>
      </c>
      <c r="C6352" s="3" t="str">
        <f>VLOOKUP(B6352,[1]Лист3!$C$4:$D$15,2)</f>
        <v>Сентябрь</v>
      </c>
      <c r="D6352" s="4">
        <f ca="1">'таблица-строка'!D6729</f>
        <v>250</v>
      </c>
    </row>
    <row r="6353" spans="1:4" x14ac:dyDescent="0.25">
      <c r="A6353" s="2">
        <v>44461.624632465275</v>
      </c>
      <c r="B6353" s="3">
        <f t="shared" si="99"/>
        <v>9</v>
      </c>
      <c r="C6353" s="3" t="str">
        <f>VLOOKUP(B6353,[1]Лист3!$C$4:$D$15,2)</f>
        <v>Сентябрь</v>
      </c>
      <c r="D6353" s="4">
        <f ca="1">'таблица-строка'!D6730</f>
        <v>250</v>
      </c>
    </row>
    <row r="6354" spans="1:4" x14ac:dyDescent="0.25">
      <c r="A6354" s="2">
        <v>44461.666299074073</v>
      </c>
      <c r="B6354" s="3">
        <f t="shared" si="99"/>
        <v>9</v>
      </c>
      <c r="C6354" s="3" t="str">
        <f>VLOOKUP(B6354,[1]Лист3!$C$4:$D$15,2)</f>
        <v>Сентябрь</v>
      </c>
      <c r="D6354" s="4">
        <f ca="1">'таблица-строка'!D6731</f>
        <v>250</v>
      </c>
    </row>
    <row r="6355" spans="1:4" x14ac:dyDescent="0.25">
      <c r="A6355" s="2">
        <v>44461.707965682872</v>
      </c>
      <c r="B6355" s="3">
        <f t="shared" si="99"/>
        <v>9</v>
      </c>
      <c r="C6355" s="3" t="str">
        <f>VLOOKUP(B6355,[1]Лист3!$C$4:$D$15,2)</f>
        <v>Сентябрь</v>
      </c>
      <c r="D6355" s="4">
        <f ca="1">'таблица-строка'!D6732</f>
        <v>250</v>
      </c>
    </row>
    <row r="6356" spans="1:4" x14ac:dyDescent="0.25">
      <c r="A6356" s="2">
        <v>44461.749632291663</v>
      </c>
      <c r="B6356" s="3">
        <f t="shared" si="99"/>
        <v>9</v>
      </c>
      <c r="C6356" s="3" t="str">
        <f>VLOOKUP(B6356,[1]Лист3!$C$4:$D$15,2)</f>
        <v>Сентябрь</v>
      </c>
      <c r="D6356" s="4">
        <f ca="1">'таблица-строка'!D6733</f>
        <v>250</v>
      </c>
    </row>
    <row r="6357" spans="1:4" x14ac:dyDescent="0.25">
      <c r="A6357" s="2">
        <v>44461.791298900462</v>
      </c>
      <c r="B6357" s="3">
        <f t="shared" si="99"/>
        <v>9</v>
      </c>
      <c r="C6357" s="3" t="str">
        <f>VLOOKUP(B6357,[1]Лист3!$C$4:$D$15,2)</f>
        <v>Сентябрь</v>
      </c>
      <c r="D6357" s="4">
        <f ca="1">'таблица-строка'!D6734</f>
        <v>250</v>
      </c>
    </row>
    <row r="6358" spans="1:4" x14ac:dyDescent="0.25">
      <c r="A6358" s="2">
        <v>44461.83296550926</v>
      </c>
      <c r="B6358" s="3">
        <f t="shared" si="99"/>
        <v>9</v>
      </c>
      <c r="C6358" s="3" t="str">
        <f>VLOOKUP(B6358,[1]Лист3!$C$4:$D$15,2)</f>
        <v>Сентябрь</v>
      </c>
      <c r="D6358" s="4">
        <f ca="1">'таблица-строка'!D6735</f>
        <v>250</v>
      </c>
    </row>
    <row r="6359" spans="1:4" x14ac:dyDescent="0.25">
      <c r="A6359" s="2">
        <v>44461.874632118059</v>
      </c>
      <c r="B6359" s="3">
        <f t="shared" si="99"/>
        <v>9</v>
      </c>
      <c r="C6359" s="3" t="str">
        <f>VLOOKUP(B6359,[1]Лист3!$C$4:$D$15,2)</f>
        <v>Сентябрь</v>
      </c>
      <c r="D6359" s="4">
        <f ca="1">'таблица-строка'!D6736</f>
        <v>250</v>
      </c>
    </row>
    <row r="6360" spans="1:4" x14ac:dyDescent="0.25">
      <c r="A6360" s="2">
        <v>44461.91629872685</v>
      </c>
      <c r="B6360" s="3">
        <f t="shared" si="99"/>
        <v>9</v>
      </c>
      <c r="C6360" s="3" t="str">
        <f>VLOOKUP(B6360,[1]Лист3!$C$4:$D$15,2)</f>
        <v>Сентябрь</v>
      </c>
      <c r="D6360" s="4">
        <f ca="1">'таблица-строка'!D6737</f>
        <v>250</v>
      </c>
    </row>
    <row r="6361" spans="1:4" x14ac:dyDescent="0.25">
      <c r="A6361" s="2">
        <v>44461.957965335649</v>
      </c>
      <c r="B6361" s="3">
        <f t="shared" si="99"/>
        <v>9</v>
      </c>
      <c r="C6361" s="3" t="str">
        <f>VLOOKUP(B6361,[1]Лист3!$C$4:$D$15,2)</f>
        <v>Сентябрь</v>
      </c>
      <c r="D6361" s="4">
        <f ca="1">'таблица-строка'!D6738</f>
        <v>250</v>
      </c>
    </row>
    <row r="6362" spans="1:4" x14ac:dyDescent="0.25">
      <c r="A6362" s="2">
        <v>44461.999631944447</v>
      </c>
      <c r="B6362" s="3">
        <f t="shared" si="99"/>
        <v>9</v>
      </c>
      <c r="C6362" s="3" t="str">
        <f>VLOOKUP(B6362,[1]Лист3!$C$4:$D$15,2)</f>
        <v>Сентябрь</v>
      </c>
      <c r="D6362" s="4">
        <f ca="1">'таблица-строка'!D6739</f>
        <v>250</v>
      </c>
    </row>
    <row r="6363" spans="1:4" x14ac:dyDescent="0.25">
      <c r="A6363" s="2">
        <v>44462.041298553238</v>
      </c>
      <c r="B6363" s="3">
        <f t="shared" si="99"/>
        <v>9</v>
      </c>
      <c r="C6363" s="3" t="str">
        <f>VLOOKUP(B6363,[1]Лист3!$C$4:$D$15,2)</f>
        <v>Сентябрь</v>
      </c>
      <c r="D6363" s="4">
        <f ca="1">'таблица-строка'!D6740</f>
        <v>250</v>
      </c>
    </row>
    <row r="6364" spans="1:4" x14ac:dyDescent="0.25">
      <c r="A6364" s="2">
        <v>44462.082965162037</v>
      </c>
      <c r="B6364" s="3">
        <f t="shared" si="99"/>
        <v>9</v>
      </c>
      <c r="C6364" s="3" t="str">
        <f>VLOOKUP(B6364,[1]Лист3!$C$4:$D$15,2)</f>
        <v>Сентябрь</v>
      </c>
      <c r="D6364" s="4">
        <f ca="1">'таблица-строка'!D6741</f>
        <v>250</v>
      </c>
    </row>
    <row r="6365" spans="1:4" x14ac:dyDescent="0.25">
      <c r="A6365" s="2">
        <v>44462.124631770836</v>
      </c>
      <c r="B6365" s="3">
        <f t="shared" si="99"/>
        <v>9</v>
      </c>
      <c r="C6365" s="3" t="str">
        <f>VLOOKUP(B6365,[1]Лист3!$C$4:$D$15,2)</f>
        <v>Сентябрь</v>
      </c>
      <c r="D6365" s="4">
        <f ca="1">'таблица-строка'!D6742</f>
        <v>250</v>
      </c>
    </row>
    <row r="6366" spans="1:4" x14ac:dyDescent="0.25">
      <c r="A6366" s="2">
        <v>44462.166298379627</v>
      </c>
      <c r="B6366" s="3">
        <f t="shared" si="99"/>
        <v>9</v>
      </c>
      <c r="C6366" s="3" t="str">
        <f>VLOOKUP(B6366,[1]Лист3!$C$4:$D$15,2)</f>
        <v>Сентябрь</v>
      </c>
      <c r="D6366" s="4">
        <f ca="1">'таблица-строка'!D6743</f>
        <v>250</v>
      </c>
    </row>
    <row r="6367" spans="1:4" x14ac:dyDescent="0.25">
      <c r="A6367" s="2">
        <v>44462.207964988425</v>
      </c>
      <c r="B6367" s="3">
        <f t="shared" si="99"/>
        <v>9</v>
      </c>
      <c r="C6367" s="3" t="str">
        <f>VLOOKUP(B6367,[1]Лист3!$C$4:$D$15,2)</f>
        <v>Сентябрь</v>
      </c>
      <c r="D6367" s="4">
        <f ca="1">'таблица-строка'!D6744</f>
        <v>250</v>
      </c>
    </row>
    <row r="6368" spans="1:4" x14ac:dyDescent="0.25">
      <c r="A6368" s="2">
        <v>44462.249631597224</v>
      </c>
      <c r="B6368" s="3">
        <f t="shared" si="99"/>
        <v>9</v>
      </c>
      <c r="C6368" s="3" t="str">
        <f>VLOOKUP(B6368,[1]Лист3!$C$4:$D$15,2)</f>
        <v>Сентябрь</v>
      </c>
      <c r="D6368" s="4">
        <f ca="1">'таблица-строка'!D6745</f>
        <v>250</v>
      </c>
    </row>
    <row r="6369" spans="1:4" x14ac:dyDescent="0.25">
      <c r="A6369" s="2">
        <v>44462.291298206015</v>
      </c>
      <c r="B6369" s="3">
        <f t="shared" si="99"/>
        <v>9</v>
      </c>
      <c r="C6369" s="3" t="str">
        <f>VLOOKUP(B6369,[1]Лист3!$C$4:$D$15,2)</f>
        <v>Сентябрь</v>
      </c>
      <c r="D6369" s="4">
        <f ca="1">'таблица-строка'!D6746</f>
        <v>250</v>
      </c>
    </row>
    <row r="6370" spans="1:4" x14ac:dyDescent="0.25">
      <c r="A6370" s="2">
        <v>44462.332964814814</v>
      </c>
      <c r="B6370" s="3">
        <f t="shared" si="99"/>
        <v>9</v>
      </c>
      <c r="C6370" s="3" t="str">
        <f>VLOOKUP(B6370,[1]Лист3!$C$4:$D$15,2)</f>
        <v>Сентябрь</v>
      </c>
      <c r="D6370" s="4">
        <f ca="1">'таблица-строка'!D6747</f>
        <v>250</v>
      </c>
    </row>
    <row r="6371" spans="1:4" x14ac:dyDescent="0.25">
      <c r="A6371" s="2">
        <v>44462.374631423612</v>
      </c>
      <c r="B6371" s="3">
        <f t="shared" si="99"/>
        <v>9</v>
      </c>
      <c r="C6371" s="3" t="str">
        <f>VLOOKUP(B6371,[1]Лист3!$C$4:$D$15,2)</f>
        <v>Сентябрь</v>
      </c>
      <c r="D6371" s="4">
        <f ca="1">'таблица-строка'!D6748</f>
        <v>250</v>
      </c>
    </row>
    <row r="6372" spans="1:4" x14ac:dyDescent="0.25">
      <c r="A6372" s="2">
        <v>44462.416298032411</v>
      </c>
      <c r="B6372" s="3">
        <f t="shared" si="99"/>
        <v>9</v>
      </c>
      <c r="C6372" s="3" t="str">
        <f>VLOOKUP(B6372,[1]Лист3!$C$4:$D$15,2)</f>
        <v>Сентябрь</v>
      </c>
      <c r="D6372" s="4">
        <f ca="1">'таблица-строка'!D6749</f>
        <v>250</v>
      </c>
    </row>
    <row r="6373" spans="1:4" x14ac:dyDescent="0.25">
      <c r="A6373" s="2">
        <v>44462.457964641202</v>
      </c>
      <c r="B6373" s="3">
        <f t="shared" si="99"/>
        <v>9</v>
      </c>
      <c r="C6373" s="3" t="str">
        <f>VLOOKUP(B6373,[1]Лист3!$C$4:$D$15,2)</f>
        <v>Сентябрь</v>
      </c>
      <c r="D6373" s="4">
        <f ca="1">'таблица-строка'!D6750</f>
        <v>250</v>
      </c>
    </row>
    <row r="6374" spans="1:4" x14ac:dyDescent="0.25">
      <c r="A6374" s="2">
        <v>44462.499631250001</v>
      </c>
      <c r="B6374" s="3">
        <f t="shared" si="99"/>
        <v>9</v>
      </c>
      <c r="C6374" s="3" t="str">
        <f>VLOOKUP(B6374,[1]Лист3!$C$4:$D$15,2)</f>
        <v>Сентябрь</v>
      </c>
      <c r="D6374" s="4">
        <f ca="1">'таблица-строка'!D6751</f>
        <v>250</v>
      </c>
    </row>
    <row r="6375" spans="1:4" x14ac:dyDescent="0.25">
      <c r="A6375" s="2">
        <v>44462.541297858799</v>
      </c>
      <c r="B6375" s="3">
        <f t="shared" si="99"/>
        <v>9</v>
      </c>
      <c r="C6375" s="3" t="str">
        <f>VLOOKUP(B6375,[1]Лист3!$C$4:$D$15,2)</f>
        <v>Сентябрь</v>
      </c>
      <c r="D6375" s="4">
        <f ca="1">'таблица-строка'!D6752</f>
        <v>250</v>
      </c>
    </row>
    <row r="6376" spans="1:4" x14ac:dyDescent="0.25">
      <c r="A6376" s="2">
        <v>44462.582964467591</v>
      </c>
      <c r="B6376" s="3">
        <f t="shared" si="99"/>
        <v>9</v>
      </c>
      <c r="C6376" s="3" t="str">
        <f>VLOOKUP(B6376,[1]Лист3!$C$4:$D$15,2)</f>
        <v>Сентябрь</v>
      </c>
      <c r="D6376" s="4">
        <f ca="1">'таблица-строка'!D6753</f>
        <v>250</v>
      </c>
    </row>
    <row r="6377" spans="1:4" x14ac:dyDescent="0.25">
      <c r="A6377" s="2">
        <v>44462.624631076389</v>
      </c>
      <c r="B6377" s="3">
        <f t="shared" si="99"/>
        <v>9</v>
      </c>
      <c r="C6377" s="3" t="str">
        <f>VLOOKUP(B6377,[1]Лист3!$C$4:$D$15,2)</f>
        <v>Сентябрь</v>
      </c>
      <c r="D6377" s="4">
        <f ca="1">'таблица-строка'!D6754</f>
        <v>250</v>
      </c>
    </row>
    <row r="6378" spans="1:4" x14ac:dyDescent="0.25">
      <c r="A6378" s="2">
        <v>44462.666297685188</v>
      </c>
      <c r="B6378" s="3">
        <f t="shared" si="99"/>
        <v>9</v>
      </c>
      <c r="C6378" s="3" t="str">
        <f>VLOOKUP(B6378,[1]Лист3!$C$4:$D$15,2)</f>
        <v>Сентябрь</v>
      </c>
      <c r="D6378" s="4">
        <f ca="1">'таблица-строка'!D6755</f>
        <v>250</v>
      </c>
    </row>
    <row r="6379" spans="1:4" x14ac:dyDescent="0.25">
      <c r="A6379" s="2">
        <v>44462.707964293979</v>
      </c>
      <c r="B6379" s="3">
        <f t="shared" si="99"/>
        <v>9</v>
      </c>
      <c r="C6379" s="3" t="str">
        <f>VLOOKUP(B6379,[1]Лист3!$C$4:$D$15,2)</f>
        <v>Сентябрь</v>
      </c>
      <c r="D6379" s="4">
        <f ca="1">'таблица-строка'!D6756</f>
        <v>250</v>
      </c>
    </row>
    <row r="6380" spans="1:4" x14ac:dyDescent="0.25">
      <c r="A6380" s="2">
        <v>44462.749630902777</v>
      </c>
      <c r="B6380" s="3">
        <f t="shared" si="99"/>
        <v>9</v>
      </c>
      <c r="C6380" s="3" t="str">
        <f>VLOOKUP(B6380,[1]Лист3!$C$4:$D$15,2)</f>
        <v>Сентябрь</v>
      </c>
      <c r="D6380" s="4">
        <f ca="1">'таблица-строка'!D6757</f>
        <v>250</v>
      </c>
    </row>
    <row r="6381" spans="1:4" x14ac:dyDescent="0.25">
      <c r="A6381" s="2">
        <v>44462.791297511576</v>
      </c>
      <c r="B6381" s="3">
        <f t="shared" si="99"/>
        <v>9</v>
      </c>
      <c r="C6381" s="3" t="str">
        <f>VLOOKUP(B6381,[1]Лист3!$C$4:$D$15,2)</f>
        <v>Сентябрь</v>
      </c>
      <c r="D6381" s="4">
        <f ca="1">'таблица-строка'!D6758</f>
        <v>250</v>
      </c>
    </row>
    <row r="6382" spans="1:4" x14ac:dyDescent="0.25">
      <c r="A6382" s="2">
        <v>44462.832964120367</v>
      </c>
      <c r="B6382" s="3">
        <f t="shared" si="99"/>
        <v>9</v>
      </c>
      <c r="C6382" s="3" t="str">
        <f>VLOOKUP(B6382,[1]Лист3!$C$4:$D$15,2)</f>
        <v>Сентябрь</v>
      </c>
      <c r="D6382" s="4">
        <f ca="1">'таблица-строка'!D6759</f>
        <v>250</v>
      </c>
    </row>
    <row r="6383" spans="1:4" x14ac:dyDescent="0.25">
      <c r="A6383" s="2">
        <v>44462.874630729166</v>
      </c>
      <c r="B6383" s="3">
        <f t="shared" si="99"/>
        <v>9</v>
      </c>
      <c r="C6383" s="3" t="str">
        <f>VLOOKUP(B6383,[1]Лист3!$C$4:$D$15,2)</f>
        <v>Сентябрь</v>
      </c>
      <c r="D6383" s="4">
        <f ca="1">'таблица-строка'!D6760</f>
        <v>250</v>
      </c>
    </row>
    <row r="6384" spans="1:4" x14ac:dyDescent="0.25">
      <c r="A6384" s="2">
        <v>44462.916297337964</v>
      </c>
      <c r="B6384" s="3">
        <f t="shared" si="99"/>
        <v>9</v>
      </c>
      <c r="C6384" s="3" t="str">
        <f>VLOOKUP(B6384,[1]Лист3!$C$4:$D$15,2)</f>
        <v>Сентябрь</v>
      </c>
      <c r="D6384" s="4">
        <f ca="1">'таблица-строка'!D6761</f>
        <v>250</v>
      </c>
    </row>
    <row r="6385" spans="1:4" x14ac:dyDescent="0.25">
      <c r="A6385" s="2">
        <v>44462.957963946756</v>
      </c>
      <c r="B6385" s="3">
        <f t="shared" si="99"/>
        <v>9</v>
      </c>
      <c r="C6385" s="3" t="str">
        <f>VLOOKUP(B6385,[1]Лист3!$C$4:$D$15,2)</f>
        <v>Сентябрь</v>
      </c>
      <c r="D6385" s="4">
        <f ca="1">'таблица-строка'!D6762</f>
        <v>250</v>
      </c>
    </row>
    <row r="6386" spans="1:4" x14ac:dyDescent="0.25">
      <c r="A6386" s="2">
        <v>44462.999630555554</v>
      </c>
      <c r="B6386" s="3">
        <f t="shared" si="99"/>
        <v>9</v>
      </c>
      <c r="C6386" s="3" t="str">
        <f>VLOOKUP(B6386,[1]Лист3!$C$4:$D$15,2)</f>
        <v>Сентябрь</v>
      </c>
      <c r="D6386" s="4">
        <f ca="1">'таблица-строка'!D6763</f>
        <v>250</v>
      </c>
    </row>
    <row r="6387" spans="1:4" x14ac:dyDescent="0.25">
      <c r="A6387" s="2">
        <v>44463.041297164353</v>
      </c>
      <c r="B6387" s="3">
        <f t="shared" si="99"/>
        <v>9</v>
      </c>
      <c r="C6387" s="3" t="str">
        <f>VLOOKUP(B6387,[1]Лист3!$C$4:$D$15,2)</f>
        <v>Сентябрь</v>
      </c>
      <c r="D6387" s="4">
        <f ca="1">'таблица-строка'!D6764</f>
        <v>250</v>
      </c>
    </row>
    <row r="6388" spans="1:4" x14ac:dyDescent="0.25">
      <c r="A6388" s="2">
        <v>44463.082963773151</v>
      </c>
      <c r="B6388" s="3">
        <f t="shared" si="99"/>
        <v>9</v>
      </c>
      <c r="C6388" s="3" t="str">
        <f>VLOOKUP(B6388,[1]Лист3!$C$4:$D$15,2)</f>
        <v>Сентябрь</v>
      </c>
      <c r="D6388" s="4">
        <f ca="1">'таблица-строка'!D6765</f>
        <v>250</v>
      </c>
    </row>
    <row r="6389" spans="1:4" x14ac:dyDescent="0.25">
      <c r="A6389" s="2">
        <v>44463.124630381943</v>
      </c>
      <c r="B6389" s="3">
        <f t="shared" si="99"/>
        <v>9</v>
      </c>
      <c r="C6389" s="3" t="str">
        <f>VLOOKUP(B6389,[1]Лист3!$C$4:$D$15,2)</f>
        <v>Сентябрь</v>
      </c>
      <c r="D6389" s="4">
        <f ca="1">'таблица-строка'!D6766</f>
        <v>250</v>
      </c>
    </row>
    <row r="6390" spans="1:4" x14ac:dyDescent="0.25">
      <c r="A6390" s="2">
        <v>44463.166296990741</v>
      </c>
      <c r="B6390" s="3">
        <f t="shared" si="99"/>
        <v>9</v>
      </c>
      <c r="C6390" s="3" t="str">
        <f>VLOOKUP(B6390,[1]Лист3!$C$4:$D$15,2)</f>
        <v>Сентябрь</v>
      </c>
      <c r="D6390" s="4">
        <f ca="1">'таблица-строка'!D6767</f>
        <v>250</v>
      </c>
    </row>
    <row r="6391" spans="1:4" x14ac:dyDescent="0.25">
      <c r="A6391" s="2">
        <v>44463.20796359954</v>
      </c>
      <c r="B6391" s="3">
        <f t="shared" si="99"/>
        <v>9</v>
      </c>
      <c r="C6391" s="3" t="str">
        <f>VLOOKUP(B6391,[1]Лист3!$C$4:$D$15,2)</f>
        <v>Сентябрь</v>
      </c>
      <c r="D6391" s="4">
        <f ca="1">'таблица-строка'!D6768</f>
        <v>250</v>
      </c>
    </row>
    <row r="6392" spans="1:4" x14ac:dyDescent="0.25">
      <c r="A6392" s="2">
        <v>44463.249630208331</v>
      </c>
      <c r="B6392" s="3">
        <f t="shared" si="99"/>
        <v>9</v>
      </c>
      <c r="C6392" s="3" t="str">
        <f>VLOOKUP(B6392,[1]Лист3!$C$4:$D$15,2)</f>
        <v>Сентябрь</v>
      </c>
      <c r="D6392" s="4">
        <f ca="1">'таблица-строка'!D6769</f>
        <v>250</v>
      </c>
    </row>
    <row r="6393" spans="1:4" x14ac:dyDescent="0.25">
      <c r="A6393" s="2">
        <v>44463.291296817129</v>
      </c>
      <c r="B6393" s="3">
        <f t="shared" si="99"/>
        <v>9</v>
      </c>
      <c r="C6393" s="3" t="str">
        <f>VLOOKUP(B6393,[1]Лист3!$C$4:$D$15,2)</f>
        <v>Сентябрь</v>
      </c>
      <c r="D6393" s="4">
        <f ca="1">'таблица-строка'!D6770</f>
        <v>250</v>
      </c>
    </row>
    <row r="6394" spans="1:4" x14ac:dyDescent="0.25">
      <c r="A6394" s="2">
        <v>44463.332963425928</v>
      </c>
      <c r="B6394" s="3">
        <f t="shared" si="99"/>
        <v>9</v>
      </c>
      <c r="C6394" s="3" t="str">
        <f>VLOOKUP(B6394,[1]Лист3!$C$4:$D$15,2)</f>
        <v>Сентябрь</v>
      </c>
      <c r="D6394" s="4">
        <f ca="1">'таблица-строка'!D6771</f>
        <v>250</v>
      </c>
    </row>
    <row r="6395" spans="1:4" x14ac:dyDescent="0.25">
      <c r="A6395" s="2">
        <v>44463.374630034719</v>
      </c>
      <c r="B6395" s="3">
        <f t="shared" si="99"/>
        <v>9</v>
      </c>
      <c r="C6395" s="3" t="str">
        <f>VLOOKUP(B6395,[1]Лист3!$C$4:$D$15,2)</f>
        <v>Сентябрь</v>
      </c>
      <c r="D6395" s="4">
        <f ca="1">'таблица-строка'!D6772</f>
        <v>250</v>
      </c>
    </row>
    <row r="6396" spans="1:4" x14ac:dyDescent="0.25">
      <c r="A6396" s="2">
        <v>44463.416296643518</v>
      </c>
      <c r="B6396" s="3">
        <f t="shared" si="99"/>
        <v>9</v>
      </c>
      <c r="C6396" s="3" t="str">
        <f>VLOOKUP(B6396,[1]Лист3!$C$4:$D$15,2)</f>
        <v>Сентябрь</v>
      </c>
      <c r="D6396" s="4">
        <f ca="1">'таблица-строка'!D6773</f>
        <v>250</v>
      </c>
    </row>
    <row r="6397" spans="1:4" x14ac:dyDescent="0.25">
      <c r="A6397" s="2">
        <v>44463.457963252316</v>
      </c>
      <c r="B6397" s="3">
        <f t="shared" si="99"/>
        <v>9</v>
      </c>
      <c r="C6397" s="3" t="str">
        <f>VLOOKUP(B6397,[1]Лист3!$C$4:$D$15,2)</f>
        <v>Сентябрь</v>
      </c>
      <c r="D6397" s="4">
        <f ca="1">'таблица-строка'!D6774</f>
        <v>250</v>
      </c>
    </row>
    <row r="6398" spans="1:4" x14ac:dyDescent="0.25">
      <c r="A6398" s="2">
        <v>44463.499629861108</v>
      </c>
      <c r="B6398" s="3">
        <f t="shared" si="99"/>
        <v>9</v>
      </c>
      <c r="C6398" s="3" t="str">
        <f>VLOOKUP(B6398,[1]Лист3!$C$4:$D$15,2)</f>
        <v>Сентябрь</v>
      </c>
      <c r="D6398" s="4">
        <f ca="1">'таблица-строка'!D6775</f>
        <v>250</v>
      </c>
    </row>
    <row r="6399" spans="1:4" x14ac:dyDescent="0.25">
      <c r="A6399" s="2">
        <v>44463.541296469906</v>
      </c>
      <c r="B6399" s="3">
        <f t="shared" si="99"/>
        <v>9</v>
      </c>
      <c r="C6399" s="3" t="str">
        <f>VLOOKUP(B6399,[1]Лист3!$C$4:$D$15,2)</f>
        <v>Сентябрь</v>
      </c>
      <c r="D6399" s="4">
        <f ca="1">'таблица-строка'!D6776</f>
        <v>250</v>
      </c>
    </row>
    <row r="6400" spans="1:4" x14ac:dyDescent="0.25">
      <c r="A6400" s="2">
        <v>44463.582963078705</v>
      </c>
      <c r="B6400" s="3">
        <f t="shared" si="99"/>
        <v>9</v>
      </c>
      <c r="C6400" s="3" t="str">
        <f>VLOOKUP(B6400,[1]Лист3!$C$4:$D$15,2)</f>
        <v>Сентябрь</v>
      </c>
      <c r="D6400" s="4">
        <f ca="1">'таблица-строка'!D6777</f>
        <v>250</v>
      </c>
    </row>
    <row r="6401" spans="1:4" x14ac:dyDescent="0.25">
      <c r="A6401" s="2">
        <v>44463.624629687503</v>
      </c>
      <c r="B6401" s="3">
        <f t="shared" si="99"/>
        <v>9</v>
      </c>
      <c r="C6401" s="3" t="str">
        <f>VLOOKUP(B6401,[1]Лист3!$C$4:$D$15,2)</f>
        <v>Сентябрь</v>
      </c>
      <c r="D6401" s="4">
        <f ca="1">'таблица-строка'!D6778</f>
        <v>250</v>
      </c>
    </row>
    <row r="6402" spans="1:4" x14ac:dyDescent="0.25">
      <c r="A6402" s="2">
        <v>44463.666296296295</v>
      </c>
      <c r="B6402" s="3">
        <f t="shared" si="99"/>
        <v>9</v>
      </c>
      <c r="C6402" s="3" t="str">
        <f>VLOOKUP(B6402,[1]Лист3!$C$4:$D$15,2)</f>
        <v>Сентябрь</v>
      </c>
      <c r="D6402" s="4">
        <f ca="1">'таблица-строка'!D6779</f>
        <v>250</v>
      </c>
    </row>
    <row r="6403" spans="1:4" x14ac:dyDescent="0.25">
      <c r="A6403" s="2">
        <v>44463.707962905093</v>
      </c>
      <c r="B6403" s="3">
        <f t="shared" ref="B6403:B6466" si="100">MONTH(A6403)</f>
        <v>9</v>
      </c>
      <c r="C6403" s="3" t="str">
        <f>VLOOKUP(B6403,[1]Лист3!$C$4:$D$15,2)</f>
        <v>Сентябрь</v>
      </c>
      <c r="D6403" s="4">
        <f ca="1">'таблица-строка'!D6780</f>
        <v>250</v>
      </c>
    </row>
    <row r="6404" spans="1:4" x14ac:dyDescent="0.25">
      <c r="A6404" s="2">
        <v>44463.749629513892</v>
      </c>
      <c r="B6404" s="3">
        <f t="shared" si="100"/>
        <v>9</v>
      </c>
      <c r="C6404" s="3" t="str">
        <f>VLOOKUP(B6404,[1]Лист3!$C$4:$D$15,2)</f>
        <v>Сентябрь</v>
      </c>
      <c r="D6404" s="4">
        <f ca="1">'таблица-строка'!D6781</f>
        <v>250</v>
      </c>
    </row>
    <row r="6405" spans="1:4" x14ac:dyDescent="0.25">
      <c r="A6405" s="2">
        <v>44463.791296122683</v>
      </c>
      <c r="B6405" s="3">
        <f t="shared" si="100"/>
        <v>9</v>
      </c>
      <c r="C6405" s="3" t="str">
        <f>VLOOKUP(B6405,[1]Лист3!$C$4:$D$15,2)</f>
        <v>Сентябрь</v>
      </c>
      <c r="D6405" s="4">
        <f ca="1">'таблица-строка'!D6782</f>
        <v>250</v>
      </c>
    </row>
    <row r="6406" spans="1:4" x14ac:dyDescent="0.25">
      <c r="A6406" s="2">
        <v>44463.832962731482</v>
      </c>
      <c r="B6406" s="3">
        <f t="shared" si="100"/>
        <v>9</v>
      </c>
      <c r="C6406" s="3" t="str">
        <f>VLOOKUP(B6406,[1]Лист3!$C$4:$D$15,2)</f>
        <v>Сентябрь</v>
      </c>
      <c r="D6406" s="4">
        <f ca="1">'таблица-строка'!D6783</f>
        <v>250</v>
      </c>
    </row>
    <row r="6407" spans="1:4" x14ac:dyDescent="0.25">
      <c r="A6407" s="2">
        <v>44463.87462934028</v>
      </c>
      <c r="B6407" s="3">
        <f t="shared" si="100"/>
        <v>9</v>
      </c>
      <c r="C6407" s="3" t="str">
        <f>VLOOKUP(B6407,[1]Лист3!$C$4:$D$15,2)</f>
        <v>Сентябрь</v>
      </c>
      <c r="D6407" s="4">
        <f ca="1">'таблица-строка'!D6784</f>
        <v>250</v>
      </c>
    </row>
    <row r="6408" spans="1:4" x14ac:dyDescent="0.25">
      <c r="A6408" s="2">
        <v>44463.916295949071</v>
      </c>
      <c r="B6408" s="3">
        <f t="shared" si="100"/>
        <v>9</v>
      </c>
      <c r="C6408" s="3" t="str">
        <f>VLOOKUP(B6408,[1]Лист3!$C$4:$D$15,2)</f>
        <v>Сентябрь</v>
      </c>
      <c r="D6408" s="4">
        <f ca="1">'таблица-строка'!D6785</f>
        <v>250</v>
      </c>
    </row>
    <row r="6409" spans="1:4" x14ac:dyDescent="0.25">
      <c r="A6409" s="2">
        <v>44463.95796255787</v>
      </c>
      <c r="B6409" s="3">
        <f t="shared" si="100"/>
        <v>9</v>
      </c>
      <c r="C6409" s="3" t="str">
        <f>VLOOKUP(B6409,[1]Лист3!$C$4:$D$15,2)</f>
        <v>Сентябрь</v>
      </c>
      <c r="D6409" s="4">
        <f ca="1">'таблица-строка'!D6786</f>
        <v>250</v>
      </c>
    </row>
    <row r="6410" spans="1:4" x14ac:dyDescent="0.25">
      <c r="A6410" s="2">
        <v>44463.999629166668</v>
      </c>
      <c r="B6410" s="3">
        <f t="shared" si="100"/>
        <v>9</v>
      </c>
      <c r="C6410" s="3" t="str">
        <f>VLOOKUP(B6410,[1]Лист3!$C$4:$D$15,2)</f>
        <v>Сентябрь</v>
      </c>
      <c r="D6410" s="4">
        <f ca="1">'таблица-строка'!D6787</f>
        <v>250</v>
      </c>
    </row>
    <row r="6411" spans="1:4" x14ac:dyDescent="0.25">
      <c r="A6411" s="2">
        <v>44464.04129577546</v>
      </c>
      <c r="B6411" s="3">
        <f t="shared" si="100"/>
        <v>9</v>
      </c>
      <c r="C6411" s="3" t="str">
        <f>VLOOKUP(B6411,[1]Лист3!$C$4:$D$15,2)</f>
        <v>Сентябрь</v>
      </c>
      <c r="D6411" s="4">
        <f ca="1">'таблица-строка'!D6788</f>
        <v>250</v>
      </c>
    </row>
    <row r="6412" spans="1:4" x14ac:dyDescent="0.25">
      <c r="A6412" s="2">
        <v>44464.082962384258</v>
      </c>
      <c r="B6412" s="3">
        <f t="shared" si="100"/>
        <v>9</v>
      </c>
      <c r="C6412" s="3" t="str">
        <f>VLOOKUP(B6412,[1]Лист3!$C$4:$D$15,2)</f>
        <v>Сентябрь</v>
      </c>
      <c r="D6412" s="4">
        <f ca="1">'таблица-строка'!D6789</f>
        <v>250</v>
      </c>
    </row>
    <row r="6413" spans="1:4" x14ac:dyDescent="0.25">
      <c r="A6413" s="2">
        <v>44464.124628993057</v>
      </c>
      <c r="B6413" s="3">
        <f t="shared" si="100"/>
        <v>9</v>
      </c>
      <c r="C6413" s="3" t="str">
        <f>VLOOKUP(B6413,[1]Лист3!$C$4:$D$15,2)</f>
        <v>Сентябрь</v>
      </c>
      <c r="D6413" s="4">
        <f ca="1">'таблица-строка'!D6790</f>
        <v>250</v>
      </c>
    </row>
    <row r="6414" spans="1:4" x14ac:dyDescent="0.25">
      <c r="A6414" s="2">
        <v>44464.166295601855</v>
      </c>
      <c r="B6414" s="3">
        <f t="shared" si="100"/>
        <v>9</v>
      </c>
      <c r="C6414" s="3" t="str">
        <f>VLOOKUP(B6414,[1]Лист3!$C$4:$D$15,2)</f>
        <v>Сентябрь</v>
      </c>
      <c r="D6414" s="4">
        <f ca="1">'таблица-строка'!D6791</f>
        <v>250</v>
      </c>
    </row>
    <row r="6415" spans="1:4" x14ac:dyDescent="0.25">
      <c r="A6415" s="2">
        <v>44464.207962210647</v>
      </c>
      <c r="B6415" s="3">
        <f t="shared" si="100"/>
        <v>9</v>
      </c>
      <c r="C6415" s="3" t="str">
        <f>VLOOKUP(B6415,[1]Лист3!$C$4:$D$15,2)</f>
        <v>Сентябрь</v>
      </c>
      <c r="D6415" s="4">
        <f ca="1">'таблица-строка'!D6792</f>
        <v>250</v>
      </c>
    </row>
    <row r="6416" spans="1:4" x14ac:dyDescent="0.25">
      <c r="A6416" s="2">
        <v>44464.249628819445</v>
      </c>
      <c r="B6416" s="3">
        <f t="shared" si="100"/>
        <v>9</v>
      </c>
      <c r="C6416" s="3" t="str">
        <f>VLOOKUP(B6416,[1]Лист3!$C$4:$D$15,2)</f>
        <v>Сентябрь</v>
      </c>
      <c r="D6416" s="4">
        <f ca="1">'таблица-строка'!D6793</f>
        <v>250</v>
      </c>
    </row>
    <row r="6417" spans="1:4" x14ac:dyDescent="0.25">
      <c r="A6417" s="2">
        <v>44464.291295428244</v>
      </c>
      <c r="B6417" s="3">
        <f t="shared" si="100"/>
        <v>9</v>
      </c>
      <c r="C6417" s="3" t="str">
        <f>VLOOKUP(B6417,[1]Лист3!$C$4:$D$15,2)</f>
        <v>Сентябрь</v>
      </c>
      <c r="D6417" s="4">
        <f ca="1">'таблица-строка'!D6794</f>
        <v>250</v>
      </c>
    </row>
    <row r="6418" spans="1:4" x14ac:dyDescent="0.25">
      <c r="A6418" s="2">
        <v>44464.332962037035</v>
      </c>
      <c r="B6418" s="3">
        <f t="shared" si="100"/>
        <v>9</v>
      </c>
      <c r="C6418" s="3" t="str">
        <f>VLOOKUP(B6418,[1]Лист3!$C$4:$D$15,2)</f>
        <v>Сентябрь</v>
      </c>
      <c r="D6418" s="4">
        <f ca="1">'таблица-строка'!D6795</f>
        <v>250</v>
      </c>
    </row>
    <row r="6419" spans="1:4" x14ac:dyDescent="0.25">
      <c r="A6419" s="2">
        <v>44464.374628645834</v>
      </c>
      <c r="B6419" s="3">
        <f t="shared" si="100"/>
        <v>9</v>
      </c>
      <c r="C6419" s="3" t="str">
        <f>VLOOKUP(B6419,[1]Лист3!$C$4:$D$15,2)</f>
        <v>Сентябрь</v>
      </c>
      <c r="D6419" s="4">
        <f ca="1">'таблица-строка'!D6796</f>
        <v>250</v>
      </c>
    </row>
    <row r="6420" spans="1:4" x14ac:dyDescent="0.25">
      <c r="A6420" s="2">
        <v>44464.416295254632</v>
      </c>
      <c r="B6420" s="3">
        <f t="shared" si="100"/>
        <v>9</v>
      </c>
      <c r="C6420" s="3" t="str">
        <f>VLOOKUP(B6420,[1]Лист3!$C$4:$D$15,2)</f>
        <v>Сентябрь</v>
      </c>
      <c r="D6420" s="4">
        <f ca="1">'таблица-строка'!D6797</f>
        <v>250</v>
      </c>
    </row>
    <row r="6421" spans="1:4" x14ac:dyDescent="0.25">
      <c r="A6421" s="2">
        <v>44464.457961863423</v>
      </c>
      <c r="B6421" s="3">
        <f t="shared" si="100"/>
        <v>9</v>
      </c>
      <c r="C6421" s="3" t="str">
        <f>VLOOKUP(B6421,[1]Лист3!$C$4:$D$15,2)</f>
        <v>Сентябрь</v>
      </c>
      <c r="D6421" s="4">
        <f ca="1">'таблица-строка'!D6798</f>
        <v>250</v>
      </c>
    </row>
    <row r="6422" spans="1:4" x14ac:dyDescent="0.25">
      <c r="A6422" s="2">
        <v>44464.499628472222</v>
      </c>
      <c r="B6422" s="3">
        <f t="shared" si="100"/>
        <v>9</v>
      </c>
      <c r="C6422" s="3" t="str">
        <f>VLOOKUP(B6422,[1]Лист3!$C$4:$D$15,2)</f>
        <v>Сентябрь</v>
      </c>
      <c r="D6422" s="4">
        <f ca="1">'таблица-строка'!D6799</f>
        <v>250</v>
      </c>
    </row>
    <row r="6423" spans="1:4" x14ac:dyDescent="0.25">
      <c r="A6423" s="2">
        <v>44464.541295081021</v>
      </c>
      <c r="B6423" s="3">
        <f t="shared" si="100"/>
        <v>9</v>
      </c>
      <c r="C6423" s="3" t="str">
        <f>VLOOKUP(B6423,[1]Лист3!$C$4:$D$15,2)</f>
        <v>Сентябрь</v>
      </c>
      <c r="D6423" s="4">
        <f ca="1">'таблица-строка'!D6800</f>
        <v>250</v>
      </c>
    </row>
    <row r="6424" spans="1:4" x14ac:dyDescent="0.25">
      <c r="A6424" s="2">
        <v>44464.582961689812</v>
      </c>
      <c r="B6424" s="3">
        <f t="shared" si="100"/>
        <v>9</v>
      </c>
      <c r="C6424" s="3" t="str">
        <f>VLOOKUP(B6424,[1]Лист3!$C$4:$D$15,2)</f>
        <v>Сентябрь</v>
      </c>
      <c r="D6424" s="4">
        <f ca="1">'таблица-строка'!D6801</f>
        <v>250</v>
      </c>
    </row>
    <row r="6425" spans="1:4" x14ac:dyDescent="0.25">
      <c r="A6425" s="2">
        <v>44464.62462829861</v>
      </c>
      <c r="B6425" s="3">
        <f t="shared" si="100"/>
        <v>9</v>
      </c>
      <c r="C6425" s="3" t="str">
        <f>VLOOKUP(B6425,[1]Лист3!$C$4:$D$15,2)</f>
        <v>Сентябрь</v>
      </c>
      <c r="D6425" s="4">
        <f ca="1">'таблица-строка'!D6802</f>
        <v>250</v>
      </c>
    </row>
    <row r="6426" spans="1:4" x14ac:dyDescent="0.25">
      <c r="A6426" s="2">
        <v>44464.666294907409</v>
      </c>
      <c r="B6426" s="3">
        <f t="shared" si="100"/>
        <v>9</v>
      </c>
      <c r="C6426" s="3" t="str">
        <f>VLOOKUP(B6426,[1]Лист3!$C$4:$D$15,2)</f>
        <v>Сентябрь</v>
      </c>
      <c r="D6426" s="4">
        <f ca="1">'таблица-строка'!D6803</f>
        <v>250</v>
      </c>
    </row>
    <row r="6427" spans="1:4" x14ac:dyDescent="0.25">
      <c r="A6427" s="2">
        <v>44464.7079615162</v>
      </c>
      <c r="B6427" s="3">
        <f t="shared" si="100"/>
        <v>9</v>
      </c>
      <c r="C6427" s="3" t="str">
        <f>VLOOKUP(B6427,[1]Лист3!$C$4:$D$15,2)</f>
        <v>Сентябрь</v>
      </c>
      <c r="D6427" s="4">
        <f ca="1">'таблица-строка'!D6804</f>
        <v>250</v>
      </c>
    </row>
    <row r="6428" spans="1:4" x14ac:dyDescent="0.25">
      <c r="A6428" s="2">
        <v>44464.749628124999</v>
      </c>
      <c r="B6428" s="3">
        <f t="shared" si="100"/>
        <v>9</v>
      </c>
      <c r="C6428" s="3" t="str">
        <f>VLOOKUP(B6428,[1]Лист3!$C$4:$D$15,2)</f>
        <v>Сентябрь</v>
      </c>
      <c r="D6428" s="4">
        <f ca="1">'таблица-строка'!D6805</f>
        <v>250</v>
      </c>
    </row>
    <row r="6429" spans="1:4" x14ac:dyDescent="0.25">
      <c r="A6429" s="2">
        <v>44464.791294733797</v>
      </c>
      <c r="B6429" s="3">
        <f t="shared" si="100"/>
        <v>9</v>
      </c>
      <c r="C6429" s="3" t="str">
        <f>VLOOKUP(B6429,[1]Лист3!$C$4:$D$15,2)</f>
        <v>Сентябрь</v>
      </c>
      <c r="D6429" s="4">
        <f ca="1">'таблица-строка'!D6806</f>
        <v>250</v>
      </c>
    </row>
    <row r="6430" spans="1:4" x14ac:dyDescent="0.25">
      <c r="A6430" s="2">
        <v>44464.832961342596</v>
      </c>
      <c r="B6430" s="3">
        <f t="shared" si="100"/>
        <v>9</v>
      </c>
      <c r="C6430" s="3" t="str">
        <f>VLOOKUP(B6430,[1]Лист3!$C$4:$D$15,2)</f>
        <v>Сентябрь</v>
      </c>
      <c r="D6430" s="4">
        <f ca="1">'таблица-строка'!D6807</f>
        <v>250</v>
      </c>
    </row>
    <row r="6431" spans="1:4" x14ac:dyDescent="0.25">
      <c r="A6431" s="2">
        <v>44464.874627951387</v>
      </c>
      <c r="B6431" s="3">
        <f t="shared" si="100"/>
        <v>9</v>
      </c>
      <c r="C6431" s="3" t="str">
        <f>VLOOKUP(B6431,[1]Лист3!$C$4:$D$15,2)</f>
        <v>Сентябрь</v>
      </c>
      <c r="D6431" s="4">
        <f ca="1">'таблица-строка'!D6808</f>
        <v>250</v>
      </c>
    </row>
    <row r="6432" spans="1:4" x14ac:dyDescent="0.25">
      <c r="A6432" s="2">
        <v>44464.916294560186</v>
      </c>
      <c r="B6432" s="3">
        <f t="shared" si="100"/>
        <v>9</v>
      </c>
      <c r="C6432" s="3" t="str">
        <f>VLOOKUP(B6432,[1]Лист3!$C$4:$D$15,2)</f>
        <v>Сентябрь</v>
      </c>
      <c r="D6432" s="4">
        <f ca="1">'таблица-строка'!D6809</f>
        <v>250</v>
      </c>
    </row>
    <row r="6433" spans="1:4" x14ac:dyDescent="0.25">
      <c r="A6433" s="2">
        <v>44464.957961168984</v>
      </c>
      <c r="B6433" s="3">
        <f t="shared" si="100"/>
        <v>9</v>
      </c>
      <c r="C6433" s="3" t="str">
        <f>VLOOKUP(B6433,[1]Лист3!$C$4:$D$15,2)</f>
        <v>Сентябрь</v>
      </c>
      <c r="D6433" s="4">
        <f ca="1">'таблица-строка'!D6810</f>
        <v>250</v>
      </c>
    </row>
    <row r="6434" spans="1:4" x14ac:dyDescent="0.25">
      <c r="A6434" s="2">
        <v>44464.999627777775</v>
      </c>
      <c r="B6434" s="3">
        <f t="shared" si="100"/>
        <v>9</v>
      </c>
      <c r="C6434" s="3" t="str">
        <f>VLOOKUP(B6434,[1]Лист3!$C$4:$D$15,2)</f>
        <v>Сентябрь</v>
      </c>
      <c r="D6434" s="4">
        <f ca="1">'таблица-строка'!D6811</f>
        <v>250</v>
      </c>
    </row>
    <row r="6435" spans="1:4" x14ac:dyDescent="0.25">
      <c r="A6435" s="2">
        <v>44465.041294386574</v>
      </c>
      <c r="B6435" s="3">
        <f t="shared" si="100"/>
        <v>9</v>
      </c>
      <c r="C6435" s="3" t="str">
        <f>VLOOKUP(B6435,[1]Лист3!$C$4:$D$15,2)</f>
        <v>Сентябрь</v>
      </c>
      <c r="D6435" s="4">
        <f ca="1">'таблица-строка'!D6812</f>
        <v>250</v>
      </c>
    </row>
    <row r="6436" spans="1:4" x14ac:dyDescent="0.25">
      <c r="A6436" s="2">
        <v>44465.082960995373</v>
      </c>
      <c r="B6436" s="3">
        <f t="shared" si="100"/>
        <v>9</v>
      </c>
      <c r="C6436" s="3" t="str">
        <f>VLOOKUP(B6436,[1]Лист3!$C$4:$D$15,2)</f>
        <v>Сентябрь</v>
      </c>
      <c r="D6436" s="4">
        <f ca="1">'таблица-строка'!D6813</f>
        <v>250</v>
      </c>
    </row>
    <row r="6437" spans="1:4" x14ac:dyDescent="0.25">
      <c r="A6437" s="2">
        <v>44465.124627604164</v>
      </c>
      <c r="B6437" s="3">
        <f t="shared" si="100"/>
        <v>9</v>
      </c>
      <c r="C6437" s="3" t="str">
        <f>VLOOKUP(B6437,[1]Лист3!$C$4:$D$15,2)</f>
        <v>Сентябрь</v>
      </c>
      <c r="D6437" s="4">
        <f ca="1">'таблица-строка'!D6814</f>
        <v>250</v>
      </c>
    </row>
    <row r="6438" spans="1:4" x14ac:dyDescent="0.25">
      <c r="A6438" s="2">
        <v>44465.166294212962</v>
      </c>
      <c r="B6438" s="3">
        <f t="shared" si="100"/>
        <v>9</v>
      </c>
      <c r="C6438" s="3" t="str">
        <f>VLOOKUP(B6438,[1]Лист3!$C$4:$D$15,2)</f>
        <v>Сентябрь</v>
      </c>
      <c r="D6438" s="4">
        <f ca="1">'таблица-строка'!D6815</f>
        <v>250</v>
      </c>
    </row>
    <row r="6439" spans="1:4" x14ac:dyDescent="0.25">
      <c r="A6439" s="2">
        <v>44465.207960821761</v>
      </c>
      <c r="B6439" s="3">
        <f t="shared" si="100"/>
        <v>9</v>
      </c>
      <c r="C6439" s="3" t="str">
        <f>VLOOKUP(B6439,[1]Лист3!$C$4:$D$15,2)</f>
        <v>Сентябрь</v>
      </c>
      <c r="D6439" s="4">
        <f ca="1">'таблица-строка'!D6816</f>
        <v>250</v>
      </c>
    </row>
    <row r="6440" spans="1:4" x14ac:dyDescent="0.25">
      <c r="A6440" s="2">
        <v>44465.249627430552</v>
      </c>
      <c r="B6440" s="3">
        <f t="shared" si="100"/>
        <v>9</v>
      </c>
      <c r="C6440" s="3" t="str">
        <f>VLOOKUP(B6440,[1]Лист3!$C$4:$D$15,2)</f>
        <v>Сентябрь</v>
      </c>
      <c r="D6440" s="4">
        <f ca="1">'таблица-строка'!D6817</f>
        <v>250</v>
      </c>
    </row>
    <row r="6441" spans="1:4" x14ac:dyDescent="0.25">
      <c r="A6441" s="2">
        <v>44465.291294039351</v>
      </c>
      <c r="B6441" s="3">
        <f t="shared" si="100"/>
        <v>9</v>
      </c>
      <c r="C6441" s="3" t="str">
        <f>VLOOKUP(B6441,[1]Лист3!$C$4:$D$15,2)</f>
        <v>Сентябрь</v>
      </c>
      <c r="D6441" s="4">
        <f ca="1">'таблица-строка'!D6818</f>
        <v>250</v>
      </c>
    </row>
    <row r="6442" spans="1:4" x14ac:dyDescent="0.25">
      <c r="A6442" s="2">
        <v>44465.332960648149</v>
      </c>
      <c r="B6442" s="3">
        <f t="shared" si="100"/>
        <v>9</v>
      </c>
      <c r="C6442" s="3" t="str">
        <f>VLOOKUP(B6442,[1]Лист3!$C$4:$D$15,2)</f>
        <v>Сентябрь</v>
      </c>
      <c r="D6442" s="4">
        <f ca="1">'таблица-строка'!D6819</f>
        <v>250</v>
      </c>
    </row>
    <row r="6443" spans="1:4" x14ac:dyDescent="0.25">
      <c r="A6443" s="2">
        <v>44465.374627256948</v>
      </c>
      <c r="B6443" s="3">
        <f t="shared" si="100"/>
        <v>9</v>
      </c>
      <c r="C6443" s="3" t="str">
        <f>VLOOKUP(B6443,[1]Лист3!$C$4:$D$15,2)</f>
        <v>Сентябрь</v>
      </c>
      <c r="D6443" s="4">
        <f ca="1">'таблица-строка'!D6820</f>
        <v>250</v>
      </c>
    </row>
    <row r="6444" spans="1:4" x14ac:dyDescent="0.25">
      <c r="A6444" s="2">
        <v>44465.416293865739</v>
      </c>
      <c r="B6444" s="3">
        <f t="shared" si="100"/>
        <v>9</v>
      </c>
      <c r="C6444" s="3" t="str">
        <f>VLOOKUP(B6444,[1]Лист3!$C$4:$D$15,2)</f>
        <v>Сентябрь</v>
      </c>
      <c r="D6444" s="4">
        <f ca="1">'таблица-строка'!D6821</f>
        <v>250</v>
      </c>
    </row>
    <row r="6445" spans="1:4" x14ac:dyDescent="0.25">
      <c r="A6445" s="2">
        <v>44465.457960474538</v>
      </c>
      <c r="B6445" s="3">
        <f t="shared" si="100"/>
        <v>9</v>
      </c>
      <c r="C6445" s="3" t="str">
        <f>VLOOKUP(B6445,[1]Лист3!$C$4:$D$15,2)</f>
        <v>Сентябрь</v>
      </c>
      <c r="D6445" s="4">
        <f ca="1">'таблица-строка'!D6822</f>
        <v>250</v>
      </c>
    </row>
    <row r="6446" spans="1:4" x14ac:dyDescent="0.25">
      <c r="A6446" s="2">
        <v>44465.499627083336</v>
      </c>
      <c r="B6446" s="3">
        <f t="shared" si="100"/>
        <v>9</v>
      </c>
      <c r="C6446" s="3" t="str">
        <f>VLOOKUP(B6446,[1]Лист3!$C$4:$D$15,2)</f>
        <v>Сентябрь</v>
      </c>
      <c r="D6446" s="4">
        <f ca="1">'таблица-строка'!D6823</f>
        <v>250</v>
      </c>
    </row>
    <row r="6447" spans="1:4" x14ac:dyDescent="0.25">
      <c r="A6447" s="2">
        <v>44465.541293692128</v>
      </c>
      <c r="B6447" s="3">
        <f t="shared" si="100"/>
        <v>9</v>
      </c>
      <c r="C6447" s="3" t="str">
        <f>VLOOKUP(B6447,[1]Лист3!$C$4:$D$15,2)</f>
        <v>Сентябрь</v>
      </c>
      <c r="D6447" s="4">
        <f ca="1">'таблица-строка'!D6824</f>
        <v>250</v>
      </c>
    </row>
    <row r="6448" spans="1:4" x14ac:dyDescent="0.25">
      <c r="A6448" s="2">
        <v>44465.582960300926</v>
      </c>
      <c r="B6448" s="3">
        <f t="shared" si="100"/>
        <v>9</v>
      </c>
      <c r="C6448" s="3" t="str">
        <f>VLOOKUP(B6448,[1]Лист3!$C$4:$D$15,2)</f>
        <v>Сентябрь</v>
      </c>
      <c r="D6448" s="4">
        <f ca="1">'таблица-строка'!D6825</f>
        <v>250</v>
      </c>
    </row>
    <row r="6449" spans="1:4" x14ac:dyDescent="0.25">
      <c r="A6449" s="2">
        <v>44465.624626909725</v>
      </c>
      <c r="B6449" s="3">
        <f t="shared" si="100"/>
        <v>9</v>
      </c>
      <c r="C6449" s="3" t="str">
        <f>VLOOKUP(B6449,[1]Лист3!$C$4:$D$15,2)</f>
        <v>Сентябрь</v>
      </c>
      <c r="D6449" s="4">
        <f ca="1">'таблица-строка'!D6826</f>
        <v>250</v>
      </c>
    </row>
    <row r="6450" spans="1:4" x14ac:dyDescent="0.25">
      <c r="A6450" s="2">
        <v>44465.666293518516</v>
      </c>
      <c r="B6450" s="3">
        <f t="shared" si="100"/>
        <v>9</v>
      </c>
      <c r="C6450" s="3" t="str">
        <f>VLOOKUP(B6450,[1]Лист3!$C$4:$D$15,2)</f>
        <v>Сентябрь</v>
      </c>
      <c r="D6450" s="4">
        <f ca="1">'таблица-строка'!D6827</f>
        <v>250</v>
      </c>
    </row>
    <row r="6451" spans="1:4" x14ac:dyDescent="0.25">
      <c r="A6451" s="2">
        <v>44465.707960127314</v>
      </c>
      <c r="B6451" s="3">
        <f t="shared" si="100"/>
        <v>9</v>
      </c>
      <c r="C6451" s="3" t="str">
        <f>VLOOKUP(B6451,[1]Лист3!$C$4:$D$15,2)</f>
        <v>Сентябрь</v>
      </c>
      <c r="D6451" s="4">
        <f ca="1">'таблица-строка'!D6828</f>
        <v>250</v>
      </c>
    </row>
    <row r="6452" spans="1:4" x14ac:dyDescent="0.25">
      <c r="A6452" s="2">
        <v>44465.749626736113</v>
      </c>
      <c r="B6452" s="3">
        <f t="shared" si="100"/>
        <v>9</v>
      </c>
      <c r="C6452" s="3" t="str">
        <f>VLOOKUP(B6452,[1]Лист3!$C$4:$D$15,2)</f>
        <v>Сентябрь</v>
      </c>
      <c r="D6452" s="4">
        <f ca="1">'таблица-строка'!D6829</f>
        <v>250</v>
      </c>
    </row>
    <row r="6453" spans="1:4" x14ac:dyDescent="0.25">
      <c r="A6453" s="2">
        <v>44465.791293344904</v>
      </c>
      <c r="B6453" s="3">
        <f t="shared" si="100"/>
        <v>9</v>
      </c>
      <c r="C6453" s="3" t="str">
        <f>VLOOKUP(B6453,[1]Лист3!$C$4:$D$15,2)</f>
        <v>Сентябрь</v>
      </c>
      <c r="D6453" s="4">
        <f ca="1">'таблица-строка'!D6830</f>
        <v>250</v>
      </c>
    </row>
    <row r="6454" spans="1:4" x14ac:dyDescent="0.25">
      <c r="A6454" s="2">
        <v>44465.832959953703</v>
      </c>
      <c r="B6454" s="3">
        <f t="shared" si="100"/>
        <v>9</v>
      </c>
      <c r="C6454" s="3" t="str">
        <f>VLOOKUP(B6454,[1]Лист3!$C$4:$D$15,2)</f>
        <v>Сентябрь</v>
      </c>
      <c r="D6454" s="4">
        <f ca="1">'таблица-строка'!D6831</f>
        <v>250</v>
      </c>
    </row>
    <row r="6455" spans="1:4" x14ac:dyDescent="0.25">
      <c r="A6455" s="2">
        <v>44465.874626562501</v>
      </c>
      <c r="B6455" s="3">
        <f t="shared" si="100"/>
        <v>9</v>
      </c>
      <c r="C6455" s="3" t="str">
        <f>VLOOKUP(B6455,[1]Лист3!$C$4:$D$15,2)</f>
        <v>Сентябрь</v>
      </c>
      <c r="D6455" s="4">
        <f ca="1">'таблица-строка'!D6832</f>
        <v>250</v>
      </c>
    </row>
    <row r="6456" spans="1:4" x14ac:dyDescent="0.25">
      <c r="A6456" s="2">
        <v>44465.9162931713</v>
      </c>
      <c r="B6456" s="3">
        <f t="shared" si="100"/>
        <v>9</v>
      </c>
      <c r="C6456" s="3" t="str">
        <f>VLOOKUP(B6456,[1]Лист3!$C$4:$D$15,2)</f>
        <v>Сентябрь</v>
      </c>
      <c r="D6456" s="4">
        <f ca="1">'таблица-строка'!D6833</f>
        <v>250</v>
      </c>
    </row>
    <row r="6457" spans="1:4" x14ac:dyDescent="0.25">
      <c r="A6457" s="2">
        <v>44465.957959780091</v>
      </c>
      <c r="B6457" s="3">
        <f t="shared" si="100"/>
        <v>9</v>
      </c>
      <c r="C6457" s="3" t="str">
        <f>VLOOKUP(B6457,[1]Лист3!$C$4:$D$15,2)</f>
        <v>Сентябрь</v>
      </c>
      <c r="D6457" s="4">
        <f ca="1">'таблица-строка'!D6834</f>
        <v>250</v>
      </c>
    </row>
    <row r="6458" spans="1:4" x14ac:dyDescent="0.25">
      <c r="A6458" s="2">
        <v>44465.99962638889</v>
      </c>
      <c r="B6458" s="3">
        <f t="shared" si="100"/>
        <v>9</v>
      </c>
      <c r="C6458" s="3" t="str">
        <f>VLOOKUP(B6458,[1]Лист3!$C$4:$D$15,2)</f>
        <v>Сентябрь</v>
      </c>
      <c r="D6458" s="4">
        <f ca="1">'таблица-строка'!D6835</f>
        <v>250</v>
      </c>
    </row>
    <row r="6459" spans="1:4" x14ac:dyDescent="0.25">
      <c r="A6459" s="2">
        <v>44466.041292997688</v>
      </c>
      <c r="B6459" s="3">
        <f t="shared" si="100"/>
        <v>9</v>
      </c>
      <c r="C6459" s="3" t="str">
        <f>VLOOKUP(B6459,[1]Лист3!$C$4:$D$15,2)</f>
        <v>Сентябрь</v>
      </c>
      <c r="D6459" s="4">
        <f ca="1">'таблица-строка'!D6836</f>
        <v>250</v>
      </c>
    </row>
    <row r="6460" spans="1:4" x14ac:dyDescent="0.25">
      <c r="A6460" s="2">
        <v>44466.08295960648</v>
      </c>
      <c r="B6460" s="3">
        <f t="shared" si="100"/>
        <v>9</v>
      </c>
      <c r="C6460" s="3" t="str">
        <f>VLOOKUP(B6460,[1]Лист3!$C$4:$D$15,2)</f>
        <v>Сентябрь</v>
      </c>
      <c r="D6460" s="4">
        <f ca="1">'таблица-строка'!D6837</f>
        <v>250</v>
      </c>
    </row>
    <row r="6461" spans="1:4" x14ac:dyDescent="0.25">
      <c r="A6461" s="2">
        <v>44466.124626215278</v>
      </c>
      <c r="B6461" s="3">
        <f t="shared" si="100"/>
        <v>9</v>
      </c>
      <c r="C6461" s="3" t="str">
        <f>VLOOKUP(B6461,[1]Лист3!$C$4:$D$15,2)</f>
        <v>Сентябрь</v>
      </c>
      <c r="D6461" s="4">
        <f ca="1">'таблица-строка'!D6838</f>
        <v>250</v>
      </c>
    </row>
    <row r="6462" spans="1:4" x14ac:dyDescent="0.25">
      <c r="A6462" s="2">
        <v>44466.166292824077</v>
      </c>
      <c r="B6462" s="3">
        <f t="shared" si="100"/>
        <v>9</v>
      </c>
      <c r="C6462" s="3" t="str">
        <f>VLOOKUP(B6462,[1]Лист3!$C$4:$D$15,2)</f>
        <v>Сентябрь</v>
      </c>
      <c r="D6462" s="4">
        <f ca="1">'таблица-строка'!D6839</f>
        <v>250</v>
      </c>
    </row>
    <row r="6463" spans="1:4" x14ac:dyDescent="0.25">
      <c r="A6463" s="2">
        <v>44466.207959432868</v>
      </c>
      <c r="B6463" s="3">
        <f t="shared" si="100"/>
        <v>9</v>
      </c>
      <c r="C6463" s="3" t="str">
        <f>VLOOKUP(B6463,[1]Лист3!$C$4:$D$15,2)</f>
        <v>Сентябрь</v>
      </c>
      <c r="D6463" s="4">
        <f ca="1">'таблица-строка'!D6840</f>
        <v>250</v>
      </c>
    </row>
    <row r="6464" spans="1:4" x14ac:dyDescent="0.25">
      <c r="A6464" s="2">
        <v>44466.249626041666</v>
      </c>
      <c r="B6464" s="3">
        <f t="shared" si="100"/>
        <v>9</v>
      </c>
      <c r="C6464" s="3" t="str">
        <f>VLOOKUP(B6464,[1]Лист3!$C$4:$D$15,2)</f>
        <v>Сентябрь</v>
      </c>
      <c r="D6464" s="4">
        <f ca="1">'таблица-строка'!D6841</f>
        <v>250</v>
      </c>
    </row>
    <row r="6465" spans="1:4" x14ac:dyDescent="0.25">
      <c r="A6465" s="2">
        <v>44466.291292650465</v>
      </c>
      <c r="B6465" s="3">
        <f t="shared" si="100"/>
        <v>9</v>
      </c>
      <c r="C6465" s="3" t="str">
        <f>VLOOKUP(B6465,[1]Лист3!$C$4:$D$15,2)</f>
        <v>Сентябрь</v>
      </c>
      <c r="D6465" s="4">
        <f ca="1">'таблица-строка'!D6842</f>
        <v>250</v>
      </c>
    </row>
    <row r="6466" spans="1:4" x14ac:dyDescent="0.25">
      <c r="A6466" s="2">
        <v>44466.332959259256</v>
      </c>
      <c r="B6466" s="3">
        <f t="shared" si="100"/>
        <v>9</v>
      </c>
      <c r="C6466" s="3" t="str">
        <f>VLOOKUP(B6466,[1]Лист3!$C$4:$D$15,2)</f>
        <v>Сентябрь</v>
      </c>
      <c r="D6466" s="4">
        <f ca="1">'таблица-строка'!D6843</f>
        <v>250</v>
      </c>
    </row>
    <row r="6467" spans="1:4" x14ac:dyDescent="0.25">
      <c r="A6467" s="2">
        <v>44466.374625868055</v>
      </c>
      <c r="B6467" s="3">
        <f t="shared" ref="B6467:B6530" si="101">MONTH(A6467)</f>
        <v>9</v>
      </c>
      <c r="C6467" s="3" t="str">
        <f>VLOOKUP(B6467,[1]Лист3!$C$4:$D$15,2)</f>
        <v>Сентябрь</v>
      </c>
      <c r="D6467" s="4">
        <f ca="1">'таблица-строка'!D6844</f>
        <v>250</v>
      </c>
    </row>
    <row r="6468" spans="1:4" x14ac:dyDescent="0.25">
      <c r="A6468" s="2">
        <v>44466.416292476853</v>
      </c>
      <c r="B6468" s="3">
        <f t="shared" si="101"/>
        <v>9</v>
      </c>
      <c r="C6468" s="3" t="str">
        <f>VLOOKUP(B6468,[1]Лист3!$C$4:$D$15,2)</f>
        <v>Сентябрь</v>
      </c>
      <c r="D6468" s="4">
        <f ca="1">'таблица-строка'!D6845</f>
        <v>250</v>
      </c>
    </row>
    <row r="6469" spans="1:4" x14ac:dyDescent="0.25">
      <c r="A6469" s="2">
        <v>44466.457959085645</v>
      </c>
      <c r="B6469" s="3">
        <f t="shared" si="101"/>
        <v>9</v>
      </c>
      <c r="C6469" s="3" t="str">
        <f>VLOOKUP(B6469,[1]Лист3!$C$4:$D$15,2)</f>
        <v>Сентябрь</v>
      </c>
      <c r="D6469" s="4">
        <f ca="1">'таблица-строка'!D6846</f>
        <v>250</v>
      </c>
    </row>
    <row r="6470" spans="1:4" x14ac:dyDescent="0.25">
      <c r="A6470" s="2">
        <v>44466.499625694443</v>
      </c>
      <c r="B6470" s="3">
        <f t="shared" si="101"/>
        <v>9</v>
      </c>
      <c r="C6470" s="3" t="str">
        <f>VLOOKUP(B6470,[1]Лист3!$C$4:$D$15,2)</f>
        <v>Сентябрь</v>
      </c>
      <c r="D6470" s="4">
        <f ca="1">'таблица-строка'!D6847</f>
        <v>250</v>
      </c>
    </row>
    <row r="6471" spans="1:4" x14ac:dyDescent="0.25">
      <c r="A6471" s="2">
        <v>44466.541292303242</v>
      </c>
      <c r="B6471" s="3">
        <f t="shared" si="101"/>
        <v>9</v>
      </c>
      <c r="C6471" s="3" t="str">
        <f>VLOOKUP(B6471,[1]Лист3!$C$4:$D$15,2)</f>
        <v>Сентябрь</v>
      </c>
      <c r="D6471" s="4">
        <f ca="1">'таблица-строка'!D6848</f>
        <v>250</v>
      </c>
    </row>
    <row r="6472" spans="1:4" x14ac:dyDescent="0.25">
      <c r="A6472" s="2">
        <v>44466.58295891204</v>
      </c>
      <c r="B6472" s="3">
        <f t="shared" si="101"/>
        <v>9</v>
      </c>
      <c r="C6472" s="3" t="str">
        <f>VLOOKUP(B6472,[1]Лист3!$C$4:$D$15,2)</f>
        <v>Сентябрь</v>
      </c>
      <c r="D6472" s="4">
        <f ca="1">'таблица-строка'!D6849</f>
        <v>250</v>
      </c>
    </row>
    <row r="6473" spans="1:4" x14ac:dyDescent="0.25">
      <c r="A6473" s="2">
        <v>44466.624625520832</v>
      </c>
      <c r="B6473" s="3">
        <f t="shared" si="101"/>
        <v>9</v>
      </c>
      <c r="C6473" s="3" t="str">
        <f>VLOOKUP(B6473,[1]Лист3!$C$4:$D$15,2)</f>
        <v>Сентябрь</v>
      </c>
      <c r="D6473" s="4">
        <f ca="1">'таблица-строка'!D6850</f>
        <v>250</v>
      </c>
    </row>
    <row r="6474" spans="1:4" x14ac:dyDescent="0.25">
      <c r="A6474" s="2">
        <v>44466.66629212963</v>
      </c>
      <c r="B6474" s="3">
        <f t="shared" si="101"/>
        <v>9</v>
      </c>
      <c r="C6474" s="3" t="str">
        <f>VLOOKUP(B6474,[1]Лист3!$C$4:$D$15,2)</f>
        <v>Сентябрь</v>
      </c>
      <c r="D6474" s="4">
        <f ca="1">'таблица-строка'!D6851</f>
        <v>250</v>
      </c>
    </row>
    <row r="6475" spans="1:4" x14ac:dyDescent="0.25">
      <c r="A6475" s="2">
        <v>44466.707958738429</v>
      </c>
      <c r="B6475" s="3">
        <f t="shared" si="101"/>
        <v>9</v>
      </c>
      <c r="C6475" s="3" t="str">
        <f>VLOOKUP(B6475,[1]Лист3!$C$4:$D$15,2)</f>
        <v>Сентябрь</v>
      </c>
      <c r="D6475" s="4">
        <f ca="1">'таблица-строка'!D6852</f>
        <v>250</v>
      </c>
    </row>
    <row r="6476" spans="1:4" x14ac:dyDescent="0.25">
      <c r="A6476" s="2">
        <v>44466.74962534722</v>
      </c>
      <c r="B6476" s="3">
        <f t="shared" si="101"/>
        <v>9</v>
      </c>
      <c r="C6476" s="3" t="str">
        <f>VLOOKUP(B6476,[1]Лист3!$C$4:$D$15,2)</f>
        <v>Сентябрь</v>
      </c>
      <c r="D6476" s="4">
        <f ca="1">'таблица-строка'!D6853</f>
        <v>250</v>
      </c>
    </row>
    <row r="6477" spans="1:4" x14ac:dyDescent="0.25">
      <c r="A6477" s="2">
        <v>44466.791291956019</v>
      </c>
      <c r="B6477" s="3">
        <f t="shared" si="101"/>
        <v>9</v>
      </c>
      <c r="C6477" s="3" t="str">
        <f>VLOOKUP(B6477,[1]Лист3!$C$4:$D$15,2)</f>
        <v>Сентябрь</v>
      </c>
      <c r="D6477" s="4">
        <f ca="1">'таблица-строка'!D6854</f>
        <v>250</v>
      </c>
    </row>
    <row r="6478" spans="1:4" x14ac:dyDescent="0.25">
      <c r="A6478" s="2">
        <v>44466.832958564817</v>
      </c>
      <c r="B6478" s="3">
        <f t="shared" si="101"/>
        <v>9</v>
      </c>
      <c r="C6478" s="3" t="str">
        <f>VLOOKUP(B6478,[1]Лист3!$C$4:$D$15,2)</f>
        <v>Сентябрь</v>
      </c>
      <c r="D6478" s="4">
        <f ca="1">'таблица-строка'!D6855</f>
        <v>250</v>
      </c>
    </row>
    <row r="6479" spans="1:4" x14ac:dyDescent="0.25">
      <c r="A6479" s="2">
        <v>44466.874625173608</v>
      </c>
      <c r="B6479" s="3">
        <f t="shared" si="101"/>
        <v>9</v>
      </c>
      <c r="C6479" s="3" t="str">
        <f>VLOOKUP(B6479,[1]Лист3!$C$4:$D$15,2)</f>
        <v>Сентябрь</v>
      </c>
      <c r="D6479" s="4">
        <f ca="1">'таблица-строка'!D6856</f>
        <v>250</v>
      </c>
    </row>
    <row r="6480" spans="1:4" x14ac:dyDescent="0.25">
      <c r="A6480" s="2">
        <v>44466.916291782407</v>
      </c>
      <c r="B6480" s="3">
        <f t="shared" si="101"/>
        <v>9</v>
      </c>
      <c r="C6480" s="3" t="str">
        <f>VLOOKUP(B6480,[1]Лист3!$C$4:$D$15,2)</f>
        <v>Сентябрь</v>
      </c>
      <c r="D6480" s="4">
        <f ca="1">'таблица-строка'!D6857</f>
        <v>250</v>
      </c>
    </row>
    <row r="6481" spans="1:4" x14ac:dyDescent="0.25">
      <c r="A6481" s="2">
        <v>44466.957958391205</v>
      </c>
      <c r="B6481" s="3">
        <f t="shared" si="101"/>
        <v>9</v>
      </c>
      <c r="C6481" s="3" t="str">
        <f>VLOOKUP(B6481,[1]Лист3!$C$4:$D$15,2)</f>
        <v>Сентябрь</v>
      </c>
      <c r="D6481" s="4">
        <f ca="1">'таблица-строка'!D6858</f>
        <v>250</v>
      </c>
    </row>
    <row r="6482" spans="1:4" x14ac:dyDescent="0.25">
      <c r="A6482" s="2">
        <v>44466.999624999997</v>
      </c>
      <c r="B6482" s="3">
        <f t="shared" si="101"/>
        <v>9</v>
      </c>
      <c r="C6482" s="3" t="str">
        <f>VLOOKUP(B6482,[1]Лист3!$C$4:$D$15,2)</f>
        <v>Сентябрь</v>
      </c>
      <c r="D6482" s="4">
        <f ca="1">'таблица-строка'!D6859</f>
        <v>250</v>
      </c>
    </row>
    <row r="6483" spans="1:4" x14ac:dyDescent="0.25">
      <c r="A6483" s="2">
        <v>44467.041291608795</v>
      </c>
      <c r="B6483" s="3">
        <f t="shared" si="101"/>
        <v>9</v>
      </c>
      <c r="C6483" s="3" t="str">
        <f>VLOOKUP(B6483,[1]Лист3!$C$4:$D$15,2)</f>
        <v>Сентябрь</v>
      </c>
      <c r="D6483" s="4">
        <f ca="1">'таблица-строка'!D6860</f>
        <v>250</v>
      </c>
    </row>
    <row r="6484" spans="1:4" x14ac:dyDescent="0.25">
      <c r="A6484" s="2">
        <v>44467.082958217594</v>
      </c>
      <c r="B6484" s="3">
        <f t="shared" si="101"/>
        <v>9</v>
      </c>
      <c r="C6484" s="3" t="str">
        <f>VLOOKUP(B6484,[1]Лист3!$C$4:$D$15,2)</f>
        <v>Сентябрь</v>
      </c>
      <c r="D6484" s="4">
        <f ca="1">'таблица-строка'!D6861</f>
        <v>250</v>
      </c>
    </row>
    <row r="6485" spans="1:4" x14ac:dyDescent="0.25">
      <c r="A6485" s="2">
        <v>44467.124624826392</v>
      </c>
      <c r="B6485" s="3">
        <f t="shared" si="101"/>
        <v>9</v>
      </c>
      <c r="C6485" s="3" t="str">
        <f>VLOOKUP(B6485,[1]Лист3!$C$4:$D$15,2)</f>
        <v>Сентябрь</v>
      </c>
      <c r="D6485" s="4">
        <f ca="1">'таблица-строка'!D6862</f>
        <v>250</v>
      </c>
    </row>
    <row r="6486" spans="1:4" x14ac:dyDescent="0.25">
      <c r="A6486" s="2">
        <v>44467.166291435184</v>
      </c>
      <c r="B6486" s="3">
        <f t="shared" si="101"/>
        <v>9</v>
      </c>
      <c r="C6486" s="3" t="str">
        <f>VLOOKUP(B6486,[1]Лист3!$C$4:$D$15,2)</f>
        <v>Сентябрь</v>
      </c>
      <c r="D6486" s="4">
        <f ca="1">'таблица-строка'!D6863</f>
        <v>250</v>
      </c>
    </row>
    <row r="6487" spans="1:4" x14ac:dyDescent="0.25">
      <c r="A6487" s="2">
        <v>44467.207958043982</v>
      </c>
      <c r="B6487" s="3">
        <f t="shared" si="101"/>
        <v>9</v>
      </c>
      <c r="C6487" s="3" t="str">
        <f>VLOOKUP(B6487,[1]Лист3!$C$4:$D$15,2)</f>
        <v>Сентябрь</v>
      </c>
      <c r="D6487" s="4">
        <f ca="1">'таблица-строка'!D6864</f>
        <v>250</v>
      </c>
    </row>
    <row r="6488" spans="1:4" x14ac:dyDescent="0.25">
      <c r="A6488" s="2">
        <v>44467.249624652781</v>
      </c>
      <c r="B6488" s="3">
        <f t="shared" si="101"/>
        <v>9</v>
      </c>
      <c r="C6488" s="3" t="str">
        <f>VLOOKUP(B6488,[1]Лист3!$C$4:$D$15,2)</f>
        <v>Сентябрь</v>
      </c>
      <c r="D6488" s="4">
        <f ca="1">'таблица-строка'!D6865</f>
        <v>250</v>
      </c>
    </row>
    <row r="6489" spans="1:4" x14ac:dyDescent="0.25">
      <c r="A6489" s="2">
        <v>44467.291291261572</v>
      </c>
      <c r="B6489" s="3">
        <f t="shared" si="101"/>
        <v>9</v>
      </c>
      <c r="C6489" s="3" t="str">
        <f>VLOOKUP(B6489,[1]Лист3!$C$4:$D$15,2)</f>
        <v>Сентябрь</v>
      </c>
      <c r="D6489" s="4">
        <f ca="1">'таблица-строка'!D6866</f>
        <v>250</v>
      </c>
    </row>
    <row r="6490" spans="1:4" x14ac:dyDescent="0.25">
      <c r="A6490" s="2">
        <v>44467.332957870371</v>
      </c>
      <c r="B6490" s="3">
        <f t="shared" si="101"/>
        <v>9</v>
      </c>
      <c r="C6490" s="3" t="str">
        <f>VLOOKUP(B6490,[1]Лист3!$C$4:$D$15,2)</f>
        <v>Сентябрь</v>
      </c>
      <c r="D6490" s="4">
        <f ca="1">'таблица-строка'!D6867</f>
        <v>250</v>
      </c>
    </row>
    <row r="6491" spans="1:4" x14ac:dyDescent="0.25">
      <c r="A6491" s="2">
        <v>44467.374624479169</v>
      </c>
      <c r="B6491" s="3">
        <f t="shared" si="101"/>
        <v>9</v>
      </c>
      <c r="C6491" s="3" t="str">
        <f>VLOOKUP(B6491,[1]Лист3!$C$4:$D$15,2)</f>
        <v>Сентябрь</v>
      </c>
      <c r="D6491" s="4">
        <f ca="1">'таблица-строка'!D6868</f>
        <v>250</v>
      </c>
    </row>
    <row r="6492" spans="1:4" x14ac:dyDescent="0.25">
      <c r="A6492" s="2">
        <v>44467.41629108796</v>
      </c>
      <c r="B6492" s="3">
        <f t="shared" si="101"/>
        <v>9</v>
      </c>
      <c r="C6492" s="3" t="str">
        <f>VLOOKUP(B6492,[1]Лист3!$C$4:$D$15,2)</f>
        <v>Сентябрь</v>
      </c>
      <c r="D6492" s="4">
        <f ca="1">'таблица-строка'!D6869</f>
        <v>250</v>
      </c>
    </row>
    <row r="6493" spans="1:4" x14ac:dyDescent="0.25">
      <c r="A6493" s="2">
        <v>44467.457957696759</v>
      </c>
      <c r="B6493" s="3">
        <f t="shared" si="101"/>
        <v>9</v>
      </c>
      <c r="C6493" s="3" t="str">
        <f>VLOOKUP(B6493,[1]Лист3!$C$4:$D$15,2)</f>
        <v>Сентябрь</v>
      </c>
      <c r="D6493" s="4">
        <f ca="1">'таблица-строка'!D6870</f>
        <v>250</v>
      </c>
    </row>
    <row r="6494" spans="1:4" x14ac:dyDescent="0.25">
      <c r="A6494" s="2">
        <v>44467.499624305558</v>
      </c>
      <c r="B6494" s="3">
        <f t="shared" si="101"/>
        <v>9</v>
      </c>
      <c r="C6494" s="3" t="str">
        <f>VLOOKUP(B6494,[1]Лист3!$C$4:$D$15,2)</f>
        <v>Сентябрь</v>
      </c>
      <c r="D6494" s="4">
        <f ca="1">'таблица-строка'!D6871</f>
        <v>250</v>
      </c>
    </row>
    <row r="6495" spans="1:4" x14ac:dyDescent="0.25">
      <c r="A6495" s="2">
        <v>44467.541290914349</v>
      </c>
      <c r="B6495" s="3">
        <f t="shared" si="101"/>
        <v>9</v>
      </c>
      <c r="C6495" s="3" t="str">
        <f>VLOOKUP(B6495,[1]Лист3!$C$4:$D$15,2)</f>
        <v>Сентябрь</v>
      </c>
      <c r="D6495" s="4">
        <f ca="1">'таблица-строка'!D6872</f>
        <v>250</v>
      </c>
    </row>
    <row r="6496" spans="1:4" x14ac:dyDescent="0.25">
      <c r="A6496" s="2">
        <v>44467.582957523147</v>
      </c>
      <c r="B6496" s="3">
        <f t="shared" si="101"/>
        <v>9</v>
      </c>
      <c r="C6496" s="3" t="str">
        <f>VLOOKUP(B6496,[1]Лист3!$C$4:$D$15,2)</f>
        <v>Сентябрь</v>
      </c>
      <c r="D6496" s="4">
        <f ca="1">'таблица-строка'!D6873</f>
        <v>250</v>
      </c>
    </row>
    <row r="6497" spans="1:4" x14ac:dyDescent="0.25">
      <c r="A6497" s="2">
        <v>44467.624624131946</v>
      </c>
      <c r="B6497" s="3">
        <f t="shared" si="101"/>
        <v>9</v>
      </c>
      <c r="C6497" s="3" t="str">
        <f>VLOOKUP(B6497,[1]Лист3!$C$4:$D$15,2)</f>
        <v>Сентябрь</v>
      </c>
      <c r="D6497" s="4">
        <f ca="1">'таблица-строка'!D6874</f>
        <v>250</v>
      </c>
    </row>
    <row r="6498" spans="1:4" x14ac:dyDescent="0.25">
      <c r="A6498" s="2">
        <v>44467.666290740737</v>
      </c>
      <c r="B6498" s="3">
        <f t="shared" si="101"/>
        <v>9</v>
      </c>
      <c r="C6498" s="3" t="str">
        <f>VLOOKUP(B6498,[1]Лист3!$C$4:$D$15,2)</f>
        <v>Сентябрь</v>
      </c>
      <c r="D6498" s="4">
        <f ca="1">'таблица-строка'!D6875</f>
        <v>250</v>
      </c>
    </row>
    <row r="6499" spans="1:4" x14ac:dyDescent="0.25">
      <c r="A6499" s="2">
        <v>44467.707957349536</v>
      </c>
      <c r="B6499" s="3">
        <f t="shared" si="101"/>
        <v>9</v>
      </c>
      <c r="C6499" s="3" t="str">
        <f>VLOOKUP(B6499,[1]Лист3!$C$4:$D$15,2)</f>
        <v>Сентябрь</v>
      </c>
      <c r="D6499" s="4">
        <f ca="1">'таблица-строка'!D6876</f>
        <v>250</v>
      </c>
    </row>
    <row r="6500" spans="1:4" x14ac:dyDescent="0.25">
      <c r="A6500" s="2">
        <v>44467.749623958334</v>
      </c>
      <c r="B6500" s="3">
        <f t="shared" si="101"/>
        <v>9</v>
      </c>
      <c r="C6500" s="3" t="str">
        <f>VLOOKUP(B6500,[1]Лист3!$C$4:$D$15,2)</f>
        <v>Сентябрь</v>
      </c>
      <c r="D6500" s="4">
        <f ca="1">'таблица-строка'!D6877</f>
        <v>250</v>
      </c>
    </row>
    <row r="6501" spans="1:4" x14ac:dyDescent="0.25">
      <c r="A6501" s="2">
        <v>44467.791290567133</v>
      </c>
      <c r="B6501" s="3">
        <f t="shared" si="101"/>
        <v>9</v>
      </c>
      <c r="C6501" s="3" t="str">
        <f>VLOOKUP(B6501,[1]Лист3!$C$4:$D$15,2)</f>
        <v>Сентябрь</v>
      </c>
      <c r="D6501" s="4">
        <f ca="1">'таблица-строка'!D6878</f>
        <v>250</v>
      </c>
    </row>
    <row r="6502" spans="1:4" x14ac:dyDescent="0.25">
      <c r="A6502" s="2">
        <v>44467.832957175924</v>
      </c>
      <c r="B6502" s="3">
        <f t="shared" si="101"/>
        <v>9</v>
      </c>
      <c r="C6502" s="3" t="str">
        <f>VLOOKUP(B6502,[1]Лист3!$C$4:$D$15,2)</f>
        <v>Сентябрь</v>
      </c>
      <c r="D6502" s="4">
        <f ca="1">'таблица-строка'!D6879</f>
        <v>250</v>
      </c>
    </row>
    <row r="6503" spans="1:4" x14ac:dyDescent="0.25">
      <c r="A6503" s="2">
        <v>44467.874623784723</v>
      </c>
      <c r="B6503" s="3">
        <f t="shared" si="101"/>
        <v>9</v>
      </c>
      <c r="C6503" s="3" t="str">
        <f>VLOOKUP(B6503,[1]Лист3!$C$4:$D$15,2)</f>
        <v>Сентябрь</v>
      </c>
      <c r="D6503" s="4">
        <f ca="1">'таблица-строка'!D6880</f>
        <v>250</v>
      </c>
    </row>
    <row r="6504" spans="1:4" x14ac:dyDescent="0.25">
      <c r="A6504" s="2">
        <v>44467.916290393521</v>
      </c>
      <c r="B6504" s="3">
        <f t="shared" si="101"/>
        <v>9</v>
      </c>
      <c r="C6504" s="3" t="str">
        <f>VLOOKUP(B6504,[1]Лист3!$C$4:$D$15,2)</f>
        <v>Сентябрь</v>
      </c>
      <c r="D6504" s="4">
        <f ca="1">'таблица-строка'!D6881</f>
        <v>250</v>
      </c>
    </row>
    <row r="6505" spans="1:4" x14ac:dyDescent="0.25">
      <c r="A6505" s="2">
        <v>44467.957957002312</v>
      </c>
      <c r="B6505" s="3">
        <f t="shared" si="101"/>
        <v>9</v>
      </c>
      <c r="C6505" s="3" t="str">
        <f>VLOOKUP(B6505,[1]Лист3!$C$4:$D$15,2)</f>
        <v>Сентябрь</v>
      </c>
      <c r="D6505" s="4">
        <f ca="1">'таблица-строка'!D6882</f>
        <v>250</v>
      </c>
    </row>
    <row r="6506" spans="1:4" x14ac:dyDescent="0.25">
      <c r="A6506" s="2">
        <v>44467.999623611111</v>
      </c>
      <c r="B6506" s="3">
        <f t="shared" si="101"/>
        <v>9</v>
      </c>
      <c r="C6506" s="3" t="str">
        <f>VLOOKUP(B6506,[1]Лист3!$C$4:$D$15,2)</f>
        <v>Сентябрь</v>
      </c>
      <c r="D6506" s="4">
        <f ca="1">'таблица-строка'!D6883</f>
        <v>250</v>
      </c>
    </row>
    <row r="6507" spans="1:4" x14ac:dyDescent="0.25">
      <c r="A6507" s="2">
        <v>44468.04129021991</v>
      </c>
      <c r="B6507" s="3">
        <f t="shared" si="101"/>
        <v>9</v>
      </c>
      <c r="C6507" s="3" t="str">
        <f>VLOOKUP(B6507,[1]Лист3!$C$4:$D$15,2)</f>
        <v>Сентябрь</v>
      </c>
      <c r="D6507" s="4">
        <f ca="1">'таблица-строка'!D6884</f>
        <v>250</v>
      </c>
    </row>
    <row r="6508" spans="1:4" x14ac:dyDescent="0.25">
      <c r="A6508" s="2">
        <v>44468.082956828701</v>
      </c>
      <c r="B6508" s="3">
        <f t="shared" si="101"/>
        <v>9</v>
      </c>
      <c r="C6508" s="3" t="str">
        <f>VLOOKUP(B6508,[1]Лист3!$C$4:$D$15,2)</f>
        <v>Сентябрь</v>
      </c>
      <c r="D6508" s="4">
        <f ca="1">'таблица-строка'!D6885</f>
        <v>250</v>
      </c>
    </row>
    <row r="6509" spans="1:4" x14ac:dyDescent="0.25">
      <c r="A6509" s="2">
        <v>44468.124623437499</v>
      </c>
      <c r="B6509" s="3">
        <f t="shared" si="101"/>
        <v>9</v>
      </c>
      <c r="C6509" s="3" t="str">
        <f>VLOOKUP(B6509,[1]Лист3!$C$4:$D$15,2)</f>
        <v>Сентябрь</v>
      </c>
      <c r="D6509" s="4">
        <f ca="1">'таблица-строка'!D6886</f>
        <v>250</v>
      </c>
    </row>
    <row r="6510" spans="1:4" x14ac:dyDescent="0.25">
      <c r="A6510" s="2">
        <v>44468.166290046298</v>
      </c>
      <c r="B6510" s="3">
        <f t="shared" si="101"/>
        <v>9</v>
      </c>
      <c r="C6510" s="3" t="str">
        <f>VLOOKUP(B6510,[1]Лист3!$C$4:$D$15,2)</f>
        <v>Сентябрь</v>
      </c>
      <c r="D6510" s="4">
        <f ca="1">'таблица-строка'!D6887</f>
        <v>250</v>
      </c>
    </row>
    <row r="6511" spans="1:4" x14ac:dyDescent="0.25">
      <c r="A6511" s="2">
        <v>44468.207956655089</v>
      </c>
      <c r="B6511" s="3">
        <f t="shared" si="101"/>
        <v>9</v>
      </c>
      <c r="C6511" s="3" t="str">
        <f>VLOOKUP(B6511,[1]Лист3!$C$4:$D$15,2)</f>
        <v>Сентябрь</v>
      </c>
      <c r="D6511" s="4">
        <f ca="1">'таблица-строка'!D6888</f>
        <v>250</v>
      </c>
    </row>
    <row r="6512" spans="1:4" x14ac:dyDescent="0.25">
      <c r="A6512" s="2">
        <v>44468.249623263888</v>
      </c>
      <c r="B6512" s="3">
        <f t="shared" si="101"/>
        <v>9</v>
      </c>
      <c r="C6512" s="3" t="str">
        <f>VLOOKUP(B6512,[1]Лист3!$C$4:$D$15,2)</f>
        <v>Сентябрь</v>
      </c>
      <c r="D6512" s="4">
        <f ca="1">'таблица-строка'!D6889</f>
        <v>250</v>
      </c>
    </row>
    <row r="6513" spans="1:4" x14ac:dyDescent="0.25">
      <c r="A6513" s="2">
        <v>44468.291289872686</v>
      </c>
      <c r="B6513" s="3">
        <f t="shared" si="101"/>
        <v>9</v>
      </c>
      <c r="C6513" s="3" t="str">
        <f>VLOOKUP(B6513,[1]Лист3!$C$4:$D$15,2)</f>
        <v>Сентябрь</v>
      </c>
      <c r="D6513" s="4">
        <f ca="1">'таблица-строка'!D6890</f>
        <v>250</v>
      </c>
    </row>
    <row r="6514" spans="1:4" x14ac:dyDescent="0.25">
      <c r="A6514" s="2">
        <v>44468.332956481485</v>
      </c>
      <c r="B6514" s="3">
        <f t="shared" si="101"/>
        <v>9</v>
      </c>
      <c r="C6514" s="3" t="str">
        <f>VLOOKUP(B6514,[1]Лист3!$C$4:$D$15,2)</f>
        <v>Сентябрь</v>
      </c>
      <c r="D6514" s="4">
        <f ca="1">'таблица-строка'!D6891</f>
        <v>250</v>
      </c>
    </row>
    <row r="6515" spans="1:4" x14ac:dyDescent="0.25">
      <c r="A6515" s="2">
        <v>44468.374623090276</v>
      </c>
      <c r="B6515" s="3">
        <f t="shared" si="101"/>
        <v>9</v>
      </c>
      <c r="C6515" s="3" t="str">
        <f>VLOOKUP(B6515,[1]Лист3!$C$4:$D$15,2)</f>
        <v>Сентябрь</v>
      </c>
      <c r="D6515" s="4">
        <f ca="1">'таблица-строка'!D6892</f>
        <v>250</v>
      </c>
    </row>
    <row r="6516" spans="1:4" x14ac:dyDescent="0.25">
      <c r="A6516" s="2">
        <v>44468.416289699075</v>
      </c>
      <c r="B6516" s="3">
        <f t="shared" si="101"/>
        <v>9</v>
      </c>
      <c r="C6516" s="3" t="str">
        <f>VLOOKUP(B6516,[1]Лист3!$C$4:$D$15,2)</f>
        <v>Сентябрь</v>
      </c>
      <c r="D6516" s="4">
        <f ca="1">'таблица-строка'!D6893</f>
        <v>250</v>
      </c>
    </row>
    <row r="6517" spans="1:4" x14ac:dyDescent="0.25">
      <c r="A6517" s="2">
        <v>44468.457956307873</v>
      </c>
      <c r="B6517" s="3">
        <f t="shared" si="101"/>
        <v>9</v>
      </c>
      <c r="C6517" s="3" t="str">
        <f>VLOOKUP(B6517,[1]Лист3!$C$4:$D$15,2)</f>
        <v>Сентябрь</v>
      </c>
      <c r="D6517" s="4">
        <f ca="1">'таблица-строка'!D6894</f>
        <v>250</v>
      </c>
    </row>
    <row r="6518" spans="1:4" x14ac:dyDescent="0.25">
      <c r="A6518" s="2">
        <v>44468.499622916665</v>
      </c>
      <c r="B6518" s="3">
        <f t="shared" si="101"/>
        <v>9</v>
      </c>
      <c r="C6518" s="3" t="str">
        <f>VLOOKUP(B6518,[1]Лист3!$C$4:$D$15,2)</f>
        <v>Сентябрь</v>
      </c>
      <c r="D6518" s="4">
        <f ca="1">'таблица-строка'!D6895</f>
        <v>250</v>
      </c>
    </row>
    <row r="6519" spans="1:4" x14ac:dyDescent="0.25">
      <c r="A6519" s="2">
        <v>44468.541289525463</v>
      </c>
      <c r="B6519" s="3">
        <f t="shared" si="101"/>
        <v>9</v>
      </c>
      <c r="C6519" s="3" t="str">
        <f>VLOOKUP(B6519,[1]Лист3!$C$4:$D$15,2)</f>
        <v>Сентябрь</v>
      </c>
      <c r="D6519" s="4">
        <f ca="1">'таблица-строка'!D6896</f>
        <v>250</v>
      </c>
    </row>
    <row r="6520" spans="1:4" x14ac:dyDescent="0.25">
      <c r="A6520" s="2">
        <v>44468.582956134262</v>
      </c>
      <c r="B6520" s="3">
        <f t="shared" si="101"/>
        <v>9</v>
      </c>
      <c r="C6520" s="3" t="str">
        <f>VLOOKUP(B6520,[1]Лист3!$C$4:$D$15,2)</f>
        <v>Сентябрь</v>
      </c>
      <c r="D6520" s="4">
        <f ca="1">'таблица-строка'!D6897</f>
        <v>250</v>
      </c>
    </row>
    <row r="6521" spans="1:4" x14ac:dyDescent="0.25">
      <c r="A6521" s="2">
        <v>44468.624622743053</v>
      </c>
      <c r="B6521" s="3">
        <f t="shared" si="101"/>
        <v>9</v>
      </c>
      <c r="C6521" s="3" t="str">
        <f>VLOOKUP(B6521,[1]Лист3!$C$4:$D$15,2)</f>
        <v>Сентябрь</v>
      </c>
      <c r="D6521" s="4">
        <f ca="1">'таблица-строка'!D6898</f>
        <v>250</v>
      </c>
    </row>
    <row r="6522" spans="1:4" x14ac:dyDescent="0.25">
      <c r="A6522" s="2">
        <v>44468.666289351851</v>
      </c>
      <c r="B6522" s="3">
        <f t="shared" si="101"/>
        <v>9</v>
      </c>
      <c r="C6522" s="3" t="str">
        <f>VLOOKUP(B6522,[1]Лист3!$C$4:$D$15,2)</f>
        <v>Сентябрь</v>
      </c>
      <c r="D6522" s="4">
        <f ca="1">'таблица-строка'!D6899</f>
        <v>250</v>
      </c>
    </row>
    <row r="6523" spans="1:4" x14ac:dyDescent="0.25">
      <c r="A6523" s="2">
        <v>44468.70795596065</v>
      </c>
      <c r="B6523" s="3">
        <f t="shared" si="101"/>
        <v>9</v>
      </c>
      <c r="C6523" s="3" t="str">
        <f>VLOOKUP(B6523,[1]Лист3!$C$4:$D$15,2)</f>
        <v>Сентябрь</v>
      </c>
      <c r="D6523" s="4">
        <f ca="1">'таблица-строка'!D6900</f>
        <v>250</v>
      </c>
    </row>
    <row r="6524" spans="1:4" x14ac:dyDescent="0.25">
      <c r="A6524" s="2">
        <v>44468.749622569441</v>
      </c>
      <c r="B6524" s="3">
        <f t="shared" si="101"/>
        <v>9</v>
      </c>
      <c r="C6524" s="3" t="str">
        <f>VLOOKUP(B6524,[1]Лист3!$C$4:$D$15,2)</f>
        <v>Сентябрь</v>
      </c>
      <c r="D6524" s="4">
        <f ca="1">'таблица-строка'!D6901</f>
        <v>250</v>
      </c>
    </row>
    <row r="6525" spans="1:4" x14ac:dyDescent="0.25">
      <c r="A6525" s="2">
        <v>44468.79128917824</v>
      </c>
      <c r="B6525" s="3">
        <f t="shared" si="101"/>
        <v>9</v>
      </c>
      <c r="C6525" s="3" t="str">
        <f>VLOOKUP(B6525,[1]Лист3!$C$4:$D$15,2)</f>
        <v>Сентябрь</v>
      </c>
      <c r="D6525" s="4">
        <f ca="1">'таблица-строка'!D6902</f>
        <v>250</v>
      </c>
    </row>
    <row r="6526" spans="1:4" x14ac:dyDescent="0.25">
      <c r="A6526" s="2">
        <v>44468.832955787038</v>
      </c>
      <c r="B6526" s="3">
        <f t="shared" si="101"/>
        <v>9</v>
      </c>
      <c r="C6526" s="3" t="str">
        <f>VLOOKUP(B6526,[1]Лист3!$C$4:$D$15,2)</f>
        <v>Сентябрь</v>
      </c>
      <c r="D6526" s="4">
        <f ca="1">'таблица-строка'!D6903</f>
        <v>250</v>
      </c>
    </row>
    <row r="6527" spans="1:4" x14ac:dyDescent="0.25">
      <c r="A6527" s="2">
        <v>44468.874622395837</v>
      </c>
      <c r="B6527" s="3">
        <f t="shared" si="101"/>
        <v>9</v>
      </c>
      <c r="C6527" s="3" t="str">
        <f>VLOOKUP(B6527,[1]Лист3!$C$4:$D$15,2)</f>
        <v>Сентябрь</v>
      </c>
      <c r="D6527" s="4">
        <f ca="1">'таблица-строка'!D6904</f>
        <v>250</v>
      </c>
    </row>
    <row r="6528" spans="1:4" x14ac:dyDescent="0.25">
      <c r="A6528" s="2">
        <v>44468.916289004628</v>
      </c>
      <c r="B6528" s="3">
        <f t="shared" si="101"/>
        <v>9</v>
      </c>
      <c r="C6528" s="3" t="str">
        <f>VLOOKUP(B6528,[1]Лист3!$C$4:$D$15,2)</f>
        <v>Сентябрь</v>
      </c>
      <c r="D6528" s="4">
        <f ca="1">'таблица-строка'!D6905</f>
        <v>250</v>
      </c>
    </row>
    <row r="6529" spans="1:4" x14ac:dyDescent="0.25">
      <c r="A6529" s="2">
        <v>44468.957955613427</v>
      </c>
      <c r="B6529" s="3">
        <f t="shared" si="101"/>
        <v>9</v>
      </c>
      <c r="C6529" s="3" t="str">
        <f>VLOOKUP(B6529,[1]Лист3!$C$4:$D$15,2)</f>
        <v>Сентябрь</v>
      </c>
      <c r="D6529" s="4">
        <f ca="1">'таблица-строка'!D6906</f>
        <v>250</v>
      </c>
    </row>
    <row r="6530" spans="1:4" x14ac:dyDescent="0.25">
      <c r="A6530" s="2">
        <v>44468.999622222225</v>
      </c>
      <c r="B6530" s="3">
        <f t="shared" si="101"/>
        <v>9</v>
      </c>
      <c r="C6530" s="3" t="str">
        <f>VLOOKUP(B6530,[1]Лист3!$C$4:$D$15,2)</f>
        <v>Сентябрь</v>
      </c>
      <c r="D6530" s="4">
        <f ca="1">'таблица-строка'!D6907</f>
        <v>250</v>
      </c>
    </row>
    <row r="6531" spans="1:4" x14ac:dyDescent="0.25">
      <c r="A6531" s="2">
        <v>44469.041288831017</v>
      </c>
      <c r="B6531" s="3">
        <f t="shared" ref="B6531:B6594" si="102">MONTH(A6531)</f>
        <v>9</v>
      </c>
      <c r="C6531" s="3" t="str">
        <f>VLOOKUP(B6531,[1]Лист3!$C$4:$D$15,2)</f>
        <v>Сентябрь</v>
      </c>
      <c r="D6531" s="4">
        <f ca="1">'таблица-строка'!D6908</f>
        <v>250</v>
      </c>
    </row>
    <row r="6532" spans="1:4" x14ac:dyDescent="0.25">
      <c r="A6532" s="2">
        <v>44469.082955439815</v>
      </c>
      <c r="B6532" s="3">
        <f t="shared" si="102"/>
        <v>9</v>
      </c>
      <c r="C6532" s="3" t="str">
        <f>VLOOKUP(B6532,[1]Лист3!$C$4:$D$15,2)</f>
        <v>Сентябрь</v>
      </c>
      <c r="D6532" s="4">
        <f ca="1">'таблица-строка'!D6909</f>
        <v>250</v>
      </c>
    </row>
    <row r="6533" spans="1:4" x14ac:dyDescent="0.25">
      <c r="A6533" s="2">
        <v>44469.124622048614</v>
      </c>
      <c r="B6533" s="3">
        <f t="shared" si="102"/>
        <v>9</v>
      </c>
      <c r="C6533" s="3" t="str">
        <f>VLOOKUP(B6533,[1]Лист3!$C$4:$D$15,2)</f>
        <v>Сентябрь</v>
      </c>
      <c r="D6533" s="4">
        <f ca="1">'таблица-строка'!D6910</f>
        <v>250</v>
      </c>
    </row>
    <row r="6534" spans="1:4" x14ac:dyDescent="0.25">
      <c r="A6534" s="2">
        <v>44469.166288657405</v>
      </c>
      <c r="B6534" s="3">
        <f t="shared" si="102"/>
        <v>9</v>
      </c>
      <c r="C6534" s="3" t="str">
        <f>VLOOKUP(B6534,[1]Лист3!$C$4:$D$15,2)</f>
        <v>Сентябрь</v>
      </c>
      <c r="D6534" s="4">
        <f ca="1">'таблица-строка'!D6911</f>
        <v>250</v>
      </c>
    </row>
    <row r="6535" spans="1:4" x14ac:dyDescent="0.25">
      <c r="A6535" s="2">
        <v>44469.207955266203</v>
      </c>
      <c r="B6535" s="3">
        <f t="shared" si="102"/>
        <v>9</v>
      </c>
      <c r="C6535" s="3" t="str">
        <f>VLOOKUP(B6535,[1]Лист3!$C$4:$D$15,2)</f>
        <v>Сентябрь</v>
      </c>
      <c r="D6535" s="4">
        <f ca="1">'таблица-строка'!D6912</f>
        <v>250</v>
      </c>
    </row>
    <row r="6536" spans="1:4" x14ac:dyDescent="0.25">
      <c r="A6536" s="2">
        <v>44469.249621875002</v>
      </c>
      <c r="B6536" s="3">
        <f t="shared" si="102"/>
        <v>9</v>
      </c>
      <c r="C6536" s="3" t="str">
        <f>VLOOKUP(B6536,[1]Лист3!$C$4:$D$15,2)</f>
        <v>Сентябрь</v>
      </c>
      <c r="D6536" s="4">
        <f ca="1">'таблица-строка'!D6913</f>
        <v>250</v>
      </c>
    </row>
    <row r="6537" spans="1:4" x14ac:dyDescent="0.25">
      <c r="A6537" s="2">
        <v>44469.291288483793</v>
      </c>
      <c r="B6537" s="3">
        <f t="shared" si="102"/>
        <v>9</v>
      </c>
      <c r="C6537" s="3" t="str">
        <f>VLOOKUP(B6537,[1]Лист3!$C$4:$D$15,2)</f>
        <v>Сентябрь</v>
      </c>
      <c r="D6537" s="4">
        <f ca="1">'таблица-строка'!D6914</f>
        <v>250</v>
      </c>
    </row>
    <row r="6538" spans="1:4" x14ac:dyDescent="0.25">
      <c r="A6538" s="2">
        <v>44469.332955092592</v>
      </c>
      <c r="B6538" s="3">
        <f t="shared" si="102"/>
        <v>9</v>
      </c>
      <c r="C6538" s="3" t="str">
        <f>VLOOKUP(B6538,[1]Лист3!$C$4:$D$15,2)</f>
        <v>Сентябрь</v>
      </c>
      <c r="D6538" s="4">
        <f ca="1">'таблица-строка'!D6915</f>
        <v>250</v>
      </c>
    </row>
    <row r="6539" spans="1:4" x14ac:dyDescent="0.25">
      <c r="A6539" s="2">
        <v>44469.37462170139</v>
      </c>
      <c r="B6539" s="3">
        <f t="shared" si="102"/>
        <v>9</v>
      </c>
      <c r="C6539" s="3" t="str">
        <f>VLOOKUP(B6539,[1]Лист3!$C$4:$D$15,2)</f>
        <v>Сентябрь</v>
      </c>
      <c r="D6539" s="4">
        <f ca="1">'таблица-строка'!D6916</f>
        <v>250</v>
      </c>
    </row>
    <row r="6540" spans="1:4" x14ac:dyDescent="0.25">
      <c r="A6540" s="2">
        <v>44469.416288310182</v>
      </c>
      <c r="B6540" s="3">
        <f t="shared" si="102"/>
        <v>9</v>
      </c>
      <c r="C6540" s="3" t="str">
        <f>VLOOKUP(B6540,[1]Лист3!$C$4:$D$15,2)</f>
        <v>Сентябрь</v>
      </c>
      <c r="D6540" s="4">
        <f ca="1">'таблица-строка'!D6917</f>
        <v>250</v>
      </c>
    </row>
    <row r="6541" spans="1:4" x14ac:dyDescent="0.25">
      <c r="A6541" s="2">
        <v>44469.45795491898</v>
      </c>
      <c r="B6541" s="3">
        <f t="shared" si="102"/>
        <v>9</v>
      </c>
      <c r="C6541" s="3" t="str">
        <f>VLOOKUP(B6541,[1]Лист3!$C$4:$D$15,2)</f>
        <v>Сентябрь</v>
      </c>
      <c r="D6541" s="4">
        <f ca="1">'таблица-строка'!D6918</f>
        <v>250</v>
      </c>
    </row>
    <row r="6542" spans="1:4" x14ac:dyDescent="0.25">
      <c r="A6542" s="2">
        <v>44469.499621527779</v>
      </c>
      <c r="B6542" s="3">
        <f t="shared" si="102"/>
        <v>9</v>
      </c>
      <c r="C6542" s="3" t="str">
        <f>VLOOKUP(B6542,[1]Лист3!$C$4:$D$15,2)</f>
        <v>Сентябрь</v>
      </c>
      <c r="D6542" s="4">
        <f ca="1">'таблица-строка'!D6919</f>
        <v>250</v>
      </c>
    </row>
    <row r="6543" spans="1:4" x14ac:dyDescent="0.25">
      <c r="A6543" s="2">
        <v>44469.541288136577</v>
      </c>
      <c r="B6543" s="3">
        <f t="shared" si="102"/>
        <v>9</v>
      </c>
      <c r="C6543" s="3" t="str">
        <f>VLOOKUP(B6543,[1]Лист3!$C$4:$D$15,2)</f>
        <v>Сентябрь</v>
      </c>
      <c r="D6543" s="4">
        <f ca="1">'таблица-строка'!D6920</f>
        <v>250</v>
      </c>
    </row>
    <row r="6544" spans="1:4" x14ac:dyDescent="0.25">
      <c r="A6544" s="2">
        <v>44469.582954745369</v>
      </c>
      <c r="B6544" s="3">
        <f t="shared" si="102"/>
        <v>9</v>
      </c>
      <c r="C6544" s="3" t="str">
        <f>VLOOKUP(B6544,[1]Лист3!$C$4:$D$15,2)</f>
        <v>Сентябрь</v>
      </c>
      <c r="D6544" s="4">
        <f ca="1">'таблица-строка'!D6921</f>
        <v>250</v>
      </c>
    </row>
    <row r="6545" spans="1:4" x14ac:dyDescent="0.25">
      <c r="A6545" s="2">
        <v>44469.624621354167</v>
      </c>
      <c r="B6545" s="3">
        <f t="shared" si="102"/>
        <v>9</v>
      </c>
      <c r="C6545" s="3" t="str">
        <f>VLOOKUP(B6545,[1]Лист3!$C$4:$D$15,2)</f>
        <v>Сентябрь</v>
      </c>
      <c r="D6545" s="4">
        <f ca="1">'таблица-строка'!D6922</f>
        <v>250</v>
      </c>
    </row>
    <row r="6546" spans="1:4" x14ac:dyDescent="0.25">
      <c r="A6546" s="2">
        <v>44469.666287962966</v>
      </c>
      <c r="B6546" s="3">
        <f t="shared" si="102"/>
        <v>9</v>
      </c>
      <c r="C6546" s="3" t="str">
        <f>VLOOKUP(B6546,[1]Лист3!$C$4:$D$15,2)</f>
        <v>Сентябрь</v>
      </c>
      <c r="D6546" s="4">
        <f ca="1">'таблица-строка'!D6923</f>
        <v>250</v>
      </c>
    </row>
    <row r="6547" spans="1:4" x14ac:dyDescent="0.25">
      <c r="A6547" s="2">
        <v>44469.707954571757</v>
      </c>
      <c r="B6547" s="3">
        <f t="shared" si="102"/>
        <v>9</v>
      </c>
      <c r="C6547" s="3" t="str">
        <f>VLOOKUP(B6547,[1]Лист3!$C$4:$D$15,2)</f>
        <v>Сентябрь</v>
      </c>
      <c r="D6547" s="4">
        <f ca="1">'таблица-строка'!D6924</f>
        <v>250</v>
      </c>
    </row>
    <row r="6548" spans="1:4" x14ac:dyDescent="0.25">
      <c r="A6548" s="2">
        <v>44469.749621180556</v>
      </c>
      <c r="B6548" s="3">
        <f t="shared" si="102"/>
        <v>9</v>
      </c>
      <c r="C6548" s="3" t="str">
        <f>VLOOKUP(B6548,[1]Лист3!$C$4:$D$15,2)</f>
        <v>Сентябрь</v>
      </c>
      <c r="D6548" s="4">
        <f ca="1">'таблица-строка'!D6925</f>
        <v>250</v>
      </c>
    </row>
    <row r="6549" spans="1:4" x14ac:dyDescent="0.25">
      <c r="A6549" s="2">
        <v>44469.791287789354</v>
      </c>
      <c r="B6549" s="3">
        <f t="shared" si="102"/>
        <v>9</v>
      </c>
      <c r="C6549" s="3" t="str">
        <f>VLOOKUP(B6549,[1]Лист3!$C$4:$D$15,2)</f>
        <v>Сентябрь</v>
      </c>
      <c r="D6549" s="4">
        <f ca="1">'таблица-строка'!D6926</f>
        <v>250</v>
      </c>
    </row>
    <row r="6550" spans="1:4" x14ac:dyDescent="0.25">
      <c r="A6550" s="2">
        <v>44469.832954398145</v>
      </c>
      <c r="B6550" s="3">
        <f t="shared" si="102"/>
        <v>9</v>
      </c>
      <c r="C6550" s="3" t="str">
        <f>VLOOKUP(B6550,[1]Лист3!$C$4:$D$15,2)</f>
        <v>Сентябрь</v>
      </c>
      <c r="D6550" s="4">
        <f ca="1">'таблица-строка'!D6927</f>
        <v>250</v>
      </c>
    </row>
    <row r="6551" spans="1:4" x14ac:dyDescent="0.25">
      <c r="A6551" s="2">
        <v>44469.874621006944</v>
      </c>
      <c r="B6551" s="3">
        <f t="shared" si="102"/>
        <v>9</v>
      </c>
      <c r="C6551" s="3" t="str">
        <f>VLOOKUP(B6551,[1]Лист3!$C$4:$D$15,2)</f>
        <v>Сентябрь</v>
      </c>
      <c r="D6551" s="4">
        <f ca="1">'таблица-строка'!D6928</f>
        <v>250</v>
      </c>
    </row>
    <row r="6552" spans="1:4" x14ac:dyDescent="0.25">
      <c r="A6552" s="2">
        <v>44469.916287615742</v>
      </c>
      <c r="B6552" s="3">
        <f t="shared" si="102"/>
        <v>9</v>
      </c>
      <c r="C6552" s="3" t="str">
        <f>VLOOKUP(B6552,[1]Лист3!$C$4:$D$15,2)</f>
        <v>Сентябрь</v>
      </c>
      <c r="D6552" s="4">
        <f ca="1">'таблица-строка'!D6929</f>
        <v>250</v>
      </c>
    </row>
    <row r="6553" spans="1:4" x14ac:dyDescent="0.25">
      <c r="A6553" s="2">
        <v>44469.957954224534</v>
      </c>
      <c r="B6553" s="3">
        <f t="shared" si="102"/>
        <v>9</v>
      </c>
      <c r="C6553" s="3" t="str">
        <f>VLOOKUP(B6553,[1]Лист3!$C$4:$D$15,2)</f>
        <v>Сентябрь</v>
      </c>
      <c r="D6553" s="4">
        <f ca="1">'таблица-строка'!D6930</f>
        <v>250</v>
      </c>
    </row>
    <row r="6554" spans="1:4" x14ac:dyDescent="0.25">
      <c r="A6554" s="2">
        <v>44469.999620833332</v>
      </c>
      <c r="B6554" s="3">
        <f t="shared" si="102"/>
        <v>9</v>
      </c>
      <c r="C6554" s="3" t="str">
        <f>VLOOKUP(B6554,[1]Лист3!$C$4:$D$15,2)</f>
        <v>Сентябрь</v>
      </c>
      <c r="D6554" s="4">
        <f ca="1">'таблица-строка'!D6931</f>
        <v>2500</v>
      </c>
    </row>
    <row r="6555" spans="1:4" x14ac:dyDescent="0.25">
      <c r="A6555" s="2">
        <v>44470.041287442131</v>
      </c>
      <c r="B6555" s="3">
        <f t="shared" si="102"/>
        <v>10</v>
      </c>
      <c r="C6555" s="3" t="str">
        <f>VLOOKUP(B6555,[1]Лист3!$C$4:$D$15,2)</f>
        <v>Октябрь</v>
      </c>
      <c r="D6555" s="4">
        <f ca="1">'таблица-строка'!D6932</f>
        <v>2500</v>
      </c>
    </row>
    <row r="6556" spans="1:4" x14ac:dyDescent="0.25">
      <c r="A6556" s="2">
        <v>44470.082954050929</v>
      </c>
      <c r="B6556" s="3">
        <f t="shared" si="102"/>
        <v>10</v>
      </c>
      <c r="C6556" s="3" t="str">
        <f>VLOOKUP(B6556,[1]Лист3!$C$4:$D$15,2)</f>
        <v>Октябрь</v>
      </c>
      <c r="D6556" s="4">
        <f ca="1">'таблица-строка'!D6933</f>
        <v>2500</v>
      </c>
    </row>
    <row r="6557" spans="1:4" x14ac:dyDescent="0.25">
      <c r="A6557" s="2">
        <v>44470.124620659721</v>
      </c>
      <c r="B6557" s="3">
        <f t="shared" si="102"/>
        <v>10</v>
      </c>
      <c r="C6557" s="3" t="str">
        <f>VLOOKUP(B6557,[1]Лист3!$C$4:$D$15,2)</f>
        <v>Октябрь</v>
      </c>
      <c r="D6557" s="4">
        <f ca="1">'таблица-строка'!D6934</f>
        <v>2500</v>
      </c>
    </row>
    <row r="6558" spans="1:4" x14ac:dyDescent="0.25">
      <c r="A6558" s="2">
        <v>44470.166287268519</v>
      </c>
      <c r="B6558" s="3">
        <f t="shared" si="102"/>
        <v>10</v>
      </c>
      <c r="C6558" s="3" t="str">
        <f>VLOOKUP(B6558,[1]Лист3!$C$4:$D$15,2)</f>
        <v>Октябрь</v>
      </c>
      <c r="D6558" s="4">
        <f ca="1">'таблица-строка'!D6935</f>
        <v>2500</v>
      </c>
    </row>
    <row r="6559" spans="1:4" x14ac:dyDescent="0.25">
      <c r="A6559" s="2">
        <v>44470.207953877318</v>
      </c>
      <c r="B6559" s="3">
        <f t="shared" si="102"/>
        <v>10</v>
      </c>
      <c r="C6559" s="3" t="str">
        <f>VLOOKUP(B6559,[1]Лист3!$C$4:$D$15,2)</f>
        <v>Октябрь</v>
      </c>
      <c r="D6559" s="4">
        <f ca="1">'таблица-строка'!D6936</f>
        <v>2500</v>
      </c>
    </row>
    <row r="6560" spans="1:4" x14ac:dyDescent="0.25">
      <c r="A6560" s="2">
        <v>44470.249620486109</v>
      </c>
      <c r="B6560" s="3">
        <f t="shared" si="102"/>
        <v>10</v>
      </c>
      <c r="C6560" s="3" t="str">
        <f>VLOOKUP(B6560,[1]Лист3!$C$4:$D$15,2)</f>
        <v>Октябрь</v>
      </c>
      <c r="D6560" s="4">
        <f ca="1">'таблица-строка'!D6937</f>
        <v>2500</v>
      </c>
    </row>
    <row r="6561" spans="1:4" x14ac:dyDescent="0.25">
      <c r="A6561" s="2">
        <v>44470.291287094908</v>
      </c>
      <c r="B6561" s="3">
        <f t="shared" si="102"/>
        <v>10</v>
      </c>
      <c r="C6561" s="3" t="str">
        <f>VLOOKUP(B6561,[1]Лист3!$C$4:$D$15,2)</f>
        <v>Октябрь</v>
      </c>
      <c r="D6561" s="4">
        <f ca="1">'таблица-строка'!D6938</f>
        <v>2500</v>
      </c>
    </row>
    <row r="6562" spans="1:4" x14ac:dyDescent="0.25">
      <c r="A6562" s="2">
        <v>44470.332953703706</v>
      </c>
      <c r="B6562" s="3">
        <f t="shared" si="102"/>
        <v>10</v>
      </c>
      <c r="C6562" s="3" t="str">
        <f>VLOOKUP(B6562,[1]Лист3!$C$4:$D$15,2)</f>
        <v>Октябрь</v>
      </c>
      <c r="D6562" s="4">
        <f ca="1">'таблица-строка'!D6939</f>
        <v>2500</v>
      </c>
    </row>
    <row r="6563" spans="1:4" x14ac:dyDescent="0.25">
      <c r="A6563" s="2">
        <v>44470.374620312497</v>
      </c>
      <c r="B6563" s="3">
        <f t="shared" si="102"/>
        <v>10</v>
      </c>
      <c r="C6563" s="3" t="str">
        <f>VLOOKUP(B6563,[1]Лист3!$C$4:$D$15,2)</f>
        <v>Октябрь</v>
      </c>
      <c r="D6563" s="4">
        <f ca="1">'таблица-строка'!D6940</f>
        <v>2500</v>
      </c>
    </row>
    <row r="6564" spans="1:4" x14ac:dyDescent="0.25">
      <c r="A6564" s="2">
        <v>44470.416286921296</v>
      </c>
      <c r="B6564" s="3">
        <f t="shared" si="102"/>
        <v>10</v>
      </c>
      <c r="C6564" s="3" t="str">
        <f>VLOOKUP(B6564,[1]Лист3!$C$4:$D$15,2)</f>
        <v>Октябрь</v>
      </c>
      <c r="D6564" s="4">
        <f ca="1">'таблица-строка'!D6941</f>
        <v>2500</v>
      </c>
    </row>
    <row r="6565" spans="1:4" x14ac:dyDescent="0.25">
      <c r="A6565" s="2">
        <v>44470.457953530095</v>
      </c>
      <c r="B6565" s="3">
        <f t="shared" si="102"/>
        <v>10</v>
      </c>
      <c r="C6565" s="3" t="str">
        <f>VLOOKUP(B6565,[1]Лист3!$C$4:$D$15,2)</f>
        <v>Октябрь</v>
      </c>
      <c r="D6565" s="4">
        <f ca="1">'таблица-строка'!D6942</f>
        <v>2500</v>
      </c>
    </row>
    <row r="6566" spans="1:4" x14ac:dyDescent="0.25">
      <c r="A6566" s="2">
        <v>44470.499620138886</v>
      </c>
      <c r="B6566" s="3">
        <f t="shared" si="102"/>
        <v>10</v>
      </c>
      <c r="C6566" s="3" t="str">
        <f>VLOOKUP(B6566,[1]Лист3!$C$4:$D$15,2)</f>
        <v>Октябрь</v>
      </c>
      <c r="D6566" s="4">
        <f ca="1">'таблица-строка'!D6943</f>
        <v>2500</v>
      </c>
    </row>
    <row r="6567" spans="1:4" x14ac:dyDescent="0.25">
      <c r="A6567" s="2">
        <v>44470.541286747684</v>
      </c>
      <c r="B6567" s="3">
        <f t="shared" si="102"/>
        <v>10</v>
      </c>
      <c r="C6567" s="3" t="str">
        <f>VLOOKUP(B6567,[1]Лист3!$C$4:$D$15,2)</f>
        <v>Октябрь</v>
      </c>
      <c r="D6567" s="4">
        <f ca="1">'таблица-строка'!D6944</f>
        <v>2500</v>
      </c>
    </row>
    <row r="6568" spans="1:4" x14ac:dyDescent="0.25">
      <c r="A6568" s="2">
        <v>44470.582953356483</v>
      </c>
      <c r="B6568" s="3">
        <f t="shared" si="102"/>
        <v>10</v>
      </c>
      <c r="C6568" s="3" t="str">
        <f>VLOOKUP(B6568,[1]Лист3!$C$4:$D$15,2)</f>
        <v>Октябрь</v>
      </c>
      <c r="D6568" s="4">
        <f ca="1">'таблица-строка'!D6945</f>
        <v>2500</v>
      </c>
    </row>
    <row r="6569" spans="1:4" x14ac:dyDescent="0.25">
      <c r="A6569" s="2">
        <v>44470.624619965281</v>
      </c>
      <c r="B6569" s="3">
        <f t="shared" si="102"/>
        <v>10</v>
      </c>
      <c r="C6569" s="3" t="str">
        <f>VLOOKUP(B6569,[1]Лист3!$C$4:$D$15,2)</f>
        <v>Октябрь</v>
      </c>
      <c r="D6569" s="4">
        <f ca="1">'таблица-строка'!D6946</f>
        <v>2500</v>
      </c>
    </row>
    <row r="6570" spans="1:4" x14ac:dyDescent="0.25">
      <c r="A6570" s="2">
        <v>44470.666286574073</v>
      </c>
      <c r="B6570" s="3">
        <f t="shared" si="102"/>
        <v>10</v>
      </c>
      <c r="C6570" s="3" t="str">
        <f>VLOOKUP(B6570,[1]Лист3!$C$4:$D$15,2)</f>
        <v>Октябрь</v>
      </c>
      <c r="D6570" s="4">
        <f ca="1">'таблица-строка'!D6947</f>
        <v>2500</v>
      </c>
    </row>
    <row r="6571" spans="1:4" x14ac:dyDescent="0.25">
      <c r="A6571" s="2">
        <v>44470.707953182871</v>
      </c>
      <c r="B6571" s="3">
        <f t="shared" si="102"/>
        <v>10</v>
      </c>
      <c r="C6571" s="3" t="str">
        <f>VLOOKUP(B6571,[1]Лист3!$C$4:$D$15,2)</f>
        <v>Октябрь</v>
      </c>
      <c r="D6571" s="4">
        <f ca="1">'таблица-строка'!D6948</f>
        <v>2500</v>
      </c>
    </row>
    <row r="6572" spans="1:4" x14ac:dyDescent="0.25">
      <c r="A6572" s="2">
        <v>44470.74961979167</v>
      </c>
      <c r="B6572" s="3">
        <f t="shared" si="102"/>
        <v>10</v>
      </c>
      <c r="C6572" s="3" t="str">
        <f>VLOOKUP(B6572,[1]Лист3!$C$4:$D$15,2)</f>
        <v>Октябрь</v>
      </c>
      <c r="D6572" s="4">
        <f ca="1">'таблица-строка'!D6949</f>
        <v>2500</v>
      </c>
    </row>
    <row r="6573" spans="1:4" x14ac:dyDescent="0.25">
      <c r="A6573" s="2">
        <v>44470.791286400461</v>
      </c>
      <c r="B6573" s="3">
        <f t="shared" si="102"/>
        <v>10</v>
      </c>
      <c r="C6573" s="3" t="str">
        <f>VLOOKUP(B6573,[1]Лист3!$C$4:$D$15,2)</f>
        <v>Октябрь</v>
      </c>
      <c r="D6573" s="4">
        <f ca="1">'таблица-строка'!D6950</f>
        <v>2500</v>
      </c>
    </row>
    <row r="6574" spans="1:4" x14ac:dyDescent="0.25">
      <c r="A6574" s="2">
        <v>44470.83295300926</v>
      </c>
      <c r="B6574" s="3">
        <f t="shared" si="102"/>
        <v>10</v>
      </c>
      <c r="C6574" s="3" t="str">
        <f>VLOOKUP(B6574,[1]Лист3!$C$4:$D$15,2)</f>
        <v>Октябрь</v>
      </c>
      <c r="D6574" s="4">
        <f ca="1">'таблица-строка'!D6951</f>
        <v>2500</v>
      </c>
    </row>
    <row r="6575" spans="1:4" x14ac:dyDescent="0.25">
      <c r="A6575" s="2">
        <v>44470.874619618058</v>
      </c>
      <c r="B6575" s="3">
        <f t="shared" si="102"/>
        <v>10</v>
      </c>
      <c r="C6575" s="3" t="str">
        <f>VLOOKUP(B6575,[1]Лист3!$C$4:$D$15,2)</f>
        <v>Октябрь</v>
      </c>
      <c r="D6575" s="4">
        <f ca="1">'таблица-строка'!D6952</f>
        <v>2500</v>
      </c>
    </row>
    <row r="6576" spans="1:4" x14ac:dyDescent="0.25">
      <c r="A6576" s="2">
        <v>44470.916286226849</v>
      </c>
      <c r="B6576" s="3">
        <f t="shared" si="102"/>
        <v>10</v>
      </c>
      <c r="C6576" s="3" t="str">
        <f>VLOOKUP(B6576,[1]Лист3!$C$4:$D$15,2)</f>
        <v>Октябрь</v>
      </c>
      <c r="D6576" s="4">
        <f ca="1">'таблица-строка'!D6953</f>
        <v>2500</v>
      </c>
    </row>
    <row r="6577" spans="1:4" x14ac:dyDescent="0.25">
      <c r="A6577" s="2">
        <v>44470.957952835648</v>
      </c>
      <c r="B6577" s="3">
        <f t="shared" si="102"/>
        <v>10</v>
      </c>
      <c r="C6577" s="3" t="str">
        <f>VLOOKUP(B6577,[1]Лист3!$C$4:$D$15,2)</f>
        <v>Октябрь</v>
      </c>
      <c r="D6577" s="4">
        <f ca="1">'таблица-строка'!D6954</f>
        <v>2500</v>
      </c>
    </row>
    <row r="6578" spans="1:4" x14ac:dyDescent="0.25">
      <c r="A6578" s="2">
        <v>44470.999619444447</v>
      </c>
      <c r="B6578" s="3">
        <f t="shared" si="102"/>
        <v>10</v>
      </c>
      <c r="C6578" s="3" t="str">
        <f>VLOOKUP(B6578,[1]Лист3!$C$4:$D$15,2)</f>
        <v>Октябрь</v>
      </c>
      <c r="D6578" s="4">
        <f ca="1">'таблица-строка'!D6955</f>
        <v>2500</v>
      </c>
    </row>
    <row r="6579" spans="1:4" x14ac:dyDescent="0.25">
      <c r="A6579" s="2">
        <v>44471.041286053238</v>
      </c>
      <c r="B6579" s="3">
        <f t="shared" si="102"/>
        <v>10</v>
      </c>
      <c r="C6579" s="3" t="str">
        <f>VLOOKUP(B6579,[1]Лист3!$C$4:$D$15,2)</f>
        <v>Октябрь</v>
      </c>
      <c r="D6579" s="4">
        <f ca="1">'таблица-строка'!D6956</f>
        <v>2500</v>
      </c>
    </row>
    <row r="6580" spans="1:4" x14ac:dyDescent="0.25">
      <c r="A6580" s="2">
        <v>44471.082952662036</v>
      </c>
      <c r="B6580" s="3">
        <f t="shared" si="102"/>
        <v>10</v>
      </c>
      <c r="C6580" s="3" t="str">
        <f>VLOOKUP(B6580,[1]Лист3!$C$4:$D$15,2)</f>
        <v>Октябрь</v>
      </c>
      <c r="D6580" s="4">
        <f ca="1">'таблица-строка'!D6957</f>
        <v>2500</v>
      </c>
    </row>
    <row r="6581" spans="1:4" x14ac:dyDescent="0.25">
      <c r="A6581" s="2">
        <v>44471.124619270835</v>
      </c>
      <c r="B6581" s="3">
        <f t="shared" si="102"/>
        <v>10</v>
      </c>
      <c r="C6581" s="3" t="str">
        <f>VLOOKUP(B6581,[1]Лист3!$C$4:$D$15,2)</f>
        <v>Октябрь</v>
      </c>
      <c r="D6581" s="4">
        <f ca="1">'таблица-строка'!D6958</f>
        <v>2500</v>
      </c>
    </row>
    <row r="6582" spans="1:4" x14ac:dyDescent="0.25">
      <c r="A6582" s="2">
        <v>44471.166285879626</v>
      </c>
      <c r="B6582" s="3">
        <f t="shared" si="102"/>
        <v>10</v>
      </c>
      <c r="C6582" s="3" t="str">
        <f>VLOOKUP(B6582,[1]Лист3!$C$4:$D$15,2)</f>
        <v>Октябрь</v>
      </c>
      <c r="D6582" s="4">
        <f ca="1">'таблица-строка'!D6959</f>
        <v>2500</v>
      </c>
    </row>
    <row r="6583" spans="1:4" x14ac:dyDescent="0.25">
      <c r="A6583" s="2">
        <v>44471.207952488425</v>
      </c>
      <c r="B6583" s="3">
        <f t="shared" si="102"/>
        <v>10</v>
      </c>
      <c r="C6583" s="3" t="str">
        <f>VLOOKUP(B6583,[1]Лист3!$C$4:$D$15,2)</f>
        <v>Октябрь</v>
      </c>
      <c r="D6583" s="4">
        <f ca="1">'таблица-строка'!D6960</f>
        <v>2500</v>
      </c>
    </row>
    <row r="6584" spans="1:4" x14ac:dyDescent="0.25">
      <c r="A6584" s="2">
        <v>44471.249619097223</v>
      </c>
      <c r="B6584" s="3">
        <f t="shared" si="102"/>
        <v>10</v>
      </c>
      <c r="C6584" s="3" t="str">
        <f>VLOOKUP(B6584,[1]Лист3!$C$4:$D$15,2)</f>
        <v>Октябрь</v>
      </c>
      <c r="D6584" s="4">
        <f ca="1">'таблица-строка'!D6961</f>
        <v>2500</v>
      </c>
    </row>
    <row r="6585" spans="1:4" x14ac:dyDescent="0.25">
      <c r="A6585" s="2">
        <v>44471.291285706022</v>
      </c>
      <c r="B6585" s="3">
        <f t="shared" si="102"/>
        <v>10</v>
      </c>
      <c r="C6585" s="3" t="str">
        <f>VLOOKUP(B6585,[1]Лист3!$C$4:$D$15,2)</f>
        <v>Октябрь</v>
      </c>
      <c r="D6585" s="4">
        <f ca="1">'таблица-строка'!D6962</f>
        <v>2500</v>
      </c>
    </row>
    <row r="6586" spans="1:4" x14ac:dyDescent="0.25">
      <c r="A6586" s="2">
        <v>44471.332952314813</v>
      </c>
      <c r="B6586" s="3">
        <f t="shared" si="102"/>
        <v>10</v>
      </c>
      <c r="C6586" s="3" t="str">
        <f>VLOOKUP(B6586,[1]Лист3!$C$4:$D$15,2)</f>
        <v>Октябрь</v>
      </c>
      <c r="D6586" s="4">
        <f ca="1">'таблица-строка'!D6963</f>
        <v>2500</v>
      </c>
    </row>
    <row r="6587" spans="1:4" x14ac:dyDescent="0.25">
      <c r="A6587" s="2">
        <v>44471.374618923612</v>
      </c>
      <c r="B6587" s="3">
        <f t="shared" si="102"/>
        <v>10</v>
      </c>
      <c r="C6587" s="3" t="str">
        <f>VLOOKUP(B6587,[1]Лист3!$C$4:$D$15,2)</f>
        <v>Октябрь</v>
      </c>
      <c r="D6587" s="4">
        <f ca="1">'таблица-строка'!D6964</f>
        <v>2500</v>
      </c>
    </row>
    <row r="6588" spans="1:4" x14ac:dyDescent="0.25">
      <c r="A6588" s="2">
        <v>44471.41628553241</v>
      </c>
      <c r="B6588" s="3">
        <f t="shared" si="102"/>
        <v>10</v>
      </c>
      <c r="C6588" s="3" t="str">
        <f>VLOOKUP(B6588,[1]Лист3!$C$4:$D$15,2)</f>
        <v>Октябрь</v>
      </c>
      <c r="D6588" s="4">
        <f ca="1">'таблица-строка'!D6965</f>
        <v>2500</v>
      </c>
    </row>
    <row r="6589" spans="1:4" x14ac:dyDescent="0.25">
      <c r="A6589" s="2">
        <v>44471.457952141202</v>
      </c>
      <c r="B6589" s="3">
        <f t="shared" si="102"/>
        <v>10</v>
      </c>
      <c r="C6589" s="3" t="str">
        <f>VLOOKUP(B6589,[1]Лист3!$C$4:$D$15,2)</f>
        <v>Октябрь</v>
      </c>
      <c r="D6589" s="4">
        <f ca="1">'таблица-строка'!D6966</f>
        <v>2500</v>
      </c>
    </row>
    <row r="6590" spans="1:4" x14ac:dyDescent="0.25">
      <c r="A6590" s="2">
        <v>44471.49961875</v>
      </c>
      <c r="B6590" s="3">
        <f t="shared" si="102"/>
        <v>10</v>
      </c>
      <c r="C6590" s="3" t="str">
        <f>VLOOKUP(B6590,[1]Лист3!$C$4:$D$15,2)</f>
        <v>Октябрь</v>
      </c>
      <c r="D6590" s="4">
        <f ca="1">'таблица-строка'!D6967</f>
        <v>2500</v>
      </c>
    </row>
    <row r="6591" spans="1:4" x14ac:dyDescent="0.25">
      <c r="A6591" s="2">
        <v>44471.541285358799</v>
      </c>
      <c r="B6591" s="3">
        <f t="shared" si="102"/>
        <v>10</v>
      </c>
      <c r="C6591" s="3" t="str">
        <f>VLOOKUP(B6591,[1]Лист3!$C$4:$D$15,2)</f>
        <v>Октябрь</v>
      </c>
      <c r="D6591" s="4">
        <f ca="1">'таблица-строка'!D6968</f>
        <v>2500</v>
      </c>
    </row>
    <row r="6592" spans="1:4" x14ac:dyDescent="0.25">
      <c r="A6592" s="2">
        <v>44471.58295196759</v>
      </c>
      <c r="B6592" s="3">
        <f t="shared" si="102"/>
        <v>10</v>
      </c>
      <c r="C6592" s="3" t="str">
        <f>VLOOKUP(B6592,[1]Лист3!$C$4:$D$15,2)</f>
        <v>Октябрь</v>
      </c>
      <c r="D6592" s="4">
        <f ca="1">'таблица-строка'!D6969</f>
        <v>2500</v>
      </c>
    </row>
    <row r="6593" spans="1:4" x14ac:dyDescent="0.25">
      <c r="A6593" s="2">
        <v>44471.624618576388</v>
      </c>
      <c r="B6593" s="3">
        <f t="shared" si="102"/>
        <v>10</v>
      </c>
      <c r="C6593" s="3" t="str">
        <f>VLOOKUP(B6593,[1]Лист3!$C$4:$D$15,2)</f>
        <v>Октябрь</v>
      </c>
      <c r="D6593" s="4">
        <f ca="1">'таблица-строка'!D6970</f>
        <v>2500</v>
      </c>
    </row>
    <row r="6594" spans="1:4" x14ac:dyDescent="0.25">
      <c r="A6594" s="2">
        <v>44471.666285185187</v>
      </c>
      <c r="B6594" s="3">
        <f t="shared" si="102"/>
        <v>10</v>
      </c>
      <c r="C6594" s="3" t="str">
        <f>VLOOKUP(B6594,[1]Лист3!$C$4:$D$15,2)</f>
        <v>Октябрь</v>
      </c>
      <c r="D6594" s="4">
        <f ca="1">'таблица-строка'!D6971</f>
        <v>2500</v>
      </c>
    </row>
    <row r="6595" spans="1:4" x14ac:dyDescent="0.25">
      <c r="A6595" s="2">
        <v>44471.707951793978</v>
      </c>
      <c r="B6595" s="3">
        <f t="shared" ref="B6595:B6658" si="103">MONTH(A6595)</f>
        <v>10</v>
      </c>
      <c r="C6595" s="3" t="str">
        <f>VLOOKUP(B6595,[1]Лист3!$C$4:$D$15,2)</f>
        <v>Октябрь</v>
      </c>
      <c r="D6595" s="4">
        <f ca="1">'таблица-строка'!D6972</f>
        <v>2500</v>
      </c>
    </row>
    <row r="6596" spans="1:4" x14ac:dyDescent="0.25">
      <c r="A6596" s="2">
        <v>44471.749618402777</v>
      </c>
      <c r="B6596" s="3">
        <f t="shared" si="103"/>
        <v>10</v>
      </c>
      <c r="C6596" s="3" t="str">
        <f>VLOOKUP(B6596,[1]Лист3!$C$4:$D$15,2)</f>
        <v>Октябрь</v>
      </c>
      <c r="D6596" s="4">
        <f ca="1">'таблица-строка'!D6973</f>
        <v>2500</v>
      </c>
    </row>
    <row r="6597" spans="1:4" x14ac:dyDescent="0.25">
      <c r="A6597" s="2">
        <v>44471.791285011575</v>
      </c>
      <c r="B6597" s="3">
        <f t="shared" si="103"/>
        <v>10</v>
      </c>
      <c r="C6597" s="3" t="str">
        <f>VLOOKUP(B6597,[1]Лист3!$C$4:$D$15,2)</f>
        <v>Октябрь</v>
      </c>
      <c r="D6597" s="4">
        <f ca="1">'таблица-строка'!D6974</f>
        <v>2500</v>
      </c>
    </row>
    <row r="6598" spans="1:4" x14ac:dyDescent="0.25">
      <c r="A6598" s="2">
        <v>44471.832951620374</v>
      </c>
      <c r="B6598" s="3">
        <f t="shared" si="103"/>
        <v>10</v>
      </c>
      <c r="C6598" s="3" t="str">
        <f>VLOOKUP(B6598,[1]Лист3!$C$4:$D$15,2)</f>
        <v>Октябрь</v>
      </c>
      <c r="D6598" s="4">
        <f ca="1">'таблица-строка'!D6975</f>
        <v>2500</v>
      </c>
    </row>
    <row r="6599" spans="1:4" x14ac:dyDescent="0.25">
      <c r="A6599" s="2">
        <v>44471.874618229165</v>
      </c>
      <c r="B6599" s="3">
        <f t="shared" si="103"/>
        <v>10</v>
      </c>
      <c r="C6599" s="3" t="str">
        <f>VLOOKUP(B6599,[1]Лист3!$C$4:$D$15,2)</f>
        <v>Октябрь</v>
      </c>
      <c r="D6599" s="4">
        <f ca="1">'таблица-строка'!D6976</f>
        <v>2500</v>
      </c>
    </row>
    <row r="6600" spans="1:4" x14ac:dyDescent="0.25">
      <c r="A6600" s="2">
        <v>44471.916284837964</v>
      </c>
      <c r="B6600" s="3">
        <f t="shared" si="103"/>
        <v>10</v>
      </c>
      <c r="C6600" s="3" t="str">
        <f>VLOOKUP(B6600,[1]Лист3!$C$4:$D$15,2)</f>
        <v>Октябрь</v>
      </c>
      <c r="D6600" s="4">
        <f ca="1">'таблица-строка'!D6977</f>
        <v>2500</v>
      </c>
    </row>
    <row r="6601" spans="1:4" x14ac:dyDescent="0.25">
      <c r="A6601" s="2">
        <v>44471.957951446762</v>
      </c>
      <c r="B6601" s="3">
        <f t="shared" si="103"/>
        <v>10</v>
      </c>
      <c r="C6601" s="3" t="str">
        <f>VLOOKUP(B6601,[1]Лист3!$C$4:$D$15,2)</f>
        <v>Октябрь</v>
      </c>
      <c r="D6601" s="4">
        <f ca="1">'таблица-строка'!D6978</f>
        <v>2500</v>
      </c>
    </row>
    <row r="6602" spans="1:4" x14ac:dyDescent="0.25">
      <c r="A6602" s="2">
        <v>44471.999618055554</v>
      </c>
      <c r="B6602" s="3">
        <f t="shared" si="103"/>
        <v>10</v>
      </c>
      <c r="C6602" s="3" t="str">
        <f>VLOOKUP(B6602,[1]Лист3!$C$4:$D$15,2)</f>
        <v>Октябрь</v>
      </c>
      <c r="D6602" s="4">
        <f ca="1">'таблица-строка'!D6979</f>
        <v>2500</v>
      </c>
    </row>
    <row r="6603" spans="1:4" x14ac:dyDescent="0.25">
      <c r="A6603" s="2">
        <v>44472.041284664352</v>
      </c>
      <c r="B6603" s="3">
        <f t="shared" si="103"/>
        <v>10</v>
      </c>
      <c r="C6603" s="3" t="str">
        <f>VLOOKUP(B6603,[1]Лист3!$C$4:$D$15,2)</f>
        <v>Октябрь</v>
      </c>
      <c r="D6603" s="4">
        <f ca="1">'таблица-строка'!D6980</f>
        <v>2500</v>
      </c>
    </row>
    <row r="6604" spans="1:4" x14ac:dyDescent="0.25">
      <c r="A6604" s="2">
        <v>44472.082951273151</v>
      </c>
      <c r="B6604" s="3">
        <f t="shared" si="103"/>
        <v>10</v>
      </c>
      <c r="C6604" s="3" t="str">
        <f>VLOOKUP(B6604,[1]Лист3!$C$4:$D$15,2)</f>
        <v>Октябрь</v>
      </c>
      <c r="D6604" s="4">
        <f ca="1">'таблица-строка'!D6981</f>
        <v>2500</v>
      </c>
    </row>
    <row r="6605" spans="1:4" x14ac:dyDescent="0.25">
      <c r="A6605" s="2">
        <v>44472.124617881942</v>
      </c>
      <c r="B6605" s="3">
        <f t="shared" si="103"/>
        <v>10</v>
      </c>
      <c r="C6605" s="3" t="str">
        <f>VLOOKUP(B6605,[1]Лист3!$C$4:$D$15,2)</f>
        <v>Октябрь</v>
      </c>
      <c r="D6605" s="4">
        <f ca="1">'таблица-строка'!D6982</f>
        <v>2500</v>
      </c>
    </row>
    <row r="6606" spans="1:4" x14ac:dyDescent="0.25">
      <c r="A6606" s="2">
        <v>44472.166284490741</v>
      </c>
      <c r="B6606" s="3">
        <f t="shared" si="103"/>
        <v>10</v>
      </c>
      <c r="C6606" s="3" t="str">
        <f>VLOOKUP(B6606,[1]Лист3!$C$4:$D$15,2)</f>
        <v>Октябрь</v>
      </c>
      <c r="D6606" s="4">
        <f ca="1">'таблица-строка'!D6983</f>
        <v>2500</v>
      </c>
    </row>
    <row r="6607" spans="1:4" x14ac:dyDescent="0.25">
      <c r="A6607" s="2">
        <v>44472.207951099539</v>
      </c>
      <c r="B6607" s="3">
        <f t="shared" si="103"/>
        <v>10</v>
      </c>
      <c r="C6607" s="3" t="str">
        <f>VLOOKUP(B6607,[1]Лист3!$C$4:$D$15,2)</f>
        <v>Октябрь</v>
      </c>
      <c r="D6607" s="4">
        <f ca="1">'таблица-строка'!D6984</f>
        <v>2500</v>
      </c>
    </row>
    <row r="6608" spans="1:4" x14ac:dyDescent="0.25">
      <c r="A6608" s="2">
        <v>44472.24961770833</v>
      </c>
      <c r="B6608" s="3">
        <f t="shared" si="103"/>
        <v>10</v>
      </c>
      <c r="C6608" s="3" t="str">
        <f>VLOOKUP(B6608,[1]Лист3!$C$4:$D$15,2)</f>
        <v>Октябрь</v>
      </c>
      <c r="D6608" s="4">
        <f ca="1">'таблица-строка'!D6985</f>
        <v>2500</v>
      </c>
    </row>
    <row r="6609" spans="1:4" x14ac:dyDescent="0.25">
      <c r="A6609" s="2">
        <v>44472.291284317129</v>
      </c>
      <c r="B6609" s="3">
        <f t="shared" si="103"/>
        <v>10</v>
      </c>
      <c r="C6609" s="3" t="str">
        <f>VLOOKUP(B6609,[1]Лист3!$C$4:$D$15,2)</f>
        <v>Октябрь</v>
      </c>
      <c r="D6609" s="4">
        <f ca="1">'таблица-строка'!D6986</f>
        <v>2500</v>
      </c>
    </row>
    <row r="6610" spans="1:4" x14ac:dyDescent="0.25">
      <c r="A6610" s="2">
        <v>44472.332950925927</v>
      </c>
      <c r="B6610" s="3">
        <f t="shared" si="103"/>
        <v>10</v>
      </c>
      <c r="C6610" s="3" t="str">
        <f>VLOOKUP(B6610,[1]Лист3!$C$4:$D$15,2)</f>
        <v>Октябрь</v>
      </c>
      <c r="D6610" s="4">
        <f ca="1">'таблица-строка'!D6987</f>
        <v>2500</v>
      </c>
    </row>
    <row r="6611" spans="1:4" x14ac:dyDescent="0.25">
      <c r="A6611" s="2">
        <v>44472.374617534719</v>
      </c>
      <c r="B6611" s="3">
        <f t="shared" si="103"/>
        <v>10</v>
      </c>
      <c r="C6611" s="3" t="str">
        <f>VLOOKUP(B6611,[1]Лист3!$C$4:$D$15,2)</f>
        <v>Октябрь</v>
      </c>
      <c r="D6611" s="4">
        <f ca="1">'таблица-строка'!D6988</f>
        <v>2500</v>
      </c>
    </row>
    <row r="6612" spans="1:4" x14ac:dyDescent="0.25">
      <c r="A6612" s="2">
        <v>44472.416284143517</v>
      </c>
      <c r="B6612" s="3">
        <f t="shared" si="103"/>
        <v>10</v>
      </c>
      <c r="C6612" s="3" t="str">
        <f>VLOOKUP(B6612,[1]Лист3!$C$4:$D$15,2)</f>
        <v>Октябрь</v>
      </c>
      <c r="D6612" s="4">
        <f ca="1">'таблица-строка'!D6989</f>
        <v>2500</v>
      </c>
    </row>
    <row r="6613" spans="1:4" x14ac:dyDescent="0.25">
      <c r="A6613" s="2">
        <v>44472.457950752316</v>
      </c>
      <c r="B6613" s="3">
        <f t="shared" si="103"/>
        <v>10</v>
      </c>
      <c r="C6613" s="3" t="str">
        <f>VLOOKUP(B6613,[1]Лист3!$C$4:$D$15,2)</f>
        <v>Октябрь</v>
      </c>
      <c r="D6613" s="4">
        <f ca="1">'таблица-строка'!D6990</f>
        <v>2500</v>
      </c>
    </row>
    <row r="6614" spans="1:4" x14ac:dyDescent="0.25">
      <c r="A6614" s="2">
        <v>44472.499617361114</v>
      </c>
      <c r="B6614" s="3">
        <f t="shared" si="103"/>
        <v>10</v>
      </c>
      <c r="C6614" s="3" t="str">
        <f>VLOOKUP(B6614,[1]Лист3!$C$4:$D$15,2)</f>
        <v>Октябрь</v>
      </c>
      <c r="D6614" s="4">
        <f ca="1">'таблица-строка'!D6991</f>
        <v>2500</v>
      </c>
    </row>
    <row r="6615" spans="1:4" x14ac:dyDescent="0.25">
      <c r="A6615" s="2">
        <v>44472.541283969906</v>
      </c>
      <c r="B6615" s="3">
        <f t="shared" si="103"/>
        <v>10</v>
      </c>
      <c r="C6615" s="3" t="str">
        <f>VLOOKUP(B6615,[1]Лист3!$C$4:$D$15,2)</f>
        <v>Октябрь</v>
      </c>
      <c r="D6615" s="4">
        <f ca="1">'таблица-строка'!D6992</f>
        <v>2500</v>
      </c>
    </row>
    <row r="6616" spans="1:4" x14ac:dyDescent="0.25">
      <c r="A6616" s="2">
        <v>44472.582950578704</v>
      </c>
      <c r="B6616" s="3">
        <f t="shared" si="103"/>
        <v>10</v>
      </c>
      <c r="C6616" s="3" t="str">
        <f>VLOOKUP(B6616,[1]Лист3!$C$4:$D$15,2)</f>
        <v>Октябрь</v>
      </c>
      <c r="D6616" s="4">
        <f ca="1">'таблица-строка'!D6993</f>
        <v>2500</v>
      </c>
    </row>
    <row r="6617" spans="1:4" x14ac:dyDescent="0.25">
      <c r="A6617" s="2">
        <v>44472.624617187503</v>
      </c>
      <c r="B6617" s="3">
        <f t="shared" si="103"/>
        <v>10</v>
      </c>
      <c r="C6617" s="3" t="str">
        <f>VLOOKUP(B6617,[1]Лист3!$C$4:$D$15,2)</f>
        <v>Октябрь</v>
      </c>
      <c r="D6617" s="4">
        <f ca="1">'таблица-строка'!D6994</f>
        <v>2500</v>
      </c>
    </row>
    <row r="6618" spans="1:4" x14ac:dyDescent="0.25">
      <c r="A6618" s="2">
        <v>44472.666283796294</v>
      </c>
      <c r="B6618" s="3">
        <f t="shared" si="103"/>
        <v>10</v>
      </c>
      <c r="C6618" s="3" t="str">
        <f>VLOOKUP(B6618,[1]Лист3!$C$4:$D$15,2)</f>
        <v>Октябрь</v>
      </c>
      <c r="D6618" s="4">
        <f ca="1">'таблица-строка'!D6995</f>
        <v>2500</v>
      </c>
    </row>
    <row r="6619" spans="1:4" x14ac:dyDescent="0.25">
      <c r="A6619" s="2">
        <v>44472.707950405093</v>
      </c>
      <c r="B6619" s="3">
        <f t="shared" si="103"/>
        <v>10</v>
      </c>
      <c r="C6619" s="3" t="str">
        <f>VLOOKUP(B6619,[1]Лист3!$C$4:$D$15,2)</f>
        <v>Октябрь</v>
      </c>
      <c r="D6619" s="4">
        <f ca="1">'таблица-строка'!D6996</f>
        <v>2500</v>
      </c>
    </row>
    <row r="6620" spans="1:4" x14ac:dyDescent="0.25">
      <c r="A6620" s="2">
        <v>44472.749617013891</v>
      </c>
      <c r="B6620" s="3">
        <f t="shared" si="103"/>
        <v>10</v>
      </c>
      <c r="C6620" s="3" t="str">
        <f>VLOOKUP(B6620,[1]Лист3!$C$4:$D$15,2)</f>
        <v>Октябрь</v>
      </c>
      <c r="D6620" s="4">
        <f ca="1">'таблица-строка'!D6997</f>
        <v>2500</v>
      </c>
    </row>
    <row r="6621" spans="1:4" x14ac:dyDescent="0.25">
      <c r="A6621" s="2">
        <v>44472.791283622682</v>
      </c>
      <c r="B6621" s="3">
        <f t="shared" si="103"/>
        <v>10</v>
      </c>
      <c r="C6621" s="3" t="str">
        <f>VLOOKUP(B6621,[1]Лист3!$C$4:$D$15,2)</f>
        <v>Октябрь</v>
      </c>
      <c r="D6621" s="4">
        <f ca="1">'таблица-строка'!D6998</f>
        <v>2500</v>
      </c>
    </row>
    <row r="6622" spans="1:4" x14ac:dyDescent="0.25">
      <c r="A6622" s="2">
        <v>44472.832950231481</v>
      </c>
      <c r="B6622" s="3">
        <f t="shared" si="103"/>
        <v>10</v>
      </c>
      <c r="C6622" s="3" t="str">
        <f>VLOOKUP(B6622,[1]Лист3!$C$4:$D$15,2)</f>
        <v>Октябрь</v>
      </c>
      <c r="D6622" s="4">
        <f ca="1">'таблица-строка'!D6999</f>
        <v>2500</v>
      </c>
    </row>
    <row r="6623" spans="1:4" x14ac:dyDescent="0.25">
      <c r="A6623" s="2">
        <v>44472.874616840279</v>
      </c>
      <c r="B6623" s="3">
        <f t="shared" si="103"/>
        <v>10</v>
      </c>
      <c r="C6623" s="3" t="str">
        <f>VLOOKUP(B6623,[1]Лист3!$C$4:$D$15,2)</f>
        <v>Октябрь</v>
      </c>
      <c r="D6623" s="4">
        <f ca="1">'таблица-строка'!D7000</f>
        <v>2500</v>
      </c>
    </row>
    <row r="6624" spans="1:4" x14ac:dyDescent="0.25">
      <c r="A6624" s="2">
        <v>44472.916283449071</v>
      </c>
      <c r="B6624" s="3">
        <f t="shared" si="103"/>
        <v>10</v>
      </c>
      <c r="C6624" s="3" t="str">
        <f>VLOOKUP(B6624,[1]Лист3!$C$4:$D$15,2)</f>
        <v>Октябрь</v>
      </c>
      <c r="D6624" s="4">
        <f ca="1">'таблица-строка'!D7001</f>
        <v>2500</v>
      </c>
    </row>
    <row r="6625" spans="1:4" x14ac:dyDescent="0.25">
      <c r="A6625" s="2">
        <v>44472.957950057869</v>
      </c>
      <c r="B6625" s="3">
        <f t="shared" si="103"/>
        <v>10</v>
      </c>
      <c r="C6625" s="3" t="str">
        <f>VLOOKUP(B6625,[1]Лист3!$C$4:$D$15,2)</f>
        <v>Октябрь</v>
      </c>
      <c r="D6625" s="4">
        <f ca="1">'таблица-строка'!D7002</f>
        <v>2500</v>
      </c>
    </row>
    <row r="6626" spans="1:4" x14ac:dyDescent="0.25">
      <c r="A6626" s="2">
        <v>44472.999616666668</v>
      </c>
      <c r="B6626" s="3">
        <f t="shared" si="103"/>
        <v>10</v>
      </c>
      <c r="C6626" s="3" t="str">
        <f>VLOOKUP(B6626,[1]Лист3!$C$4:$D$15,2)</f>
        <v>Октябрь</v>
      </c>
      <c r="D6626" s="4">
        <f ca="1">'таблица-строка'!D7003</f>
        <v>2500</v>
      </c>
    </row>
    <row r="6627" spans="1:4" x14ac:dyDescent="0.25">
      <c r="A6627" s="2">
        <v>44473.041283275466</v>
      </c>
      <c r="B6627" s="3">
        <f t="shared" si="103"/>
        <v>10</v>
      </c>
      <c r="C6627" s="3" t="str">
        <f>VLOOKUP(B6627,[1]Лист3!$C$4:$D$15,2)</f>
        <v>Октябрь</v>
      </c>
      <c r="D6627" s="4">
        <f ca="1">'таблица-строка'!D7004</f>
        <v>2500</v>
      </c>
    </row>
    <row r="6628" spans="1:4" x14ac:dyDescent="0.25">
      <c r="A6628" s="2">
        <v>44473.082949884258</v>
      </c>
      <c r="B6628" s="3">
        <f t="shared" si="103"/>
        <v>10</v>
      </c>
      <c r="C6628" s="3" t="str">
        <f>VLOOKUP(B6628,[1]Лист3!$C$4:$D$15,2)</f>
        <v>Октябрь</v>
      </c>
      <c r="D6628" s="4">
        <f ca="1">'таблица-строка'!D7005</f>
        <v>2500</v>
      </c>
    </row>
    <row r="6629" spans="1:4" x14ac:dyDescent="0.25">
      <c r="A6629" s="2">
        <v>44473.124616493056</v>
      </c>
      <c r="B6629" s="3">
        <f t="shared" si="103"/>
        <v>10</v>
      </c>
      <c r="C6629" s="3" t="str">
        <f>VLOOKUP(B6629,[1]Лист3!$C$4:$D$15,2)</f>
        <v>Октябрь</v>
      </c>
      <c r="D6629" s="4">
        <f ca="1">'таблица-строка'!D7006</f>
        <v>2500</v>
      </c>
    </row>
    <row r="6630" spans="1:4" x14ac:dyDescent="0.25">
      <c r="A6630" s="2">
        <v>44473.166283101855</v>
      </c>
      <c r="B6630" s="3">
        <f t="shared" si="103"/>
        <v>10</v>
      </c>
      <c r="C6630" s="3" t="str">
        <f>VLOOKUP(B6630,[1]Лист3!$C$4:$D$15,2)</f>
        <v>Октябрь</v>
      </c>
      <c r="D6630" s="4">
        <f ca="1">'таблица-строка'!D7007</f>
        <v>2500</v>
      </c>
    </row>
    <row r="6631" spans="1:4" x14ac:dyDescent="0.25">
      <c r="A6631" s="2">
        <v>44473.207949710646</v>
      </c>
      <c r="B6631" s="3">
        <f t="shared" si="103"/>
        <v>10</v>
      </c>
      <c r="C6631" s="3" t="str">
        <f>VLOOKUP(B6631,[1]Лист3!$C$4:$D$15,2)</f>
        <v>Октябрь</v>
      </c>
      <c r="D6631" s="4">
        <f ca="1">'таблица-строка'!D7008</f>
        <v>2500</v>
      </c>
    </row>
    <row r="6632" spans="1:4" x14ac:dyDescent="0.25">
      <c r="A6632" s="2">
        <v>44473.249616319445</v>
      </c>
      <c r="B6632" s="3">
        <f t="shared" si="103"/>
        <v>10</v>
      </c>
      <c r="C6632" s="3" t="str">
        <f>VLOOKUP(B6632,[1]Лист3!$C$4:$D$15,2)</f>
        <v>Октябрь</v>
      </c>
      <c r="D6632" s="4">
        <f ca="1">'таблица-строка'!D7009</f>
        <v>2500</v>
      </c>
    </row>
    <row r="6633" spans="1:4" x14ac:dyDescent="0.25">
      <c r="A6633" s="2">
        <v>44473.291282928243</v>
      </c>
      <c r="B6633" s="3">
        <f t="shared" si="103"/>
        <v>10</v>
      </c>
      <c r="C6633" s="3" t="str">
        <f>VLOOKUP(B6633,[1]Лист3!$C$4:$D$15,2)</f>
        <v>Октябрь</v>
      </c>
      <c r="D6633" s="4">
        <f ca="1">'таблица-строка'!D7010</f>
        <v>2500</v>
      </c>
    </row>
    <row r="6634" spans="1:4" x14ac:dyDescent="0.25">
      <c r="A6634" s="2">
        <v>44473.332949537034</v>
      </c>
      <c r="B6634" s="3">
        <f t="shared" si="103"/>
        <v>10</v>
      </c>
      <c r="C6634" s="3" t="str">
        <f>VLOOKUP(B6634,[1]Лист3!$C$4:$D$15,2)</f>
        <v>Октябрь</v>
      </c>
      <c r="D6634" s="4">
        <f ca="1">'таблица-строка'!D7011</f>
        <v>2500</v>
      </c>
    </row>
    <row r="6635" spans="1:4" x14ac:dyDescent="0.25">
      <c r="A6635" s="2">
        <v>44473.374616145833</v>
      </c>
      <c r="B6635" s="3">
        <f t="shared" si="103"/>
        <v>10</v>
      </c>
      <c r="C6635" s="3" t="str">
        <f>VLOOKUP(B6635,[1]Лист3!$C$4:$D$15,2)</f>
        <v>Октябрь</v>
      </c>
      <c r="D6635" s="4">
        <f ca="1">'таблица-строка'!D7012</f>
        <v>2500</v>
      </c>
    </row>
    <row r="6636" spans="1:4" x14ac:dyDescent="0.25">
      <c r="A6636" s="2">
        <v>44473.416282754632</v>
      </c>
      <c r="B6636" s="3">
        <f t="shared" si="103"/>
        <v>10</v>
      </c>
      <c r="C6636" s="3" t="str">
        <f>VLOOKUP(B6636,[1]Лист3!$C$4:$D$15,2)</f>
        <v>Октябрь</v>
      </c>
      <c r="D6636" s="4">
        <f ca="1">'таблица-строка'!D7013</f>
        <v>2500</v>
      </c>
    </row>
    <row r="6637" spans="1:4" x14ac:dyDescent="0.25">
      <c r="A6637" s="2">
        <v>44473.457949363423</v>
      </c>
      <c r="B6637" s="3">
        <f t="shared" si="103"/>
        <v>10</v>
      </c>
      <c r="C6637" s="3" t="str">
        <f>VLOOKUP(B6637,[1]Лист3!$C$4:$D$15,2)</f>
        <v>Октябрь</v>
      </c>
      <c r="D6637" s="4">
        <f ca="1">'таблица-строка'!D7014</f>
        <v>2500</v>
      </c>
    </row>
    <row r="6638" spans="1:4" x14ac:dyDescent="0.25">
      <c r="A6638" s="2">
        <v>44473.499615972221</v>
      </c>
      <c r="B6638" s="3">
        <f t="shared" si="103"/>
        <v>10</v>
      </c>
      <c r="C6638" s="3" t="str">
        <f>VLOOKUP(B6638,[1]Лист3!$C$4:$D$15,2)</f>
        <v>Октябрь</v>
      </c>
      <c r="D6638" s="4">
        <f ca="1">'таблица-строка'!D7015</f>
        <v>2500</v>
      </c>
    </row>
    <row r="6639" spans="1:4" x14ac:dyDescent="0.25">
      <c r="A6639" s="2">
        <v>44473.54128258102</v>
      </c>
      <c r="B6639" s="3">
        <f t="shared" si="103"/>
        <v>10</v>
      </c>
      <c r="C6639" s="3" t="str">
        <f>VLOOKUP(B6639,[1]Лист3!$C$4:$D$15,2)</f>
        <v>Октябрь</v>
      </c>
      <c r="D6639" s="4">
        <f ca="1">'таблица-строка'!D7016</f>
        <v>2500</v>
      </c>
    </row>
    <row r="6640" spans="1:4" x14ac:dyDescent="0.25">
      <c r="A6640" s="2">
        <v>44473.582949189818</v>
      </c>
      <c r="B6640" s="3">
        <f t="shared" si="103"/>
        <v>10</v>
      </c>
      <c r="C6640" s="3" t="str">
        <f>VLOOKUP(B6640,[1]Лист3!$C$4:$D$15,2)</f>
        <v>Октябрь</v>
      </c>
      <c r="D6640" s="4">
        <f ca="1">'таблица-строка'!D7017</f>
        <v>2500</v>
      </c>
    </row>
    <row r="6641" spans="1:4" x14ac:dyDescent="0.25">
      <c r="A6641" s="2">
        <v>44473.62461579861</v>
      </c>
      <c r="B6641" s="3">
        <f t="shared" si="103"/>
        <v>10</v>
      </c>
      <c r="C6641" s="3" t="str">
        <f>VLOOKUP(B6641,[1]Лист3!$C$4:$D$15,2)</f>
        <v>Октябрь</v>
      </c>
      <c r="D6641" s="4">
        <f ca="1">'таблица-строка'!D7018</f>
        <v>2500</v>
      </c>
    </row>
    <row r="6642" spans="1:4" x14ac:dyDescent="0.25">
      <c r="A6642" s="2">
        <v>44473.666282407408</v>
      </c>
      <c r="B6642" s="3">
        <f t="shared" si="103"/>
        <v>10</v>
      </c>
      <c r="C6642" s="3" t="str">
        <f>VLOOKUP(B6642,[1]Лист3!$C$4:$D$15,2)</f>
        <v>Октябрь</v>
      </c>
      <c r="D6642" s="4">
        <f ca="1">'таблица-строка'!D7019</f>
        <v>2500</v>
      </c>
    </row>
    <row r="6643" spans="1:4" x14ac:dyDescent="0.25">
      <c r="A6643" s="2">
        <v>44473.707949016207</v>
      </c>
      <c r="B6643" s="3">
        <f t="shared" si="103"/>
        <v>10</v>
      </c>
      <c r="C6643" s="3" t="str">
        <f>VLOOKUP(B6643,[1]Лист3!$C$4:$D$15,2)</f>
        <v>Октябрь</v>
      </c>
      <c r="D6643" s="4">
        <f ca="1">'таблица-строка'!D7020</f>
        <v>2500</v>
      </c>
    </row>
    <row r="6644" spans="1:4" x14ac:dyDescent="0.25">
      <c r="A6644" s="2">
        <v>44473.749615624998</v>
      </c>
      <c r="B6644" s="3">
        <f t="shared" si="103"/>
        <v>10</v>
      </c>
      <c r="C6644" s="3" t="str">
        <f>VLOOKUP(B6644,[1]Лист3!$C$4:$D$15,2)</f>
        <v>Октябрь</v>
      </c>
      <c r="D6644" s="4">
        <f ca="1">'таблица-строка'!D7021</f>
        <v>2500</v>
      </c>
    </row>
    <row r="6645" spans="1:4" x14ac:dyDescent="0.25">
      <c r="A6645" s="2">
        <v>44473.791282233797</v>
      </c>
      <c r="B6645" s="3">
        <f t="shared" si="103"/>
        <v>10</v>
      </c>
      <c r="C6645" s="3" t="str">
        <f>VLOOKUP(B6645,[1]Лист3!$C$4:$D$15,2)</f>
        <v>Октябрь</v>
      </c>
      <c r="D6645" s="4">
        <f ca="1">'таблица-строка'!D7022</f>
        <v>2500</v>
      </c>
    </row>
    <row r="6646" spans="1:4" x14ac:dyDescent="0.25">
      <c r="A6646" s="2">
        <v>44473.832948842595</v>
      </c>
      <c r="B6646" s="3">
        <f t="shared" si="103"/>
        <v>10</v>
      </c>
      <c r="C6646" s="3" t="str">
        <f>VLOOKUP(B6646,[1]Лист3!$C$4:$D$15,2)</f>
        <v>Октябрь</v>
      </c>
      <c r="D6646" s="4">
        <f ca="1">'таблица-строка'!D7023</f>
        <v>2500</v>
      </c>
    </row>
    <row r="6647" spans="1:4" x14ac:dyDescent="0.25">
      <c r="A6647" s="2">
        <v>44473.874615451386</v>
      </c>
      <c r="B6647" s="3">
        <f t="shared" si="103"/>
        <v>10</v>
      </c>
      <c r="C6647" s="3" t="str">
        <f>VLOOKUP(B6647,[1]Лист3!$C$4:$D$15,2)</f>
        <v>Октябрь</v>
      </c>
      <c r="D6647" s="4">
        <f ca="1">'таблица-строка'!D7024</f>
        <v>2500</v>
      </c>
    </row>
    <row r="6648" spans="1:4" x14ac:dyDescent="0.25">
      <c r="A6648" s="2">
        <v>44473.916282060185</v>
      </c>
      <c r="B6648" s="3">
        <f t="shared" si="103"/>
        <v>10</v>
      </c>
      <c r="C6648" s="3" t="str">
        <f>VLOOKUP(B6648,[1]Лист3!$C$4:$D$15,2)</f>
        <v>Октябрь</v>
      </c>
      <c r="D6648" s="4">
        <f ca="1">'таблица-строка'!D7025</f>
        <v>2500</v>
      </c>
    </row>
    <row r="6649" spans="1:4" x14ac:dyDescent="0.25">
      <c r="A6649" s="2">
        <v>44473.957948668984</v>
      </c>
      <c r="B6649" s="3">
        <f t="shared" si="103"/>
        <v>10</v>
      </c>
      <c r="C6649" s="3" t="str">
        <f>VLOOKUP(B6649,[1]Лист3!$C$4:$D$15,2)</f>
        <v>Октябрь</v>
      </c>
      <c r="D6649" s="4">
        <f ca="1">'таблица-строка'!D7026</f>
        <v>2500</v>
      </c>
    </row>
    <row r="6650" spans="1:4" x14ac:dyDescent="0.25">
      <c r="A6650" s="2">
        <v>44473.999615277775</v>
      </c>
      <c r="B6650" s="3">
        <f t="shared" si="103"/>
        <v>10</v>
      </c>
      <c r="C6650" s="3" t="str">
        <f>VLOOKUP(B6650,[1]Лист3!$C$4:$D$15,2)</f>
        <v>Октябрь</v>
      </c>
      <c r="D6650" s="4">
        <f ca="1">'таблица-строка'!D7027</f>
        <v>2500</v>
      </c>
    </row>
    <row r="6651" spans="1:4" x14ac:dyDescent="0.25">
      <c r="A6651" s="2">
        <v>44474.041281886573</v>
      </c>
      <c r="B6651" s="3">
        <f t="shared" si="103"/>
        <v>10</v>
      </c>
      <c r="C6651" s="3" t="str">
        <f>VLOOKUP(B6651,[1]Лист3!$C$4:$D$15,2)</f>
        <v>Октябрь</v>
      </c>
      <c r="D6651" s="4">
        <f ca="1">'таблица-строка'!D7028</f>
        <v>2500</v>
      </c>
    </row>
    <row r="6652" spans="1:4" x14ac:dyDescent="0.25">
      <c r="A6652" s="2">
        <v>44474.082948495372</v>
      </c>
      <c r="B6652" s="3">
        <f t="shared" si="103"/>
        <v>10</v>
      </c>
      <c r="C6652" s="3" t="str">
        <f>VLOOKUP(B6652,[1]Лист3!$C$4:$D$15,2)</f>
        <v>Октябрь</v>
      </c>
      <c r="D6652" s="4">
        <f ca="1">'таблица-строка'!D7029</f>
        <v>2500</v>
      </c>
    </row>
    <row r="6653" spans="1:4" x14ac:dyDescent="0.25">
      <c r="A6653" s="2">
        <v>44474.124615104163</v>
      </c>
      <c r="B6653" s="3">
        <f t="shared" si="103"/>
        <v>10</v>
      </c>
      <c r="C6653" s="3" t="str">
        <f>VLOOKUP(B6653,[1]Лист3!$C$4:$D$15,2)</f>
        <v>Октябрь</v>
      </c>
      <c r="D6653" s="4">
        <f ca="1">'таблица-строка'!D7030</f>
        <v>2500</v>
      </c>
    </row>
    <row r="6654" spans="1:4" x14ac:dyDescent="0.25">
      <c r="A6654" s="2">
        <v>44474.166281712962</v>
      </c>
      <c r="B6654" s="3">
        <f t="shared" si="103"/>
        <v>10</v>
      </c>
      <c r="C6654" s="3" t="str">
        <f>VLOOKUP(B6654,[1]Лист3!$C$4:$D$15,2)</f>
        <v>Октябрь</v>
      </c>
      <c r="D6654" s="4">
        <f ca="1">'таблица-строка'!D7031</f>
        <v>2500</v>
      </c>
    </row>
    <row r="6655" spans="1:4" x14ac:dyDescent="0.25">
      <c r="A6655" s="2">
        <v>44474.20794832176</v>
      </c>
      <c r="B6655" s="3">
        <f t="shared" si="103"/>
        <v>10</v>
      </c>
      <c r="C6655" s="3" t="str">
        <f>VLOOKUP(B6655,[1]Лист3!$C$4:$D$15,2)</f>
        <v>Октябрь</v>
      </c>
      <c r="D6655" s="4">
        <f ca="1">'таблица-строка'!D7032</f>
        <v>2500</v>
      </c>
    </row>
    <row r="6656" spans="1:4" x14ac:dyDescent="0.25">
      <c r="A6656" s="2">
        <v>44474.249614930559</v>
      </c>
      <c r="B6656" s="3">
        <f t="shared" si="103"/>
        <v>10</v>
      </c>
      <c r="C6656" s="3" t="str">
        <f>VLOOKUP(B6656,[1]Лист3!$C$4:$D$15,2)</f>
        <v>Октябрь</v>
      </c>
      <c r="D6656" s="4">
        <f ca="1">'таблица-строка'!D7033</f>
        <v>2500</v>
      </c>
    </row>
    <row r="6657" spans="1:4" x14ac:dyDescent="0.25">
      <c r="A6657" s="2">
        <v>44474.29128153935</v>
      </c>
      <c r="B6657" s="3">
        <f t="shared" si="103"/>
        <v>10</v>
      </c>
      <c r="C6657" s="3" t="str">
        <f>VLOOKUP(B6657,[1]Лист3!$C$4:$D$15,2)</f>
        <v>Октябрь</v>
      </c>
      <c r="D6657" s="4">
        <f ca="1">'таблица-строка'!D7034</f>
        <v>2500</v>
      </c>
    </row>
    <row r="6658" spans="1:4" x14ac:dyDescent="0.25">
      <c r="A6658" s="2">
        <v>44474.332948148149</v>
      </c>
      <c r="B6658" s="3">
        <f t="shared" si="103"/>
        <v>10</v>
      </c>
      <c r="C6658" s="3" t="str">
        <f>VLOOKUP(B6658,[1]Лист3!$C$4:$D$15,2)</f>
        <v>Октябрь</v>
      </c>
      <c r="D6658" s="4">
        <f ca="1">'таблица-строка'!D7035</f>
        <v>2500</v>
      </c>
    </row>
    <row r="6659" spans="1:4" x14ac:dyDescent="0.25">
      <c r="A6659" s="2">
        <v>44474.374614756947</v>
      </c>
      <c r="B6659" s="3">
        <f t="shared" ref="B6659:B6722" si="104">MONTH(A6659)</f>
        <v>10</v>
      </c>
      <c r="C6659" s="3" t="str">
        <f>VLOOKUP(B6659,[1]Лист3!$C$4:$D$15,2)</f>
        <v>Октябрь</v>
      </c>
      <c r="D6659" s="4">
        <f ca="1">'таблица-строка'!D7036</f>
        <v>2500</v>
      </c>
    </row>
    <row r="6660" spans="1:4" x14ac:dyDescent="0.25">
      <c r="A6660" s="2">
        <v>44474.416281365739</v>
      </c>
      <c r="B6660" s="3">
        <f t="shared" si="104"/>
        <v>10</v>
      </c>
      <c r="C6660" s="3" t="str">
        <f>VLOOKUP(B6660,[1]Лист3!$C$4:$D$15,2)</f>
        <v>Октябрь</v>
      </c>
      <c r="D6660" s="4">
        <f ca="1">'таблица-строка'!D7037</f>
        <v>2500</v>
      </c>
    </row>
    <row r="6661" spans="1:4" x14ac:dyDescent="0.25">
      <c r="A6661" s="2">
        <v>44474.457947974537</v>
      </c>
      <c r="B6661" s="3">
        <f t="shared" si="104"/>
        <v>10</v>
      </c>
      <c r="C6661" s="3" t="str">
        <f>VLOOKUP(B6661,[1]Лист3!$C$4:$D$15,2)</f>
        <v>Октябрь</v>
      </c>
      <c r="D6661" s="4">
        <f ca="1">'таблица-строка'!D7038</f>
        <v>2500</v>
      </c>
    </row>
    <row r="6662" spans="1:4" x14ac:dyDescent="0.25">
      <c r="A6662" s="2">
        <v>44474.499614583336</v>
      </c>
      <c r="B6662" s="3">
        <f t="shared" si="104"/>
        <v>10</v>
      </c>
      <c r="C6662" s="3" t="str">
        <f>VLOOKUP(B6662,[1]Лист3!$C$4:$D$15,2)</f>
        <v>Октябрь</v>
      </c>
      <c r="D6662" s="4">
        <f ca="1">'таблица-строка'!D7039</f>
        <v>2500</v>
      </c>
    </row>
    <row r="6663" spans="1:4" x14ac:dyDescent="0.25">
      <c r="A6663" s="2">
        <v>44474.541281192127</v>
      </c>
      <c r="B6663" s="3">
        <f t="shared" si="104"/>
        <v>10</v>
      </c>
      <c r="C6663" s="3" t="str">
        <f>VLOOKUP(B6663,[1]Лист3!$C$4:$D$15,2)</f>
        <v>Октябрь</v>
      </c>
      <c r="D6663" s="4">
        <f ca="1">'таблица-строка'!D7040</f>
        <v>2500</v>
      </c>
    </row>
    <row r="6664" spans="1:4" x14ac:dyDescent="0.25">
      <c r="A6664" s="2">
        <v>44474.582947800925</v>
      </c>
      <c r="B6664" s="3">
        <f t="shared" si="104"/>
        <v>10</v>
      </c>
      <c r="C6664" s="3" t="str">
        <f>VLOOKUP(B6664,[1]Лист3!$C$4:$D$15,2)</f>
        <v>Октябрь</v>
      </c>
      <c r="D6664" s="4">
        <f ca="1">'таблица-строка'!D7041</f>
        <v>2500</v>
      </c>
    </row>
    <row r="6665" spans="1:4" x14ac:dyDescent="0.25">
      <c r="A6665" s="2">
        <v>44474.624614409724</v>
      </c>
      <c r="B6665" s="3">
        <f t="shared" si="104"/>
        <v>10</v>
      </c>
      <c r="C6665" s="3" t="str">
        <f>VLOOKUP(B6665,[1]Лист3!$C$4:$D$15,2)</f>
        <v>Октябрь</v>
      </c>
      <c r="D6665" s="4">
        <f ca="1">'таблица-строка'!D7042</f>
        <v>2500</v>
      </c>
    </row>
    <row r="6666" spans="1:4" x14ac:dyDescent="0.25">
      <c r="A6666" s="2">
        <v>44474.666281018515</v>
      </c>
      <c r="B6666" s="3">
        <f t="shared" si="104"/>
        <v>10</v>
      </c>
      <c r="C6666" s="3" t="str">
        <f>VLOOKUP(B6666,[1]Лист3!$C$4:$D$15,2)</f>
        <v>Октябрь</v>
      </c>
      <c r="D6666" s="4">
        <f ca="1">'таблица-строка'!D7043</f>
        <v>2500</v>
      </c>
    </row>
    <row r="6667" spans="1:4" x14ac:dyDescent="0.25">
      <c r="A6667" s="2">
        <v>44474.707947627314</v>
      </c>
      <c r="B6667" s="3">
        <f t="shared" si="104"/>
        <v>10</v>
      </c>
      <c r="C6667" s="3" t="str">
        <f>VLOOKUP(B6667,[1]Лист3!$C$4:$D$15,2)</f>
        <v>Октябрь</v>
      </c>
      <c r="D6667" s="4">
        <f ca="1">'таблица-строка'!D7044</f>
        <v>2500</v>
      </c>
    </row>
    <row r="6668" spans="1:4" x14ac:dyDescent="0.25">
      <c r="A6668" s="2">
        <v>44474.749614236112</v>
      </c>
      <c r="B6668" s="3">
        <f t="shared" si="104"/>
        <v>10</v>
      </c>
      <c r="C6668" s="3" t="str">
        <f>VLOOKUP(B6668,[1]Лист3!$C$4:$D$15,2)</f>
        <v>Октябрь</v>
      </c>
      <c r="D6668" s="4">
        <f ca="1">'таблица-строка'!D7045</f>
        <v>2500</v>
      </c>
    </row>
    <row r="6669" spans="1:4" x14ac:dyDescent="0.25">
      <c r="A6669" s="2">
        <v>44474.791280844911</v>
      </c>
      <c r="B6669" s="3">
        <f t="shared" si="104"/>
        <v>10</v>
      </c>
      <c r="C6669" s="3" t="str">
        <f>VLOOKUP(B6669,[1]Лист3!$C$4:$D$15,2)</f>
        <v>Октябрь</v>
      </c>
      <c r="D6669" s="4">
        <f ca="1">'таблица-строка'!D7046</f>
        <v>2500</v>
      </c>
    </row>
    <row r="6670" spans="1:4" x14ac:dyDescent="0.25">
      <c r="A6670" s="2">
        <v>44474.832947453702</v>
      </c>
      <c r="B6670" s="3">
        <f t="shared" si="104"/>
        <v>10</v>
      </c>
      <c r="C6670" s="3" t="str">
        <f>VLOOKUP(B6670,[1]Лист3!$C$4:$D$15,2)</f>
        <v>Октябрь</v>
      </c>
      <c r="D6670" s="4">
        <f ca="1">'таблица-строка'!D7047</f>
        <v>2500</v>
      </c>
    </row>
    <row r="6671" spans="1:4" x14ac:dyDescent="0.25">
      <c r="A6671" s="2">
        <v>44474.874614062501</v>
      </c>
      <c r="B6671" s="3">
        <f t="shared" si="104"/>
        <v>10</v>
      </c>
      <c r="C6671" s="3" t="str">
        <f>VLOOKUP(B6671,[1]Лист3!$C$4:$D$15,2)</f>
        <v>Октябрь</v>
      </c>
      <c r="D6671" s="4">
        <f ca="1">'таблица-строка'!D7048</f>
        <v>2500</v>
      </c>
    </row>
    <row r="6672" spans="1:4" x14ac:dyDescent="0.25">
      <c r="A6672" s="2">
        <v>44474.916280671299</v>
      </c>
      <c r="B6672" s="3">
        <f t="shared" si="104"/>
        <v>10</v>
      </c>
      <c r="C6672" s="3" t="str">
        <f>VLOOKUP(B6672,[1]Лист3!$C$4:$D$15,2)</f>
        <v>Октябрь</v>
      </c>
      <c r="D6672" s="4">
        <f ca="1">'таблица-строка'!D7049</f>
        <v>2500</v>
      </c>
    </row>
    <row r="6673" spans="1:4" x14ac:dyDescent="0.25">
      <c r="A6673" s="2">
        <v>44474.957947280091</v>
      </c>
      <c r="B6673" s="3">
        <f t="shared" si="104"/>
        <v>10</v>
      </c>
      <c r="C6673" s="3" t="str">
        <f>VLOOKUP(B6673,[1]Лист3!$C$4:$D$15,2)</f>
        <v>Октябрь</v>
      </c>
      <c r="D6673" s="4">
        <f ca="1">'таблица-строка'!D7050</f>
        <v>2500</v>
      </c>
    </row>
    <row r="6674" spans="1:4" x14ac:dyDescent="0.25">
      <c r="A6674" s="2">
        <v>44474.999613888889</v>
      </c>
      <c r="B6674" s="3">
        <f t="shared" si="104"/>
        <v>10</v>
      </c>
      <c r="C6674" s="3" t="str">
        <f>VLOOKUP(B6674,[1]Лист3!$C$4:$D$15,2)</f>
        <v>Октябрь</v>
      </c>
      <c r="D6674" s="4">
        <f ca="1">'таблица-строка'!D7051</f>
        <v>2500</v>
      </c>
    </row>
    <row r="6675" spans="1:4" x14ac:dyDescent="0.25">
      <c r="A6675" s="2">
        <v>44475.041280497688</v>
      </c>
      <c r="B6675" s="3">
        <f t="shared" si="104"/>
        <v>10</v>
      </c>
      <c r="C6675" s="3" t="str">
        <f>VLOOKUP(B6675,[1]Лист3!$C$4:$D$15,2)</f>
        <v>Октябрь</v>
      </c>
      <c r="D6675" s="4">
        <f ca="1">'таблица-строка'!D7052</f>
        <v>2500</v>
      </c>
    </row>
    <row r="6676" spans="1:4" x14ac:dyDescent="0.25">
      <c r="A6676" s="2">
        <v>44475.082947106479</v>
      </c>
      <c r="B6676" s="3">
        <f t="shared" si="104"/>
        <v>10</v>
      </c>
      <c r="C6676" s="3" t="str">
        <f>VLOOKUP(B6676,[1]Лист3!$C$4:$D$15,2)</f>
        <v>Октябрь</v>
      </c>
      <c r="D6676" s="4">
        <f ca="1">'таблица-строка'!D7053</f>
        <v>2500</v>
      </c>
    </row>
    <row r="6677" spans="1:4" x14ac:dyDescent="0.25">
      <c r="A6677" s="2">
        <v>44475.124613715278</v>
      </c>
      <c r="B6677" s="3">
        <f t="shared" si="104"/>
        <v>10</v>
      </c>
      <c r="C6677" s="3" t="str">
        <f>VLOOKUP(B6677,[1]Лист3!$C$4:$D$15,2)</f>
        <v>Октябрь</v>
      </c>
      <c r="D6677" s="4">
        <f ca="1">'таблица-строка'!D7054</f>
        <v>2500</v>
      </c>
    </row>
    <row r="6678" spans="1:4" x14ac:dyDescent="0.25">
      <c r="A6678" s="2">
        <v>44475.166280324076</v>
      </c>
      <c r="B6678" s="3">
        <f t="shared" si="104"/>
        <v>10</v>
      </c>
      <c r="C6678" s="3" t="str">
        <f>VLOOKUP(B6678,[1]Лист3!$C$4:$D$15,2)</f>
        <v>Октябрь</v>
      </c>
      <c r="D6678" s="4">
        <f ca="1">'таблица-строка'!D7055</f>
        <v>2500</v>
      </c>
    </row>
    <row r="6679" spans="1:4" x14ac:dyDescent="0.25">
      <c r="A6679" s="2">
        <v>44475.207946932867</v>
      </c>
      <c r="B6679" s="3">
        <f t="shared" si="104"/>
        <v>10</v>
      </c>
      <c r="C6679" s="3" t="str">
        <f>VLOOKUP(B6679,[1]Лист3!$C$4:$D$15,2)</f>
        <v>Октябрь</v>
      </c>
      <c r="D6679" s="4">
        <f ca="1">'таблица-строка'!D7056</f>
        <v>2500</v>
      </c>
    </row>
    <row r="6680" spans="1:4" x14ac:dyDescent="0.25">
      <c r="A6680" s="2">
        <v>44475.249613541666</v>
      </c>
      <c r="B6680" s="3">
        <f t="shared" si="104"/>
        <v>10</v>
      </c>
      <c r="C6680" s="3" t="str">
        <f>VLOOKUP(B6680,[1]Лист3!$C$4:$D$15,2)</f>
        <v>Октябрь</v>
      </c>
      <c r="D6680" s="4">
        <f ca="1">'таблица-строка'!D7057</f>
        <v>2500</v>
      </c>
    </row>
    <row r="6681" spans="1:4" x14ac:dyDescent="0.25">
      <c r="A6681" s="2">
        <v>44475.291280150464</v>
      </c>
      <c r="B6681" s="3">
        <f t="shared" si="104"/>
        <v>10</v>
      </c>
      <c r="C6681" s="3" t="str">
        <f>VLOOKUP(B6681,[1]Лист3!$C$4:$D$15,2)</f>
        <v>Октябрь</v>
      </c>
      <c r="D6681" s="4">
        <f ca="1">'таблица-строка'!D7058</f>
        <v>2500</v>
      </c>
    </row>
    <row r="6682" spans="1:4" x14ac:dyDescent="0.25">
      <c r="A6682" s="2">
        <v>44475.332946759256</v>
      </c>
      <c r="B6682" s="3">
        <f t="shared" si="104"/>
        <v>10</v>
      </c>
      <c r="C6682" s="3" t="str">
        <f>VLOOKUP(B6682,[1]Лист3!$C$4:$D$15,2)</f>
        <v>Октябрь</v>
      </c>
      <c r="D6682" s="4">
        <f ca="1">'таблица-строка'!D7059</f>
        <v>2500</v>
      </c>
    </row>
    <row r="6683" spans="1:4" x14ac:dyDescent="0.25">
      <c r="A6683" s="2">
        <v>44475.374613368054</v>
      </c>
      <c r="B6683" s="3">
        <f t="shared" si="104"/>
        <v>10</v>
      </c>
      <c r="C6683" s="3" t="str">
        <f>VLOOKUP(B6683,[1]Лист3!$C$4:$D$15,2)</f>
        <v>Октябрь</v>
      </c>
      <c r="D6683" s="4">
        <f ca="1">'таблица-строка'!D7060</f>
        <v>2500</v>
      </c>
    </row>
    <row r="6684" spans="1:4" x14ac:dyDescent="0.25">
      <c r="A6684" s="2">
        <v>44475.416279976853</v>
      </c>
      <c r="B6684" s="3">
        <f t="shared" si="104"/>
        <v>10</v>
      </c>
      <c r="C6684" s="3" t="str">
        <f>VLOOKUP(B6684,[1]Лист3!$C$4:$D$15,2)</f>
        <v>Октябрь</v>
      </c>
      <c r="D6684" s="4">
        <f ca="1">'таблица-строка'!D7061</f>
        <v>2500</v>
      </c>
    </row>
    <row r="6685" spans="1:4" x14ac:dyDescent="0.25">
      <c r="A6685" s="2">
        <v>44475.457946585651</v>
      </c>
      <c r="B6685" s="3">
        <f t="shared" si="104"/>
        <v>10</v>
      </c>
      <c r="C6685" s="3" t="str">
        <f>VLOOKUP(B6685,[1]Лист3!$C$4:$D$15,2)</f>
        <v>Октябрь</v>
      </c>
      <c r="D6685" s="4">
        <f ca="1">'таблица-строка'!D7062</f>
        <v>2500</v>
      </c>
    </row>
    <row r="6686" spans="1:4" x14ac:dyDescent="0.25">
      <c r="A6686" s="2">
        <v>44475.499613194443</v>
      </c>
      <c r="B6686" s="3">
        <f t="shared" si="104"/>
        <v>10</v>
      </c>
      <c r="C6686" s="3" t="str">
        <f>VLOOKUP(B6686,[1]Лист3!$C$4:$D$15,2)</f>
        <v>Октябрь</v>
      </c>
      <c r="D6686" s="4">
        <f ca="1">'таблица-строка'!D7063</f>
        <v>2500</v>
      </c>
    </row>
    <row r="6687" spans="1:4" x14ac:dyDescent="0.25">
      <c r="A6687" s="2">
        <v>44475.541279803241</v>
      </c>
      <c r="B6687" s="3">
        <f t="shared" si="104"/>
        <v>10</v>
      </c>
      <c r="C6687" s="3" t="str">
        <f>VLOOKUP(B6687,[1]Лист3!$C$4:$D$15,2)</f>
        <v>Октябрь</v>
      </c>
      <c r="D6687" s="4">
        <f ca="1">'таблица-строка'!D7064</f>
        <v>2500</v>
      </c>
    </row>
    <row r="6688" spans="1:4" x14ac:dyDescent="0.25">
      <c r="A6688" s="2">
        <v>44475.58294641204</v>
      </c>
      <c r="B6688" s="3">
        <f t="shared" si="104"/>
        <v>10</v>
      </c>
      <c r="C6688" s="3" t="str">
        <f>VLOOKUP(B6688,[1]Лист3!$C$4:$D$15,2)</f>
        <v>Октябрь</v>
      </c>
      <c r="D6688" s="4">
        <f ca="1">'таблица-строка'!D7065</f>
        <v>2500</v>
      </c>
    </row>
    <row r="6689" spans="1:4" x14ac:dyDescent="0.25">
      <c r="A6689" s="2">
        <v>44475.624613020831</v>
      </c>
      <c r="B6689" s="3">
        <f t="shared" si="104"/>
        <v>10</v>
      </c>
      <c r="C6689" s="3" t="str">
        <f>VLOOKUP(B6689,[1]Лист3!$C$4:$D$15,2)</f>
        <v>Октябрь</v>
      </c>
      <c r="D6689" s="4">
        <f ca="1">'таблица-строка'!D7066</f>
        <v>2500</v>
      </c>
    </row>
    <row r="6690" spans="1:4" x14ac:dyDescent="0.25">
      <c r="A6690" s="2">
        <v>44475.66627962963</v>
      </c>
      <c r="B6690" s="3">
        <f t="shared" si="104"/>
        <v>10</v>
      </c>
      <c r="C6690" s="3" t="str">
        <f>VLOOKUP(B6690,[1]Лист3!$C$4:$D$15,2)</f>
        <v>Октябрь</v>
      </c>
      <c r="D6690" s="4">
        <f ca="1">'таблица-строка'!D7067</f>
        <v>2500</v>
      </c>
    </row>
    <row r="6691" spans="1:4" x14ac:dyDescent="0.25">
      <c r="A6691" s="2">
        <v>44475.707946238428</v>
      </c>
      <c r="B6691" s="3">
        <f t="shared" si="104"/>
        <v>10</v>
      </c>
      <c r="C6691" s="3" t="str">
        <f>VLOOKUP(B6691,[1]Лист3!$C$4:$D$15,2)</f>
        <v>Октябрь</v>
      </c>
      <c r="D6691" s="4">
        <f ca="1">'таблица-строка'!D7068</f>
        <v>2500</v>
      </c>
    </row>
    <row r="6692" spans="1:4" x14ac:dyDescent="0.25">
      <c r="A6692" s="2">
        <v>44475.749612847219</v>
      </c>
      <c r="B6692" s="3">
        <f t="shared" si="104"/>
        <v>10</v>
      </c>
      <c r="C6692" s="3" t="str">
        <f>VLOOKUP(B6692,[1]Лист3!$C$4:$D$15,2)</f>
        <v>Октябрь</v>
      </c>
      <c r="D6692" s="4">
        <f ca="1">'таблица-строка'!D7069</f>
        <v>2500</v>
      </c>
    </row>
    <row r="6693" spans="1:4" x14ac:dyDescent="0.25">
      <c r="A6693" s="2">
        <v>44475.791279456018</v>
      </c>
      <c r="B6693" s="3">
        <f t="shared" si="104"/>
        <v>10</v>
      </c>
      <c r="C6693" s="3" t="str">
        <f>VLOOKUP(B6693,[1]Лист3!$C$4:$D$15,2)</f>
        <v>Октябрь</v>
      </c>
      <c r="D6693" s="4">
        <f ca="1">'таблица-строка'!D7070</f>
        <v>2500</v>
      </c>
    </row>
    <row r="6694" spans="1:4" x14ac:dyDescent="0.25">
      <c r="A6694" s="2">
        <v>44475.832946064816</v>
      </c>
      <c r="B6694" s="3">
        <f t="shared" si="104"/>
        <v>10</v>
      </c>
      <c r="C6694" s="3" t="str">
        <f>VLOOKUP(B6694,[1]Лист3!$C$4:$D$15,2)</f>
        <v>Октябрь</v>
      </c>
      <c r="D6694" s="4">
        <f ca="1">'таблица-строка'!D7071</f>
        <v>2500</v>
      </c>
    </row>
    <row r="6695" spans="1:4" x14ac:dyDescent="0.25">
      <c r="A6695" s="2">
        <v>44475.874612673608</v>
      </c>
      <c r="B6695" s="3">
        <f t="shared" si="104"/>
        <v>10</v>
      </c>
      <c r="C6695" s="3" t="str">
        <f>VLOOKUP(B6695,[1]Лист3!$C$4:$D$15,2)</f>
        <v>Октябрь</v>
      </c>
      <c r="D6695" s="4">
        <f ca="1">'таблица-строка'!D7072</f>
        <v>2500</v>
      </c>
    </row>
    <row r="6696" spans="1:4" x14ac:dyDescent="0.25">
      <c r="A6696" s="2">
        <v>44475.916279282406</v>
      </c>
      <c r="B6696" s="3">
        <f t="shared" si="104"/>
        <v>10</v>
      </c>
      <c r="C6696" s="3" t="str">
        <f>VLOOKUP(B6696,[1]Лист3!$C$4:$D$15,2)</f>
        <v>Октябрь</v>
      </c>
      <c r="D6696" s="4">
        <f ca="1">'таблица-строка'!D7073</f>
        <v>2500</v>
      </c>
    </row>
    <row r="6697" spans="1:4" x14ac:dyDescent="0.25">
      <c r="A6697" s="2">
        <v>44475.957945891205</v>
      </c>
      <c r="B6697" s="3">
        <f t="shared" si="104"/>
        <v>10</v>
      </c>
      <c r="C6697" s="3" t="str">
        <f>VLOOKUP(B6697,[1]Лист3!$C$4:$D$15,2)</f>
        <v>Октябрь</v>
      </c>
      <c r="D6697" s="4">
        <f ca="1">'таблица-строка'!D7074</f>
        <v>2500</v>
      </c>
    </row>
    <row r="6698" spans="1:4" x14ac:dyDescent="0.25">
      <c r="A6698" s="2">
        <v>44475.999612500003</v>
      </c>
      <c r="B6698" s="3">
        <f t="shared" si="104"/>
        <v>10</v>
      </c>
      <c r="C6698" s="3" t="str">
        <f>VLOOKUP(B6698,[1]Лист3!$C$4:$D$15,2)</f>
        <v>Октябрь</v>
      </c>
      <c r="D6698" s="4">
        <f ca="1">'таблица-строка'!D7075</f>
        <v>2500</v>
      </c>
    </row>
    <row r="6699" spans="1:4" x14ac:dyDescent="0.25">
      <c r="A6699" s="2">
        <v>44476.041279108795</v>
      </c>
      <c r="B6699" s="3">
        <f t="shared" si="104"/>
        <v>10</v>
      </c>
      <c r="C6699" s="3" t="str">
        <f>VLOOKUP(B6699,[1]Лист3!$C$4:$D$15,2)</f>
        <v>Октябрь</v>
      </c>
      <c r="D6699" s="4">
        <f ca="1">'таблица-строка'!D7076</f>
        <v>2500</v>
      </c>
    </row>
    <row r="6700" spans="1:4" x14ac:dyDescent="0.25">
      <c r="A6700" s="2">
        <v>44476.082945717593</v>
      </c>
      <c r="B6700" s="3">
        <f t="shared" si="104"/>
        <v>10</v>
      </c>
      <c r="C6700" s="3" t="str">
        <f>VLOOKUP(B6700,[1]Лист3!$C$4:$D$15,2)</f>
        <v>Октябрь</v>
      </c>
      <c r="D6700" s="4">
        <f ca="1">'таблица-строка'!D7077</f>
        <v>2500</v>
      </c>
    </row>
    <row r="6701" spans="1:4" x14ac:dyDescent="0.25">
      <c r="A6701" s="2">
        <v>44476.124612326392</v>
      </c>
      <c r="B6701" s="3">
        <f t="shared" si="104"/>
        <v>10</v>
      </c>
      <c r="C6701" s="3" t="str">
        <f>VLOOKUP(B6701,[1]Лист3!$C$4:$D$15,2)</f>
        <v>Октябрь</v>
      </c>
      <c r="D6701" s="4">
        <f ca="1">'таблица-строка'!D7078</f>
        <v>2500</v>
      </c>
    </row>
    <row r="6702" spans="1:4" x14ac:dyDescent="0.25">
      <c r="A6702" s="2">
        <v>44476.166278935183</v>
      </c>
      <c r="B6702" s="3">
        <f t="shared" si="104"/>
        <v>10</v>
      </c>
      <c r="C6702" s="3" t="str">
        <f>VLOOKUP(B6702,[1]Лист3!$C$4:$D$15,2)</f>
        <v>Октябрь</v>
      </c>
      <c r="D6702" s="4">
        <f ca="1">'таблица-строка'!D7079</f>
        <v>2500</v>
      </c>
    </row>
    <row r="6703" spans="1:4" x14ac:dyDescent="0.25">
      <c r="A6703" s="2">
        <v>44476.207945543982</v>
      </c>
      <c r="B6703" s="3">
        <f t="shared" si="104"/>
        <v>10</v>
      </c>
      <c r="C6703" s="3" t="str">
        <f>VLOOKUP(B6703,[1]Лист3!$C$4:$D$15,2)</f>
        <v>Октябрь</v>
      </c>
      <c r="D6703" s="4">
        <f ca="1">'таблица-строка'!D7080</f>
        <v>2500</v>
      </c>
    </row>
    <row r="6704" spans="1:4" x14ac:dyDescent="0.25">
      <c r="A6704" s="2">
        <v>44476.24961215278</v>
      </c>
      <c r="B6704" s="3">
        <f t="shared" si="104"/>
        <v>10</v>
      </c>
      <c r="C6704" s="3" t="str">
        <f>VLOOKUP(B6704,[1]Лист3!$C$4:$D$15,2)</f>
        <v>Октябрь</v>
      </c>
      <c r="D6704" s="4">
        <f ca="1">'таблица-строка'!D7081</f>
        <v>2500</v>
      </c>
    </row>
    <row r="6705" spans="1:4" x14ac:dyDescent="0.25">
      <c r="A6705" s="2">
        <v>44476.291278761571</v>
      </c>
      <c r="B6705" s="3">
        <f t="shared" si="104"/>
        <v>10</v>
      </c>
      <c r="C6705" s="3" t="str">
        <f>VLOOKUP(B6705,[1]Лист3!$C$4:$D$15,2)</f>
        <v>Октябрь</v>
      </c>
      <c r="D6705" s="4">
        <f ca="1">'таблица-строка'!D7082</f>
        <v>2500</v>
      </c>
    </row>
    <row r="6706" spans="1:4" x14ac:dyDescent="0.25">
      <c r="A6706" s="2">
        <v>44476.33294537037</v>
      </c>
      <c r="B6706" s="3">
        <f t="shared" si="104"/>
        <v>10</v>
      </c>
      <c r="C6706" s="3" t="str">
        <f>VLOOKUP(B6706,[1]Лист3!$C$4:$D$15,2)</f>
        <v>Октябрь</v>
      </c>
      <c r="D6706" s="4">
        <f ca="1">'таблица-строка'!D7083</f>
        <v>2500</v>
      </c>
    </row>
    <row r="6707" spans="1:4" x14ac:dyDescent="0.25">
      <c r="A6707" s="2">
        <v>44476.374611979169</v>
      </c>
      <c r="B6707" s="3">
        <f t="shared" si="104"/>
        <v>10</v>
      </c>
      <c r="C6707" s="3" t="str">
        <f>VLOOKUP(B6707,[1]Лист3!$C$4:$D$15,2)</f>
        <v>Октябрь</v>
      </c>
      <c r="D6707" s="4">
        <f ca="1">'таблица-строка'!D7084</f>
        <v>2500</v>
      </c>
    </row>
    <row r="6708" spans="1:4" x14ac:dyDescent="0.25">
      <c r="A6708" s="2">
        <v>44476.41627858796</v>
      </c>
      <c r="B6708" s="3">
        <f t="shared" si="104"/>
        <v>10</v>
      </c>
      <c r="C6708" s="3" t="str">
        <f>VLOOKUP(B6708,[1]Лист3!$C$4:$D$15,2)</f>
        <v>Октябрь</v>
      </c>
      <c r="D6708" s="4">
        <f ca="1">'таблица-строка'!D7085</f>
        <v>2500</v>
      </c>
    </row>
    <row r="6709" spans="1:4" x14ac:dyDescent="0.25">
      <c r="A6709" s="2">
        <v>44476.457945196758</v>
      </c>
      <c r="B6709" s="3">
        <f t="shared" si="104"/>
        <v>10</v>
      </c>
      <c r="C6709" s="3" t="str">
        <f>VLOOKUP(B6709,[1]Лист3!$C$4:$D$15,2)</f>
        <v>Октябрь</v>
      </c>
      <c r="D6709" s="4">
        <f ca="1">'таблица-строка'!D7086</f>
        <v>2500</v>
      </c>
    </row>
    <row r="6710" spans="1:4" x14ac:dyDescent="0.25">
      <c r="A6710" s="2">
        <v>44476.499611805557</v>
      </c>
      <c r="B6710" s="3">
        <f t="shared" si="104"/>
        <v>10</v>
      </c>
      <c r="C6710" s="3" t="str">
        <f>VLOOKUP(B6710,[1]Лист3!$C$4:$D$15,2)</f>
        <v>Октябрь</v>
      </c>
      <c r="D6710" s="4">
        <f ca="1">'таблица-строка'!D7087</f>
        <v>2500</v>
      </c>
    </row>
    <row r="6711" spans="1:4" x14ac:dyDescent="0.25">
      <c r="A6711" s="2">
        <v>44476.541278414355</v>
      </c>
      <c r="B6711" s="3">
        <f t="shared" si="104"/>
        <v>10</v>
      </c>
      <c r="C6711" s="3" t="str">
        <f>VLOOKUP(B6711,[1]Лист3!$C$4:$D$15,2)</f>
        <v>Октябрь</v>
      </c>
      <c r="D6711" s="4">
        <f ca="1">'таблица-строка'!D7088</f>
        <v>2500</v>
      </c>
    </row>
    <row r="6712" spans="1:4" x14ac:dyDescent="0.25">
      <c r="A6712" s="2">
        <v>44476.582945023147</v>
      </c>
      <c r="B6712" s="3">
        <f t="shared" si="104"/>
        <v>10</v>
      </c>
      <c r="C6712" s="3" t="str">
        <f>VLOOKUP(B6712,[1]Лист3!$C$4:$D$15,2)</f>
        <v>Октябрь</v>
      </c>
      <c r="D6712" s="4">
        <f ca="1">'таблица-строка'!D7089</f>
        <v>2500</v>
      </c>
    </row>
    <row r="6713" spans="1:4" x14ac:dyDescent="0.25">
      <c r="A6713" s="2">
        <v>44476.624611631945</v>
      </c>
      <c r="B6713" s="3">
        <f t="shared" si="104"/>
        <v>10</v>
      </c>
      <c r="C6713" s="3" t="str">
        <f>VLOOKUP(B6713,[1]Лист3!$C$4:$D$15,2)</f>
        <v>Октябрь</v>
      </c>
      <c r="D6713" s="4">
        <f ca="1">'таблица-строка'!D7090</f>
        <v>2500</v>
      </c>
    </row>
    <row r="6714" spans="1:4" x14ac:dyDescent="0.25">
      <c r="A6714" s="2">
        <v>44476.666278240744</v>
      </c>
      <c r="B6714" s="3">
        <f t="shared" si="104"/>
        <v>10</v>
      </c>
      <c r="C6714" s="3" t="str">
        <f>VLOOKUP(B6714,[1]Лист3!$C$4:$D$15,2)</f>
        <v>Октябрь</v>
      </c>
      <c r="D6714" s="4">
        <f ca="1">'таблица-строка'!D7091</f>
        <v>2500</v>
      </c>
    </row>
    <row r="6715" spans="1:4" x14ac:dyDescent="0.25">
      <c r="A6715" s="2">
        <v>44476.707944849535</v>
      </c>
      <c r="B6715" s="3">
        <f t="shared" si="104"/>
        <v>10</v>
      </c>
      <c r="C6715" s="3" t="str">
        <f>VLOOKUP(B6715,[1]Лист3!$C$4:$D$15,2)</f>
        <v>Октябрь</v>
      </c>
      <c r="D6715" s="4">
        <f ca="1">'таблица-строка'!D7092</f>
        <v>2500</v>
      </c>
    </row>
    <row r="6716" spans="1:4" x14ac:dyDescent="0.25">
      <c r="A6716" s="2">
        <v>44476.749611458334</v>
      </c>
      <c r="B6716" s="3">
        <f t="shared" si="104"/>
        <v>10</v>
      </c>
      <c r="C6716" s="3" t="str">
        <f>VLOOKUP(B6716,[1]Лист3!$C$4:$D$15,2)</f>
        <v>Октябрь</v>
      </c>
      <c r="D6716" s="4">
        <f ca="1">'таблица-строка'!D7093</f>
        <v>2500</v>
      </c>
    </row>
    <row r="6717" spans="1:4" x14ac:dyDescent="0.25">
      <c r="A6717" s="2">
        <v>44476.791278067132</v>
      </c>
      <c r="B6717" s="3">
        <f t="shared" si="104"/>
        <v>10</v>
      </c>
      <c r="C6717" s="3" t="str">
        <f>VLOOKUP(B6717,[1]Лист3!$C$4:$D$15,2)</f>
        <v>Октябрь</v>
      </c>
      <c r="D6717" s="4">
        <f ca="1">'таблица-строка'!D7094</f>
        <v>2500</v>
      </c>
    </row>
    <row r="6718" spans="1:4" x14ac:dyDescent="0.25">
      <c r="A6718" s="2">
        <v>44476.832944675923</v>
      </c>
      <c r="B6718" s="3">
        <f t="shared" si="104"/>
        <v>10</v>
      </c>
      <c r="C6718" s="3" t="str">
        <f>VLOOKUP(B6718,[1]Лист3!$C$4:$D$15,2)</f>
        <v>Октябрь</v>
      </c>
      <c r="D6718" s="4">
        <f ca="1">'таблица-строка'!D7095</f>
        <v>2500</v>
      </c>
    </row>
    <row r="6719" spans="1:4" x14ac:dyDescent="0.25">
      <c r="A6719" s="2">
        <v>44476.874611284722</v>
      </c>
      <c r="B6719" s="3">
        <f t="shared" si="104"/>
        <v>10</v>
      </c>
      <c r="C6719" s="3" t="str">
        <f>VLOOKUP(B6719,[1]Лист3!$C$4:$D$15,2)</f>
        <v>Октябрь</v>
      </c>
      <c r="D6719" s="4">
        <f ca="1">'таблица-строка'!D7096</f>
        <v>2500</v>
      </c>
    </row>
    <row r="6720" spans="1:4" x14ac:dyDescent="0.25">
      <c r="A6720" s="2">
        <v>44476.916277893521</v>
      </c>
      <c r="B6720" s="3">
        <f t="shared" si="104"/>
        <v>10</v>
      </c>
      <c r="C6720" s="3" t="str">
        <f>VLOOKUP(B6720,[1]Лист3!$C$4:$D$15,2)</f>
        <v>Октябрь</v>
      </c>
      <c r="D6720" s="4">
        <f ca="1">'таблица-строка'!D7097</f>
        <v>2500</v>
      </c>
    </row>
    <row r="6721" spans="1:4" x14ac:dyDescent="0.25">
      <c r="A6721" s="2">
        <v>44476.957944502312</v>
      </c>
      <c r="B6721" s="3">
        <f t="shared" si="104"/>
        <v>10</v>
      </c>
      <c r="C6721" s="3" t="str">
        <f>VLOOKUP(B6721,[1]Лист3!$C$4:$D$15,2)</f>
        <v>Октябрь</v>
      </c>
      <c r="D6721" s="4">
        <f ca="1">'таблица-строка'!D7098</f>
        <v>2500</v>
      </c>
    </row>
    <row r="6722" spans="1:4" x14ac:dyDescent="0.25">
      <c r="A6722" s="2">
        <v>44476.99961111111</v>
      </c>
      <c r="B6722" s="3">
        <f t="shared" si="104"/>
        <v>10</v>
      </c>
      <c r="C6722" s="3" t="str">
        <f>VLOOKUP(B6722,[1]Лист3!$C$4:$D$15,2)</f>
        <v>Октябрь</v>
      </c>
      <c r="D6722" s="4">
        <f ca="1">'таблица-строка'!D7099</f>
        <v>2500</v>
      </c>
    </row>
    <row r="6723" spans="1:4" x14ac:dyDescent="0.25">
      <c r="A6723" s="2">
        <v>44477.041277719909</v>
      </c>
      <c r="B6723" s="3">
        <f t="shared" ref="B6723:B6786" si="105">MONTH(A6723)</f>
        <v>10</v>
      </c>
      <c r="C6723" s="3" t="str">
        <f>VLOOKUP(B6723,[1]Лист3!$C$4:$D$15,2)</f>
        <v>Октябрь</v>
      </c>
      <c r="D6723" s="4">
        <f ca="1">'таблица-строка'!D7100</f>
        <v>2500</v>
      </c>
    </row>
    <row r="6724" spans="1:4" x14ac:dyDescent="0.25">
      <c r="A6724" s="2">
        <v>44477.0829443287</v>
      </c>
      <c r="B6724" s="3">
        <f t="shared" si="105"/>
        <v>10</v>
      </c>
      <c r="C6724" s="3" t="str">
        <f>VLOOKUP(B6724,[1]Лист3!$C$4:$D$15,2)</f>
        <v>Октябрь</v>
      </c>
      <c r="D6724" s="4">
        <f ca="1">'таблица-строка'!D7101</f>
        <v>2500</v>
      </c>
    </row>
    <row r="6725" spans="1:4" x14ac:dyDescent="0.25">
      <c r="A6725" s="2">
        <v>44477.124610937499</v>
      </c>
      <c r="B6725" s="3">
        <f t="shared" si="105"/>
        <v>10</v>
      </c>
      <c r="C6725" s="3" t="str">
        <f>VLOOKUP(B6725,[1]Лист3!$C$4:$D$15,2)</f>
        <v>Октябрь</v>
      </c>
      <c r="D6725" s="4">
        <f ca="1">'таблица-строка'!D7102</f>
        <v>2500</v>
      </c>
    </row>
    <row r="6726" spans="1:4" x14ac:dyDescent="0.25">
      <c r="A6726" s="2">
        <v>44477.166277546297</v>
      </c>
      <c r="B6726" s="3">
        <f t="shared" si="105"/>
        <v>10</v>
      </c>
      <c r="C6726" s="3" t="str">
        <f>VLOOKUP(B6726,[1]Лист3!$C$4:$D$15,2)</f>
        <v>Октябрь</v>
      </c>
      <c r="D6726" s="4">
        <f ca="1">'таблица-строка'!D7103</f>
        <v>2500</v>
      </c>
    </row>
    <row r="6727" spans="1:4" x14ac:dyDescent="0.25">
      <c r="A6727" s="2">
        <v>44477.207944155096</v>
      </c>
      <c r="B6727" s="3">
        <f t="shared" si="105"/>
        <v>10</v>
      </c>
      <c r="C6727" s="3" t="str">
        <f>VLOOKUP(B6727,[1]Лист3!$C$4:$D$15,2)</f>
        <v>Октябрь</v>
      </c>
      <c r="D6727" s="4">
        <f ca="1">'таблица-строка'!D7104</f>
        <v>2500</v>
      </c>
    </row>
    <row r="6728" spans="1:4" x14ac:dyDescent="0.25">
      <c r="A6728" s="2">
        <v>44477.249610763887</v>
      </c>
      <c r="B6728" s="3">
        <f t="shared" si="105"/>
        <v>10</v>
      </c>
      <c r="C6728" s="3" t="str">
        <f>VLOOKUP(B6728,[1]Лист3!$C$4:$D$15,2)</f>
        <v>Октябрь</v>
      </c>
      <c r="D6728" s="4">
        <f ca="1">'таблица-строка'!D7105</f>
        <v>2500</v>
      </c>
    </row>
    <row r="6729" spans="1:4" x14ac:dyDescent="0.25">
      <c r="A6729" s="2">
        <v>44477.291277372686</v>
      </c>
      <c r="B6729" s="3">
        <f t="shared" si="105"/>
        <v>10</v>
      </c>
      <c r="C6729" s="3" t="str">
        <f>VLOOKUP(B6729,[1]Лист3!$C$4:$D$15,2)</f>
        <v>Октябрь</v>
      </c>
      <c r="D6729" s="4">
        <f ca="1">'таблица-строка'!D7106</f>
        <v>2500</v>
      </c>
    </row>
    <row r="6730" spans="1:4" x14ac:dyDescent="0.25">
      <c r="A6730" s="2">
        <v>44477.332943981484</v>
      </c>
      <c r="B6730" s="3">
        <f t="shared" si="105"/>
        <v>10</v>
      </c>
      <c r="C6730" s="3" t="str">
        <f>VLOOKUP(B6730,[1]Лист3!$C$4:$D$15,2)</f>
        <v>Октябрь</v>
      </c>
      <c r="D6730" s="4">
        <f ca="1">'таблица-строка'!D7107</f>
        <v>2500</v>
      </c>
    </row>
    <row r="6731" spans="1:4" x14ac:dyDescent="0.25">
      <c r="A6731" s="2">
        <v>44477.374610590276</v>
      </c>
      <c r="B6731" s="3">
        <f t="shared" si="105"/>
        <v>10</v>
      </c>
      <c r="C6731" s="3" t="str">
        <f>VLOOKUP(B6731,[1]Лист3!$C$4:$D$15,2)</f>
        <v>Октябрь</v>
      </c>
      <c r="D6731" s="4">
        <f ca="1">'таблица-строка'!D7108</f>
        <v>2500</v>
      </c>
    </row>
    <row r="6732" spans="1:4" x14ac:dyDescent="0.25">
      <c r="A6732" s="2">
        <v>44477.416277199074</v>
      </c>
      <c r="B6732" s="3">
        <f t="shared" si="105"/>
        <v>10</v>
      </c>
      <c r="C6732" s="3" t="str">
        <f>VLOOKUP(B6732,[1]Лист3!$C$4:$D$15,2)</f>
        <v>Октябрь</v>
      </c>
      <c r="D6732" s="4">
        <f ca="1">'таблица-строка'!D7109</f>
        <v>2500</v>
      </c>
    </row>
    <row r="6733" spans="1:4" x14ac:dyDescent="0.25">
      <c r="A6733" s="2">
        <v>44477.457943807873</v>
      </c>
      <c r="B6733" s="3">
        <f t="shared" si="105"/>
        <v>10</v>
      </c>
      <c r="C6733" s="3" t="str">
        <f>VLOOKUP(B6733,[1]Лист3!$C$4:$D$15,2)</f>
        <v>Октябрь</v>
      </c>
      <c r="D6733" s="4">
        <f ca="1">'таблица-строка'!D7110</f>
        <v>2500</v>
      </c>
    </row>
    <row r="6734" spans="1:4" x14ac:dyDescent="0.25">
      <c r="A6734" s="2">
        <v>44477.499610416664</v>
      </c>
      <c r="B6734" s="3">
        <f t="shared" si="105"/>
        <v>10</v>
      </c>
      <c r="C6734" s="3" t="str">
        <f>VLOOKUP(B6734,[1]Лист3!$C$4:$D$15,2)</f>
        <v>Октябрь</v>
      </c>
      <c r="D6734" s="4">
        <f ca="1">'таблица-строка'!D7111</f>
        <v>2500</v>
      </c>
    </row>
    <row r="6735" spans="1:4" x14ac:dyDescent="0.25">
      <c r="A6735" s="2">
        <v>44477.541277025462</v>
      </c>
      <c r="B6735" s="3">
        <f t="shared" si="105"/>
        <v>10</v>
      </c>
      <c r="C6735" s="3" t="str">
        <f>VLOOKUP(B6735,[1]Лист3!$C$4:$D$15,2)</f>
        <v>Октябрь</v>
      </c>
      <c r="D6735" s="4">
        <f ca="1">'таблица-строка'!D7112</f>
        <v>2500</v>
      </c>
    </row>
    <row r="6736" spans="1:4" x14ac:dyDescent="0.25">
      <c r="A6736" s="2">
        <v>44477.582943634261</v>
      </c>
      <c r="B6736" s="3">
        <f t="shared" si="105"/>
        <v>10</v>
      </c>
      <c r="C6736" s="3" t="str">
        <f>VLOOKUP(B6736,[1]Лист3!$C$4:$D$15,2)</f>
        <v>Октябрь</v>
      </c>
      <c r="D6736" s="4">
        <f ca="1">'таблица-строка'!D7113</f>
        <v>2500</v>
      </c>
    </row>
    <row r="6737" spans="1:4" x14ac:dyDescent="0.25">
      <c r="A6737" s="2">
        <v>44477.624610243052</v>
      </c>
      <c r="B6737" s="3">
        <f t="shared" si="105"/>
        <v>10</v>
      </c>
      <c r="C6737" s="3" t="str">
        <f>VLOOKUP(B6737,[1]Лист3!$C$4:$D$15,2)</f>
        <v>Октябрь</v>
      </c>
      <c r="D6737" s="4">
        <f ca="1">'таблица-строка'!D7114</f>
        <v>2500</v>
      </c>
    </row>
    <row r="6738" spans="1:4" x14ac:dyDescent="0.25">
      <c r="A6738" s="2">
        <v>44477.666276851851</v>
      </c>
      <c r="B6738" s="3">
        <f t="shared" si="105"/>
        <v>10</v>
      </c>
      <c r="C6738" s="3" t="str">
        <f>VLOOKUP(B6738,[1]Лист3!$C$4:$D$15,2)</f>
        <v>Октябрь</v>
      </c>
      <c r="D6738" s="4">
        <f ca="1">'таблица-строка'!D7115</f>
        <v>2500</v>
      </c>
    </row>
    <row r="6739" spans="1:4" x14ac:dyDescent="0.25">
      <c r="A6739" s="2">
        <v>44477.707943460649</v>
      </c>
      <c r="B6739" s="3">
        <f t="shared" si="105"/>
        <v>10</v>
      </c>
      <c r="C6739" s="3" t="str">
        <f>VLOOKUP(B6739,[1]Лист3!$C$4:$D$15,2)</f>
        <v>Октябрь</v>
      </c>
      <c r="D6739" s="4">
        <f ca="1">'таблица-строка'!D7116</f>
        <v>2500</v>
      </c>
    </row>
    <row r="6740" spans="1:4" x14ac:dyDescent="0.25">
      <c r="A6740" s="2">
        <v>44477.749610069448</v>
      </c>
      <c r="B6740" s="3">
        <f t="shared" si="105"/>
        <v>10</v>
      </c>
      <c r="C6740" s="3" t="str">
        <f>VLOOKUP(B6740,[1]Лист3!$C$4:$D$15,2)</f>
        <v>Октябрь</v>
      </c>
      <c r="D6740" s="4">
        <f ca="1">'таблица-строка'!D7117</f>
        <v>2500</v>
      </c>
    </row>
    <row r="6741" spans="1:4" x14ac:dyDescent="0.25">
      <c r="A6741" s="2">
        <v>44477.791276678239</v>
      </c>
      <c r="B6741" s="3">
        <f t="shared" si="105"/>
        <v>10</v>
      </c>
      <c r="C6741" s="3" t="str">
        <f>VLOOKUP(B6741,[1]Лист3!$C$4:$D$15,2)</f>
        <v>Октябрь</v>
      </c>
      <c r="D6741" s="4">
        <f ca="1">'таблица-строка'!D7118</f>
        <v>2500</v>
      </c>
    </row>
    <row r="6742" spans="1:4" x14ac:dyDescent="0.25">
      <c r="A6742" s="2">
        <v>44477.832943287038</v>
      </c>
      <c r="B6742" s="3">
        <f t="shared" si="105"/>
        <v>10</v>
      </c>
      <c r="C6742" s="3" t="str">
        <f>VLOOKUP(B6742,[1]Лист3!$C$4:$D$15,2)</f>
        <v>Октябрь</v>
      </c>
      <c r="D6742" s="4">
        <f ca="1">'таблица-строка'!D7119</f>
        <v>2500</v>
      </c>
    </row>
    <row r="6743" spans="1:4" x14ac:dyDescent="0.25">
      <c r="A6743" s="2">
        <v>44477.874609895836</v>
      </c>
      <c r="B6743" s="3">
        <f t="shared" si="105"/>
        <v>10</v>
      </c>
      <c r="C6743" s="3" t="str">
        <f>VLOOKUP(B6743,[1]Лист3!$C$4:$D$15,2)</f>
        <v>Октябрь</v>
      </c>
      <c r="D6743" s="4">
        <f ca="1">'таблица-строка'!D7120</f>
        <v>2500</v>
      </c>
    </row>
    <row r="6744" spans="1:4" x14ac:dyDescent="0.25">
      <c r="A6744" s="2">
        <v>44477.916276504628</v>
      </c>
      <c r="B6744" s="3">
        <f t="shared" si="105"/>
        <v>10</v>
      </c>
      <c r="C6744" s="3" t="str">
        <f>VLOOKUP(B6744,[1]Лист3!$C$4:$D$15,2)</f>
        <v>Октябрь</v>
      </c>
      <c r="D6744" s="4">
        <f ca="1">'таблица-строка'!D7121</f>
        <v>2500</v>
      </c>
    </row>
    <row r="6745" spans="1:4" x14ac:dyDescent="0.25">
      <c r="A6745" s="2">
        <v>44477.957943113426</v>
      </c>
      <c r="B6745" s="3">
        <f t="shared" si="105"/>
        <v>10</v>
      </c>
      <c r="C6745" s="3" t="str">
        <f>VLOOKUP(B6745,[1]Лист3!$C$4:$D$15,2)</f>
        <v>Октябрь</v>
      </c>
      <c r="D6745" s="4">
        <f ca="1">'таблица-строка'!D7122</f>
        <v>2500</v>
      </c>
    </row>
    <row r="6746" spans="1:4" x14ac:dyDescent="0.25">
      <c r="A6746" s="2">
        <v>44477.999609722225</v>
      </c>
      <c r="B6746" s="3">
        <f t="shared" si="105"/>
        <v>10</v>
      </c>
      <c r="C6746" s="3" t="str">
        <f>VLOOKUP(B6746,[1]Лист3!$C$4:$D$15,2)</f>
        <v>Октябрь</v>
      </c>
      <c r="D6746" s="4">
        <f ca="1">'таблица-строка'!D7123</f>
        <v>2500</v>
      </c>
    </row>
    <row r="6747" spans="1:4" x14ac:dyDescent="0.25">
      <c r="A6747" s="2">
        <v>44478.041276331016</v>
      </c>
      <c r="B6747" s="3">
        <f t="shared" si="105"/>
        <v>10</v>
      </c>
      <c r="C6747" s="3" t="str">
        <f>VLOOKUP(B6747,[1]Лист3!$C$4:$D$15,2)</f>
        <v>Октябрь</v>
      </c>
      <c r="D6747" s="4">
        <f ca="1">'таблица-строка'!D7124</f>
        <v>2500</v>
      </c>
    </row>
    <row r="6748" spans="1:4" x14ac:dyDescent="0.25">
      <c r="A6748" s="2">
        <v>44478.082942939815</v>
      </c>
      <c r="B6748" s="3">
        <f t="shared" si="105"/>
        <v>10</v>
      </c>
      <c r="C6748" s="3" t="str">
        <f>VLOOKUP(B6748,[1]Лист3!$C$4:$D$15,2)</f>
        <v>Октябрь</v>
      </c>
      <c r="D6748" s="4">
        <f ca="1">'таблица-строка'!D7125</f>
        <v>2500</v>
      </c>
    </row>
    <row r="6749" spans="1:4" x14ac:dyDescent="0.25">
      <c r="A6749" s="2">
        <v>44478.124609548613</v>
      </c>
      <c r="B6749" s="3">
        <f t="shared" si="105"/>
        <v>10</v>
      </c>
      <c r="C6749" s="3" t="str">
        <f>VLOOKUP(B6749,[1]Лист3!$C$4:$D$15,2)</f>
        <v>Октябрь</v>
      </c>
      <c r="D6749" s="4">
        <f ca="1">'таблица-строка'!D7126</f>
        <v>2500</v>
      </c>
    </row>
    <row r="6750" spans="1:4" x14ac:dyDescent="0.25">
      <c r="A6750" s="2">
        <v>44478.166276157404</v>
      </c>
      <c r="B6750" s="3">
        <f t="shared" si="105"/>
        <v>10</v>
      </c>
      <c r="C6750" s="3" t="str">
        <f>VLOOKUP(B6750,[1]Лист3!$C$4:$D$15,2)</f>
        <v>Октябрь</v>
      </c>
      <c r="D6750" s="4">
        <f ca="1">'таблица-строка'!D7127</f>
        <v>2500</v>
      </c>
    </row>
    <row r="6751" spans="1:4" x14ac:dyDescent="0.25">
      <c r="A6751" s="2">
        <v>44478.207942766203</v>
      </c>
      <c r="B6751" s="3">
        <f t="shared" si="105"/>
        <v>10</v>
      </c>
      <c r="C6751" s="3" t="str">
        <f>VLOOKUP(B6751,[1]Лист3!$C$4:$D$15,2)</f>
        <v>Октябрь</v>
      </c>
      <c r="D6751" s="4">
        <f ca="1">'таблица-строка'!D7128</f>
        <v>2500</v>
      </c>
    </row>
    <row r="6752" spans="1:4" x14ac:dyDescent="0.25">
      <c r="A6752" s="2">
        <v>44478.249609375001</v>
      </c>
      <c r="B6752" s="3">
        <f t="shared" si="105"/>
        <v>10</v>
      </c>
      <c r="C6752" s="3" t="str">
        <f>VLOOKUP(B6752,[1]Лист3!$C$4:$D$15,2)</f>
        <v>Октябрь</v>
      </c>
      <c r="D6752" s="4">
        <f ca="1">'таблица-строка'!D7129</f>
        <v>2500</v>
      </c>
    </row>
    <row r="6753" spans="1:4" x14ac:dyDescent="0.25">
      <c r="A6753" s="2">
        <v>44478.291275983793</v>
      </c>
      <c r="B6753" s="3">
        <f t="shared" si="105"/>
        <v>10</v>
      </c>
      <c r="C6753" s="3" t="str">
        <f>VLOOKUP(B6753,[1]Лист3!$C$4:$D$15,2)</f>
        <v>Октябрь</v>
      </c>
      <c r="D6753" s="4">
        <f ca="1">'таблица-строка'!D7130</f>
        <v>2500</v>
      </c>
    </row>
    <row r="6754" spans="1:4" x14ac:dyDescent="0.25">
      <c r="A6754" s="2">
        <v>44478.332942592591</v>
      </c>
      <c r="B6754" s="3">
        <f t="shared" si="105"/>
        <v>10</v>
      </c>
      <c r="C6754" s="3" t="str">
        <f>VLOOKUP(B6754,[1]Лист3!$C$4:$D$15,2)</f>
        <v>Октябрь</v>
      </c>
      <c r="D6754" s="4">
        <f ca="1">'таблица-строка'!D7131</f>
        <v>2500</v>
      </c>
    </row>
    <row r="6755" spans="1:4" x14ac:dyDescent="0.25">
      <c r="A6755" s="2">
        <v>44478.37460920139</v>
      </c>
      <c r="B6755" s="3">
        <f t="shared" si="105"/>
        <v>10</v>
      </c>
      <c r="C6755" s="3" t="str">
        <f>VLOOKUP(B6755,[1]Лист3!$C$4:$D$15,2)</f>
        <v>Октябрь</v>
      </c>
      <c r="D6755" s="4">
        <f ca="1">'таблица-строка'!D7132</f>
        <v>2500</v>
      </c>
    </row>
    <row r="6756" spans="1:4" x14ac:dyDescent="0.25">
      <c r="A6756" s="2">
        <v>44478.416275810188</v>
      </c>
      <c r="B6756" s="3">
        <f t="shared" si="105"/>
        <v>10</v>
      </c>
      <c r="C6756" s="3" t="str">
        <f>VLOOKUP(B6756,[1]Лист3!$C$4:$D$15,2)</f>
        <v>Октябрь</v>
      </c>
      <c r="D6756" s="4">
        <f ca="1">'таблица-строка'!D7133</f>
        <v>2500</v>
      </c>
    </row>
    <row r="6757" spans="1:4" x14ac:dyDescent="0.25">
      <c r="A6757" s="2">
        <v>44478.45794241898</v>
      </c>
      <c r="B6757" s="3">
        <f t="shared" si="105"/>
        <v>10</v>
      </c>
      <c r="C6757" s="3" t="str">
        <f>VLOOKUP(B6757,[1]Лист3!$C$4:$D$15,2)</f>
        <v>Октябрь</v>
      </c>
      <c r="D6757" s="4">
        <f ca="1">'таблица-строка'!D7134</f>
        <v>2500</v>
      </c>
    </row>
    <row r="6758" spans="1:4" x14ac:dyDescent="0.25">
      <c r="A6758" s="2">
        <v>44478.499609027778</v>
      </c>
      <c r="B6758" s="3">
        <f t="shared" si="105"/>
        <v>10</v>
      </c>
      <c r="C6758" s="3" t="str">
        <f>VLOOKUP(B6758,[1]Лист3!$C$4:$D$15,2)</f>
        <v>Октябрь</v>
      </c>
      <c r="D6758" s="4">
        <f ca="1">'таблица-строка'!D7135</f>
        <v>2500</v>
      </c>
    </row>
    <row r="6759" spans="1:4" x14ac:dyDescent="0.25">
      <c r="A6759" s="2">
        <v>44478.541275636577</v>
      </c>
      <c r="B6759" s="3">
        <f t="shared" si="105"/>
        <v>10</v>
      </c>
      <c r="C6759" s="3" t="str">
        <f>VLOOKUP(B6759,[1]Лист3!$C$4:$D$15,2)</f>
        <v>Октябрь</v>
      </c>
      <c r="D6759" s="4">
        <f ca="1">'таблица-строка'!D7136</f>
        <v>2500</v>
      </c>
    </row>
    <row r="6760" spans="1:4" x14ac:dyDescent="0.25">
      <c r="A6760" s="2">
        <v>44478.582942245368</v>
      </c>
      <c r="B6760" s="3">
        <f t="shared" si="105"/>
        <v>10</v>
      </c>
      <c r="C6760" s="3" t="str">
        <f>VLOOKUP(B6760,[1]Лист3!$C$4:$D$15,2)</f>
        <v>Октябрь</v>
      </c>
      <c r="D6760" s="4">
        <f ca="1">'таблица-строка'!D7137</f>
        <v>2500</v>
      </c>
    </row>
    <row r="6761" spans="1:4" x14ac:dyDescent="0.25">
      <c r="A6761" s="2">
        <v>44478.624608854167</v>
      </c>
      <c r="B6761" s="3">
        <f t="shared" si="105"/>
        <v>10</v>
      </c>
      <c r="C6761" s="3" t="str">
        <f>VLOOKUP(B6761,[1]Лист3!$C$4:$D$15,2)</f>
        <v>Октябрь</v>
      </c>
      <c r="D6761" s="4">
        <f ca="1">'таблица-строка'!D7138</f>
        <v>2500</v>
      </c>
    </row>
    <row r="6762" spans="1:4" x14ac:dyDescent="0.25">
      <c r="A6762" s="2">
        <v>44478.666275462965</v>
      </c>
      <c r="B6762" s="3">
        <f t="shared" si="105"/>
        <v>10</v>
      </c>
      <c r="C6762" s="3" t="str">
        <f>VLOOKUP(B6762,[1]Лист3!$C$4:$D$15,2)</f>
        <v>Октябрь</v>
      </c>
      <c r="D6762" s="4">
        <f ca="1">'таблица-строка'!D7139</f>
        <v>2500</v>
      </c>
    </row>
    <row r="6763" spans="1:4" x14ac:dyDescent="0.25">
      <c r="A6763" s="2">
        <v>44478.707942071756</v>
      </c>
      <c r="B6763" s="3">
        <f t="shared" si="105"/>
        <v>10</v>
      </c>
      <c r="C6763" s="3" t="str">
        <f>VLOOKUP(B6763,[1]Лист3!$C$4:$D$15,2)</f>
        <v>Октябрь</v>
      </c>
      <c r="D6763" s="4">
        <f ca="1">'таблица-строка'!D7140</f>
        <v>2500</v>
      </c>
    </row>
    <row r="6764" spans="1:4" x14ac:dyDescent="0.25">
      <c r="A6764" s="2">
        <v>44478.749608680555</v>
      </c>
      <c r="B6764" s="3">
        <f t="shared" si="105"/>
        <v>10</v>
      </c>
      <c r="C6764" s="3" t="str">
        <f>VLOOKUP(B6764,[1]Лист3!$C$4:$D$15,2)</f>
        <v>Октябрь</v>
      </c>
      <c r="D6764" s="4">
        <f ca="1">'таблица-строка'!D7141</f>
        <v>2500</v>
      </c>
    </row>
    <row r="6765" spans="1:4" x14ac:dyDescent="0.25">
      <c r="A6765" s="2">
        <v>44478.791275289354</v>
      </c>
      <c r="B6765" s="3">
        <f t="shared" si="105"/>
        <v>10</v>
      </c>
      <c r="C6765" s="3" t="str">
        <f>VLOOKUP(B6765,[1]Лист3!$C$4:$D$15,2)</f>
        <v>Октябрь</v>
      </c>
      <c r="D6765" s="4">
        <f ca="1">'таблица-строка'!D7142</f>
        <v>2500</v>
      </c>
    </row>
    <row r="6766" spans="1:4" x14ac:dyDescent="0.25">
      <c r="A6766" s="2">
        <v>44478.832941898145</v>
      </c>
      <c r="B6766" s="3">
        <f t="shared" si="105"/>
        <v>10</v>
      </c>
      <c r="C6766" s="3" t="str">
        <f>VLOOKUP(B6766,[1]Лист3!$C$4:$D$15,2)</f>
        <v>Октябрь</v>
      </c>
      <c r="D6766" s="4">
        <f ca="1">'таблица-строка'!D7143</f>
        <v>2500</v>
      </c>
    </row>
    <row r="6767" spans="1:4" x14ac:dyDescent="0.25">
      <c r="A6767" s="2">
        <v>44478.874608506943</v>
      </c>
      <c r="B6767" s="3">
        <f t="shared" si="105"/>
        <v>10</v>
      </c>
      <c r="C6767" s="3" t="str">
        <f>VLOOKUP(B6767,[1]Лист3!$C$4:$D$15,2)</f>
        <v>Октябрь</v>
      </c>
      <c r="D6767" s="4">
        <f ca="1">'таблица-строка'!D7144</f>
        <v>2500</v>
      </c>
    </row>
    <row r="6768" spans="1:4" x14ac:dyDescent="0.25">
      <c r="A6768" s="2">
        <v>44478.916275115742</v>
      </c>
      <c r="B6768" s="3">
        <f t="shared" si="105"/>
        <v>10</v>
      </c>
      <c r="C6768" s="3" t="str">
        <f>VLOOKUP(B6768,[1]Лист3!$C$4:$D$15,2)</f>
        <v>Октябрь</v>
      </c>
      <c r="D6768" s="4">
        <f ca="1">'таблица-строка'!D7145</f>
        <v>2500</v>
      </c>
    </row>
    <row r="6769" spans="1:4" x14ac:dyDescent="0.25">
      <c r="A6769" s="2">
        <v>44478.95794172454</v>
      </c>
      <c r="B6769" s="3">
        <f t="shared" si="105"/>
        <v>10</v>
      </c>
      <c r="C6769" s="3" t="str">
        <f>VLOOKUP(B6769,[1]Лист3!$C$4:$D$15,2)</f>
        <v>Октябрь</v>
      </c>
      <c r="D6769" s="4">
        <f ca="1">'таблица-строка'!D7146</f>
        <v>2500</v>
      </c>
    </row>
    <row r="6770" spans="1:4" x14ac:dyDescent="0.25">
      <c r="A6770" s="2">
        <v>44478.999608333332</v>
      </c>
      <c r="B6770" s="3">
        <f t="shared" si="105"/>
        <v>10</v>
      </c>
      <c r="C6770" s="3" t="str">
        <f>VLOOKUP(B6770,[1]Лист3!$C$4:$D$15,2)</f>
        <v>Октябрь</v>
      </c>
      <c r="D6770" s="4">
        <f ca="1">'таблица-строка'!D7147</f>
        <v>2500</v>
      </c>
    </row>
    <row r="6771" spans="1:4" x14ac:dyDescent="0.25">
      <c r="A6771" s="2">
        <v>44479.04127494213</v>
      </c>
      <c r="B6771" s="3">
        <f t="shared" si="105"/>
        <v>10</v>
      </c>
      <c r="C6771" s="3" t="str">
        <f>VLOOKUP(B6771,[1]Лист3!$C$4:$D$15,2)</f>
        <v>Октябрь</v>
      </c>
      <c r="D6771" s="4">
        <f ca="1">'таблица-строка'!D7148</f>
        <v>2500</v>
      </c>
    </row>
    <row r="6772" spans="1:4" x14ac:dyDescent="0.25">
      <c r="A6772" s="2">
        <v>44479.082941550929</v>
      </c>
      <c r="B6772" s="3">
        <f t="shared" si="105"/>
        <v>10</v>
      </c>
      <c r="C6772" s="3" t="str">
        <f>VLOOKUP(B6772,[1]Лист3!$C$4:$D$15,2)</f>
        <v>Октябрь</v>
      </c>
      <c r="D6772" s="4">
        <f ca="1">'таблица-строка'!D7149</f>
        <v>2500</v>
      </c>
    </row>
    <row r="6773" spans="1:4" x14ac:dyDescent="0.25">
      <c r="A6773" s="2">
        <v>44479.12460815972</v>
      </c>
      <c r="B6773" s="3">
        <f t="shared" si="105"/>
        <v>10</v>
      </c>
      <c r="C6773" s="3" t="str">
        <f>VLOOKUP(B6773,[1]Лист3!$C$4:$D$15,2)</f>
        <v>Октябрь</v>
      </c>
      <c r="D6773" s="4">
        <f ca="1">'таблица-строка'!D7150</f>
        <v>2500</v>
      </c>
    </row>
    <row r="6774" spans="1:4" x14ac:dyDescent="0.25">
      <c r="A6774" s="2">
        <v>44479.166274768519</v>
      </c>
      <c r="B6774" s="3">
        <f t="shared" si="105"/>
        <v>10</v>
      </c>
      <c r="C6774" s="3" t="str">
        <f>VLOOKUP(B6774,[1]Лист3!$C$4:$D$15,2)</f>
        <v>Октябрь</v>
      </c>
      <c r="D6774" s="4">
        <f ca="1">'таблица-строка'!D7151</f>
        <v>2500</v>
      </c>
    </row>
    <row r="6775" spans="1:4" x14ac:dyDescent="0.25">
      <c r="A6775" s="2">
        <v>44479.207941377317</v>
      </c>
      <c r="B6775" s="3">
        <f t="shared" si="105"/>
        <v>10</v>
      </c>
      <c r="C6775" s="3" t="str">
        <f>VLOOKUP(B6775,[1]Лист3!$C$4:$D$15,2)</f>
        <v>Октябрь</v>
      </c>
      <c r="D6775" s="4">
        <f ca="1">'таблица-строка'!D7152</f>
        <v>2500</v>
      </c>
    </row>
    <row r="6776" spans="1:4" x14ac:dyDescent="0.25">
      <c r="A6776" s="2">
        <v>44479.249607986108</v>
      </c>
      <c r="B6776" s="3">
        <f t="shared" si="105"/>
        <v>10</v>
      </c>
      <c r="C6776" s="3" t="str">
        <f>VLOOKUP(B6776,[1]Лист3!$C$4:$D$15,2)</f>
        <v>Октябрь</v>
      </c>
      <c r="D6776" s="4">
        <f ca="1">'таблица-строка'!D7153</f>
        <v>2500</v>
      </c>
    </row>
    <row r="6777" spans="1:4" x14ac:dyDescent="0.25">
      <c r="A6777" s="2">
        <v>44479.291274594907</v>
      </c>
      <c r="B6777" s="3">
        <f t="shared" si="105"/>
        <v>10</v>
      </c>
      <c r="C6777" s="3" t="str">
        <f>VLOOKUP(B6777,[1]Лист3!$C$4:$D$15,2)</f>
        <v>Октябрь</v>
      </c>
      <c r="D6777" s="4">
        <f ca="1">'таблица-строка'!D7154</f>
        <v>2500</v>
      </c>
    </row>
    <row r="6778" spans="1:4" x14ac:dyDescent="0.25">
      <c r="A6778" s="2">
        <v>44479.332941203706</v>
      </c>
      <c r="B6778" s="3">
        <f t="shared" si="105"/>
        <v>10</v>
      </c>
      <c r="C6778" s="3" t="str">
        <f>VLOOKUP(B6778,[1]Лист3!$C$4:$D$15,2)</f>
        <v>Октябрь</v>
      </c>
      <c r="D6778" s="4">
        <f ca="1">'таблица-строка'!D7155</f>
        <v>2500</v>
      </c>
    </row>
    <row r="6779" spans="1:4" x14ac:dyDescent="0.25">
      <c r="A6779" s="2">
        <v>44479.374607812497</v>
      </c>
      <c r="B6779" s="3">
        <f t="shared" si="105"/>
        <v>10</v>
      </c>
      <c r="C6779" s="3" t="str">
        <f>VLOOKUP(B6779,[1]Лист3!$C$4:$D$15,2)</f>
        <v>Октябрь</v>
      </c>
      <c r="D6779" s="4">
        <f ca="1">'таблица-строка'!D7156</f>
        <v>2500</v>
      </c>
    </row>
    <row r="6780" spans="1:4" x14ac:dyDescent="0.25">
      <c r="A6780" s="2">
        <v>44479.416274421295</v>
      </c>
      <c r="B6780" s="3">
        <f t="shared" si="105"/>
        <v>10</v>
      </c>
      <c r="C6780" s="3" t="str">
        <f>VLOOKUP(B6780,[1]Лист3!$C$4:$D$15,2)</f>
        <v>Октябрь</v>
      </c>
      <c r="D6780" s="4">
        <f ca="1">'таблица-строка'!D7157</f>
        <v>2500</v>
      </c>
    </row>
    <row r="6781" spans="1:4" x14ac:dyDescent="0.25">
      <c r="A6781" s="2">
        <v>44479.457941030094</v>
      </c>
      <c r="B6781" s="3">
        <f t="shared" si="105"/>
        <v>10</v>
      </c>
      <c r="C6781" s="3" t="str">
        <f>VLOOKUP(B6781,[1]Лист3!$C$4:$D$15,2)</f>
        <v>Октябрь</v>
      </c>
      <c r="D6781" s="4">
        <f ca="1">'таблица-строка'!D7158</f>
        <v>2500</v>
      </c>
    </row>
    <row r="6782" spans="1:4" x14ac:dyDescent="0.25">
      <c r="A6782" s="2">
        <v>44479.499607638892</v>
      </c>
      <c r="B6782" s="3">
        <f t="shared" si="105"/>
        <v>10</v>
      </c>
      <c r="C6782" s="3" t="str">
        <f>VLOOKUP(B6782,[1]Лист3!$C$4:$D$15,2)</f>
        <v>Октябрь</v>
      </c>
      <c r="D6782" s="4">
        <f ca="1">'таблица-строка'!D7159</f>
        <v>2500</v>
      </c>
    </row>
    <row r="6783" spans="1:4" x14ac:dyDescent="0.25">
      <c r="A6783" s="2">
        <v>44479.541274247684</v>
      </c>
      <c r="B6783" s="3">
        <f t="shared" si="105"/>
        <v>10</v>
      </c>
      <c r="C6783" s="3" t="str">
        <f>VLOOKUP(B6783,[1]Лист3!$C$4:$D$15,2)</f>
        <v>Октябрь</v>
      </c>
      <c r="D6783" s="4">
        <f ca="1">'таблица-строка'!D7160</f>
        <v>2500</v>
      </c>
    </row>
    <row r="6784" spans="1:4" x14ac:dyDescent="0.25">
      <c r="A6784" s="2">
        <v>44479.582940856482</v>
      </c>
      <c r="B6784" s="3">
        <f t="shared" si="105"/>
        <v>10</v>
      </c>
      <c r="C6784" s="3" t="str">
        <f>VLOOKUP(B6784,[1]Лист3!$C$4:$D$15,2)</f>
        <v>Октябрь</v>
      </c>
      <c r="D6784" s="4">
        <f ca="1">'таблица-строка'!D7161</f>
        <v>2500</v>
      </c>
    </row>
    <row r="6785" spans="1:4" x14ac:dyDescent="0.25">
      <c r="A6785" s="2">
        <v>44479.624607465281</v>
      </c>
      <c r="B6785" s="3">
        <f t="shared" si="105"/>
        <v>10</v>
      </c>
      <c r="C6785" s="3" t="str">
        <f>VLOOKUP(B6785,[1]Лист3!$C$4:$D$15,2)</f>
        <v>Октябрь</v>
      </c>
      <c r="D6785" s="4">
        <f ca="1">'таблица-строка'!D7162</f>
        <v>2500</v>
      </c>
    </row>
    <row r="6786" spans="1:4" x14ac:dyDescent="0.25">
      <c r="A6786" s="2">
        <v>44479.666274074072</v>
      </c>
      <c r="B6786" s="3">
        <f t="shared" si="105"/>
        <v>10</v>
      </c>
      <c r="C6786" s="3" t="str">
        <f>VLOOKUP(B6786,[1]Лист3!$C$4:$D$15,2)</f>
        <v>Октябрь</v>
      </c>
      <c r="D6786" s="4">
        <f ca="1">'таблица-строка'!D7163</f>
        <v>2500</v>
      </c>
    </row>
    <row r="6787" spans="1:4" x14ac:dyDescent="0.25">
      <c r="A6787" s="2">
        <v>44479.707940682871</v>
      </c>
      <c r="B6787" s="3">
        <f t="shared" ref="B6787:B6850" si="106">MONTH(A6787)</f>
        <v>10</v>
      </c>
      <c r="C6787" s="3" t="str">
        <f>VLOOKUP(B6787,[1]Лист3!$C$4:$D$15,2)</f>
        <v>Октябрь</v>
      </c>
      <c r="D6787" s="4">
        <f ca="1">'таблица-строка'!D7164</f>
        <v>2500</v>
      </c>
    </row>
    <row r="6788" spans="1:4" x14ac:dyDescent="0.25">
      <c r="A6788" s="2">
        <v>44479.749607291669</v>
      </c>
      <c r="B6788" s="3">
        <f t="shared" si="106"/>
        <v>10</v>
      </c>
      <c r="C6788" s="3" t="str">
        <f>VLOOKUP(B6788,[1]Лист3!$C$4:$D$15,2)</f>
        <v>Октябрь</v>
      </c>
      <c r="D6788" s="4">
        <f ca="1">'таблица-строка'!D7165</f>
        <v>2500</v>
      </c>
    </row>
    <row r="6789" spans="1:4" x14ac:dyDescent="0.25">
      <c r="A6789" s="2">
        <v>44479.791273900461</v>
      </c>
      <c r="B6789" s="3">
        <f t="shared" si="106"/>
        <v>10</v>
      </c>
      <c r="C6789" s="3" t="str">
        <f>VLOOKUP(B6789,[1]Лист3!$C$4:$D$15,2)</f>
        <v>Октябрь</v>
      </c>
      <c r="D6789" s="4">
        <f ca="1">'таблица-строка'!D7166</f>
        <v>2500</v>
      </c>
    </row>
    <row r="6790" spans="1:4" x14ac:dyDescent="0.25">
      <c r="A6790" s="2">
        <v>44479.832940509259</v>
      </c>
      <c r="B6790" s="3">
        <f t="shared" si="106"/>
        <v>10</v>
      </c>
      <c r="C6790" s="3" t="str">
        <f>VLOOKUP(B6790,[1]Лист3!$C$4:$D$15,2)</f>
        <v>Октябрь</v>
      </c>
      <c r="D6790" s="4">
        <f ca="1">'таблица-строка'!D7167</f>
        <v>2500</v>
      </c>
    </row>
    <row r="6791" spans="1:4" x14ac:dyDescent="0.25">
      <c r="A6791" s="2">
        <v>44479.874607118058</v>
      </c>
      <c r="B6791" s="3">
        <f t="shared" si="106"/>
        <v>10</v>
      </c>
      <c r="C6791" s="3" t="str">
        <f>VLOOKUP(B6791,[1]Лист3!$C$4:$D$15,2)</f>
        <v>Октябрь</v>
      </c>
      <c r="D6791" s="4">
        <f ca="1">'таблица-строка'!D7168</f>
        <v>2500</v>
      </c>
    </row>
    <row r="6792" spans="1:4" x14ac:dyDescent="0.25">
      <c r="A6792" s="2">
        <v>44479.916273726849</v>
      </c>
      <c r="B6792" s="3">
        <f t="shared" si="106"/>
        <v>10</v>
      </c>
      <c r="C6792" s="3" t="str">
        <f>VLOOKUP(B6792,[1]Лист3!$C$4:$D$15,2)</f>
        <v>Октябрь</v>
      </c>
      <c r="D6792" s="4">
        <f ca="1">'таблица-строка'!D7169</f>
        <v>2500</v>
      </c>
    </row>
    <row r="6793" spans="1:4" x14ac:dyDescent="0.25">
      <c r="A6793" s="2">
        <v>44479.957940335647</v>
      </c>
      <c r="B6793" s="3">
        <f t="shared" si="106"/>
        <v>10</v>
      </c>
      <c r="C6793" s="3" t="str">
        <f>VLOOKUP(B6793,[1]Лист3!$C$4:$D$15,2)</f>
        <v>Октябрь</v>
      </c>
      <c r="D6793" s="4">
        <f ca="1">'таблица-строка'!D7170</f>
        <v>2500</v>
      </c>
    </row>
    <row r="6794" spans="1:4" x14ac:dyDescent="0.25">
      <c r="A6794" s="2">
        <v>44479.999606944446</v>
      </c>
      <c r="B6794" s="3">
        <f t="shared" si="106"/>
        <v>10</v>
      </c>
      <c r="C6794" s="3" t="str">
        <f>VLOOKUP(B6794,[1]Лист3!$C$4:$D$15,2)</f>
        <v>Октябрь</v>
      </c>
      <c r="D6794" s="4">
        <f ca="1">'таблица-строка'!D7171</f>
        <v>2500</v>
      </c>
    </row>
    <row r="6795" spans="1:4" x14ac:dyDescent="0.25">
      <c r="A6795" s="2">
        <v>44480.041273553237</v>
      </c>
      <c r="B6795" s="3">
        <f t="shared" si="106"/>
        <v>10</v>
      </c>
      <c r="C6795" s="3" t="str">
        <f>VLOOKUP(B6795,[1]Лист3!$C$4:$D$15,2)</f>
        <v>Октябрь</v>
      </c>
      <c r="D6795" s="4">
        <f ca="1">'таблица-строка'!D7172</f>
        <v>2500</v>
      </c>
    </row>
    <row r="6796" spans="1:4" x14ac:dyDescent="0.25">
      <c r="A6796" s="2">
        <v>44480.082940162036</v>
      </c>
      <c r="B6796" s="3">
        <f t="shared" si="106"/>
        <v>10</v>
      </c>
      <c r="C6796" s="3" t="str">
        <f>VLOOKUP(B6796,[1]Лист3!$C$4:$D$15,2)</f>
        <v>Октябрь</v>
      </c>
      <c r="D6796" s="4">
        <f ca="1">'таблица-строка'!D7173</f>
        <v>2500</v>
      </c>
    </row>
    <row r="6797" spans="1:4" x14ac:dyDescent="0.25">
      <c r="A6797" s="2">
        <v>44480.124606770834</v>
      </c>
      <c r="B6797" s="3">
        <f t="shared" si="106"/>
        <v>10</v>
      </c>
      <c r="C6797" s="3" t="str">
        <f>VLOOKUP(B6797,[1]Лист3!$C$4:$D$15,2)</f>
        <v>Октябрь</v>
      </c>
      <c r="D6797" s="4">
        <f ca="1">'таблица-строка'!D7174</f>
        <v>2500</v>
      </c>
    </row>
    <row r="6798" spans="1:4" x14ac:dyDescent="0.25">
      <c r="A6798" s="2">
        <v>44480.166273379633</v>
      </c>
      <c r="B6798" s="3">
        <f t="shared" si="106"/>
        <v>10</v>
      </c>
      <c r="C6798" s="3" t="str">
        <f>VLOOKUP(B6798,[1]Лист3!$C$4:$D$15,2)</f>
        <v>Октябрь</v>
      </c>
      <c r="D6798" s="4">
        <f ca="1">'таблица-строка'!D7175</f>
        <v>2500</v>
      </c>
    </row>
    <row r="6799" spans="1:4" x14ac:dyDescent="0.25">
      <c r="A6799" s="2">
        <v>44480.207939988424</v>
      </c>
      <c r="B6799" s="3">
        <f t="shared" si="106"/>
        <v>10</v>
      </c>
      <c r="C6799" s="3" t="str">
        <f>VLOOKUP(B6799,[1]Лист3!$C$4:$D$15,2)</f>
        <v>Октябрь</v>
      </c>
      <c r="D6799" s="4">
        <f ca="1">'таблица-строка'!D7176</f>
        <v>2500</v>
      </c>
    </row>
    <row r="6800" spans="1:4" x14ac:dyDescent="0.25">
      <c r="A6800" s="2">
        <v>44480.249606597223</v>
      </c>
      <c r="B6800" s="3">
        <f t="shared" si="106"/>
        <v>10</v>
      </c>
      <c r="C6800" s="3" t="str">
        <f>VLOOKUP(B6800,[1]Лист3!$C$4:$D$15,2)</f>
        <v>Октябрь</v>
      </c>
      <c r="D6800" s="4">
        <f ca="1">'таблица-строка'!D7177</f>
        <v>2500</v>
      </c>
    </row>
    <row r="6801" spans="1:4" x14ac:dyDescent="0.25">
      <c r="A6801" s="2">
        <v>44480.291273206021</v>
      </c>
      <c r="B6801" s="3">
        <f t="shared" si="106"/>
        <v>10</v>
      </c>
      <c r="C6801" s="3" t="str">
        <f>VLOOKUP(B6801,[1]Лист3!$C$4:$D$15,2)</f>
        <v>Октябрь</v>
      </c>
      <c r="D6801" s="4">
        <f ca="1">'таблица-строка'!D7178</f>
        <v>2500</v>
      </c>
    </row>
    <row r="6802" spans="1:4" x14ac:dyDescent="0.25">
      <c r="A6802" s="2">
        <v>44480.332939814813</v>
      </c>
      <c r="B6802" s="3">
        <f t="shared" si="106"/>
        <v>10</v>
      </c>
      <c r="C6802" s="3" t="str">
        <f>VLOOKUP(B6802,[1]Лист3!$C$4:$D$15,2)</f>
        <v>Октябрь</v>
      </c>
      <c r="D6802" s="4">
        <f ca="1">'таблица-строка'!D7179</f>
        <v>2500</v>
      </c>
    </row>
    <row r="6803" spans="1:4" x14ac:dyDescent="0.25">
      <c r="A6803" s="2">
        <v>44480.374606423611</v>
      </c>
      <c r="B6803" s="3">
        <f t="shared" si="106"/>
        <v>10</v>
      </c>
      <c r="C6803" s="3" t="str">
        <f>VLOOKUP(B6803,[1]Лист3!$C$4:$D$15,2)</f>
        <v>Октябрь</v>
      </c>
      <c r="D6803" s="4">
        <f ca="1">'таблица-строка'!D7180</f>
        <v>2500</v>
      </c>
    </row>
    <row r="6804" spans="1:4" x14ac:dyDescent="0.25">
      <c r="A6804" s="2">
        <v>44480.41627303241</v>
      </c>
      <c r="B6804" s="3">
        <f t="shared" si="106"/>
        <v>10</v>
      </c>
      <c r="C6804" s="3" t="str">
        <f>VLOOKUP(B6804,[1]Лист3!$C$4:$D$15,2)</f>
        <v>Октябрь</v>
      </c>
      <c r="D6804" s="4">
        <f ca="1">'таблица-строка'!D7181</f>
        <v>2500</v>
      </c>
    </row>
    <row r="6805" spans="1:4" x14ac:dyDescent="0.25">
      <c r="A6805" s="2">
        <v>44480.457939641201</v>
      </c>
      <c r="B6805" s="3">
        <f t="shared" si="106"/>
        <v>10</v>
      </c>
      <c r="C6805" s="3" t="str">
        <f>VLOOKUP(B6805,[1]Лист3!$C$4:$D$15,2)</f>
        <v>Октябрь</v>
      </c>
      <c r="D6805" s="4">
        <f ca="1">'таблица-строка'!D7182</f>
        <v>2500</v>
      </c>
    </row>
    <row r="6806" spans="1:4" x14ac:dyDescent="0.25">
      <c r="A6806" s="2">
        <v>44480.499606249999</v>
      </c>
      <c r="B6806" s="3">
        <f t="shared" si="106"/>
        <v>10</v>
      </c>
      <c r="C6806" s="3" t="str">
        <f>VLOOKUP(B6806,[1]Лист3!$C$4:$D$15,2)</f>
        <v>Октябрь</v>
      </c>
      <c r="D6806" s="4">
        <f ca="1">'таблица-строка'!D7183</f>
        <v>2500</v>
      </c>
    </row>
    <row r="6807" spans="1:4" x14ac:dyDescent="0.25">
      <c r="A6807" s="2">
        <v>44480.541272858798</v>
      </c>
      <c r="B6807" s="3">
        <f t="shared" si="106"/>
        <v>10</v>
      </c>
      <c r="C6807" s="3" t="str">
        <f>VLOOKUP(B6807,[1]Лист3!$C$4:$D$15,2)</f>
        <v>Октябрь</v>
      </c>
      <c r="D6807" s="4">
        <f ca="1">'таблица-строка'!D7184</f>
        <v>2500</v>
      </c>
    </row>
    <row r="6808" spans="1:4" x14ac:dyDescent="0.25">
      <c r="A6808" s="2">
        <v>44480.582939467589</v>
      </c>
      <c r="B6808" s="3">
        <f t="shared" si="106"/>
        <v>10</v>
      </c>
      <c r="C6808" s="3" t="str">
        <f>VLOOKUP(B6808,[1]Лист3!$C$4:$D$15,2)</f>
        <v>Октябрь</v>
      </c>
      <c r="D6808" s="4">
        <f ca="1">'таблица-строка'!D7185</f>
        <v>2500</v>
      </c>
    </row>
    <row r="6809" spans="1:4" x14ac:dyDescent="0.25">
      <c r="A6809" s="2">
        <v>44480.624606076388</v>
      </c>
      <c r="B6809" s="3">
        <f t="shared" si="106"/>
        <v>10</v>
      </c>
      <c r="C6809" s="3" t="str">
        <f>VLOOKUP(B6809,[1]Лист3!$C$4:$D$15,2)</f>
        <v>Октябрь</v>
      </c>
      <c r="D6809" s="4">
        <f ca="1">'таблица-строка'!D7186</f>
        <v>2500</v>
      </c>
    </row>
    <row r="6810" spans="1:4" x14ac:dyDescent="0.25">
      <c r="A6810" s="2">
        <v>44480.666272685186</v>
      </c>
      <c r="B6810" s="3">
        <f t="shared" si="106"/>
        <v>10</v>
      </c>
      <c r="C6810" s="3" t="str">
        <f>VLOOKUP(B6810,[1]Лист3!$C$4:$D$15,2)</f>
        <v>Октябрь</v>
      </c>
      <c r="D6810" s="4">
        <f ca="1">'таблица-строка'!D7187</f>
        <v>2500</v>
      </c>
    </row>
    <row r="6811" spans="1:4" x14ac:dyDescent="0.25">
      <c r="A6811" s="2">
        <v>44480.707939293985</v>
      </c>
      <c r="B6811" s="3">
        <f t="shared" si="106"/>
        <v>10</v>
      </c>
      <c r="C6811" s="3" t="str">
        <f>VLOOKUP(B6811,[1]Лист3!$C$4:$D$15,2)</f>
        <v>Октябрь</v>
      </c>
      <c r="D6811" s="4">
        <f ca="1">'таблица-строка'!D7188</f>
        <v>2500</v>
      </c>
    </row>
    <row r="6812" spans="1:4" x14ac:dyDescent="0.25">
      <c r="A6812" s="2">
        <v>44480.749605902776</v>
      </c>
      <c r="B6812" s="3">
        <f t="shared" si="106"/>
        <v>10</v>
      </c>
      <c r="C6812" s="3" t="str">
        <f>VLOOKUP(B6812,[1]Лист3!$C$4:$D$15,2)</f>
        <v>Октябрь</v>
      </c>
      <c r="D6812" s="4">
        <f ca="1">'таблица-строка'!D7189</f>
        <v>2500</v>
      </c>
    </row>
    <row r="6813" spans="1:4" x14ac:dyDescent="0.25">
      <c r="A6813" s="2">
        <v>44480.791272511575</v>
      </c>
      <c r="B6813" s="3">
        <f t="shared" si="106"/>
        <v>10</v>
      </c>
      <c r="C6813" s="3" t="str">
        <f>VLOOKUP(B6813,[1]Лист3!$C$4:$D$15,2)</f>
        <v>Октябрь</v>
      </c>
      <c r="D6813" s="4">
        <f ca="1">'таблица-строка'!D7190</f>
        <v>2500</v>
      </c>
    </row>
    <row r="6814" spans="1:4" x14ac:dyDescent="0.25">
      <c r="A6814" s="2">
        <v>44480.832939120373</v>
      </c>
      <c r="B6814" s="3">
        <f t="shared" si="106"/>
        <v>10</v>
      </c>
      <c r="C6814" s="3" t="str">
        <f>VLOOKUP(B6814,[1]Лист3!$C$4:$D$15,2)</f>
        <v>Октябрь</v>
      </c>
      <c r="D6814" s="4">
        <f ca="1">'таблица-строка'!D7191</f>
        <v>2500</v>
      </c>
    </row>
    <row r="6815" spans="1:4" x14ac:dyDescent="0.25">
      <c r="A6815" s="2">
        <v>44480.874605729165</v>
      </c>
      <c r="B6815" s="3">
        <f t="shared" si="106"/>
        <v>10</v>
      </c>
      <c r="C6815" s="3" t="str">
        <f>VLOOKUP(B6815,[1]Лист3!$C$4:$D$15,2)</f>
        <v>Октябрь</v>
      </c>
      <c r="D6815" s="4">
        <f ca="1">'таблица-строка'!D7192</f>
        <v>2500</v>
      </c>
    </row>
    <row r="6816" spans="1:4" x14ac:dyDescent="0.25">
      <c r="A6816" s="2">
        <v>44480.916272337963</v>
      </c>
      <c r="B6816" s="3">
        <f t="shared" si="106"/>
        <v>10</v>
      </c>
      <c r="C6816" s="3" t="str">
        <f>VLOOKUP(B6816,[1]Лист3!$C$4:$D$15,2)</f>
        <v>Октябрь</v>
      </c>
      <c r="D6816" s="4">
        <f ca="1">'таблица-строка'!D7193</f>
        <v>2500</v>
      </c>
    </row>
    <row r="6817" spans="1:4" x14ac:dyDescent="0.25">
      <c r="A6817" s="2">
        <v>44480.957938946762</v>
      </c>
      <c r="B6817" s="3">
        <f t="shared" si="106"/>
        <v>10</v>
      </c>
      <c r="C6817" s="3" t="str">
        <f>VLOOKUP(B6817,[1]Лист3!$C$4:$D$15,2)</f>
        <v>Октябрь</v>
      </c>
      <c r="D6817" s="4">
        <f ca="1">'таблица-строка'!D7194</f>
        <v>2500</v>
      </c>
    </row>
    <row r="6818" spans="1:4" x14ac:dyDescent="0.25">
      <c r="A6818" s="2">
        <v>44480.999605555553</v>
      </c>
      <c r="B6818" s="3">
        <f t="shared" si="106"/>
        <v>10</v>
      </c>
      <c r="C6818" s="3" t="str">
        <f>VLOOKUP(B6818,[1]Лист3!$C$4:$D$15,2)</f>
        <v>Октябрь</v>
      </c>
      <c r="D6818" s="4">
        <f ca="1">'таблица-строка'!D7195</f>
        <v>2500</v>
      </c>
    </row>
    <row r="6819" spans="1:4" x14ac:dyDescent="0.25">
      <c r="A6819" s="2">
        <v>44481.041272164352</v>
      </c>
      <c r="B6819" s="3">
        <f t="shared" si="106"/>
        <v>10</v>
      </c>
      <c r="C6819" s="3" t="str">
        <f>VLOOKUP(B6819,[1]Лист3!$C$4:$D$15,2)</f>
        <v>Октябрь</v>
      </c>
      <c r="D6819" s="4">
        <f ca="1">'таблица-строка'!D7196</f>
        <v>2500</v>
      </c>
    </row>
    <row r="6820" spans="1:4" x14ac:dyDescent="0.25">
      <c r="A6820" s="2">
        <v>44481.08293877315</v>
      </c>
      <c r="B6820" s="3">
        <f t="shared" si="106"/>
        <v>10</v>
      </c>
      <c r="C6820" s="3" t="str">
        <f>VLOOKUP(B6820,[1]Лист3!$C$4:$D$15,2)</f>
        <v>Октябрь</v>
      </c>
      <c r="D6820" s="4">
        <f ca="1">'таблица-строка'!D7197</f>
        <v>2500</v>
      </c>
    </row>
    <row r="6821" spans="1:4" x14ac:dyDescent="0.25">
      <c r="A6821" s="2">
        <v>44481.124605381941</v>
      </c>
      <c r="B6821" s="3">
        <f t="shared" si="106"/>
        <v>10</v>
      </c>
      <c r="C6821" s="3" t="str">
        <f>VLOOKUP(B6821,[1]Лист3!$C$4:$D$15,2)</f>
        <v>Октябрь</v>
      </c>
      <c r="D6821" s="4">
        <f ca="1">'таблица-строка'!D7198</f>
        <v>2500</v>
      </c>
    </row>
    <row r="6822" spans="1:4" x14ac:dyDescent="0.25">
      <c r="A6822" s="2">
        <v>44481.16627199074</v>
      </c>
      <c r="B6822" s="3">
        <f t="shared" si="106"/>
        <v>10</v>
      </c>
      <c r="C6822" s="3" t="str">
        <f>VLOOKUP(B6822,[1]Лист3!$C$4:$D$15,2)</f>
        <v>Октябрь</v>
      </c>
      <c r="D6822" s="4">
        <f ca="1">'таблица-строка'!D7199</f>
        <v>2500</v>
      </c>
    </row>
    <row r="6823" spans="1:4" x14ac:dyDescent="0.25">
      <c r="A6823" s="2">
        <v>44481.207938599538</v>
      </c>
      <c r="B6823" s="3">
        <f t="shared" si="106"/>
        <v>10</v>
      </c>
      <c r="C6823" s="3" t="str">
        <f>VLOOKUP(B6823,[1]Лист3!$C$4:$D$15,2)</f>
        <v>Октябрь</v>
      </c>
      <c r="D6823" s="4">
        <f ca="1">'таблица-строка'!D7200</f>
        <v>2500</v>
      </c>
    </row>
    <row r="6824" spans="1:4" x14ac:dyDescent="0.25">
      <c r="A6824" s="2">
        <v>44481.24960520833</v>
      </c>
      <c r="B6824" s="3">
        <f t="shared" si="106"/>
        <v>10</v>
      </c>
      <c r="C6824" s="3" t="str">
        <f>VLOOKUP(B6824,[1]Лист3!$C$4:$D$15,2)</f>
        <v>Октябрь</v>
      </c>
      <c r="D6824" s="4">
        <f ca="1">'таблица-строка'!D7201</f>
        <v>2500</v>
      </c>
    </row>
    <row r="6825" spans="1:4" x14ac:dyDescent="0.25">
      <c r="A6825" s="2">
        <v>44481.291271817128</v>
      </c>
      <c r="B6825" s="3">
        <f t="shared" si="106"/>
        <v>10</v>
      </c>
      <c r="C6825" s="3" t="str">
        <f>VLOOKUP(B6825,[1]Лист3!$C$4:$D$15,2)</f>
        <v>Октябрь</v>
      </c>
      <c r="D6825" s="4">
        <f ca="1">'таблица-строка'!D7202</f>
        <v>2500</v>
      </c>
    </row>
    <row r="6826" spans="1:4" x14ac:dyDescent="0.25">
      <c r="A6826" s="2">
        <v>44481.332938425927</v>
      </c>
      <c r="B6826" s="3">
        <f t="shared" si="106"/>
        <v>10</v>
      </c>
      <c r="C6826" s="3" t="str">
        <f>VLOOKUP(B6826,[1]Лист3!$C$4:$D$15,2)</f>
        <v>Октябрь</v>
      </c>
      <c r="D6826" s="4">
        <f ca="1">'таблица-строка'!D7203</f>
        <v>2500</v>
      </c>
    </row>
    <row r="6827" spans="1:4" x14ac:dyDescent="0.25">
      <c r="A6827" s="2">
        <v>44481.374605034725</v>
      </c>
      <c r="B6827" s="3">
        <f t="shared" si="106"/>
        <v>10</v>
      </c>
      <c r="C6827" s="3" t="str">
        <f>VLOOKUP(B6827,[1]Лист3!$C$4:$D$15,2)</f>
        <v>Октябрь</v>
      </c>
      <c r="D6827" s="4">
        <f ca="1">'таблица-строка'!D7204</f>
        <v>2500</v>
      </c>
    </row>
    <row r="6828" spans="1:4" x14ac:dyDescent="0.25">
      <c r="A6828" s="2">
        <v>44481.416271643517</v>
      </c>
      <c r="B6828" s="3">
        <f t="shared" si="106"/>
        <v>10</v>
      </c>
      <c r="C6828" s="3" t="str">
        <f>VLOOKUP(B6828,[1]Лист3!$C$4:$D$15,2)</f>
        <v>Октябрь</v>
      </c>
      <c r="D6828" s="4">
        <f ca="1">'таблица-строка'!D7205</f>
        <v>2500</v>
      </c>
    </row>
    <row r="6829" spans="1:4" x14ac:dyDescent="0.25">
      <c r="A6829" s="2">
        <v>44481.457938252315</v>
      </c>
      <c r="B6829" s="3">
        <f t="shared" si="106"/>
        <v>10</v>
      </c>
      <c r="C6829" s="3" t="str">
        <f>VLOOKUP(B6829,[1]Лист3!$C$4:$D$15,2)</f>
        <v>Октябрь</v>
      </c>
      <c r="D6829" s="4">
        <f ca="1">'таблица-строка'!D7206</f>
        <v>2500</v>
      </c>
    </row>
    <row r="6830" spans="1:4" x14ac:dyDescent="0.25">
      <c r="A6830" s="2">
        <v>44481.499604861114</v>
      </c>
      <c r="B6830" s="3">
        <f t="shared" si="106"/>
        <v>10</v>
      </c>
      <c r="C6830" s="3" t="str">
        <f>VLOOKUP(B6830,[1]Лист3!$C$4:$D$15,2)</f>
        <v>Октябрь</v>
      </c>
      <c r="D6830" s="4">
        <f ca="1">'таблица-строка'!D7207</f>
        <v>2500</v>
      </c>
    </row>
    <row r="6831" spans="1:4" x14ac:dyDescent="0.25">
      <c r="A6831" s="2">
        <v>44481.541271469905</v>
      </c>
      <c r="B6831" s="3">
        <f t="shared" si="106"/>
        <v>10</v>
      </c>
      <c r="C6831" s="3" t="str">
        <f>VLOOKUP(B6831,[1]Лист3!$C$4:$D$15,2)</f>
        <v>Октябрь</v>
      </c>
      <c r="D6831" s="4">
        <f ca="1">'таблица-строка'!D7208</f>
        <v>2500</v>
      </c>
    </row>
    <row r="6832" spans="1:4" x14ac:dyDescent="0.25">
      <c r="A6832" s="2">
        <v>44481.582938078704</v>
      </c>
      <c r="B6832" s="3">
        <f t="shared" si="106"/>
        <v>10</v>
      </c>
      <c r="C6832" s="3" t="str">
        <f>VLOOKUP(B6832,[1]Лист3!$C$4:$D$15,2)</f>
        <v>Октябрь</v>
      </c>
      <c r="D6832" s="4">
        <f ca="1">'таблица-строка'!D7209</f>
        <v>2500</v>
      </c>
    </row>
    <row r="6833" spans="1:4" x14ac:dyDescent="0.25">
      <c r="A6833" s="2">
        <v>44481.624604687502</v>
      </c>
      <c r="B6833" s="3">
        <f t="shared" si="106"/>
        <v>10</v>
      </c>
      <c r="C6833" s="3" t="str">
        <f>VLOOKUP(B6833,[1]Лист3!$C$4:$D$15,2)</f>
        <v>Октябрь</v>
      </c>
      <c r="D6833" s="4">
        <f ca="1">'таблица-строка'!D7210</f>
        <v>2500</v>
      </c>
    </row>
    <row r="6834" spans="1:4" x14ac:dyDescent="0.25">
      <c r="A6834" s="2">
        <v>44481.666271296293</v>
      </c>
      <c r="B6834" s="3">
        <f t="shared" si="106"/>
        <v>10</v>
      </c>
      <c r="C6834" s="3" t="str">
        <f>VLOOKUP(B6834,[1]Лист3!$C$4:$D$15,2)</f>
        <v>Октябрь</v>
      </c>
      <c r="D6834" s="4">
        <f ca="1">'таблица-строка'!D7211</f>
        <v>2500</v>
      </c>
    </row>
    <row r="6835" spans="1:4" x14ac:dyDescent="0.25">
      <c r="A6835" s="2">
        <v>44481.707937905092</v>
      </c>
      <c r="B6835" s="3">
        <f t="shared" si="106"/>
        <v>10</v>
      </c>
      <c r="C6835" s="3" t="str">
        <f>VLOOKUP(B6835,[1]Лист3!$C$4:$D$15,2)</f>
        <v>Октябрь</v>
      </c>
      <c r="D6835" s="4">
        <f ca="1">'таблица-строка'!D7212</f>
        <v>2500</v>
      </c>
    </row>
    <row r="6836" spans="1:4" x14ac:dyDescent="0.25">
      <c r="A6836" s="2">
        <v>44481.749604513891</v>
      </c>
      <c r="B6836" s="3">
        <f t="shared" si="106"/>
        <v>10</v>
      </c>
      <c r="C6836" s="3" t="str">
        <f>VLOOKUP(B6836,[1]Лист3!$C$4:$D$15,2)</f>
        <v>Октябрь</v>
      </c>
      <c r="D6836" s="4">
        <f ca="1">'таблица-строка'!D7213</f>
        <v>2500</v>
      </c>
    </row>
    <row r="6837" spans="1:4" x14ac:dyDescent="0.25">
      <c r="A6837" s="2">
        <v>44481.791271122682</v>
      </c>
      <c r="B6837" s="3">
        <f t="shared" si="106"/>
        <v>10</v>
      </c>
      <c r="C6837" s="3" t="str">
        <f>VLOOKUP(B6837,[1]Лист3!$C$4:$D$15,2)</f>
        <v>Октябрь</v>
      </c>
      <c r="D6837" s="4">
        <f ca="1">'таблица-строка'!D7214</f>
        <v>2500</v>
      </c>
    </row>
    <row r="6838" spans="1:4" x14ac:dyDescent="0.25">
      <c r="A6838" s="2">
        <v>44481.83293773148</v>
      </c>
      <c r="B6838" s="3">
        <f t="shared" si="106"/>
        <v>10</v>
      </c>
      <c r="C6838" s="3" t="str">
        <f>VLOOKUP(B6838,[1]Лист3!$C$4:$D$15,2)</f>
        <v>Октябрь</v>
      </c>
      <c r="D6838" s="4">
        <f ca="1">'таблица-строка'!D7215</f>
        <v>2500</v>
      </c>
    </row>
    <row r="6839" spans="1:4" x14ac:dyDescent="0.25">
      <c r="A6839" s="2">
        <v>44481.874604340279</v>
      </c>
      <c r="B6839" s="3">
        <f t="shared" si="106"/>
        <v>10</v>
      </c>
      <c r="C6839" s="3" t="str">
        <f>VLOOKUP(B6839,[1]Лист3!$C$4:$D$15,2)</f>
        <v>Октябрь</v>
      </c>
      <c r="D6839" s="4">
        <f ca="1">'таблица-строка'!D7216</f>
        <v>2500</v>
      </c>
    </row>
    <row r="6840" spans="1:4" x14ac:dyDescent="0.25">
      <c r="A6840" s="2">
        <v>44481.916270949077</v>
      </c>
      <c r="B6840" s="3">
        <f t="shared" si="106"/>
        <v>10</v>
      </c>
      <c r="C6840" s="3" t="str">
        <f>VLOOKUP(B6840,[1]Лист3!$C$4:$D$15,2)</f>
        <v>Октябрь</v>
      </c>
      <c r="D6840" s="4">
        <f ca="1">'таблица-строка'!D7217</f>
        <v>2500</v>
      </c>
    </row>
    <row r="6841" spans="1:4" x14ac:dyDescent="0.25">
      <c r="A6841" s="2">
        <v>44481.957937557869</v>
      </c>
      <c r="B6841" s="3">
        <f t="shared" si="106"/>
        <v>10</v>
      </c>
      <c r="C6841" s="3" t="str">
        <f>VLOOKUP(B6841,[1]Лист3!$C$4:$D$15,2)</f>
        <v>Октябрь</v>
      </c>
      <c r="D6841" s="4">
        <f ca="1">'таблица-строка'!D7218</f>
        <v>2500</v>
      </c>
    </row>
    <row r="6842" spans="1:4" x14ac:dyDescent="0.25">
      <c r="A6842" s="2">
        <v>44481.999604166667</v>
      </c>
      <c r="B6842" s="3">
        <f t="shared" si="106"/>
        <v>10</v>
      </c>
      <c r="C6842" s="3" t="str">
        <f>VLOOKUP(B6842,[1]Лист3!$C$4:$D$15,2)</f>
        <v>Октябрь</v>
      </c>
      <c r="D6842" s="4">
        <f ca="1">'таблица-строка'!D7219</f>
        <v>2500</v>
      </c>
    </row>
    <row r="6843" spans="1:4" x14ac:dyDescent="0.25">
      <c r="A6843" s="2">
        <v>44482.041270775466</v>
      </c>
      <c r="B6843" s="3">
        <f t="shared" si="106"/>
        <v>10</v>
      </c>
      <c r="C6843" s="3" t="str">
        <f>VLOOKUP(B6843,[1]Лист3!$C$4:$D$15,2)</f>
        <v>Октябрь</v>
      </c>
      <c r="D6843" s="4">
        <f ca="1">'таблица-строка'!D7220</f>
        <v>2500</v>
      </c>
    </row>
    <row r="6844" spans="1:4" x14ac:dyDescent="0.25">
      <c r="A6844" s="2">
        <v>44482.082937384257</v>
      </c>
      <c r="B6844" s="3">
        <f t="shared" si="106"/>
        <v>10</v>
      </c>
      <c r="C6844" s="3" t="str">
        <f>VLOOKUP(B6844,[1]Лист3!$C$4:$D$15,2)</f>
        <v>Октябрь</v>
      </c>
      <c r="D6844" s="4">
        <f ca="1">'таблица-строка'!D7221</f>
        <v>2500</v>
      </c>
    </row>
    <row r="6845" spans="1:4" x14ac:dyDescent="0.25">
      <c r="A6845" s="2">
        <v>44482.124603993056</v>
      </c>
      <c r="B6845" s="3">
        <f t="shared" si="106"/>
        <v>10</v>
      </c>
      <c r="C6845" s="3" t="str">
        <f>VLOOKUP(B6845,[1]Лист3!$C$4:$D$15,2)</f>
        <v>Октябрь</v>
      </c>
      <c r="D6845" s="4">
        <f ca="1">'таблица-строка'!D7222</f>
        <v>2500</v>
      </c>
    </row>
    <row r="6846" spans="1:4" x14ac:dyDescent="0.25">
      <c r="A6846" s="2">
        <v>44482.166270601854</v>
      </c>
      <c r="B6846" s="3">
        <f t="shared" si="106"/>
        <v>10</v>
      </c>
      <c r="C6846" s="3" t="str">
        <f>VLOOKUP(B6846,[1]Лист3!$C$4:$D$15,2)</f>
        <v>Октябрь</v>
      </c>
      <c r="D6846" s="4">
        <f ca="1">'таблица-строка'!D7223</f>
        <v>2500</v>
      </c>
    </row>
    <row r="6847" spans="1:4" x14ac:dyDescent="0.25">
      <c r="A6847" s="2">
        <v>44482.207937210645</v>
      </c>
      <c r="B6847" s="3">
        <f t="shared" si="106"/>
        <v>10</v>
      </c>
      <c r="C6847" s="3" t="str">
        <f>VLOOKUP(B6847,[1]Лист3!$C$4:$D$15,2)</f>
        <v>Октябрь</v>
      </c>
      <c r="D6847" s="4">
        <f ca="1">'таблица-строка'!D7224</f>
        <v>2500</v>
      </c>
    </row>
    <row r="6848" spans="1:4" x14ac:dyDescent="0.25">
      <c r="A6848" s="2">
        <v>44482.249603819444</v>
      </c>
      <c r="B6848" s="3">
        <f t="shared" si="106"/>
        <v>10</v>
      </c>
      <c r="C6848" s="3" t="str">
        <f>VLOOKUP(B6848,[1]Лист3!$C$4:$D$15,2)</f>
        <v>Октябрь</v>
      </c>
      <c r="D6848" s="4">
        <f ca="1">'таблица-строка'!D7225</f>
        <v>2500</v>
      </c>
    </row>
    <row r="6849" spans="1:4" x14ac:dyDescent="0.25">
      <c r="A6849" s="2">
        <v>44482.291270428243</v>
      </c>
      <c r="B6849" s="3">
        <f t="shared" si="106"/>
        <v>10</v>
      </c>
      <c r="C6849" s="3" t="str">
        <f>VLOOKUP(B6849,[1]Лист3!$C$4:$D$15,2)</f>
        <v>Октябрь</v>
      </c>
      <c r="D6849" s="4">
        <f ca="1">'таблица-строка'!D7226</f>
        <v>2500</v>
      </c>
    </row>
    <row r="6850" spans="1:4" x14ac:dyDescent="0.25">
      <c r="A6850" s="2">
        <v>44482.332937037034</v>
      </c>
      <c r="B6850" s="3">
        <f t="shared" si="106"/>
        <v>10</v>
      </c>
      <c r="C6850" s="3" t="str">
        <f>VLOOKUP(B6850,[1]Лист3!$C$4:$D$15,2)</f>
        <v>Октябрь</v>
      </c>
      <c r="D6850" s="4">
        <f ca="1">'таблица-строка'!D7227</f>
        <v>2500</v>
      </c>
    </row>
    <row r="6851" spans="1:4" x14ac:dyDescent="0.25">
      <c r="A6851" s="2">
        <v>44482.374603645832</v>
      </c>
      <c r="B6851" s="3">
        <f t="shared" ref="B6851:B6914" si="107">MONTH(A6851)</f>
        <v>10</v>
      </c>
      <c r="C6851" s="3" t="str">
        <f>VLOOKUP(B6851,[1]Лист3!$C$4:$D$15,2)</f>
        <v>Октябрь</v>
      </c>
      <c r="D6851" s="4">
        <f ca="1">'таблица-строка'!D7228</f>
        <v>2500</v>
      </c>
    </row>
    <row r="6852" spans="1:4" x14ac:dyDescent="0.25">
      <c r="A6852" s="2">
        <v>44482.416270254631</v>
      </c>
      <c r="B6852" s="3">
        <f t="shared" si="107"/>
        <v>10</v>
      </c>
      <c r="C6852" s="3" t="str">
        <f>VLOOKUP(B6852,[1]Лист3!$C$4:$D$15,2)</f>
        <v>Октябрь</v>
      </c>
      <c r="D6852" s="4">
        <f ca="1">'таблица-строка'!D7229</f>
        <v>2500</v>
      </c>
    </row>
    <row r="6853" spans="1:4" x14ac:dyDescent="0.25">
      <c r="A6853" s="2">
        <v>44482.457936863429</v>
      </c>
      <c r="B6853" s="3">
        <f t="shared" si="107"/>
        <v>10</v>
      </c>
      <c r="C6853" s="3" t="str">
        <f>VLOOKUP(B6853,[1]Лист3!$C$4:$D$15,2)</f>
        <v>Октябрь</v>
      </c>
      <c r="D6853" s="4">
        <f ca="1">'таблица-строка'!D7230</f>
        <v>2500</v>
      </c>
    </row>
    <row r="6854" spans="1:4" x14ac:dyDescent="0.25">
      <c r="A6854" s="2">
        <v>44482.499603472221</v>
      </c>
      <c r="B6854" s="3">
        <f t="shared" si="107"/>
        <v>10</v>
      </c>
      <c r="C6854" s="3" t="str">
        <f>VLOOKUP(B6854,[1]Лист3!$C$4:$D$15,2)</f>
        <v>Октябрь</v>
      </c>
      <c r="D6854" s="4">
        <f ca="1">'таблица-строка'!D7231</f>
        <v>2500</v>
      </c>
    </row>
    <row r="6855" spans="1:4" x14ac:dyDescent="0.25">
      <c r="A6855" s="2">
        <v>44482.541270081019</v>
      </c>
      <c r="B6855" s="3">
        <f t="shared" si="107"/>
        <v>10</v>
      </c>
      <c r="C6855" s="3" t="str">
        <f>VLOOKUP(B6855,[1]Лист3!$C$4:$D$15,2)</f>
        <v>Октябрь</v>
      </c>
      <c r="D6855" s="4">
        <f ca="1">'таблица-строка'!D7232</f>
        <v>2500</v>
      </c>
    </row>
    <row r="6856" spans="1:4" x14ac:dyDescent="0.25">
      <c r="A6856" s="2">
        <v>44482.582936689818</v>
      </c>
      <c r="B6856" s="3">
        <f t="shared" si="107"/>
        <v>10</v>
      </c>
      <c r="C6856" s="3" t="str">
        <f>VLOOKUP(B6856,[1]Лист3!$C$4:$D$15,2)</f>
        <v>Октябрь</v>
      </c>
      <c r="D6856" s="4">
        <f ca="1">'таблица-строка'!D7233</f>
        <v>2500</v>
      </c>
    </row>
    <row r="6857" spans="1:4" x14ac:dyDescent="0.25">
      <c r="A6857" s="2">
        <v>44482.624603298609</v>
      </c>
      <c r="B6857" s="3">
        <f t="shared" si="107"/>
        <v>10</v>
      </c>
      <c r="C6857" s="3" t="str">
        <f>VLOOKUP(B6857,[1]Лист3!$C$4:$D$15,2)</f>
        <v>Октябрь</v>
      </c>
      <c r="D6857" s="4">
        <f ca="1">'таблица-строка'!D7234</f>
        <v>2500</v>
      </c>
    </row>
    <row r="6858" spans="1:4" x14ac:dyDescent="0.25">
      <c r="A6858" s="2">
        <v>44482.666269907408</v>
      </c>
      <c r="B6858" s="3">
        <f t="shared" si="107"/>
        <v>10</v>
      </c>
      <c r="C6858" s="3" t="str">
        <f>VLOOKUP(B6858,[1]Лист3!$C$4:$D$15,2)</f>
        <v>Октябрь</v>
      </c>
      <c r="D6858" s="4">
        <f ca="1">'таблица-строка'!D7235</f>
        <v>2500</v>
      </c>
    </row>
    <row r="6859" spans="1:4" x14ac:dyDescent="0.25">
      <c r="A6859" s="2">
        <v>44482.707936516206</v>
      </c>
      <c r="B6859" s="3">
        <f t="shared" si="107"/>
        <v>10</v>
      </c>
      <c r="C6859" s="3" t="str">
        <f>VLOOKUP(B6859,[1]Лист3!$C$4:$D$15,2)</f>
        <v>Октябрь</v>
      </c>
      <c r="D6859" s="4">
        <f ca="1">'таблица-строка'!D7236</f>
        <v>2500</v>
      </c>
    </row>
    <row r="6860" spans="1:4" x14ac:dyDescent="0.25">
      <c r="A6860" s="2">
        <v>44482.749603124998</v>
      </c>
      <c r="B6860" s="3">
        <f t="shared" si="107"/>
        <v>10</v>
      </c>
      <c r="C6860" s="3" t="str">
        <f>VLOOKUP(B6860,[1]Лист3!$C$4:$D$15,2)</f>
        <v>Октябрь</v>
      </c>
      <c r="D6860" s="4">
        <f ca="1">'таблица-строка'!D7237</f>
        <v>2500</v>
      </c>
    </row>
    <row r="6861" spans="1:4" x14ac:dyDescent="0.25">
      <c r="A6861" s="2">
        <v>44482.791269733796</v>
      </c>
      <c r="B6861" s="3">
        <f t="shared" si="107"/>
        <v>10</v>
      </c>
      <c r="C6861" s="3" t="str">
        <f>VLOOKUP(B6861,[1]Лист3!$C$4:$D$15,2)</f>
        <v>Октябрь</v>
      </c>
      <c r="D6861" s="4">
        <f ca="1">'таблица-строка'!D7238</f>
        <v>2500</v>
      </c>
    </row>
    <row r="6862" spans="1:4" x14ac:dyDescent="0.25">
      <c r="A6862" s="2">
        <v>44482.832936342595</v>
      </c>
      <c r="B6862" s="3">
        <f t="shared" si="107"/>
        <v>10</v>
      </c>
      <c r="C6862" s="3" t="str">
        <f>VLOOKUP(B6862,[1]Лист3!$C$4:$D$15,2)</f>
        <v>Октябрь</v>
      </c>
      <c r="D6862" s="4">
        <f ca="1">'таблица-строка'!D7239</f>
        <v>2500</v>
      </c>
    </row>
    <row r="6863" spans="1:4" x14ac:dyDescent="0.25">
      <c r="A6863" s="2">
        <v>44482.874602951386</v>
      </c>
      <c r="B6863" s="3">
        <f t="shared" si="107"/>
        <v>10</v>
      </c>
      <c r="C6863" s="3" t="str">
        <f>VLOOKUP(B6863,[1]Лист3!$C$4:$D$15,2)</f>
        <v>Октябрь</v>
      </c>
      <c r="D6863" s="4">
        <f ca="1">'таблица-строка'!D7240</f>
        <v>2500</v>
      </c>
    </row>
    <row r="6864" spans="1:4" x14ac:dyDescent="0.25">
      <c r="A6864" s="2">
        <v>44482.916269560184</v>
      </c>
      <c r="B6864" s="3">
        <f t="shared" si="107"/>
        <v>10</v>
      </c>
      <c r="C6864" s="3" t="str">
        <f>VLOOKUP(B6864,[1]Лист3!$C$4:$D$15,2)</f>
        <v>Октябрь</v>
      </c>
      <c r="D6864" s="4">
        <f ca="1">'таблица-строка'!D7241</f>
        <v>2500</v>
      </c>
    </row>
    <row r="6865" spans="1:4" x14ac:dyDescent="0.25">
      <c r="A6865" s="2">
        <v>44482.957936168983</v>
      </c>
      <c r="B6865" s="3">
        <f t="shared" si="107"/>
        <v>10</v>
      </c>
      <c r="C6865" s="3" t="str">
        <f>VLOOKUP(B6865,[1]Лист3!$C$4:$D$15,2)</f>
        <v>Октябрь</v>
      </c>
      <c r="D6865" s="4">
        <f ca="1">'таблица-строка'!D7242</f>
        <v>2500</v>
      </c>
    </row>
    <row r="6866" spans="1:4" x14ac:dyDescent="0.25">
      <c r="A6866" s="2">
        <v>44482.999602777774</v>
      </c>
      <c r="B6866" s="3">
        <f t="shared" si="107"/>
        <v>10</v>
      </c>
      <c r="C6866" s="3" t="str">
        <f>VLOOKUP(B6866,[1]Лист3!$C$4:$D$15,2)</f>
        <v>Октябрь</v>
      </c>
      <c r="D6866" s="4">
        <f ca="1">'таблица-строка'!D7243</f>
        <v>2500</v>
      </c>
    </row>
    <row r="6867" spans="1:4" x14ac:dyDescent="0.25">
      <c r="A6867" s="2">
        <v>44483.041269386573</v>
      </c>
      <c r="B6867" s="3">
        <f t="shared" si="107"/>
        <v>10</v>
      </c>
      <c r="C6867" s="3" t="str">
        <f>VLOOKUP(B6867,[1]Лист3!$C$4:$D$15,2)</f>
        <v>Октябрь</v>
      </c>
      <c r="D6867" s="4">
        <f ca="1">'таблица-строка'!D7244</f>
        <v>2500</v>
      </c>
    </row>
    <row r="6868" spans="1:4" x14ac:dyDescent="0.25">
      <c r="A6868" s="2">
        <v>44483.082935995371</v>
      </c>
      <c r="B6868" s="3">
        <f t="shared" si="107"/>
        <v>10</v>
      </c>
      <c r="C6868" s="3" t="str">
        <f>VLOOKUP(B6868,[1]Лист3!$C$4:$D$15,2)</f>
        <v>Октябрь</v>
      </c>
      <c r="D6868" s="4">
        <f ca="1">'таблица-строка'!D7245</f>
        <v>2500</v>
      </c>
    </row>
    <row r="6869" spans="1:4" x14ac:dyDescent="0.25">
      <c r="A6869" s="2">
        <v>44483.12460260417</v>
      </c>
      <c r="B6869" s="3">
        <f t="shared" si="107"/>
        <v>10</v>
      </c>
      <c r="C6869" s="3" t="str">
        <f>VLOOKUP(B6869,[1]Лист3!$C$4:$D$15,2)</f>
        <v>Октябрь</v>
      </c>
      <c r="D6869" s="4">
        <f ca="1">'таблица-строка'!D7246</f>
        <v>2500</v>
      </c>
    </row>
    <row r="6870" spans="1:4" x14ac:dyDescent="0.25">
      <c r="A6870" s="2">
        <v>44483.166269212961</v>
      </c>
      <c r="B6870" s="3">
        <f t="shared" si="107"/>
        <v>10</v>
      </c>
      <c r="C6870" s="3" t="str">
        <f>VLOOKUP(B6870,[1]Лист3!$C$4:$D$15,2)</f>
        <v>Октябрь</v>
      </c>
      <c r="D6870" s="4">
        <f ca="1">'таблица-строка'!D7247</f>
        <v>2500</v>
      </c>
    </row>
    <row r="6871" spans="1:4" x14ac:dyDescent="0.25">
      <c r="A6871" s="2">
        <v>44483.20793582176</v>
      </c>
      <c r="B6871" s="3">
        <f t="shared" si="107"/>
        <v>10</v>
      </c>
      <c r="C6871" s="3" t="str">
        <f>VLOOKUP(B6871,[1]Лист3!$C$4:$D$15,2)</f>
        <v>Октябрь</v>
      </c>
      <c r="D6871" s="4">
        <f ca="1">'таблица-строка'!D7248</f>
        <v>2500</v>
      </c>
    </row>
    <row r="6872" spans="1:4" x14ac:dyDescent="0.25">
      <c r="A6872" s="2">
        <v>44483.249602430558</v>
      </c>
      <c r="B6872" s="3">
        <f t="shared" si="107"/>
        <v>10</v>
      </c>
      <c r="C6872" s="3" t="str">
        <f>VLOOKUP(B6872,[1]Лист3!$C$4:$D$15,2)</f>
        <v>Октябрь</v>
      </c>
      <c r="D6872" s="4">
        <f ca="1">'таблица-строка'!D7249</f>
        <v>2500</v>
      </c>
    </row>
    <row r="6873" spans="1:4" x14ac:dyDescent="0.25">
      <c r="A6873" s="2">
        <v>44483.29126903935</v>
      </c>
      <c r="B6873" s="3">
        <f t="shared" si="107"/>
        <v>10</v>
      </c>
      <c r="C6873" s="3" t="str">
        <f>VLOOKUP(B6873,[1]Лист3!$C$4:$D$15,2)</f>
        <v>Октябрь</v>
      </c>
      <c r="D6873" s="4">
        <f ca="1">'таблица-строка'!D7250</f>
        <v>2500</v>
      </c>
    </row>
    <row r="6874" spans="1:4" x14ac:dyDescent="0.25">
      <c r="A6874" s="2">
        <v>44483.332935648148</v>
      </c>
      <c r="B6874" s="3">
        <f t="shared" si="107"/>
        <v>10</v>
      </c>
      <c r="C6874" s="3" t="str">
        <f>VLOOKUP(B6874,[1]Лист3!$C$4:$D$15,2)</f>
        <v>Октябрь</v>
      </c>
      <c r="D6874" s="4">
        <f ca="1">'таблица-строка'!D7251</f>
        <v>2500</v>
      </c>
    </row>
    <row r="6875" spans="1:4" x14ac:dyDescent="0.25">
      <c r="A6875" s="2">
        <v>44483.374602256947</v>
      </c>
      <c r="B6875" s="3">
        <f t="shared" si="107"/>
        <v>10</v>
      </c>
      <c r="C6875" s="3" t="str">
        <f>VLOOKUP(B6875,[1]Лист3!$C$4:$D$15,2)</f>
        <v>Октябрь</v>
      </c>
      <c r="D6875" s="4">
        <f ca="1">'таблица-строка'!D7252</f>
        <v>2500</v>
      </c>
    </row>
    <row r="6876" spans="1:4" x14ac:dyDescent="0.25">
      <c r="A6876" s="2">
        <v>44483.416268865738</v>
      </c>
      <c r="B6876" s="3">
        <f t="shared" si="107"/>
        <v>10</v>
      </c>
      <c r="C6876" s="3" t="str">
        <f>VLOOKUP(B6876,[1]Лист3!$C$4:$D$15,2)</f>
        <v>Октябрь</v>
      </c>
      <c r="D6876" s="4">
        <f ca="1">'таблица-строка'!D7253</f>
        <v>2500</v>
      </c>
    </row>
    <row r="6877" spans="1:4" x14ac:dyDescent="0.25">
      <c r="A6877" s="2">
        <v>44483.457935474536</v>
      </c>
      <c r="B6877" s="3">
        <f t="shared" si="107"/>
        <v>10</v>
      </c>
      <c r="C6877" s="3" t="str">
        <f>VLOOKUP(B6877,[1]Лист3!$C$4:$D$15,2)</f>
        <v>Октябрь</v>
      </c>
      <c r="D6877" s="4">
        <f ca="1">'таблица-строка'!D7254</f>
        <v>2500</v>
      </c>
    </row>
    <row r="6878" spans="1:4" x14ac:dyDescent="0.25">
      <c r="A6878" s="2">
        <v>44483.499602083335</v>
      </c>
      <c r="B6878" s="3">
        <f t="shared" si="107"/>
        <v>10</v>
      </c>
      <c r="C6878" s="3" t="str">
        <f>VLOOKUP(B6878,[1]Лист3!$C$4:$D$15,2)</f>
        <v>Октябрь</v>
      </c>
      <c r="D6878" s="4">
        <f ca="1">'таблица-строка'!D7255</f>
        <v>2500</v>
      </c>
    </row>
    <row r="6879" spans="1:4" x14ac:dyDescent="0.25">
      <c r="A6879" s="2">
        <v>44483.541268692126</v>
      </c>
      <c r="B6879" s="3">
        <f t="shared" si="107"/>
        <v>10</v>
      </c>
      <c r="C6879" s="3" t="str">
        <f>VLOOKUP(B6879,[1]Лист3!$C$4:$D$15,2)</f>
        <v>Октябрь</v>
      </c>
      <c r="D6879" s="4">
        <f ca="1">'таблица-строка'!D7256</f>
        <v>2500</v>
      </c>
    </row>
    <row r="6880" spans="1:4" x14ac:dyDescent="0.25">
      <c r="A6880" s="2">
        <v>44483.582935300925</v>
      </c>
      <c r="B6880" s="3">
        <f t="shared" si="107"/>
        <v>10</v>
      </c>
      <c r="C6880" s="3" t="str">
        <f>VLOOKUP(B6880,[1]Лист3!$C$4:$D$15,2)</f>
        <v>Октябрь</v>
      </c>
      <c r="D6880" s="4">
        <f ca="1">'таблица-строка'!D7257</f>
        <v>2500</v>
      </c>
    </row>
    <row r="6881" spans="1:4" x14ac:dyDescent="0.25">
      <c r="A6881" s="2">
        <v>44483.624601909723</v>
      </c>
      <c r="B6881" s="3">
        <f t="shared" si="107"/>
        <v>10</v>
      </c>
      <c r="C6881" s="3" t="str">
        <f>VLOOKUP(B6881,[1]Лист3!$C$4:$D$15,2)</f>
        <v>Октябрь</v>
      </c>
      <c r="D6881" s="4">
        <f ca="1">'таблица-строка'!D7258</f>
        <v>2500</v>
      </c>
    </row>
    <row r="6882" spans="1:4" x14ac:dyDescent="0.25">
      <c r="A6882" s="2">
        <v>44483.666268518522</v>
      </c>
      <c r="B6882" s="3">
        <f t="shared" si="107"/>
        <v>10</v>
      </c>
      <c r="C6882" s="3" t="str">
        <f>VLOOKUP(B6882,[1]Лист3!$C$4:$D$15,2)</f>
        <v>Октябрь</v>
      </c>
      <c r="D6882" s="4">
        <f ca="1">'таблица-строка'!D7259</f>
        <v>2500</v>
      </c>
    </row>
    <row r="6883" spans="1:4" x14ac:dyDescent="0.25">
      <c r="A6883" s="2">
        <v>44483.707935127313</v>
      </c>
      <c r="B6883" s="3">
        <f t="shared" si="107"/>
        <v>10</v>
      </c>
      <c r="C6883" s="3" t="str">
        <f>VLOOKUP(B6883,[1]Лист3!$C$4:$D$15,2)</f>
        <v>Октябрь</v>
      </c>
      <c r="D6883" s="4">
        <f ca="1">'таблица-строка'!D7260</f>
        <v>2500</v>
      </c>
    </row>
    <row r="6884" spans="1:4" x14ac:dyDescent="0.25">
      <c r="A6884" s="2">
        <v>44483.749601736112</v>
      </c>
      <c r="B6884" s="3">
        <f t="shared" si="107"/>
        <v>10</v>
      </c>
      <c r="C6884" s="3" t="str">
        <f>VLOOKUP(B6884,[1]Лист3!$C$4:$D$15,2)</f>
        <v>Октябрь</v>
      </c>
      <c r="D6884" s="4">
        <f ca="1">'таблица-строка'!D7261</f>
        <v>2500</v>
      </c>
    </row>
    <row r="6885" spans="1:4" x14ac:dyDescent="0.25">
      <c r="A6885" s="2">
        <v>44483.79126834491</v>
      </c>
      <c r="B6885" s="3">
        <f t="shared" si="107"/>
        <v>10</v>
      </c>
      <c r="C6885" s="3" t="str">
        <f>VLOOKUP(B6885,[1]Лист3!$C$4:$D$15,2)</f>
        <v>Октябрь</v>
      </c>
      <c r="D6885" s="4">
        <f ca="1">'таблица-строка'!D7262</f>
        <v>2500</v>
      </c>
    </row>
    <row r="6886" spans="1:4" x14ac:dyDescent="0.25">
      <c r="A6886" s="2">
        <v>44483.832934953702</v>
      </c>
      <c r="B6886" s="3">
        <f t="shared" si="107"/>
        <v>10</v>
      </c>
      <c r="C6886" s="3" t="str">
        <f>VLOOKUP(B6886,[1]Лист3!$C$4:$D$15,2)</f>
        <v>Октябрь</v>
      </c>
      <c r="D6886" s="4">
        <f ca="1">'таблица-строка'!D7263</f>
        <v>2500</v>
      </c>
    </row>
    <row r="6887" spans="1:4" x14ac:dyDescent="0.25">
      <c r="A6887" s="2">
        <v>44483.8746015625</v>
      </c>
      <c r="B6887" s="3">
        <f t="shared" si="107"/>
        <v>10</v>
      </c>
      <c r="C6887" s="3" t="str">
        <f>VLOOKUP(B6887,[1]Лист3!$C$4:$D$15,2)</f>
        <v>Октябрь</v>
      </c>
      <c r="D6887" s="4">
        <f ca="1">'таблица-строка'!D7264</f>
        <v>2500</v>
      </c>
    </row>
    <row r="6888" spans="1:4" x14ac:dyDescent="0.25">
      <c r="A6888" s="2">
        <v>44483.916268171299</v>
      </c>
      <c r="B6888" s="3">
        <f t="shared" si="107"/>
        <v>10</v>
      </c>
      <c r="C6888" s="3" t="str">
        <f>VLOOKUP(B6888,[1]Лист3!$C$4:$D$15,2)</f>
        <v>Октябрь</v>
      </c>
      <c r="D6888" s="4">
        <f ca="1">'таблица-строка'!D7265</f>
        <v>2500</v>
      </c>
    </row>
    <row r="6889" spans="1:4" x14ac:dyDescent="0.25">
      <c r="A6889" s="2">
        <v>44483.95793478009</v>
      </c>
      <c r="B6889" s="3">
        <f t="shared" si="107"/>
        <v>10</v>
      </c>
      <c r="C6889" s="3" t="str">
        <f>VLOOKUP(B6889,[1]Лист3!$C$4:$D$15,2)</f>
        <v>Октябрь</v>
      </c>
      <c r="D6889" s="4">
        <f ca="1">'таблица-строка'!D7266</f>
        <v>2500</v>
      </c>
    </row>
    <row r="6890" spans="1:4" x14ac:dyDescent="0.25">
      <c r="A6890" s="2">
        <v>44483.999601388889</v>
      </c>
      <c r="B6890" s="3">
        <f t="shared" si="107"/>
        <v>10</v>
      </c>
      <c r="C6890" s="3" t="str">
        <f>VLOOKUP(B6890,[1]Лист3!$C$4:$D$15,2)</f>
        <v>Октябрь</v>
      </c>
      <c r="D6890" s="4">
        <f ca="1">'таблица-строка'!D7267</f>
        <v>2500</v>
      </c>
    </row>
    <row r="6891" spans="1:4" x14ac:dyDescent="0.25">
      <c r="A6891" s="2">
        <v>44484.041267997687</v>
      </c>
      <c r="B6891" s="3">
        <f t="shared" si="107"/>
        <v>10</v>
      </c>
      <c r="C6891" s="3" t="str">
        <f>VLOOKUP(B6891,[1]Лист3!$C$4:$D$15,2)</f>
        <v>Октябрь</v>
      </c>
      <c r="D6891" s="4">
        <f ca="1">'таблица-строка'!D7268</f>
        <v>2500</v>
      </c>
    </row>
    <row r="6892" spans="1:4" x14ac:dyDescent="0.25">
      <c r="A6892" s="2">
        <v>44484.082934606478</v>
      </c>
      <c r="B6892" s="3">
        <f t="shared" si="107"/>
        <v>10</v>
      </c>
      <c r="C6892" s="3" t="str">
        <f>VLOOKUP(B6892,[1]Лист3!$C$4:$D$15,2)</f>
        <v>Октябрь</v>
      </c>
      <c r="D6892" s="4">
        <f ca="1">'таблица-строка'!D7269</f>
        <v>2500</v>
      </c>
    </row>
    <row r="6893" spans="1:4" x14ac:dyDescent="0.25">
      <c r="A6893" s="2">
        <v>44484.124601215277</v>
      </c>
      <c r="B6893" s="3">
        <f t="shared" si="107"/>
        <v>10</v>
      </c>
      <c r="C6893" s="3" t="str">
        <f>VLOOKUP(B6893,[1]Лист3!$C$4:$D$15,2)</f>
        <v>Октябрь</v>
      </c>
      <c r="D6893" s="4">
        <f ca="1">'таблица-строка'!D7270</f>
        <v>2500</v>
      </c>
    </row>
    <row r="6894" spans="1:4" x14ac:dyDescent="0.25">
      <c r="A6894" s="2">
        <v>44484.166267824075</v>
      </c>
      <c r="B6894" s="3">
        <f t="shared" si="107"/>
        <v>10</v>
      </c>
      <c r="C6894" s="3" t="str">
        <f>VLOOKUP(B6894,[1]Лист3!$C$4:$D$15,2)</f>
        <v>Октябрь</v>
      </c>
      <c r="D6894" s="4">
        <f ca="1">'таблица-строка'!D7271</f>
        <v>2500</v>
      </c>
    </row>
    <row r="6895" spans="1:4" x14ac:dyDescent="0.25">
      <c r="A6895" s="2">
        <v>44484.207934432867</v>
      </c>
      <c r="B6895" s="3">
        <f t="shared" si="107"/>
        <v>10</v>
      </c>
      <c r="C6895" s="3" t="str">
        <f>VLOOKUP(B6895,[1]Лист3!$C$4:$D$15,2)</f>
        <v>Октябрь</v>
      </c>
      <c r="D6895" s="4">
        <f ca="1">'таблица-строка'!D7272</f>
        <v>2500</v>
      </c>
    </row>
    <row r="6896" spans="1:4" x14ac:dyDescent="0.25">
      <c r="A6896" s="2">
        <v>44484.249601041665</v>
      </c>
      <c r="B6896" s="3">
        <f t="shared" si="107"/>
        <v>10</v>
      </c>
      <c r="C6896" s="3" t="str">
        <f>VLOOKUP(B6896,[1]Лист3!$C$4:$D$15,2)</f>
        <v>Октябрь</v>
      </c>
      <c r="D6896" s="4">
        <f ca="1">'таблица-строка'!D7273</f>
        <v>2500</v>
      </c>
    </row>
    <row r="6897" spans="1:4" x14ac:dyDescent="0.25">
      <c r="A6897" s="2">
        <v>44484.291267650464</v>
      </c>
      <c r="B6897" s="3">
        <f t="shared" si="107"/>
        <v>10</v>
      </c>
      <c r="C6897" s="3" t="str">
        <f>VLOOKUP(B6897,[1]Лист3!$C$4:$D$15,2)</f>
        <v>Октябрь</v>
      </c>
      <c r="D6897" s="4">
        <f ca="1">'таблица-строка'!D7274</f>
        <v>2500</v>
      </c>
    </row>
    <row r="6898" spans="1:4" x14ac:dyDescent="0.25">
      <c r="A6898" s="2">
        <v>44484.332934259262</v>
      </c>
      <c r="B6898" s="3">
        <f t="shared" si="107"/>
        <v>10</v>
      </c>
      <c r="C6898" s="3" t="str">
        <f>VLOOKUP(B6898,[1]Лист3!$C$4:$D$15,2)</f>
        <v>Октябрь</v>
      </c>
      <c r="D6898" s="4">
        <f ca="1">'таблица-строка'!D7275</f>
        <v>2500</v>
      </c>
    </row>
    <row r="6899" spans="1:4" x14ac:dyDescent="0.25">
      <c r="A6899" s="2">
        <v>44484.374600868054</v>
      </c>
      <c r="B6899" s="3">
        <f t="shared" si="107"/>
        <v>10</v>
      </c>
      <c r="C6899" s="3" t="str">
        <f>VLOOKUP(B6899,[1]Лист3!$C$4:$D$15,2)</f>
        <v>Октябрь</v>
      </c>
      <c r="D6899" s="4">
        <f ca="1">'таблица-строка'!D7276</f>
        <v>2500</v>
      </c>
    </row>
    <row r="6900" spans="1:4" x14ac:dyDescent="0.25">
      <c r="A6900" s="2">
        <v>44484.416267476852</v>
      </c>
      <c r="B6900" s="3">
        <f t="shared" si="107"/>
        <v>10</v>
      </c>
      <c r="C6900" s="3" t="str">
        <f>VLOOKUP(B6900,[1]Лист3!$C$4:$D$15,2)</f>
        <v>Октябрь</v>
      </c>
      <c r="D6900" s="4">
        <f ca="1">'таблица-строка'!D7277</f>
        <v>2500</v>
      </c>
    </row>
    <row r="6901" spans="1:4" x14ac:dyDescent="0.25">
      <c r="A6901" s="2">
        <v>44484.457934085651</v>
      </c>
      <c r="B6901" s="3">
        <f t="shared" si="107"/>
        <v>10</v>
      </c>
      <c r="C6901" s="3" t="str">
        <f>VLOOKUP(B6901,[1]Лист3!$C$4:$D$15,2)</f>
        <v>Октябрь</v>
      </c>
      <c r="D6901" s="4">
        <f ca="1">'таблица-строка'!D7278</f>
        <v>2500</v>
      </c>
    </row>
    <row r="6902" spans="1:4" x14ac:dyDescent="0.25">
      <c r="A6902" s="2">
        <v>44484.499600694442</v>
      </c>
      <c r="B6902" s="3">
        <f t="shared" si="107"/>
        <v>10</v>
      </c>
      <c r="C6902" s="3" t="str">
        <f>VLOOKUP(B6902,[1]Лист3!$C$4:$D$15,2)</f>
        <v>Октябрь</v>
      </c>
      <c r="D6902" s="4">
        <f ca="1">'таблица-строка'!D7279</f>
        <v>2500</v>
      </c>
    </row>
    <row r="6903" spans="1:4" x14ac:dyDescent="0.25">
      <c r="A6903" s="2">
        <v>44484.541267303241</v>
      </c>
      <c r="B6903" s="3">
        <f t="shared" si="107"/>
        <v>10</v>
      </c>
      <c r="C6903" s="3" t="str">
        <f>VLOOKUP(B6903,[1]Лист3!$C$4:$D$15,2)</f>
        <v>Октябрь</v>
      </c>
      <c r="D6903" s="4">
        <f ca="1">'таблица-строка'!D7280</f>
        <v>2500</v>
      </c>
    </row>
    <row r="6904" spans="1:4" x14ac:dyDescent="0.25">
      <c r="A6904" s="2">
        <v>44484.582933912039</v>
      </c>
      <c r="B6904" s="3">
        <f t="shared" si="107"/>
        <v>10</v>
      </c>
      <c r="C6904" s="3" t="str">
        <f>VLOOKUP(B6904,[1]Лист3!$C$4:$D$15,2)</f>
        <v>Октябрь</v>
      </c>
      <c r="D6904" s="4">
        <f ca="1">'таблица-строка'!D7281</f>
        <v>2500</v>
      </c>
    </row>
    <row r="6905" spans="1:4" x14ac:dyDescent="0.25">
      <c r="A6905" s="2">
        <v>44484.62460052083</v>
      </c>
      <c r="B6905" s="3">
        <f t="shared" si="107"/>
        <v>10</v>
      </c>
      <c r="C6905" s="3" t="str">
        <f>VLOOKUP(B6905,[1]Лист3!$C$4:$D$15,2)</f>
        <v>Октябрь</v>
      </c>
      <c r="D6905" s="4">
        <f ca="1">'таблица-строка'!D7282</f>
        <v>2500</v>
      </c>
    </row>
    <row r="6906" spans="1:4" x14ac:dyDescent="0.25">
      <c r="A6906" s="2">
        <v>44484.666267129629</v>
      </c>
      <c r="B6906" s="3">
        <f t="shared" si="107"/>
        <v>10</v>
      </c>
      <c r="C6906" s="3" t="str">
        <f>VLOOKUP(B6906,[1]Лист3!$C$4:$D$15,2)</f>
        <v>Октябрь</v>
      </c>
      <c r="D6906" s="4">
        <f ca="1">'таблица-строка'!D7283</f>
        <v>2500</v>
      </c>
    </row>
    <row r="6907" spans="1:4" x14ac:dyDescent="0.25">
      <c r="A6907" s="2">
        <v>44484.707933738428</v>
      </c>
      <c r="B6907" s="3">
        <f t="shared" si="107"/>
        <v>10</v>
      </c>
      <c r="C6907" s="3" t="str">
        <f>VLOOKUP(B6907,[1]Лист3!$C$4:$D$15,2)</f>
        <v>Октябрь</v>
      </c>
      <c r="D6907" s="4">
        <f ca="1">'таблица-строка'!D7284</f>
        <v>2500</v>
      </c>
    </row>
    <row r="6908" spans="1:4" x14ac:dyDescent="0.25">
      <c r="A6908" s="2">
        <v>44484.749600347219</v>
      </c>
      <c r="B6908" s="3">
        <f t="shared" si="107"/>
        <v>10</v>
      </c>
      <c r="C6908" s="3" t="str">
        <f>VLOOKUP(B6908,[1]Лист3!$C$4:$D$15,2)</f>
        <v>Октябрь</v>
      </c>
      <c r="D6908" s="4">
        <f ca="1">'таблица-строка'!D7285</f>
        <v>2500</v>
      </c>
    </row>
    <row r="6909" spans="1:4" x14ac:dyDescent="0.25">
      <c r="A6909" s="2">
        <v>44484.791266956017</v>
      </c>
      <c r="B6909" s="3">
        <f t="shared" si="107"/>
        <v>10</v>
      </c>
      <c r="C6909" s="3" t="str">
        <f>VLOOKUP(B6909,[1]Лист3!$C$4:$D$15,2)</f>
        <v>Октябрь</v>
      </c>
      <c r="D6909" s="4">
        <f ca="1">'таблица-строка'!D7286</f>
        <v>2500</v>
      </c>
    </row>
    <row r="6910" spans="1:4" x14ac:dyDescent="0.25">
      <c r="A6910" s="2">
        <v>44484.832933564816</v>
      </c>
      <c r="B6910" s="3">
        <f t="shared" si="107"/>
        <v>10</v>
      </c>
      <c r="C6910" s="3" t="str">
        <f>VLOOKUP(B6910,[1]Лист3!$C$4:$D$15,2)</f>
        <v>Октябрь</v>
      </c>
      <c r="D6910" s="4">
        <f ca="1">'таблица-строка'!D7287</f>
        <v>2500</v>
      </c>
    </row>
    <row r="6911" spans="1:4" x14ac:dyDescent="0.25">
      <c r="A6911" s="2">
        <v>44484.874600173614</v>
      </c>
      <c r="B6911" s="3">
        <f t="shared" si="107"/>
        <v>10</v>
      </c>
      <c r="C6911" s="3" t="str">
        <f>VLOOKUP(B6911,[1]Лист3!$C$4:$D$15,2)</f>
        <v>Октябрь</v>
      </c>
      <c r="D6911" s="4">
        <f ca="1">'таблица-строка'!D7288</f>
        <v>2500</v>
      </c>
    </row>
    <row r="6912" spans="1:4" x14ac:dyDescent="0.25">
      <c r="A6912" s="2">
        <v>44484.916266782406</v>
      </c>
      <c r="B6912" s="3">
        <f t="shared" si="107"/>
        <v>10</v>
      </c>
      <c r="C6912" s="3" t="str">
        <f>VLOOKUP(B6912,[1]Лист3!$C$4:$D$15,2)</f>
        <v>Октябрь</v>
      </c>
      <c r="D6912" s="4">
        <f ca="1">'таблица-строка'!D7289</f>
        <v>2500</v>
      </c>
    </row>
    <row r="6913" spans="1:4" x14ac:dyDescent="0.25">
      <c r="A6913" s="2">
        <v>44484.957933391204</v>
      </c>
      <c r="B6913" s="3">
        <f t="shared" si="107"/>
        <v>10</v>
      </c>
      <c r="C6913" s="3" t="str">
        <f>VLOOKUP(B6913,[1]Лист3!$C$4:$D$15,2)</f>
        <v>Октябрь</v>
      </c>
      <c r="D6913" s="4">
        <f ca="1">'таблица-строка'!D7290</f>
        <v>2500</v>
      </c>
    </row>
    <row r="6914" spans="1:4" x14ac:dyDescent="0.25">
      <c r="A6914" s="2">
        <v>44484.999600000003</v>
      </c>
      <c r="B6914" s="3">
        <f t="shared" si="107"/>
        <v>10</v>
      </c>
      <c r="C6914" s="3" t="str">
        <f>VLOOKUP(B6914,[1]Лист3!$C$4:$D$15,2)</f>
        <v>Октябрь</v>
      </c>
      <c r="D6914" s="4">
        <f ca="1">'таблица-строка'!D7291</f>
        <v>2500</v>
      </c>
    </row>
    <row r="6915" spans="1:4" x14ac:dyDescent="0.25">
      <c r="A6915" s="2">
        <v>44485.041266608794</v>
      </c>
      <c r="B6915" s="3">
        <f t="shared" ref="B6915:B6978" si="108">MONTH(A6915)</f>
        <v>10</v>
      </c>
      <c r="C6915" s="3" t="str">
        <f>VLOOKUP(B6915,[1]Лист3!$C$4:$D$15,2)</f>
        <v>Октябрь</v>
      </c>
      <c r="D6915" s="4">
        <f ca="1">'таблица-строка'!D7292</f>
        <v>2500</v>
      </c>
    </row>
    <row r="6916" spans="1:4" x14ac:dyDescent="0.25">
      <c r="A6916" s="2">
        <v>44485.082933217593</v>
      </c>
      <c r="B6916" s="3">
        <f t="shared" si="108"/>
        <v>10</v>
      </c>
      <c r="C6916" s="3" t="str">
        <f>VLOOKUP(B6916,[1]Лист3!$C$4:$D$15,2)</f>
        <v>Октябрь</v>
      </c>
      <c r="D6916" s="4">
        <f ca="1">'таблица-строка'!D7293</f>
        <v>2500</v>
      </c>
    </row>
    <row r="6917" spans="1:4" x14ac:dyDescent="0.25">
      <c r="A6917" s="2">
        <v>44485.124599826391</v>
      </c>
      <c r="B6917" s="3">
        <f t="shared" si="108"/>
        <v>10</v>
      </c>
      <c r="C6917" s="3" t="str">
        <f>VLOOKUP(B6917,[1]Лист3!$C$4:$D$15,2)</f>
        <v>Октябрь</v>
      </c>
      <c r="D6917" s="4">
        <f ca="1">'таблица-строка'!D7294</f>
        <v>2500</v>
      </c>
    </row>
    <row r="6918" spans="1:4" x14ac:dyDescent="0.25">
      <c r="A6918" s="2">
        <v>44485.166266435182</v>
      </c>
      <c r="B6918" s="3">
        <f t="shared" si="108"/>
        <v>10</v>
      </c>
      <c r="C6918" s="3" t="str">
        <f>VLOOKUP(B6918,[1]Лист3!$C$4:$D$15,2)</f>
        <v>Октябрь</v>
      </c>
      <c r="D6918" s="4">
        <f ca="1">'таблица-строка'!D7295</f>
        <v>2500</v>
      </c>
    </row>
    <row r="6919" spans="1:4" x14ac:dyDescent="0.25">
      <c r="A6919" s="2">
        <v>44485.207933043981</v>
      </c>
      <c r="B6919" s="3">
        <f t="shared" si="108"/>
        <v>10</v>
      </c>
      <c r="C6919" s="3" t="str">
        <f>VLOOKUP(B6919,[1]Лист3!$C$4:$D$15,2)</f>
        <v>Октябрь</v>
      </c>
      <c r="D6919" s="4">
        <f ca="1">'таблица-строка'!D7296</f>
        <v>2500</v>
      </c>
    </row>
    <row r="6920" spans="1:4" x14ac:dyDescent="0.25">
      <c r="A6920" s="2">
        <v>44485.24959965278</v>
      </c>
      <c r="B6920" s="3">
        <f t="shared" si="108"/>
        <v>10</v>
      </c>
      <c r="C6920" s="3" t="str">
        <f>VLOOKUP(B6920,[1]Лист3!$C$4:$D$15,2)</f>
        <v>Октябрь</v>
      </c>
      <c r="D6920" s="4">
        <f ca="1">'таблица-строка'!D7297</f>
        <v>2500</v>
      </c>
    </row>
    <row r="6921" spans="1:4" x14ac:dyDescent="0.25">
      <c r="A6921" s="2">
        <v>44485.291266261571</v>
      </c>
      <c r="B6921" s="3">
        <f t="shared" si="108"/>
        <v>10</v>
      </c>
      <c r="C6921" s="3" t="str">
        <f>VLOOKUP(B6921,[1]Лист3!$C$4:$D$15,2)</f>
        <v>Октябрь</v>
      </c>
      <c r="D6921" s="4">
        <f ca="1">'таблица-строка'!D7298</f>
        <v>2500</v>
      </c>
    </row>
    <row r="6922" spans="1:4" x14ac:dyDescent="0.25">
      <c r="A6922" s="2">
        <v>44485.332932870369</v>
      </c>
      <c r="B6922" s="3">
        <f t="shared" si="108"/>
        <v>10</v>
      </c>
      <c r="C6922" s="3" t="str">
        <f>VLOOKUP(B6922,[1]Лист3!$C$4:$D$15,2)</f>
        <v>Октябрь</v>
      </c>
      <c r="D6922" s="4">
        <f ca="1">'таблица-строка'!D7299</f>
        <v>2500</v>
      </c>
    </row>
    <row r="6923" spans="1:4" x14ac:dyDescent="0.25">
      <c r="A6923" s="2">
        <v>44485.374599479168</v>
      </c>
      <c r="B6923" s="3">
        <f t="shared" si="108"/>
        <v>10</v>
      </c>
      <c r="C6923" s="3" t="str">
        <f>VLOOKUP(B6923,[1]Лист3!$C$4:$D$15,2)</f>
        <v>Октябрь</v>
      </c>
      <c r="D6923" s="4">
        <f ca="1">'таблица-строка'!D7300</f>
        <v>2500</v>
      </c>
    </row>
    <row r="6924" spans="1:4" x14ac:dyDescent="0.25">
      <c r="A6924" s="2">
        <v>44485.416266087967</v>
      </c>
      <c r="B6924" s="3">
        <f t="shared" si="108"/>
        <v>10</v>
      </c>
      <c r="C6924" s="3" t="str">
        <f>VLOOKUP(B6924,[1]Лист3!$C$4:$D$15,2)</f>
        <v>Октябрь</v>
      </c>
      <c r="D6924" s="4">
        <f ca="1">'таблица-строка'!D7301</f>
        <v>2500</v>
      </c>
    </row>
    <row r="6925" spans="1:4" x14ac:dyDescent="0.25">
      <c r="A6925" s="2">
        <v>44485.457932696758</v>
      </c>
      <c r="B6925" s="3">
        <f t="shared" si="108"/>
        <v>10</v>
      </c>
      <c r="C6925" s="3" t="str">
        <f>VLOOKUP(B6925,[1]Лист3!$C$4:$D$15,2)</f>
        <v>Октябрь</v>
      </c>
      <c r="D6925" s="4">
        <f ca="1">'таблица-строка'!D7302</f>
        <v>2500</v>
      </c>
    </row>
    <row r="6926" spans="1:4" x14ac:dyDescent="0.25">
      <c r="A6926" s="2">
        <v>44485.499599305556</v>
      </c>
      <c r="B6926" s="3">
        <f t="shared" si="108"/>
        <v>10</v>
      </c>
      <c r="C6926" s="3" t="str">
        <f>VLOOKUP(B6926,[1]Лист3!$C$4:$D$15,2)</f>
        <v>Октябрь</v>
      </c>
      <c r="D6926" s="4">
        <f ca="1">'таблица-строка'!D7303</f>
        <v>2500</v>
      </c>
    </row>
    <row r="6927" spans="1:4" x14ac:dyDescent="0.25">
      <c r="A6927" s="2">
        <v>44485.541265914355</v>
      </c>
      <c r="B6927" s="3">
        <f t="shared" si="108"/>
        <v>10</v>
      </c>
      <c r="C6927" s="3" t="str">
        <f>VLOOKUP(B6927,[1]Лист3!$C$4:$D$15,2)</f>
        <v>Октябрь</v>
      </c>
      <c r="D6927" s="4">
        <f ca="1">'таблица-строка'!D7304</f>
        <v>2500</v>
      </c>
    </row>
    <row r="6928" spans="1:4" x14ac:dyDescent="0.25">
      <c r="A6928" s="2">
        <v>44485.582932523146</v>
      </c>
      <c r="B6928" s="3">
        <f t="shared" si="108"/>
        <v>10</v>
      </c>
      <c r="C6928" s="3" t="str">
        <f>VLOOKUP(B6928,[1]Лист3!$C$4:$D$15,2)</f>
        <v>Октябрь</v>
      </c>
      <c r="D6928" s="4">
        <f ca="1">'таблица-строка'!D7305</f>
        <v>2500</v>
      </c>
    </row>
    <row r="6929" spans="1:4" x14ac:dyDescent="0.25">
      <c r="A6929" s="2">
        <v>44485.624599131945</v>
      </c>
      <c r="B6929" s="3">
        <f t="shared" si="108"/>
        <v>10</v>
      </c>
      <c r="C6929" s="3" t="str">
        <f>VLOOKUP(B6929,[1]Лист3!$C$4:$D$15,2)</f>
        <v>Октябрь</v>
      </c>
      <c r="D6929" s="4">
        <f ca="1">'таблица-строка'!D7306</f>
        <v>2500</v>
      </c>
    </row>
    <row r="6930" spans="1:4" x14ac:dyDescent="0.25">
      <c r="A6930" s="2">
        <v>44485.666265740743</v>
      </c>
      <c r="B6930" s="3">
        <f t="shared" si="108"/>
        <v>10</v>
      </c>
      <c r="C6930" s="3" t="str">
        <f>VLOOKUP(B6930,[1]Лист3!$C$4:$D$15,2)</f>
        <v>Октябрь</v>
      </c>
      <c r="D6930" s="4">
        <f ca="1">'таблица-строка'!D7307</f>
        <v>2500</v>
      </c>
    </row>
    <row r="6931" spans="1:4" x14ac:dyDescent="0.25">
      <c r="A6931" s="2">
        <v>44485.707932349535</v>
      </c>
      <c r="B6931" s="3">
        <f t="shared" si="108"/>
        <v>10</v>
      </c>
      <c r="C6931" s="3" t="str">
        <f>VLOOKUP(B6931,[1]Лист3!$C$4:$D$15,2)</f>
        <v>Октябрь</v>
      </c>
      <c r="D6931" s="4">
        <f ca="1">'таблица-строка'!D7308</f>
        <v>2500</v>
      </c>
    </row>
    <row r="6932" spans="1:4" x14ac:dyDescent="0.25">
      <c r="A6932" s="2">
        <v>44485.749598958333</v>
      </c>
      <c r="B6932" s="3">
        <f t="shared" si="108"/>
        <v>10</v>
      </c>
      <c r="C6932" s="3" t="str">
        <f>VLOOKUP(B6932,[1]Лист3!$C$4:$D$15,2)</f>
        <v>Октябрь</v>
      </c>
      <c r="D6932" s="4">
        <f ca="1">'таблица-строка'!D7309</f>
        <v>2500</v>
      </c>
    </row>
    <row r="6933" spans="1:4" x14ac:dyDescent="0.25">
      <c r="A6933" s="2">
        <v>44485.791265567132</v>
      </c>
      <c r="B6933" s="3">
        <f t="shared" si="108"/>
        <v>10</v>
      </c>
      <c r="C6933" s="3" t="str">
        <f>VLOOKUP(B6933,[1]Лист3!$C$4:$D$15,2)</f>
        <v>Октябрь</v>
      </c>
      <c r="D6933" s="4">
        <f ca="1">'таблица-строка'!D7310</f>
        <v>2500</v>
      </c>
    </row>
    <row r="6934" spans="1:4" x14ac:dyDescent="0.25">
      <c r="A6934" s="2">
        <v>44485.832932175923</v>
      </c>
      <c r="B6934" s="3">
        <f t="shared" si="108"/>
        <v>10</v>
      </c>
      <c r="C6934" s="3" t="str">
        <f>VLOOKUP(B6934,[1]Лист3!$C$4:$D$15,2)</f>
        <v>Октябрь</v>
      </c>
      <c r="D6934" s="4">
        <f ca="1">'таблица-строка'!D7311</f>
        <v>2500</v>
      </c>
    </row>
    <row r="6935" spans="1:4" x14ac:dyDescent="0.25">
      <c r="A6935" s="2">
        <v>44485.874598784721</v>
      </c>
      <c r="B6935" s="3">
        <f t="shared" si="108"/>
        <v>10</v>
      </c>
      <c r="C6935" s="3" t="str">
        <f>VLOOKUP(B6935,[1]Лист3!$C$4:$D$15,2)</f>
        <v>Октябрь</v>
      </c>
      <c r="D6935" s="4">
        <f ca="1">'таблица-строка'!D7312</f>
        <v>2500</v>
      </c>
    </row>
    <row r="6936" spans="1:4" x14ac:dyDescent="0.25">
      <c r="A6936" s="2">
        <v>44485.91626539352</v>
      </c>
      <c r="B6936" s="3">
        <f t="shared" si="108"/>
        <v>10</v>
      </c>
      <c r="C6936" s="3" t="str">
        <f>VLOOKUP(B6936,[1]Лист3!$C$4:$D$15,2)</f>
        <v>Октябрь</v>
      </c>
      <c r="D6936" s="4">
        <f ca="1">'таблица-строка'!D7313</f>
        <v>2500</v>
      </c>
    </row>
    <row r="6937" spans="1:4" x14ac:dyDescent="0.25">
      <c r="A6937" s="2">
        <v>44485.957932002311</v>
      </c>
      <c r="B6937" s="3">
        <f t="shared" si="108"/>
        <v>10</v>
      </c>
      <c r="C6937" s="3" t="str">
        <f>VLOOKUP(B6937,[1]Лист3!$C$4:$D$15,2)</f>
        <v>Октябрь</v>
      </c>
      <c r="D6937" s="4">
        <f ca="1">'таблица-строка'!D7314</f>
        <v>2500</v>
      </c>
    </row>
    <row r="6938" spans="1:4" x14ac:dyDescent="0.25">
      <c r="A6938" s="2">
        <v>44485.99959861111</v>
      </c>
      <c r="B6938" s="3">
        <f t="shared" si="108"/>
        <v>10</v>
      </c>
      <c r="C6938" s="3" t="str">
        <f>VLOOKUP(B6938,[1]Лист3!$C$4:$D$15,2)</f>
        <v>Октябрь</v>
      </c>
      <c r="D6938" s="4">
        <f ca="1">'таблица-строка'!D7315</f>
        <v>2500</v>
      </c>
    </row>
    <row r="6939" spans="1:4" x14ac:dyDescent="0.25">
      <c r="A6939" s="2">
        <v>44486.041265219908</v>
      </c>
      <c r="B6939" s="3">
        <f t="shared" si="108"/>
        <v>10</v>
      </c>
      <c r="C6939" s="3" t="str">
        <f>VLOOKUP(B6939,[1]Лист3!$C$4:$D$15,2)</f>
        <v>Октябрь</v>
      </c>
      <c r="D6939" s="4">
        <f ca="1">'таблица-строка'!D7316</f>
        <v>2500</v>
      </c>
    </row>
    <row r="6940" spans="1:4" x14ac:dyDescent="0.25">
      <c r="A6940" s="2">
        <v>44486.082931828707</v>
      </c>
      <c r="B6940" s="3">
        <f t="shared" si="108"/>
        <v>10</v>
      </c>
      <c r="C6940" s="3" t="str">
        <f>VLOOKUP(B6940,[1]Лист3!$C$4:$D$15,2)</f>
        <v>Октябрь</v>
      </c>
      <c r="D6940" s="4">
        <f ca="1">'таблица-строка'!D7317</f>
        <v>2500</v>
      </c>
    </row>
    <row r="6941" spans="1:4" x14ac:dyDescent="0.25">
      <c r="A6941" s="2">
        <v>44486.124598437498</v>
      </c>
      <c r="B6941" s="3">
        <f t="shared" si="108"/>
        <v>10</v>
      </c>
      <c r="C6941" s="3" t="str">
        <f>VLOOKUP(B6941,[1]Лист3!$C$4:$D$15,2)</f>
        <v>Октябрь</v>
      </c>
      <c r="D6941" s="4">
        <f ca="1">'таблица-строка'!D7318</f>
        <v>2500</v>
      </c>
    </row>
    <row r="6942" spans="1:4" x14ac:dyDescent="0.25">
      <c r="A6942" s="2">
        <v>44486.166265046297</v>
      </c>
      <c r="B6942" s="3">
        <f t="shared" si="108"/>
        <v>10</v>
      </c>
      <c r="C6942" s="3" t="str">
        <f>VLOOKUP(B6942,[1]Лист3!$C$4:$D$15,2)</f>
        <v>Октябрь</v>
      </c>
      <c r="D6942" s="4">
        <f ca="1">'таблица-строка'!D7319</f>
        <v>2500</v>
      </c>
    </row>
    <row r="6943" spans="1:4" x14ac:dyDescent="0.25">
      <c r="A6943" s="2">
        <v>44486.207931655095</v>
      </c>
      <c r="B6943" s="3">
        <f t="shared" si="108"/>
        <v>10</v>
      </c>
      <c r="C6943" s="3" t="str">
        <f>VLOOKUP(B6943,[1]Лист3!$C$4:$D$15,2)</f>
        <v>Октябрь</v>
      </c>
      <c r="D6943" s="4">
        <f ca="1">'таблица-строка'!D7320</f>
        <v>2500</v>
      </c>
    </row>
    <row r="6944" spans="1:4" x14ac:dyDescent="0.25">
      <c r="A6944" s="2">
        <v>44486.249598263887</v>
      </c>
      <c r="B6944" s="3">
        <f t="shared" si="108"/>
        <v>10</v>
      </c>
      <c r="C6944" s="3" t="str">
        <f>VLOOKUP(B6944,[1]Лист3!$C$4:$D$15,2)</f>
        <v>Октябрь</v>
      </c>
      <c r="D6944" s="4">
        <f ca="1">'таблица-строка'!D7321</f>
        <v>2500</v>
      </c>
    </row>
    <row r="6945" spans="1:4" x14ac:dyDescent="0.25">
      <c r="A6945" s="2">
        <v>44486.291264872685</v>
      </c>
      <c r="B6945" s="3">
        <f t="shared" si="108"/>
        <v>10</v>
      </c>
      <c r="C6945" s="3" t="str">
        <f>VLOOKUP(B6945,[1]Лист3!$C$4:$D$15,2)</f>
        <v>Октябрь</v>
      </c>
      <c r="D6945" s="4">
        <f ca="1">'таблица-строка'!D7322</f>
        <v>2500</v>
      </c>
    </row>
    <row r="6946" spans="1:4" x14ac:dyDescent="0.25">
      <c r="A6946" s="2">
        <v>44486.332931481484</v>
      </c>
      <c r="B6946" s="3">
        <f t="shared" si="108"/>
        <v>10</v>
      </c>
      <c r="C6946" s="3" t="str">
        <f>VLOOKUP(B6946,[1]Лист3!$C$4:$D$15,2)</f>
        <v>Октябрь</v>
      </c>
      <c r="D6946" s="4">
        <f ca="1">'таблица-строка'!D7323</f>
        <v>2500</v>
      </c>
    </row>
    <row r="6947" spans="1:4" x14ac:dyDescent="0.25">
      <c r="A6947" s="2">
        <v>44486.374598090275</v>
      </c>
      <c r="B6947" s="3">
        <f t="shared" si="108"/>
        <v>10</v>
      </c>
      <c r="C6947" s="3" t="str">
        <f>VLOOKUP(B6947,[1]Лист3!$C$4:$D$15,2)</f>
        <v>Октябрь</v>
      </c>
      <c r="D6947" s="4">
        <f ca="1">'таблица-строка'!D7324</f>
        <v>2500</v>
      </c>
    </row>
    <row r="6948" spans="1:4" x14ac:dyDescent="0.25">
      <c r="A6948" s="2">
        <v>44486.416264699074</v>
      </c>
      <c r="B6948" s="3">
        <f t="shared" si="108"/>
        <v>10</v>
      </c>
      <c r="C6948" s="3" t="str">
        <f>VLOOKUP(B6948,[1]Лист3!$C$4:$D$15,2)</f>
        <v>Октябрь</v>
      </c>
      <c r="D6948" s="4">
        <f ca="1">'таблица-строка'!D7325</f>
        <v>2500</v>
      </c>
    </row>
    <row r="6949" spans="1:4" x14ac:dyDescent="0.25">
      <c r="A6949" s="2">
        <v>44486.457931307872</v>
      </c>
      <c r="B6949" s="3">
        <f t="shared" si="108"/>
        <v>10</v>
      </c>
      <c r="C6949" s="3" t="str">
        <f>VLOOKUP(B6949,[1]Лист3!$C$4:$D$15,2)</f>
        <v>Октябрь</v>
      </c>
      <c r="D6949" s="4">
        <f ca="1">'таблица-строка'!D7326</f>
        <v>2500</v>
      </c>
    </row>
    <row r="6950" spans="1:4" x14ac:dyDescent="0.25">
      <c r="A6950" s="2">
        <v>44486.499597916663</v>
      </c>
      <c r="B6950" s="3">
        <f t="shared" si="108"/>
        <v>10</v>
      </c>
      <c r="C6950" s="3" t="str">
        <f>VLOOKUP(B6950,[1]Лист3!$C$4:$D$15,2)</f>
        <v>Октябрь</v>
      </c>
      <c r="D6950" s="4">
        <f ca="1">'таблица-строка'!D7327</f>
        <v>2500</v>
      </c>
    </row>
    <row r="6951" spans="1:4" x14ac:dyDescent="0.25">
      <c r="A6951" s="2">
        <v>44486.541264525462</v>
      </c>
      <c r="B6951" s="3">
        <f t="shared" si="108"/>
        <v>10</v>
      </c>
      <c r="C6951" s="3" t="str">
        <f>VLOOKUP(B6951,[1]Лист3!$C$4:$D$15,2)</f>
        <v>Октябрь</v>
      </c>
      <c r="D6951" s="4">
        <f ca="1">'таблица-строка'!D7328</f>
        <v>2500</v>
      </c>
    </row>
    <row r="6952" spans="1:4" x14ac:dyDescent="0.25">
      <c r="A6952" s="2">
        <v>44486.58293113426</v>
      </c>
      <c r="B6952" s="3">
        <f t="shared" si="108"/>
        <v>10</v>
      </c>
      <c r="C6952" s="3" t="str">
        <f>VLOOKUP(B6952,[1]Лист3!$C$4:$D$15,2)</f>
        <v>Октябрь</v>
      </c>
      <c r="D6952" s="4">
        <f ca="1">'таблица-строка'!D7329</f>
        <v>2500</v>
      </c>
    </row>
    <row r="6953" spans="1:4" x14ac:dyDescent="0.25">
      <c r="A6953" s="2">
        <v>44486.624597743059</v>
      </c>
      <c r="B6953" s="3">
        <f t="shared" si="108"/>
        <v>10</v>
      </c>
      <c r="C6953" s="3" t="str">
        <f>VLOOKUP(B6953,[1]Лист3!$C$4:$D$15,2)</f>
        <v>Октябрь</v>
      </c>
      <c r="D6953" s="4">
        <f ca="1">'таблица-строка'!D7330</f>
        <v>2500</v>
      </c>
    </row>
    <row r="6954" spans="1:4" x14ac:dyDescent="0.25">
      <c r="A6954" s="2">
        <v>44486.66626435185</v>
      </c>
      <c r="B6954" s="3">
        <f t="shared" si="108"/>
        <v>10</v>
      </c>
      <c r="C6954" s="3" t="str">
        <f>VLOOKUP(B6954,[1]Лист3!$C$4:$D$15,2)</f>
        <v>Октябрь</v>
      </c>
      <c r="D6954" s="4">
        <f ca="1">'таблица-строка'!D7331</f>
        <v>2500</v>
      </c>
    </row>
    <row r="6955" spans="1:4" x14ac:dyDescent="0.25">
      <c r="A6955" s="2">
        <v>44486.707930960649</v>
      </c>
      <c r="B6955" s="3">
        <f t="shared" si="108"/>
        <v>10</v>
      </c>
      <c r="C6955" s="3" t="str">
        <f>VLOOKUP(B6955,[1]Лист3!$C$4:$D$15,2)</f>
        <v>Октябрь</v>
      </c>
      <c r="D6955" s="4">
        <f ca="1">'таблица-строка'!D7332</f>
        <v>2500</v>
      </c>
    </row>
    <row r="6956" spans="1:4" x14ac:dyDescent="0.25">
      <c r="A6956" s="2">
        <v>44486.749597569447</v>
      </c>
      <c r="B6956" s="3">
        <f t="shared" si="108"/>
        <v>10</v>
      </c>
      <c r="C6956" s="3" t="str">
        <f>VLOOKUP(B6956,[1]Лист3!$C$4:$D$15,2)</f>
        <v>Октябрь</v>
      </c>
      <c r="D6956" s="4">
        <f ca="1">'таблица-строка'!D7333</f>
        <v>2500</v>
      </c>
    </row>
    <row r="6957" spans="1:4" x14ac:dyDescent="0.25">
      <c r="A6957" s="2">
        <v>44486.791264178239</v>
      </c>
      <c r="B6957" s="3">
        <f t="shared" si="108"/>
        <v>10</v>
      </c>
      <c r="C6957" s="3" t="str">
        <f>VLOOKUP(B6957,[1]Лист3!$C$4:$D$15,2)</f>
        <v>Октябрь</v>
      </c>
      <c r="D6957" s="4">
        <f ca="1">'таблица-строка'!D7334</f>
        <v>2500</v>
      </c>
    </row>
    <row r="6958" spans="1:4" x14ac:dyDescent="0.25">
      <c r="A6958" s="2">
        <v>44486.832930787037</v>
      </c>
      <c r="B6958" s="3">
        <f t="shared" si="108"/>
        <v>10</v>
      </c>
      <c r="C6958" s="3" t="str">
        <f>VLOOKUP(B6958,[1]Лист3!$C$4:$D$15,2)</f>
        <v>Октябрь</v>
      </c>
      <c r="D6958" s="4">
        <f ca="1">'таблица-строка'!D7335</f>
        <v>2500</v>
      </c>
    </row>
    <row r="6959" spans="1:4" x14ac:dyDescent="0.25">
      <c r="A6959" s="2">
        <v>44486.874597395836</v>
      </c>
      <c r="B6959" s="3">
        <f t="shared" si="108"/>
        <v>10</v>
      </c>
      <c r="C6959" s="3" t="str">
        <f>VLOOKUP(B6959,[1]Лист3!$C$4:$D$15,2)</f>
        <v>Октябрь</v>
      </c>
      <c r="D6959" s="4">
        <f ca="1">'таблица-строка'!D7336</f>
        <v>2500</v>
      </c>
    </row>
    <row r="6960" spans="1:4" x14ac:dyDescent="0.25">
      <c r="A6960" s="2">
        <v>44486.916264004627</v>
      </c>
      <c r="B6960" s="3">
        <f t="shared" si="108"/>
        <v>10</v>
      </c>
      <c r="C6960" s="3" t="str">
        <f>VLOOKUP(B6960,[1]Лист3!$C$4:$D$15,2)</f>
        <v>Октябрь</v>
      </c>
      <c r="D6960" s="4">
        <f ca="1">'таблица-строка'!D7337</f>
        <v>2500</v>
      </c>
    </row>
    <row r="6961" spans="1:4" x14ac:dyDescent="0.25">
      <c r="A6961" s="2">
        <v>44486.957930613426</v>
      </c>
      <c r="B6961" s="3">
        <f t="shared" si="108"/>
        <v>10</v>
      </c>
      <c r="C6961" s="3" t="str">
        <f>VLOOKUP(B6961,[1]Лист3!$C$4:$D$15,2)</f>
        <v>Октябрь</v>
      </c>
      <c r="D6961" s="4">
        <f ca="1">'таблица-строка'!D7338</f>
        <v>2500</v>
      </c>
    </row>
    <row r="6962" spans="1:4" x14ac:dyDescent="0.25">
      <c r="A6962" s="2">
        <v>44486.999597222224</v>
      </c>
      <c r="B6962" s="3">
        <f t="shared" si="108"/>
        <v>10</v>
      </c>
      <c r="C6962" s="3" t="str">
        <f>VLOOKUP(B6962,[1]Лист3!$C$4:$D$15,2)</f>
        <v>Октябрь</v>
      </c>
      <c r="D6962" s="4">
        <f ca="1">'таблица-строка'!D7339</f>
        <v>2500</v>
      </c>
    </row>
    <row r="6963" spans="1:4" x14ac:dyDescent="0.25">
      <c r="A6963" s="2">
        <v>44487.041263831015</v>
      </c>
      <c r="B6963" s="3">
        <f t="shared" si="108"/>
        <v>10</v>
      </c>
      <c r="C6963" s="3" t="str">
        <f>VLOOKUP(B6963,[1]Лист3!$C$4:$D$15,2)</f>
        <v>Октябрь</v>
      </c>
      <c r="D6963" s="4">
        <f ca="1">'таблица-строка'!D7340</f>
        <v>2500</v>
      </c>
    </row>
    <row r="6964" spans="1:4" x14ac:dyDescent="0.25">
      <c r="A6964" s="2">
        <v>44487.082930439814</v>
      </c>
      <c r="B6964" s="3">
        <f t="shared" si="108"/>
        <v>10</v>
      </c>
      <c r="C6964" s="3" t="str">
        <f>VLOOKUP(B6964,[1]Лист3!$C$4:$D$15,2)</f>
        <v>Октябрь</v>
      </c>
      <c r="D6964" s="4">
        <f ca="1">'таблица-строка'!D7341</f>
        <v>2500</v>
      </c>
    </row>
    <row r="6965" spans="1:4" x14ac:dyDescent="0.25">
      <c r="A6965" s="2">
        <v>44487.124597048612</v>
      </c>
      <c r="B6965" s="3">
        <f t="shared" si="108"/>
        <v>10</v>
      </c>
      <c r="C6965" s="3" t="str">
        <f>VLOOKUP(B6965,[1]Лист3!$C$4:$D$15,2)</f>
        <v>Октябрь</v>
      </c>
      <c r="D6965" s="4">
        <f ca="1">'таблица-строка'!D7342</f>
        <v>2500</v>
      </c>
    </row>
    <row r="6966" spans="1:4" x14ac:dyDescent="0.25">
      <c r="A6966" s="2">
        <v>44487.166263657411</v>
      </c>
      <c r="B6966" s="3">
        <f t="shared" si="108"/>
        <v>10</v>
      </c>
      <c r="C6966" s="3" t="str">
        <f>VLOOKUP(B6966,[1]Лист3!$C$4:$D$15,2)</f>
        <v>Октябрь</v>
      </c>
      <c r="D6966" s="4">
        <f ca="1">'таблица-строка'!D7343</f>
        <v>2500</v>
      </c>
    </row>
    <row r="6967" spans="1:4" x14ac:dyDescent="0.25">
      <c r="A6967" s="2">
        <v>44487.207930266202</v>
      </c>
      <c r="B6967" s="3">
        <f t="shared" si="108"/>
        <v>10</v>
      </c>
      <c r="C6967" s="3" t="str">
        <f>VLOOKUP(B6967,[1]Лист3!$C$4:$D$15,2)</f>
        <v>Октябрь</v>
      </c>
      <c r="D6967" s="4">
        <f ca="1">'таблица-строка'!D7344</f>
        <v>2500</v>
      </c>
    </row>
    <row r="6968" spans="1:4" x14ac:dyDescent="0.25">
      <c r="A6968" s="2">
        <v>44487.249596875001</v>
      </c>
      <c r="B6968" s="3">
        <f t="shared" si="108"/>
        <v>10</v>
      </c>
      <c r="C6968" s="3" t="str">
        <f>VLOOKUP(B6968,[1]Лист3!$C$4:$D$15,2)</f>
        <v>Октябрь</v>
      </c>
      <c r="D6968" s="4">
        <f ca="1">'таблица-строка'!D7345</f>
        <v>2500</v>
      </c>
    </row>
    <row r="6969" spans="1:4" x14ac:dyDescent="0.25">
      <c r="A6969" s="2">
        <v>44487.291263483799</v>
      </c>
      <c r="B6969" s="3">
        <f t="shared" si="108"/>
        <v>10</v>
      </c>
      <c r="C6969" s="3" t="str">
        <f>VLOOKUP(B6969,[1]Лист3!$C$4:$D$15,2)</f>
        <v>Октябрь</v>
      </c>
      <c r="D6969" s="4">
        <f ca="1">'таблица-строка'!D7346</f>
        <v>2500</v>
      </c>
    </row>
    <row r="6970" spans="1:4" x14ac:dyDescent="0.25">
      <c r="A6970" s="2">
        <v>44487.332930092591</v>
      </c>
      <c r="B6970" s="3">
        <f t="shared" si="108"/>
        <v>10</v>
      </c>
      <c r="C6970" s="3" t="str">
        <f>VLOOKUP(B6970,[1]Лист3!$C$4:$D$15,2)</f>
        <v>Октябрь</v>
      </c>
      <c r="D6970" s="4">
        <f ca="1">'таблица-строка'!D7347</f>
        <v>2500</v>
      </c>
    </row>
    <row r="6971" spans="1:4" x14ac:dyDescent="0.25">
      <c r="A6971" s="2">
        <v>44487.374596701389</v>
      </c>
      <c r="B6971" s="3">
        <f t="shared" si="108"/>
        <v>10</v>
      </c>
      <c r="C6971" s="3" t="str">
        <f>VLOOKUP(B6971,[1]Лист3!$C$4:$D$15,2)</f>
        <v>Октябрь</v>
      </c>
      <c r="D6971" s="4">
        <f ca="1">'таблица-строка'!D7348</f>
        <v>2500</v>
      </c>
    </row>
    <row r="6972" spans="1:4" x14ac:dyDescent="0.25">
      <c r="A6972" s="2">
        <v>44487.416263310188</v>
      </c>
      <c r="B6972" s="3">
        <f t="shared" si="108"/>
        <v>10</v>
      </c>
      <c r="C6972" s="3" t="str">
        <f>VLOOKUP(B6972,[1]Лист3!$C$4:$D$15,2)</f>
        <v>Октябрь</v>
      </c>
      <c r="D6972" s="4">
        <f ca="1">'таблица-строка'!D7349</f>
        <v>2500</v>
      </c>
    </row>
    <row r="6973" spans="1:4" x14ac:dyDescent="0.25">
      <c r="A6973" s="2">
        <v>44487.457929918979</v>
      </c>
      <c r="B6973" s="3">
        <f t="shared" si="108"/>
        <v>10</v>
      </c>
      <c r="C6973" s="3" t="str">
        <f>VLOOKUP(B6973,[1]Лист3!$C$4:$D$15,2)</f>
        <v>Октябрь</v>
      </c>
      <c r="D6973" s="4">
        <f ca="1">'таблица-строка'!D7350</f>
        <v>2500</v>
      </c>
    </row>
    <row r="6974" spans="1:4" x14ac:dyDescent="0.25">
      <c r="A6974" s="2">
        <v>44487.499596527778</v>
      </c>
      <c r="B6974" s="3">
        <f t="shared" si="108"/>
        <v>10</v>
      </c>
      <c r="C6974" s="3" t="str">
        <f>VLOOKUP(B6974,[1]Лист3!$C$4:$D$15,2)</f>
        <v>Октябрь</v>
      </c>
      <c r="D6974" s="4">
        <f ca="1">'таблица-строка'!D7351</f>
        <v>2500</v>
      </c>
    </row>
    <row r="6975" spans="1:4" x14ac:dyDescent="0.25">
      <c r="A6975" s="2">
        <v>44487.541263136576</v>
      </c>
      <c r="B6975" s="3">
        <f t="shared" si="108"/>
        <v>10</v>
      </c>
      <c r="C6975" s="3" t="str">
        <f>VLOOKUP(B6975,[1]Лист3!$C$4:$D$15,2)</f>
        <v>Октябрь</v>
      </c>
      <c r="D6975" s="4">
        <f ca="1">'таблица-строка'!D7352</f>
        <v>2500</v>
      </c>
    </row>
    <row r="6976" spans="1:4" x14ac:dyDescent="0.25">
      <c r="A6976" s="2">
        <v>44487.582929745367</v>
      </c>
      <c r="B6976" s="3">
        <f t="shared" si="108"/>
        <v>10</v>
      </c>
      <c r="C6976" s="3" t="str">
        <f>VLOOKUP(B6976,[1]Лист3!$C$4:$D$15,2)</f>
        <v>Октябрь</v>
      </c>
      <c r="D6976" s="4">
        <f ca="1">'таблица-строка'!D7353</f>
        <v>2500</v>
      </c>
    </row>
    <row r="6977" spans="1:4" x14ac:dyDescent="0.25">
      <c r="A6977" s="2">
        <v>44487.624596354166</v>
      </c>
      <c r="B6977" s="3">
        <f t="shared" si="108"/>
        <v>10</v>
      </c>
      <c r="C6977" s="3" t="str">
        <f>VLOOKUP(B6977,[1]Лист3!$C$4:$D$15,2)</f>
        <v>Октябрь</v>
      </c>
      <c r="D6977" s="4">
        <f ca="1">'таблица-строка'!D7354</f>
        <v>2500</v>
      </c>
    </row>
    <row r="6978" spans="1:4" x14ac:dyDescent="0.25">
      <c r="A6978" s="2">
        <v>44487.666262962965</v>
      </c>
      <c r="B6978" s="3">
        <f t="shared" si="108"/>
        <v>10</v>
      </c>
      <c r="C6978" s="3" t="str">
        <f>VLOOKUP(B6978,[1]Лист3!$C$4:$D$15,2)</f>
        <v>Октябрь</v>
      </c>
      <c r="D6978" s="4">
        <f ca="1">'таблица-строка'!D7355</f>
        <v>2500</v>
      </c>
    </row>
    <row r="6979" spans="1:4" x14ac:dyDescent="0.25">
      <c r="A6979" s="2">
        <v>44487.707929571756</v>
      </c>
      <c r="B6979" s="3">
        <f t="shared" ref="B6979:B7042" si="109">MONTH(A6979)</f>
        <v>10</v>
      </c>
      <c r="C6979" s="3" t="str">
        <f>VLOOKUP(B6979,[1]Лист3!$C$4:$D$15,2)</f>
        <v>Октябрь</v>
      </c>
      <c r="D6979" s="4">
        <f ca="1">'таблица-строка'!D7356</f>
        <v>2500</v>
      </c>
    </row>
    <row r="6980" spans="1:4" x14ac:dyDescent="0.25">
      <c r="A6980" s="2">
        <v>44487.749596180554</v>
      </c>
      <c r="B6980" s="3">
        <f t="shared" si="109"/>
        <v>10</v>
      </c>
      <c r="C6980" s="3" t="str">
        <f>VLOOKUP(B6980,[1]Лист3!$C$4:$D$15,2)</f>
        <v>Октябрь</v>
      </c>
      <c r="D6980" s="4">
        <f ca="1">'таблица-строка'!D7357</f>
        <v>2500</v>
      </c>
    </row>
    <row r="6981" spans="1:4" x14ac:dyDescent="0.25">
      <c r="A6981" s="2">
        <v>44487.791262789353</v>
      </c>
      <c r="B6981" s="3">
        <f t="shared" si="109"/>
        <v>10</v>
      </c>
      <c r="C6981" s="3" t="str">
        <f>VLOOKUP(B6981,[1]Лист3!$C$4:$D$15,2)</f>
        <v>Октябрь</v>
      </c>
      <c r="D6981" s="4">
        <f ca="1">'таблица-строка'!D7358</f>
        <v>2500</v>
      </c>
    </row>
    <row r="6982" spans="1:4" x14ac:dyDescent="0.25">
      <c r="A6982" s="2">
        <v>44487.832929398151</v>
      </c>
      <c r="B6982" s="3">
        <f t="shared" si="109"/>
        <v>10</v>
      </c>
      <c r="C6982" s="3" t="str">
        <f>VLOOKUP(B6982,[1]Лист3!$C$4:$D$15,2)</f>
        <v>Октябрь</v>
      </c>
      <c r="D6982" s="4">
        <f ca="1">'таблица-строка'!D7359</f>
        <v>2500</v>
      </c>
    </row>
    <row r="6983" spans="1:4" x14ac:dyDescent="0.25">
      <c r="A6983" s="2">
        <v>44487.874596006943</v>
      </c>
      <c r="B6983" s="3">
        <f t="shared" si="109"/>
        <v>10</v>
      </c>
      <c r="C6983" s="3" t="str">
        <f>VLOOKUP(B6983,[1]Лист3!$C$4:$D$15,2)</f>
        <v>Октябрь</v>
      </c>
      <c r="D6983" s="4">
        <f ca="1">'таблица-строка'!D7360</f>
        <v>2500</v>
      </c>
    </row>
    <row r="6984" spans="1:4" x14ac:dyDescent="0.25">
      <c r="A6984" s="2">
        <v>44487.916262615741</v>
      </c>
      <c r="B6984" s="3">
        <f t="shared" si="109"/>
        <v>10</v>
      </c>
      <c r="C6984" s="3" t="str">
        <f>VLOOKUP(B6984,[1]Лист3!$C$4:$D$15,2)</f>
        <v>Октябрь</v>
      </c>
      <c r="D6984" s="4">
        <f ca="1">'таблица-строка'!D7361</f>
        <v>2500</v>
      </c>
    </row>
    <row r="6985" spans="1:4" x14ac:dyDescent="0.25">
      <c r="A6985" s="2">
        <v>44487.95792922454</v>
      </c>
      <c r="B6985" s="3">
        <f t="shared" si="109"/>
        <v>10</v>
      </c>
      <c r="C6985" s="3" t="str">
        <f>VLOOKUP(B6985,[1]Лист3!$C$4:$D$15,2)</f>
        <v>Октябрь</v>
      </c>
      <c r="D6985" s="4">
        <f ca="1">'таблица-строка'!D7362</f>
        <v>2500</v>
      </c>
    </row>
    <row r="6986" spans="1:4" x14ac:dyDescent="0.25">
      <c r="A6986" s="2">
        <v>44487.999595833331</v>
      </c>
      <c r="B6986" s="3">
        <f t="shared" si="109"/>
        <v>10</v>
      </c>
      <c r="C6986" s="3" t="str">
        <f>VLOOKUP(B6986,[1]Лист3!$C$4:$D$15,2)</f>
        <v>Октябрь</v>
      </c>
      <c r="D6986" s="4">
        <f ca="1">'таблица-строка'!D7363</f>
        <v>2500</v>
      </c>
    </row>
    <row r="6987" spans="1:4" x14ac:dyDescent="0.25">
      <c r="A6987" s="2">
        <v>44488.04126244213</v>
      </c>
      <c r="B6987" s="3">
        <f t="shared" si="109"/>
        <v>10</v>
      </c>
      <c r="C6987" s="3" t="str">
        <f>VLOOKUP(B6987,[1]Лист3!$C$4:$D$15,2)</f>
        <v>Октябрь</v>
      </c>
      <c r="D6987" s="4">
        <f ca="1">'таблица-строка'!D7364</f>
        <v>2500</v>
      </c>
    </row>
    <row r="6988" spans="1:4" x14ac:dyDescent="0.25">
      <c r="A6988" s="2">
        <v>44488.082929050928</v>
      </c>
      <c r="B6988" s="3">
        <f t="shared" si="109"/>
        <v>10</v>
      </c>
      <c r="C6988" s="3" t="str">
        <f>VLOOKUP(B6988,[1]Лист3!$C$4:$D$15,2)</f>
        <v>Октябрь</v>
      </c>
      <c r="D6988" s="4">
        <f ca="1">'таблица-строка'!D7365</f>
        <v>2500</v>
      </c>
    </row>
    <row r="6989" spans="1:4" x14ac:dyDescent="0.25">
      <c r="A6989" s="2">
        <v>44488.124595659719</v>
      </c>
      <c r="B6989" s="3">
        <f t="shared" si="109"/>
        <v>10</v>
      </c>
      <c r="C6989" s="3" t="str">
        <f>VLOOKUP(B6989,[1]Лист3!$C$4:$D$15,2)</f>
        <v>Октябрь</v>
      </c>
      <c r="D6989" s="4">
        <f ca="1">'таблица-строка'!D7366</f>
        <v>2500</v>
      </c>
    </row>
    <row r="6990" spans="1:4" x14ac:dyDescent="0.25">
      <c r="A6990" s="2">
        <v>44488.166262268518</v>
      </c>
      <c r="B6990" s="3">
        <f t="shared" si="109"/>
        <v>10</v>
      </c>
      <c r="C6990" s="3" t="str">
        <f>VLOOKUP(B6990,[1]Лист3!$C$4:$D$15,2)</f>
        <v>Октябрь</v>
      </c>
      <c r="D6990" s="4">
        <f ca="1">'таблица-строка'!D7367</f>
        <v>2500</v>
      </c>
    </row>
    <row r="6991" spans="1:4" x14ac:dyDescent="0.25">
      <c r="A6991" s="2">
        <v>44488.207928877317</v>
      </c>
      <c r="B6991" s="3">
        <f t="shared" si="109"/>
        <v>10</v>
      </c>
      <c r="C6991" s="3" t="str">
        <f>VLOOKUP(B6991,[1]Лист3!$C$4:$D$15,2)</f>
        <v>Октябрь</v>
      </c>
      <c r="D6991" s="4">
        <f ca="1">'таблица-строка'!D7368</f>
        <v>2500</v>
      </c>
    </row>
    <row r="6992" spans="1:4" x14ac:dyDescent="0.25">
      <c r="A6992" s="2">
        <v>44488.249595486108</v>
      </c>
      <c r="B6992" s="3">
        <f t="shared" si="109"/>
        <v>10</v>
      </c>
      <c r="C6992" s="3" t="str">
        <f>VLOOKUP(B6992,[1]Лист3!$C$4:$D$15,2)</f>
        <v>Октябрь</v>
      </c>
      <c r="D6992" s="4">
        <f ca="1">'таблица-строка'!D7369</f>
        <v>2500</v>
      </c>
    </row>
    <row r="6993" spans="1:4" x14ac:dyDescent="0.25">
      <c r="A6993" s="2">
        <v>44488.291262094906</v>
      </c>
      <c r="B6993" s="3">
        <f t="shared" si="109"/>
        <v>10</v>
      </c>
      <c r="C6993" s="3" t="str">
        <f>VLOOKUP(B6993,[1]Лист3!$C$4:$D$15,2)</f>
        <v>Октябрь</v>
      </c>
      <c r="D6993" s="4">
        <f ca="1">'таблица-строка'!D7370</f>
        <v>2500</v>
      </c>
    </row>
    <row r="6994" spans="1:4" x14ac:dyDescent="0.25">
      <c r="A6994" s="2">
        <v>44488.332928703705</v>
      </c>
      <c r="B6994" s="3">
        <f t="shared" si="109"/>
        <v>10</v>
      </c>
      <c r="C6994" s="3" t="str">
        <f>VLOOKUP(B6994,[1]Лист3!$C$4:$D$15,2)</f>
        <v>Октябрь</v>
      </c>
      <c r="D6994" s="4">
        <f ca="1">'таблица-строка'!D7371</f>
        <v>2500</v>
      </c>
    </row>
    <row r="6995" spans="1:4" x14ac:dyDescent="0.25">
      <c r="A6995" s="2">
        <v>44488.374595312504</v>
      </c>
      <c r="B6995" s="3">
        <f t="shared" si="109"/>
        <v>10</v>
      </c>
      <c r="C6995" s="3" t="str">
        <f>VLOOKUP(B6995,[1]Лист3!$C$4:$D$15,2)</f>
        <v>Октябрь</v>
      </c>
      <c r="D6995" s="4">
        <f ca="1">'таблица-строка'!D7372</f>
        <v>2500</v>
      </c>
    </row>
    <row r="6996" spans="1:4" x14ac:dyDescent="0.25">
      <c r="A6996" s="2">
        <v>44488.416261921295</v>
      </c>
      <c r="B6996" s="3">
        <f t="shared" si="109"/>
        <v>10</v>
      </c>
      <c r="C6996" s="3" t="str">
        <f>VLOOKUP(B6996,[1]Лист3!$C$4:$D$15,2)</f>
        <v>Октябрь</v>
      </c>
      <c r="D6996" s="4">
        <f ca="1">'таблица-строка'!D7373</f>
        <v>2500</v>
      </c>
    </row>
    <row r="6997" spans="1:4" x14ac:dyDescent="0.25">
      <c r="A6997" s="2">
        <v>44488.457928530093</v>
      </c>
      <c r="B6997" s="3">
        <f t="shared" si="109"/>
        <v>10</v>
      </c>
      <c r="C6997" s="3" t="str">
        <f>VLOOKUP(B6997,[1]Лист3!$C$4:$D$15,2)</f>
        <v>Октябрь</v>
      </c>
      <c r="D6997" s="4">
        <f ca="1">'таблица-строка'!D7374</f>
        <v>2500</v>
      </c>
    </row>
    <row r="6998" spans="1:4" x14ac:dyDescent="0.25">
      <c r="A6998" s="2">
        <v>44488.499595138892</v>
      </c>
      <c r="B6998" s="3">
        <f t="shared" si="109"/>
        <v>10</v>
      </c>
      <c r="C6998" s="3" t="str">
        <f>VLOOKUP(B6998,[1]Лист3!$C$4:$D$15,2)</f>
        <v>Октябрь</v>
      </c>
      <c r="D6998" s="4">
        <f ca="1">'таблица-строка'!D7375</f>
        <v>2500</v>
      </c>
    </row>
    <row r="6999" spans="1:4" x14ac:dyDescent="0.25">
      <c r="A6999" s="2">
        <v>44488.541261747683</v>
      </c>
      <c r="B6999" s="3">
        <f t="shared" si="109"/>
        <v>10</v>
      </c>
      <c r="C6999" s="3" t="str">
        <f>VLOOKUP(B6999,[1]Лист3!$C$4:$D$15,2)</f>
        <v>Октябрь</v>
      </c>
      <c r="D6999" s="4">
        <f ca="1">'таблица-строка'!D7376</f>
        <v>2500</v>
      </c>
    </row>
    <row r="7000" spans="1:4" x14ac:dyDescent="0.25">
      <c r="A7000" s="2">
        <v>44488.582928356482</v>
      </c>
      <c r="B7000" s="3">
        <f t="shared" si="109"/>
        <v>10</v>
      </c>
      <c r="C7000" s="3" t="str">
        <f>VLOOKUP(B7000,[1]Лист3!$C$4:$D$15,2)</f>
        <v>Октябрь</v>
      </c>
      <c r="D7000" s="4">
        <f ca="1">'таблица-строка'!D7377</f>
        <v>2500</v>
      </c>
    </row>
    <row r="7001" spans="1:4" x14ac:dyDescent="0.25">
      <c r="A7001" s="2">
        <v>44488.62459496528</v>
      </c>
      <c r="B7001" s="3">
        <f t="shared" si="109"/>
        <v>10</v>
      </c>
      <c r="C7001" s="3" t="str">
        <f>VLOOKUP(B7001,[1]Лист3!$C$4:$D$15,2)</f>
        <v>Октябрь</v>
      </c>
      <c r="D7001" s="4">
        <f ca="1">'таблица-строка'!D7378</f>
        <v>2500</v>
      </c>
    </row>
    <row r="7002" spans="1:4" x14ac:dyDescent="0.25">
      <c r="A7002" s="2">
        <v>44488.666261574072</v>
      </c>
      <c r="B7002" s="3">
        <f t="shared" si="109"/>
        <v>10</v>
      </c>
      <c r="C7002" s="3" t="str">
        <f>VLOOKUP(B7002,[1]Лист3!$C$4:$D$15,2)</f>
        <v>Октябрь</v>
      </c>
      <c r="D7002" s="4">
        <f ca="1">'таблица-строка'!D7379</f>
        <v>2500</v>
      </c>
    </row>
    <row r="7003" spans="1:4" x14ac:dyDescent="0.25">
      <c r="A7003" s="2">
        <v>44488.70792818287</v>
      </c>
      <c r="B7003" s="3">
        <f t="shared" si="109"/>
        <v>10</v>
      </c>
      <c r="C7003" s="3" t="str">
        <f>VLOOKUP(B7003,[1]Лист3!$C$4:$D$15,2)</f>
        <v>Октябрь</v>
      </c>
      <c r="D7003" s="4">
        <f ca="1">'таблица-строка'!D7380</f>
        <v>2500</v>
      </c>
    </row>
    <row r="7004" spans="1:4" x14ac:dyDescent="0.25">
      <c r="A7004" s="2">
        <v>44488.749594791669</v>
      </c>
      <c r="B7004" s="3">
        <f t="shared" si="109"/>
        <v>10</v>
      </c>
      <c r="C7004" s="3" t="str">
        <f>VLOOKUP(B7004,[1]Лист3!$C$4:$D$15,2)</f>
        <v>Октябрь</v>
      </c>
      <c r="D7004" s="4">
        <f ca="1">'таблица-строка'!D7381</f>
        <v>2500</v>
      </c>
    </row>
    <row r="7005" spans="1:4" x14ac:dyDescent="0.25">
      <c r="A7005" s="2">
        <v>44488.79126140046</v>
      </c>
      <c r="B7005" s="3">
        <f t="shared" si="109"/>
        <v>10</v>
      </c>
      <c r="C7005" s="3" t="str">
        <f>VLOOKUP(B7005,[1]Лист3!$C$4:$D$15,2)</f>
        <v>Октябрь</v>
      </c>
      <c r="D7005" s="4">
        <f ca="1">'таблица-строка'!D7382</f>
        <v>2500</v>
      </c>
    </row>
    <row r="7006" spans="1:4" x14ac:dyDescent="0.25">
      <c r="A7006" s="2">
        <v>44488.832928009258</v>
      </c>
      <c r="B7006" s="3">
        <f t="shared" si="109"/>
        <v>10</v>
      </c>
      <c r="C7006" s="3" t="str">
        <f>VLOOKUP(B7006,[1]Лист3!$C$4:$D$15,2)</f>
        <v>Октябрь</v>
      </c>
      <c r="D7006" s="4">
        <f ca="1">'таблица-строка'!D7383</f>
        <v>2500</v>
      </c>
    </row>
    <row r="7007" spans="1:4" x14ac:dyDescent="0.25">
      <c r="A7007" s="2">
        <v>44488.874594618057</v>
      </c>
      <c r="B7007" s="3">
        <f t="shared" si="109"/>
        <v>10</v>
      </c>
      <c r="C7007" s="3" t="str">
        <f>VLOOKUP(B7007,[1]Лист3!$C$4:$D$15,2)</f>
        <v>Октябрь</v>
      </c>
      <c r="D7007" s="4">
        <f ca="1">'таблица-строка'!D7384</f>
        <v>2500</v>
      </c>
    </row>
    <row r="7008" spans="1:4" x14ac:dyDescent="0.25">
      <c r="A7008" s="2">
        <v>44488.916261226848</v>
      </c>
      <c r="B7008" s="3">
        <f t="shared" si="109"/>
        <v>10</v>
      </c>
      <c r="C7008" s="3" t="str">
        <f>VLOOKUP(B7008,[1]Лист3!$C$4:$D$15,2)</f>
        <v>Октябрь</v>
      </c>
      <c r="D7008" s="4">
        <f ca="1">'таблица-строка'!D7385</f>
        <v>2500</v>
      </c>
    </row>
    <row r="7009" spans="1:4" x14ac:dyDescent="0.25">
      <c r="A7009" s="2">
        <v>44488.957927835647</v>
      </c>
      <c r="B7009" s="3">
        <f t="shared" si="109"/>
        <v>10</v>
      </c>
      <c r="C7009" s="3" t="str">
        <f>VLOOKUP(B7009,[1]Лист3!$C$4:$D$15,2)</f>
        <v>Октябрь</v>
      </c>
      <c r="D7009" s="4">
        <f ca="1">'таблица-строка'!D7386</f>
        <v>2500</v>
      </c>
    </row>
    <row r="7010" spans="1:4" x14ac:dyDescent="0.25">
      <c r="A7010" s="2">
        <v>44488.999594444445</v>
      </c>
      <c r="B7010" s="3">
        <f t="shared" si="109"/>
        <v>10</v>
      </c>
      <c r="C7010" s="3" t="str">
        <f>VLOOKUP(B7010,[1]Лист3!$C$4:$D$15,2)</f>
        <v>Октябрь</v>
      </c>
      <c r="D7010" s="4">
        <f ca="1">'таблица-строка'!D7387</f>
        <v>2500</v>
      </c>
    </row>
    <row r="7011" spans="1:4" x14ac:dyDescent="0.25">
      <c r="A7011" s="2">
        <v>44489.041261053244</v>
      </c>
      <c r="B7011" s="3">
        <f t="shared" si="109"/>
        <v>10</v>
      </c>
      <c r="C7011" s="3" t="str">
        <f>VLOOKUP(B7011,[1]Лист3!$C$4:$D$15,2)</f>
        <v>Октябрь</v>
      </c>
      <c r="D7011" s="4">
        <f ca="1">'таблица-строка'!D7388</f>
        <v>2500</v>
      </c>
    </row>
    <row r="7012" spans="1:4" x14ac:dyDescent="0.25">
      <c r="A7012" s="2">
        <v>44489.082927662035</v>
      </c>
      <c r="B7012" s="3">
        <f t="shared" si="109"/>
        <v>10</v>
      </c>
      <c r="C7012" s="3" t="str">
        <f>VLOOKUP(B7012,[1]Лист3!$C$4:$D$15,2)</f>
        <v>Октябрь</v>
      </c>
      <c r="D7012" s="4">
        <f ca="1">'таблица-строка'!D7389</f>
        <v>2500</v>
      </c>
    </row>
    <row r="7013" spans="1:4" x14ac:dyDescent="0.25">
      <c r="A7013" s="2">
        <v>44489.124594270834</v>
      </c>
      <c r="B7013" s="3">
        <f t="shared" si="109"/>
        <v>10</v>
      </c>
      <c r="C7013" s="3" t="str">
        <f>VLOOKUP(B7013,[1]Лист3!$C$4:$D$15,2)</f>
        <v>Октябрь</v>
      </c>
      <c r="D7013" s="4">
        <f ca="1">'таблица-строка'!D7390</f>
        <v>2500</v>
      </c>
    </row>
    <row r="7014" spans="1:4" x14ac:dyDescent="0.25">
      <c r="A7014" s="2">
        <v>44489.166260879632</v>
      </c>
      <c r="B7014" s="3">
        <f t="shared" si="109"/>
        <v>10</v>
      </c>
      <c r="C7014" s="3" t="str">
        <f>VLOOKUP(B7014,[1]Лист3!$C$4:$D$15,2)</f>
        <v>Октябрь</v>
      </c>
      <c r="D7014" s="4">
        <f ca="1">'таблица-строка'!D7391</f>
        <v>2500</v>
      </c>
    </row>
    <row r="7015" spans="1:4" x14ac:dyDescent="0.25">
      <c r="A7015" s="2">
        <v>44489.207927488424</v>
      </c>
      <c r="B7015" s="3">
        <f t="shared" si="109"/>
        <v>10</v>
      </c>
      <c r="C7015" s="3" t="str">
        <f>VLOOKUP(B7015,[1]Лист3!$C$4:$D$15,2)</f>
        <v>Октябрь</v>
      </c>
      <c r="D7015" s="4">
        <f ca="1">'таблица-строка'!D7392</f>
        <v>2500</v>
      </c>
    </row>
    <row r="7016" spans="1:4" x14ac:dyDescent="0.25">
      <c r="A7016" s="2">
        <v>44489.249594097222</v>
      </c>
      <c r="B7016" s="3">
        <f t="shared" si="109"/>
        <v>10</v>
      </c>
      <c r="C7016" s="3" t="str">
        <f>VLOOKUP(B7016,[1]Лист3!$C$4:$D$15,2)</f>
        <v>Октябрь</v>
      </c>
      <c r="D7016" s="4">
        <f ca="1">'таблица-строка'!D7393</f>
        <v>2500</v>
      </c>
    </row>
    <row r="7017" spans="1:4" x14ac:dyDescent="0.25">
      <c r="A7017" s="2">
        <v>44489.291260706021</v>
      </c>
      <c r="B7017" s="3">
        <f t="shared" si="109"/>
        <v>10</v>
      </c>
      <c r="C7017" s="3" t="str">
        <f>VLOOKUP(B7017,[1]Лист3!$C$4:$D$15,2)</f>
        <v>Октябрь</v>
      </c>
      <c r="D7017" s="4">
        <f ca="1">'таблица-строка'!D7394</f>
        <v>2500</v>
      </c>
    </row>
    <row r="7018" spans="1:4" x14ac:dyDescent="0.25">
      <c r="A7018" s="2">
        <v>44489.332927314812</v>
      </c>
      <c r="B7018" s="3">
        <f t="shared" si="109"/>
        <v>10</v>
      </c>
      <c r="C7018" s="3" t="str">
        <f>VLOOKUP(B7018,[1]Лист3!$C$4:$D$15,2)</f>
        <v>Октябрь</v>
      </c>
      <c r="D7018" s="4">
        <f ca="1">'таблица-строка'!D7395</f>
        <v>2500</v>
      </c>
    </row>
    <row r="7019" spans="1:4" x14ac:dyDescent="0.25">
      <c r="A7019" s="2">
        <v>44489.374593923611</v>
      </c>
      <c r="B7019" s="3">
        <f t="shared" si="109"/>
        <v>10</v>
      </c>
      <c r="C7019" s="3" t="str">
        <f>VLOOKUP(B7019,[1]Лист3!$C$4:$D$15,2)</f>
        <v>Октябрь</v>
      </c>
      <c r="D7019" s="4">
        <f ca="1">'таблица-строка'!D7396</f>
        <v>2500</v>
      </c>
    </row>
    <row r="7020" spans="1:4" x14ac:dyDescent="0.25">
      <c r="A7020" s="2">
        <v>44489.416260532409</v>
      </c>
      <c r="B7020" s="3">
        <f t="shared" si="109"/>
        <v>10</v>
      </c>
      <c r="C7020" s="3" t="str">
        <f>VLOOKUP(B7020,[1]Лист3!$C$4:$D$15,2)</f>
        <v>Октябрь</v>
      </c>
      <c r="D7020" s="4">
        <f ca="1">'таблица-строка'!D7397</f>
        <v>2500</v>
      </c>
    </row>
    <row r="7021" spans="1:4" x14ac:dyDescent="0.25">
      <c r="A7021" s="2">
        <v>44489.4579271412</v>
      </c>
      <c r="B7021" s="3">
        <f t="shared" si="109"/>
        <v>10</v>
      </c>
      <c r="C7021" s="3" t="str">
        <f>VLOOKUP(B7021,[1]Лист3!$C$4:$D$15,2)</f>
        <v>Октябрь</v>
      </c>
      <c r="D7021" s="4">
        <f ca="1">'таблица-строка'!D7398</f>
        <v>2500</v>
      </c>
    </row>
    <row r="7022" spans="1:4" x14ac:dyDescent="0.25">
      <c r="A7022" s="2">
        <v>44489.499593749999</v>
      </c>
      <c r="B7022" s="3">
        <f t="shared" si="109"/>
        <v>10</v>
      </c>
      <c r="C7022" s="3" t="str">
        <f>VLOOKUP(B7022,[1]Лист3!$C$4:$D$15,2)</f>
        <v>Октябрь</v>
      </c>
      <c r="D7022" s="4">
        <f ca="1">'таблица-строка'!D7399</f>
        <v>2500</v>
      </c>
    </row>
    <row r="7023" spans="1:4" x14ac:dyDescent="0.25">
      <c r="A7023" s="2">
        <v>44489.541260358797</v>
      </c>
      <c r="B7023" s="3">
        <f t="shared" si="109"/>
        <v>10</v>
      </c>
      <c r="C7023" s="3" t="str">
        <f>VLOOKUP(B7023,[1]Лист3!$C$4:$D$15,2)</f>
        <v>Октябрь</v>
      </c>
      <c r="D7023" s="4">
        <f ca="1">'таблица-строка'!D7400</f>
        <v>2500</v>
      </c>
    </row>
    <row r="7024" spans="1:4" x14ac:dyDescent="0.25">
      <c r="A7024" s="2">
        <v>44489.582926967596</v>
      </c>
      <c r="B7024" s="3">
        <f t="shared" si="109"/>
        <v>10</v>
      </c>
      <c r="C7024" s="3" t="str">
        <f>VLOOKUP(B7024,[1]Лист3!$C$4:$D$15,2)</f>
        <v>Октябрь</v>
      </c>
      <c r="D7024" s="4">
        <f ca="1">'таблица-строка'!D7401</f>
        <v>2500</v>
      </c>
    </row>
    <row r="7025" spans="1:4" x14ac:dyDescent="0.25">
      <c r="A7025" s="2">
        <v>44489.624593576387</v>
      </c>
      <c r="B7025" s="3">
        <f t="shared" si="109"/>
        <v>10</v>
      </c>
      <c r="C7025" s="3" t="str">
        <f>VLOOKUP(B7025,[1]Лист3!$C$4:$D$15,2)</f>
        <v>Октябрь</v>
      </c>
      <c r="D7025" s="4">
        <f ca="1">'таблица-строка'!D7402</f>
        <v>2500</v>
      </c>
    </row>
    <row r="7026" spans="1:4" x14ac:dyDescent="0.25">
      <c r="A7026" s="2">
        <v>44489.666260185186</v>
      </c>
      <c r="B7026" s="3">
        <f t="shared" si="109"/>
        <v>10</v>
      </c>
      <c r="C7026" s="3" t="str">
        <f>VLOOKUP(B7026,[1]Лист3!$C$4:$D$15,2)</f>
        <v>Октябрь</v>
      </c>
      <c r="D7026" s="4">
        <f ca="1">'таблица-строка'!D7403</f>
        <v>2500</v>
      </c>
    </row>
    <row r="7027" spans="1:4" x14ac:dyDescent="0.25">
      <c r="A7027" s="2">
        <v>44489.707926793984</v>
      </c>
      <c r="B7027" s="3">
        <f t="shared" si="109"/>
        <v>10</v>
      </c>
      <c r="C7027" s="3" t="str">
        <f>VLOOKUP(B7027,[1]Лист3!$C$4:$D$15,2)</f>
        <v>Октябрь</v>
      </c>
      <c r="D7027" s="4">
        <f ca="1">'таблица-строка'!D7404</f>
        <v>2500</v>
      </c>
    </row>
    <row r="7028" spans="1:4" x14ac:dyDescent="0.25">
      <c r="A7028" s="2">
        <v>44489.749593402776</v>
      </c>
      <c r="B7028" s="3">
        <f t="shared" si="109"/>
        <v>10</v>
      </c>
      <c r="C7028" s="3" t="str">
        <f>VLOOKUP(B7028,[1]Лист3!$C$4:$D$15,2)</f>
        <v>Октябрь</v>
      </c>
      <c r="D7028" s="4">
        <f ca="1">'таблица-строка'!D7405</f>
        <v>2500</v>
      </c>
    </row>
    <row r="7029" spans="1:4" x14ac:dyDescent="0.25">
      <c r="A7029" s="2">
        <v>44489.791260011574</v>
      </c>
      <c r="B7029" s="3">
        <f t="shared" si="109"/>
        <v>10</v>
      </c>
      <c r="C7029" s="3" t="str">
        <f>VLOOKUP(B7029,[1]Лист3!$C$4:$D$15,2)</f>
        <v>Октябрь</v>
      </c>
      <c r="D7029" s="4">
        <f ca="1">'таблица-строка'!D7406</f>
        <v>2500</v>
      </c>
    </row>
    <row r="7030" spans="1:4" x14ac:dyDescent="0.25">
      <c r="A7030" s="2">
        <v>44489.832926620373</v>
      </c>
      <c r="B7030" s="3">
        <f t="shared" si="109"/>
        <v>10</v>
      </c>
      <c r="C7030" s="3" t="str">
        <f>VLOOKUP(B7030,[1]Лист3!$C$4:$D$15,2)</f>
        <v>Октябрь</v>
      </c>
      <c r="D7030" s="4">
        <f ca="1">'таблица-строка'!D7407</f>
        <v>2500</v>
      </c>
    </row>
    <row r="7031" spans="1:4" x14ac:dyDescent="0.25">
      <c r="A7031" s="2">
        <v>44489.874593229164</v>
      </c>
      <c r="B7031" s="3">
        <f t="shared" si="109"/>
        <v>10</v>
      </c>
      <c r="C7031" s="3" t="str">
        <f>VLOOKUP(B7031,[1]Лист3!$C$4:$D$15,2)</f>
        <v>Октябрь</v>
      </c>
      <c r="D7031" s="4">
        <f ca="1">'таблица-строка'!D7408</f>
        <v>2500</v>
      </c>
    </row>
    <row r="7032" spans="1:4" x14ac:dyDescent="0.25">
      <c r="A7032" s="2">
        <v>44489.916259837963</v>
      </c>
      <c r="B7032" s="3">
        <f t="shared" si="109"/>
        <v>10</v>
      </c>
      <c r="C7032" s="3" t="str">
        <f>VLOOKUP(B7032,[1]Лист3!$C$4:$D$15,2)</f>
        <v>Октябрь</v>
      </c>
      <c r="D7032" s="4">
        <f ca="1">'таблица-строка'!D7409</f>
        <v>2500</v>
      </c>
    </row>
    <row r="7033" spans="1:4" x14ac:dyDescent="0.25">
      <c r="A7033" s="2">
        <v>44489.957926446761</v>
      </c>
      <c r="B7033" s="3">
        <f t="shared" si="109"/>
        <v>10</v>
      </c>
      <c r="C7033" s="3" t="str">
        <f>VLOOKUP(B7033,[1]Лист3!$C$4:$D$15,2)</f>
        <v>Октябрь</v>
      </c>
      <c r="D7033" s="4">
        <f ca="1">'таблица-строка'!D7410</f>
        <v>2500</v>
      </c>
    </row>
    <row r="7034" spans="1:4" x14ac:dyDescent="0.25">
      <c r="A7034" s="2">
        <v>44489.999593055552</v>
      </c>
      <c r="B7034" s="3">
        <f t="shared" si="109"/>
        <v>10</v>
      </c>
      <c r="C7034" s="3" t="str">
        <f>VLOOKUP(B7034,[1]Лист3!$C$4:$D$15,2)</f>
        <v>Октябрь</v>
      </c>
      <c r="D7034" s="4">
        <f ca="1">'таблица-строка'!D7411</f>
        <v>2500</v>
      </c>
    </row>
    <row r="7035" spans="1:4" x14ac:dyDescent="0.25">
      <c r="A7035" s="2">
        <v>44490.041259664351</v>
      </c>
      <c r="B7035" s="3">
        <f t="shared" si="109"/>
        <v>10</v>
      </c>
      <c r="C7035" s="3" t="str">
        <f>VLOOKUP(B7035,[1]Лист3!$C$4:$D$15,2)</f>
        <v>Октябрь</v>
      </c>
      <c r="D7035" s="4">
        <f ca="1">'таблица-строка'!D7412</f>
        <v>2500</v>
      </c>
    </row>
    <row r="7036" spans="1:4" x14ac:dyDescent="0.25">
      <c r="A7036" s="2">
        <v>44490.082926273149</v>
      </c>
      <c r="B7036" s="3">
        <f t="shared" si="109"/>
        <v>10</v>
      </c>
      <c r="C7036" s="3" t="str">
        <f>VLOOKUP(B7036,[1]Лист3!$C$4:$D$15,2)</f>
        <v>Октябрь</v>
      </c>
      <c r="D7036" s="4">
        <f ca="1">'таблица-строка'!D7413</f>
        <v>2500</v>
      </c>
    </row>
    <row r="7037" spans="1:4" x14ac:dyDescent="0.25">
      <c r="A7037" s="2">
        <v>44490.124592881948</v>
      </c>
      <c r="B7037" s="3">
        <f t="shared" si="109"/>
        <v>10</v>
      </c>
      <c r="C7037" s="3" t="str">
        <f>VLOOKUP(B7037,[1]Лист3!$C$4:$D$15,2)</f>
        <v>Октябрь</v>
      </c>
      <c r="D7037" s="4">
        <f ca="1">'таблица-строка'!D7414</f>
        <v>2500</v>
      </c>
    </row>
    <row r="7038" spans="1:4" x14ac:dyDescent="0.25">
      <c r="A7038" s="2">
        <v>44490.166259490739</v>
      </c>
      <c r="B7038" s="3">
        <f t="shared" si="109"/>
        <v>10</v>
      </c>
      <c r="C7038" s="3" t="str">
        <f>VLOOKUP(B7038,[1]Лист3!$C$4:$D$15,2)</f>
        <v>Октябрь</v>
      </c>
      <c r="D7038" s="4">
        <f ca="1">'таблица-строка'!D7415</f>
        <v>2500</v>
      </c>
    </row>
    <row r="7039" spans="1:4" x14ac:dyDescent="0.25">
      <c r="A7039" s="2">
        <v>44490.207926099538</v>
      </c>
      <c r="B7039" s="3">
        <f t="shared" si="109"/>
        <v>10</v>
      </c>
      <c r="C7039" s="3" t="str">
        <f>VLOOKUP(B7039,[1]Лист3!$C$4:$D$15,2)</f>
        <v>Октябрь</v>
      </c>
      <c r="D7039" s="4">
        <f ca="1">'таблица-строка'!D7416</f>
        <v>2500</v>
      </c>
    </row>
    <row r="7040" spans="1:4" x14ac:dyDescent="0.25">
      <c r="A7040" s="2">
        <v>44490.249592708336</v>
      </c>
      <c r="B7040" s="3">
        <f t="shared" si="109"/>
        <v>10</v>
      </c>
      <c r="C7040" s="3" t="str">
        <f>VLOOKUP(B7040,[1]Лист3!$C$4:$D$15,2)</f>
        <v>Октябрь</v>
      </c>
      <c r="D7040" s="4">
        <f ca="1">'таблица-строка'!D7417</f>
        <v>2500</v>
      </c>
    </row>
    <row r="7041" spans="1:4" x14ac:dyDescent="0.25">
      <c r="A7041" s="2">
        <v>44490.291259317128</v>
      </c>
      <c r="B7041" s="3">
        <f t="shared" si="109"/>
        <v>10</v>
      </c>
      <c r="C7041" s="3" t="str">
        <f>VLOOKUP(B7041,[1]Лист3!$C$4:$D$15,2)</f>
        <v>Октябрь</v>
      </c>
      <c r="D7041" s="4">
        <f ca="1">'таблица-строка'!D7418</f>
        <v>2500</v>
      </c>
    </row>
    <row r="7042" spans="1:4" x14ac:dyDescent="0.25">
      <c r="A7042" s="2">
        <v>44490.332925925926</v>
      </c>
      <c r="B7042" s="3">
        <f t="shared" si="109"/>
        <v>10</v>
      </c>
      <c r="C7042" s="3" t="str">
        <f>VLOOKUP(B7042,[1]Лист3!$C$4:$D$15,2)</f>
        <v>Октябрь</v>
      </c>
      <c r="D7042" s="4">
        <f ca="1">'таблица-строка'!D7419</f>
        <v>2500</v>
      </c>
    </row>
    <row r="7043" spans="1:4" x14ac:dyDescent="0.25">
      <c r="A7043" s="2">
        <v>44490.374592534725</v>
      </c>
      <c r="B7043" s="3">
        <f t="shared" ref="B7043:B7106" si="110">MONTH(A7043)</f>
        <v>10</v>
      </c>
      <c r="C7043" s="3" t="str">
        <f>VLOOKUP(B7043,[1]Лист3!$C$4:$D$15,2)</f>
        <v>Октябрь</v>
      </c>
      <c r="D7043" s="4">
        <f ca="1">'таблица-строка'!D7420</f>
        <v>2500</v>
      </c>
    </row>
    <row r="7044" spans="1:4" x14ac:dyDescent="0.25">
      <c r="A7044" s="2">
        <v>44490.416259143516</v>
      </c>
      <c r="B7044" s="3">
        <f t="shared" si="110"/>
        <v>10</v>
      </c>
      <c r="C7044" s="3" t="str">
        <f>VLOOKUP(B7044,[1]Лист3!$C$4:$D$15,2)</f>
        <v>Октябрь</v>
      </c>
      <c r="D7044" s="4">
        <f ca="1">'таблица-строка'!D7421</f>
        <v>2500</v>
      </c>
    </row>
    <row r="7045" spans="1:4" x14ac:dyDescent="0.25">
      <c r="A7045" s="2">
        <v>44490.457925752315</v>
      </c>
      <c r="B7045" s="3">
        <f t="shared" si="110"/>
        <v>10</v>
      </c>
      <c r="C7045" s="3" t="str">
        <f>VLOOKUP(B7045,[1]Лист3!$C$4:$D$15,2)</f>
        <v>Октябрь</v>
      </c>
      <c r="D7045" s="4">
        <f ca="1">'таблица-строка'!D7422</f>
        <v>2500</v>
      </c>
    </row>
    <row r="7046" spans="1:4" x14ac:dyDescent="0.25">
      <c r="A7046" s="2">
        <v>44490.499592361113</v>
      </c>
      <c r="B7046" s="3">
        <f t="shared" si="110"/>
        <v>10</v>
      </c>
      <c r="C7046" s="3" t="str">
        <f>VLOOKUP(B7046,[1]Лист3!$C$4:$D$15,2)</f>
        <v>Октябрь</v>
      </c>
      <c r="D7046" s="4">
        <f ca="1">'таблица-строка'!D7423</f>
        <v>2500</v>
      </c>
    </row>
    <row r="7047" spans="1:4" x14ac:dyDescent="0.25">
      <c r="A7047" s="2">
        <v>44490.541258969904</v>
      </c>
      <c r="B7047" s="3">
        <f t="shared" si="110"/>
        <v>10</v>
      </c>
      <c r="C7047" s="3" t="str">
        <f>VLOOKUP(B7047,[1]Лист3!$C$4:$D$15,2)</f>
        <v>Октябрь</v>
      </c>
      <c r="D7047" s="4">
        <f ca="1">'таблица-строка'!D7424</f>
        <v>2500</v>
      </c>
    </row>
    <row r="7048" spans="1:4" x14ac:dyDescent="0.25">
      <c r="A7048" s="2">
        <v>44490.582925578703</v>
      </c>
      <c r="B7048" s="3">
        <f t="shared" si="110"/>
        <v>10</v>
      </c>
      <c r="C7048" s="3" t="str">
        <f>VLOOKUP(B7048,[1]Лист3!$C$4:$D$15,2)</f>
        <v>Октябрь</v>
      </c>
      <c r="D7048" s="4">
        <f ca="1">'таблица-строка'!D7425</f>
        <v>2500</v>
      </c>
    </row>
    <row r="7049" spans="1:4" x14ac:dyDescent="0.25">
      <c r="A7049" s="2">
        <v>44490.624592187502</v>
      </c>
      <c r="B7049" s="3">
        <f t="shared" si="110"/>
        <v>10</v>
      </c>
      <c r="C7049" s="3" t="str">
        <f>VLOOKUP(B7049,[1]Лист3!$C$4:$D$15,2)</f>
        <v>Октябрь</v>
      </c>
      <c r="D7049" s="4">
        <f ca="1">'таблица-строка'!D7426</f>
        <v>2500</v>
      </c>
    </row>
    <row r="7050" spans="1:4" x14ac:dyDescent="0.25">
      <c r="A7050" s="2">
        <v>44490.666258796293</v>
      </c>
      <c r="B7050" s="3">
        <f t="shared" si="110"/>
        <v>10</v>
      </c>
      <c r="C7050" s="3" t="str">
        <f>VLOOKUP(B7050,[1]Лист3!$C$4:$D$15,2)</f>
        <v>Октябрь</v>
      </c>
      <c r="D7050" s="4">
        <f ca="1">'таблица-строка'!D7427</f>
        <v>2500</v>
      </c>
    </row>
    <row r="7051" spans="1:4" x14ac:dyDescent="0.25">
      <c r="A7051" s="2">
        <v>44490.707925405091</v>
      </c>
      <c r="B7051" s="3">
        <f t="shared" si="110"/>
        <v>10</v>
      </c>
      <c r="C7051" s="3" t="str">
        <f>VLOOKUP(B7051,[1]Лист3!$C$4:$D$15,2)</f>
        <v>Октябрь</v>
      </c>
      <c r="D7051" s="4">
        <f ca="1">'таблица-строка'!D7428</f>
        <v>2500</v>
      </c>
    </row>
    <row r="7052" spans="1:4" x14ac:dyDescent="0.25">
      <c r="A7052" s="2">
        <v>44490.74959201389</v>
      </c>
      <c r="B7052" s="3">
        <f t="shared" si="110"/>
        <v>10</v>
      </c>
      <c r="C7052" s="3" t="str">
        <f>VLOOKUP(B7052,[1]Лист3!$C$4:$D$15,2)</f>
        <v>Октябрь</v>
      </c>
      <c r="D7052" s="4">
        <f ca="1">'таблица-строка'!D7429</f>
        <v>2500</v>
      </c>
    </row>
    <row r="7053" spans="1:4" x14ac:dyDescent="0.25">
      <c r="A7053" s="2">
        <v>44490.791258622688</v>
      </c>
      <c r="B7053" s="3">
        <f t="shared" si="110"/>
        <v>10</v>
      </c>
      <c r="C7053" s="3" t="str">
        <f>VLOOKUP(B7053,[1]Лист3!$C$4:$D$15,2)</f>
        <v>Октябрь</v>
      </c>
      <c r="D7053" s="4">
        <f ca="1">'таблица-строка'!D7430</f>
        <v>2500</v>
      </c>
    </row>
    <row r="7054" spans="1:4" x14ac:dyDescent="0.25">
      <c r="A7054" s="2">
        <v>44490.83292523148</v>
      </c>
      <c r="B7054" s="3">
        <f t="shared" si="110"/>
        <v>10</v>
      </c>
      <c r="C7054" s="3" t="str">
        <f>VLOOKUP(B7054,[1]Лист3!$C$4:$D$15,2)</f>
        <v>Октябрь</v>
      </c>
      <c r="D7054" s="4">
        <f ca="1">'таблица-строка'!D7431</f>
        <v>2500</v>
      </c>
    </row>
    <row r="7055" spans="1:4" x14ac:dyDescent="0.25">
      <c r="A7055" s="2">
        <v>44490.874591840278</v>
      </c>
      <c r="B7055" s="3">
        <f t="shared" si="110"/>
        <v>10</v>
      </c>
      <c r="C7055" s="3" t="str">
        <f>VLOOKUP(B7055,[1]Лист3!$C$4:$D$15,2)</f>
        <v>Октябрь</v>
      </c>
      <c r="D7055" s="4">
        <f ca="1">'таблица-строка'!D7432</f>
        <v>2500</v>
      </c>
    </row>
    <row r="7056" spans="1:4" x14ac:dyDescent="0.25">
      <c r="A7056" s="2">
        <v>44490.916258449077</v>
      </c>
      <c r="B7056" s="3">
        <f t="shared" si="110"/>
        <v>10</v>
      </c>
      <c r="C7056" s="3" t="str">
        <f>VLOOKUP(B7056,[1]Лист3!$C$4:$D$15,2)</f>
        <v>Октябрь</v>
      </c>
      <c r="D7056" s="4">
        <f ca="1">'таблица-строка'!D7433</f>
        <v>2500</v>
      </c>
    </row>
    <row r="7057" spans="1:4" x14ac:dyDescent="0.25">
      <c r="A7057" s="2">
        <v>44490.957925057868</v>
      </c>
      <c r="B7057" s="3">
        <f t="shared" si="110"/>
        <v>10</v>
      </c>
      <c r="C7057" s="3" t="str">
        <f>VLOOKUP(B7057,[1]Лист3!$C$4:$D$15,2)</f>
        <v>Октябрь</v>
      </c>
      <c r="D7057" s="4">
        <f ca="1">'таблица-строка'!D7434</f>
        <v>2500</v>
      </c>
    </row>
    <row r="7058" spans="1:4" x14ac:dyDescent="0.25">
      <c r="A7058" s="2">
        <v>44490.999591666667</v>
      </c>
      <c r="B7058" s="3">
        <f t="shared" si="110"/>
        <v>10</v>
      </c>
      <c r="C7058" s="3" t="str">
        <f>VLOOKUP(B7058,[1]Лист3!$C$4:$D$15,2)</f>
        <v>Октябрь</v>
      </c>
      <c r="D7058" s="4">
        <f ca="1">'таблица-строка'!D7435</f>
        <v>2500</v>
      </c>
    </row>
    <row r="7059" spans="1:4" x14ac:dyDescent="0.25">
      <c r="A7059" s="2">
        <v>44491.041258275465</v>
      </c>
      <c r="B7059" s="3">
        <f t="shared" si="110"/>
        <v>10</v>
      </c>
      <c r="C7059" s="3" t="str">
        <f>VLOOKUP(B7059,[1]Лист3!$C$4:$D$15,2)</f>
        <v>Октябрь</v>
      </c>
      <c r="D7059" s="4">
        <f ca="1">'таблица-строка'!D7436</f>
        <v>2500</v>
      </c>
    </row>
    <row r="7060" spans="1:4" x14ac:dyDescent="0.25">
      <c r="A7060" s="2">
        <v>44491.082924884256</v>
      </c>
      <c r="B7060" s="3">
        <f t="shared" si="110"/>
        <v>10</v>
      </c>
      <c r="C7060" s="3" t="str">
        <f>VLOOKUP(B7060,[1]Лист3!$C$4:$D$15,2)</f>
        <v>Октябрь</v>
      </c>
      <c r="D7060" s="4">
        <f ca="1">'таблица-строка'!D7437</f>
        <v>2500</v>
      </c>
    </row>
    <row r="7061" spans="1:4" x14ac:dyDescent="0.25">
      <c r="A7061" s="2">
        <v>44491.124591493055</v>
      </c>
      <c r="B7061" s="3">
        <f t="shared" si="110"/>
        <v>10</v>
      </c>
      <c r="C7061" s="3" t="str">
        <f>VLOOKUP(B7061,[1]Лист3!$C$4:$D$15,2)</f>
        <v>Октябрь</v>
      </c>
      <c r="D7061" s="4">
        <f ca="1">'таблица-строка'!D7438</f>
        <v>2500</v>
      </c>
    </row>
    <row r="7062" spans="1:4" x14ac:dyDescent="0.25">
      <c r="A7062" s="2">
        <v>44491.166258101854</v>
      </c>
      <c r="B7062" s="3">
        <f t="shared" si="110"/>
        <v>10</v>
      </c>
      <c r="C7062" s="3" t="str">
        <f>VLOOKUP(B7062,[1]Лист3!$C$4:$D$15,2)</f>
        <v>Октябрь</v>
      </c>
      <c r="D7062" s="4">
        <f ca="1">'таблица-строка'!D7439</f>
        <v>2500</v>
      </c>
    </row>
    <row r="7063" spans="1:4" x14ac:dyDescent="0.25">
      <c r="A7063" s="2">
        <v>44491.207924710645</v>
      </c>
      <c r="B7063" s="3">
        <f t="shared" si="110"/>
        <v>10</v>
      </c>
      <c r="C7063" s="3" t="str">
        <f>VLOOKUP(B7063,[1]Лист3!$C$4:$D$15,2)</f>
        <v>Октябрь</v>
      </c>
      <c r="D7063" s="4">
        <f ca="1">'таблица-строка'!D7440</f>
        <v>2500</v>
      </c>
    </row>
    <row r="7064" spans="1:4" x14ac:dyDescent="0.25">
      <c r="A7064" s="2">
        <v>44491.249591319443</v>
      </c>
      <c r="B7064" s="3">
        <f t="shared" si="110"/>
        <v>10</v>
      </c>
      <c r="C7064" s="3" t="str">
        <f>VLOOKUP(B7064,[1]Лист3!$C$4:$D$15,2)</f>
        <v>Октябрь</v>
      </c>
      <c r="D7064" s="4">
        <f ca="1">'таблица-строка'!D7441</f>
        <v>2500</v>
      </c>
    </row>
    <row r="7065" spans="1:4" x14ac:dyDescent="0.25">
      <c r="A7065" s="2">
        <v>44491.291257928242</v>
      </c>
      <c r="B7065" s="3">
        <f t="shared" si="110"/>
        <v>10</v>
      </c>
      <c r="C7065" s="3" t="str">
        <f>VLOOKUP(B7065,[1]Лист3!$C$4:$D$15,2)</f>
        <v>Октябрь</v>
      </c>
      <c r="D7065" s="4">
        <f ca="1">'таблица-строка'!D7442</f>
        <v>2500</v>
      </c>
    </row>
    <row r="7066" spans="1:4" x14ac:dyDescent="0.25">
      <c r="A7066" s="2">
        <v>44491.332924537041</v>
      </c>
      <c r="B7066" s="3">
        <f t="shared" si="110"/>
        <v>10</v>
      </c>
      <c r="C7066" s="3" t="str">
        <f>VLOOKUP(B7066,[1]Лист3!$C$4:$D$15,2)</f>
        <v>Октябрь</v>
      </c>
      <c r="D7066" s="4">
        <f ca="1">'таблица-строка'!D7443</f>
        <v>2500</v>
      </c>
    </row>
    <row r="7067" spans="1:4" x14ac:dyDescent="0.25">
      <c r="A7067" s="2">
        <v>44491.374591145832</v>
      </c>
      <c r="B7067" s="3">
        <f t="shared" si="110"/>
        <v>10</v>
      </c>
      <c r="C7067" s="3" t="str">
        <f>VLOOKUP(B7067,[1]Лист3!$C$4:$D$15,2)</f>
        <v>Октябрь</v>
      </c>
      <c r="D7067" s="4">
        <f ca="1">'таблица-строка'!D7444</f>
        <v>2500</v>
      </c>
    </row>
    <row r="7068" spans="1:4" x14ac:dyDescent="0.25">
      <c r="A7068" s="2">
        <v>44491.41625775463</v>
      </c>
      <c r="B7068" s="3">
        <f t="shared" si="110"/>
        <v>10</v>
      </c>
      <c r="C7068" s="3" t="str">
        <f>VLOOKUP(B7068,[1]Лист3!$C$4:$D$15,2)</f>
        <v>Октябрь</v>
      </c>
      <c r="D7068" s="4">
        <f ca="1">'таблица-строка'!D7445</f>
        <v>2500</v>
      </c>
    </row>
    <row r="7069" spans="1:4" x14ac:dyDescent="0.25">
      <c r="A7069" s="2">
        <v>44491.457924363429</v>
      </c>
      <c r="B7069" s="3">
        <f t="shared" si="110"/>
        <v>10</v>
      </c>
      <c r="C7069" s="3" t="str">
        <f>VLOOKUP(B7069,[1]Лист3!$C$4:$D$15,2)</f>
        <v>Октябрь</v>
      </c>
      <c r="D7069" s="4">
        <f ca="1">'таблица-строка'!D7446</f>
        <v>2500</v>
      </c>
    </row>
    <row r="7070" spans="1:4" x14ac:dyDescent="0.25">
      <c r="A7070" s="2">
        <v>44491.49959097222</v>
      </c>
      <c r="B7070" s="3">
        <f t="shared" si="110"/>
        <v>10</v>
      </c>
      <c r="C7070" s="3" t="str">
        <f>VLOOKUP(B7070,[1]Лист3!$C$4:$D$15,2)</f>
        <v>Октябрь</v>
      </c>
      <c r="D7070" s="4">
        <f ca="1">'таблица-строка'!D7447</f>
        <v>2500</v>
      </c>
    </row>
    <row r="7071" spans="1:4" x14ac:dyDescent="0.25">
      <c r="A7071" s="2">
        <v>44491.541257581019</v>
      </c>
      <c r="B7071" s="3">
        <f t="shared" si="110"/>
        <v>10</v>
      </c>
      <c r="C7071" s="3" t="str">
        <f>VLOOKUP(B7071,[1]Лист3!$C$4:$D$15,2)</f>
        <v>Октябрь</v>
      </c>
      <c r="D7071" s="4">
        <f ca="1">'таблица-строка'!D7448</f>
        <v>2500</v>
      </c>
    </row>
    <row r="7072" spans="1:4" x14ac:dyDescent="0.25">
      <c r="A7072" s="2">
        <v>44491.582924189817</v>
      </c>
      <c r="B7072" s="3">
        <f t="shared" si="110"/>
        <v>10</v>
      </c>
      <c r="C7072" s="3" t="str">
        <f>VLOOKUP(B7072,[1]Лист3!$C$4:$D$15,2)</f>
        <v>Октябрь</v>
      </c>
      <c r="D7072" s="4">
        <f ca="1">'таблица-строка'!D7449</f>
        <v>2500</v>
      </c>
    </row>
    <row r="7073" spans="1:4" x14ac:dyDescent="0.25">
      <c r="A7073" s="2">
        <v>44491.624590798609</v>
      </c>
      <c r="B7073" s="3">
        <f t="shared" si="110"/>
        <v>10</v>
      </c>
      <c r="C7073" s="3" t="str">
        <f>VLOOKUP(B7073,[1]Лист3!$C$4:$D$15,2)</f>
        <v>Октябрь</v>
      </c>
      <c r="D7073" s="4">
        <f ca="1">'таблица-строка'!D7450</f>
        <v>2500</v>
      </c>
    </row>
    <row r="7074" spans="1:4" x14ac:dyDescent="0.25">
      <c r="A7074" s="2">
        <v>44491.666257407407</v>
      </c>
      <c r="B7074" s="3">
        <f t="shared" si="110"/>
        <v>10</v>
      </c>
      <c r="C7074" s="3" t="str">
        <f>VLOOKUP(B7074,[1]Лист3!$C$4:$D$15,2)</f>
        <v>Октябрь</v>
      </c>
      <c r="D7074" s="4">
        <f ca="1">'таблица-строка'!D7451</f>
        <v>2500</v>
      </c>
    </row>
    <row r="7075" spans="1:4" x14ac:dyDescent="0.25">
      <c r="A7075" s="2">
        <v>44491.707924016206</v>
      </c>
      <c r="B7075" s="3">
        <f t="shared" si="110"/>
        <v>10</v>
      </c>
      <c r="C7075" s="3" t="str">
        <f>VLOOKUP(B7075,[1]Лист3!$C$4:$D$15,2)</f>
        <v>Октябрь</v>
      </c>
      <c r="D7075" s="4">
        <f ca="1">'таблица-строка'!D7452</f>
        <v>2500</v>
      </c>
    </row>
    <row r="7076" spans="1:4" x14ac:dyDescent="0.25">
      <c r="A7076" s="2">
        <v>44491.749590624997</v>
      </c>
      <c r="B7076" s="3">
        <f t="shared" si="110"/>
        <v>10</v>
      </c>
      <c r="C7076" s="3" t="str">
        <f>VLOOKUP(B7076,[1]Лист3!$C$4:$D$15,2)</f>
        <v>Октябрь</v>
      </c>
      <c r="D7076" s="4">
        <f ca="1">'таблица-строка'!D7453</f>
        <v>2500</v>
      </c>
    </row>
    <row r="7077" spans="1:4" x14ac:dyDescent="0.25">
      <c r="A7077" s="2">
        <v>44491.791257233795</v>
      </c>
      <c r="B7077" s="3">
        <f t="shared" si="110"/>
        <v>10</v>
      </c>
      <c r="C7077" s="3" t="str">
        <f>VLOOKUP(B7077,[1]Лист3!$C$4:$D$15,2)</f>
        <v>Октябрь</v>
      </c>
      <c r="D7077" s="4">
        <f ca="1">'таблица-строка'!D7454</f>
        <v>2500</v>
      </c>
    </row>
    <row r="7078" spans="1:4" x14ac:dyDescent="0.25">
      <c r="A7078" s="2">
        <v>44491.832923842594</v>
      </c>
      <c r="B7078" s="3">
        <f t="shared" si="110"/>
        <v>10</v>
      </c>
      <c r="C7078" s="3" t="str">
        <f>VLOOKUP(B7078,[1]Лист3!$C$4:$D$15,2)</f>
        <v>Октябрь</v>
      </c>
      <c r="D7078" s="4">
        <f ca="1">'таблица-строка'!D7455</f>
        <v>2500</v>
      </c>
    </row>
    <row r="7079" spans="1:4" x14ac:dyDescent="0.25">
      <c r="A7079" s="2">
        <v>44491.874590451393</v>
      </c>
      <c r="B7079" s="3">
        <f t="shared" si="110"/>
        <v>10</v>
      </c>
      <c r="C7079" s="3" t="str">
        <f>VLOOKUP(B7079,[1]Лист3!$C$4:$D$15,2)</f>
        <v>Октябрь</v>
      </c>
      <c r="D7079" s="4">
        <f ca="1">'таблица-строка'!D7456</f>
        <v>2500</v>
      </c>
    </row>
    <row r="7080" spans="1:4" x14ac:dyDescent="0.25">
      <c r="A7080" s="2">
        <v>44491.916257060184</v>
      </c>
      <c r="B7080" s="3">
        <f t="shared" si="110"/>
        <v>10</v>
      </c>
      <c r="C7080" s="3" t="str">
        <f>VLOOKUP(B7080,[1]Лист3!$C$4:$D$15,2)</f>
        <v>Октябрь</v>
      </c>
      <c r="D7080" s="4">
        <f ca="1">'таблица-строка'!D7457</f>
        <v>2500</v>
      </c>
    </row>
    <row r="7081" spans="1:4" x14ac:dyDescent="0.25">
      <c r="A7081" s="2">
        <v>44491.957923668982</v>
      </c>
      <c r="B7081" s="3">
        <f t="shared" si="110"/>
        <v>10</v>
      </c>
      <c r="C7081" s="3" t="str">
        <f>VLOOKUP(B7081,[1]Лист3!$C$4:$D$15,2)</f>
        <v>Октябрь</v>
      </c>
      <c r="D7081" s="4">
        <f ca="1">'таблица-строка'!D7458</f>
        <v>2500</v>
      </c>
    </row>
    <row r="7082" spans="1:4" x14ac:dyDescent="0.25">
      <c r="A7082" s="2">
        <v>44491.999590277781</v>
      </c>
      <c r="B7082" s="3">
        <f t="shared" si="110"/>
        <v>10</v>
      </c>
      <c r="C7082" s="3" t="str">
        <f>VLOOKUP(B7082,[1]Лист3!$C$4:$D$15,2)</f>
        <v>Октябрь</v>
      </c>
      <c r="D7082" s="4">
        <f ca="1">'таблица-строка'!D7459</f>
        <v>2500</v>
      </c>
    </row>
    <row r="7083" spans="1:4" x14ac:dyDescent="0.25">
      <c r="A7083" s="2">
        <v>44492.041256886572</v>
      </c>
      <c r="B7083" s="3">
        <f t="shared" si="110"/>
        <v>10</v>
      </c>
      <c r="C7083" s="3" t="str">
        <f>VLOOKUP(B7083,[1]Лист3!$C$4:$D$15,2)</f>
        <v>Октябрь</v>
      </c>
      <c r="D7083" s="4">
        <f ca="1">'таблица-строка'!D7460</f>
        <v>2500</v>
      </c>
    </row>
    <row r="7084" spans="1:4" x14ac:dyDescent="0.25">
      <c r="A7084" s="2">
        <v>44492.082923495371</v>
      </c>
      <c r="B7084" s="3">
        <f t="shared" si="110"/>
        <v>10</v>
      </c>
      <c r="C7084" s="3" t="str">
        <f>VLOOKUP(B7084,[1]Лист3!$C$4:$D$15,2)</f>
        <v>Октябрь</v>
      </c>
      <c r="D7084" s="4">
        <f ca="1">'таблица-строка'!D7461</f>
        <v>2500</v>
      </c>
    </row>
    <row r="7085" spans="1:4" x14ac:dyDescent="0.25">
      <c r="A7085" s="2">
        <v>44492.124590104169</v>
      </c>
      <c r="B7085" s="3">
        <f t="shared" si="110"/>
        <v>10</v>
      </c>
      <c r="C7085" s="3" t="str">
        <f>VLOOKUP(B7085,[1]Лист3!$C$4:$D$15,2)</f>
        <v>Октябрь</v>
      </c>
      <c r="D7085" s="4">
        <f ca="1">'таблица-строка'!D7462</f>
        <v>2500</v>
      </c>
    </row>
    <row r="7086" spans="1:4" x14ac:dyDescent="0.25">
      <c r="A7086" s="2">
        <v>44492.166256712961</v>
      </c>
      <c r="B7086" s="3">
        <f t="shared" si="110"/>
        <v>10</v>
      </c>
      <c r="C7086" s="3" t="str">
        <f>VLOOKUP(B7086,[1]Лист3!$C$4:$D$15,2)</f>
        <v>Октябрь</v>
      </c>
      <c r="D7086" s="4">
        <f ca="1">'таблица-строка'!D7463</f>
        <v>2500</v>
      </c>
    </row>
    <row r="7087" spans="1:4" x14ac:dyDescent="0.25">
      <c r="A7087" s="2">
        <v>44492.207923321759</v>
      </c>
      <c r="B7087" s="3">
        <f t="shared" si="110"/>
        <v>10</v>
      </c>
      <c r="C7087" s="3" t="str">
        <f>VLOOKUP(B7087,[1]Лист3!$C$4:$D$15,2)</f>
        <v>Октябрь</v>
      </c>
      <c r="D7087" s="4">
        <f ca="1">'таблица-строка'!D7464</f>
        <v>2500</v>
      </c>
    </row>
    <row r="7088" spans="1:4" x14ac:dyDescent="0.25">
      <c r="A7088" s="2">
        <v>44492.249589930558</v>
      </c>
      <c r="B7088" s="3">
        <f t="shared" si="110"/>
        <v>10</v>
      </c>
      <c r="C7088" s="3" t="str">
        <f>VLOOKUP(B7088,[1]Лист3!$C$4:$D$15,2)</f>
        <v>Октябрь</v>
      </c>
      <c r="D7088" s="4">
        <f ca="1">'таблица-строка'!D7465</f>
        <v>2500</v>
      </c>
    </row>
    <row r="7089" spans="1:4" x14ac:dyDescent="0.25">
      <c r="A7089" s="2">
        <v>44492.291256539349</v>
      </c>
      <c r="B7089" s="3">
        <f t="shared" si="110"/>
        <v>10</v>
      </c>
      <c r="C7089" s="3" t="str">
        <f>VLOOKUP(B7089,[1]Лист3!$C$4:$D$15,2)</f>
        <v>Октябрь</v>
      </c>
      <c r="D7089" s="4">
        <f ca="1">'таблица-строка'!D7466</f>
        <v>2500</v>
      </c>
    </row>
    <row r="7090" spans="1:4" x14ac:dyDescent="0.25">
      <c r="A7090" s="2">
        <v>44492.332923148148</v>
      </c>
      <c r="B7090" s="3">
        <f t="shared" si="110"/>
        <v>10</v>
      </c>
      <c r="C7090" s="3" t="str">
        <f>VLOOKUP(B7090,[1]Лист3!$C$4:$D$15,2)</f>
        <v>Октябрь</v>
      </c>
      <c r="D7090" s="4">
        <f ca="1">'таблица-строка'!D7467</f>
        <v>2500</v>
      </c>
    </row>
    <row r="7091" spans="1:4" x14ac:dyDescent="0.25">
      <c r="A7091" s="2">
        <v>44492.374589756946</v>
      </c>
      <c r="B7091" s="3">
        <f t="shared" si="110"/>
        <v>10</v>
      </c>
      <c r="C7091" s="3" t="str">
        <f>VLOOKUP(B7091,[1]Лист3!$C$4:$D$15,2)</f>
        <v>Октябрь</v>
      </c>
      <c r="D7091" s="4">
        <f ca="1">'таблица-строка'!D7468</f>
        <v>2500</v>
      </c>
    </row>
    <row r="7092" spans="1:4" x14ac:dyDescent="0.25">
      <c r="A7092" s="2">
        <v>44492.416256365737</v>
      </c>
      <c r="B7092" s="3">
        <f t="shared" si="110"/>
        <v>10</v>
      </c>
      <c r="C7092" s="3" t="str">
        <f>VLOOKUP(B7092,[1]Лист3!$C$4:$D$15,2)</f>
        <v>Октябрь</v>
      </c>
      <c r="D7092" s="4">
        <f ca="1">'таблица-строка'!D7469</f>
        <v>2500</v>
      </c>
    </row>
    <row r="7093" spans="1:4" x14ac:dyDescent="0.25">
      <c r="A7093" s="2">
        <v>44492.457922974536</v>
      </c>
      <c r="B7093" s="3">
        <f t="shared" si="110"/>
        <v>10</v>
      </c>
      <c r="C7093" s="3" t="str">
        <f>VLOOKUP(B7093,[1]Лист3!$C$4:$D$15,2)</f>
        <v>Октябрь</v>
      </c>
      <c r="D7093" s="4">
        <f ca="1">'таблица-строка'!D7470</f>
        <v>2500</v>
      </c>
    </row>
    <row r="7094" spans="1:4" x14ac:dyDescent="0.25">
      <c r="A7094" s="2">
        <v>44492.499589583334</v>
      </c>
      <c r="B7094" s="3">
        <f t="shared" si="110"/>
        <v>10</v>
      </c>
      <c r="C7094" s="3" t="str">
        <f>VLOOKUP(B7094,[1]Лист3!$C$4:$D$15,2)</f>
        <v>Октябрь</v>
      </c>
      <c r="D7094" s="4">
        <f ca="1">'таблица-строка'!D7471</f>
        <v>2500</v>
      </c>
    </row>
    <row r="7095" spans="1:4" x14ac:dyDescent="0.25">
      <c r="A7095" s="2">
        <v>44492.541256192133</v>
      </c>
      <c r="B7095" s="3">
        <f t="shared" si="110"/>
        <v>10</v>
      </c>
      <c r="C7095" s="3" t="str">
        <f>VLOOKUP(B7095,[1]Лист3!$C$4:$D$15,2)</f>
        <v>Октябрь</v>
      </c>
      <c r="D7095" s="4">
        <f ca="1">'таблица-строка'!D7472</f>
        <v>2500</v>
      </c>
    </row>
    <row r="7096" spans="1:4" x14ac:dyDescent="0.25">
      <c r="A7096" s="2">
        <v>44492.582922800924</v>
      </c>
      <c r="B7096" s="3">
        <f t="shared" si="110"/>
        <v>10</v>
      </c>
      <c r="C7096" s="3" t="str">
        <f>VLOOKUP(B7096,[1]Лист3!$C$4:$D$15,2)</f>
        <v>Октябрь</v>
      </c>
      <c r="D7096" s="4">
        <f ca="1">'таблица-строка'!D7473</f>
        <v>2500</v>
      </c>
    </row>
    <row r="7097" spans="1:4" x14ac:dyDescent="0.25">
      <c r="A7097" s="2">
        <v>44492.624589409723</v>
      </c>
      <c r="B7097" s="3">
        <f t="shared" si="110"/>
        <v>10</v>
      </c>
      <c r="C7097" s="3" t="str">
        <f>VLOOKUP(B7097,[1]Лист3!$C$4:$D$15,2)</f>
        <v>Октябрь</v>
      </c>
      <c r="D7097" s="4">
        <f ca="1">'таблица-строка'!D7474</f>
        <v>2500</v>
      </c>
    </row>
    <row r="7098" spans="1:4" x14ac:dyDescent="0.25">
      <c r="A7098" s="2">
        <v>44492.666256018521</v>
      </c>
      <c r="B7098" s="3">
        <f t="shared" si="110"/>
        <v>10</v>
      </c>
      <c r="C7098" s="3" t="str">
        <f>VLOOKUP(B7098,[1]Лист3!$C$4:$D$15,2)</f>
        <v>Октябрь</v>
      </c>
      <c r="D7098" s="4">
        <f ca="1">'таблица-строка'!D7475</f>
        <v>2500</v>
      </c>
    </row>
    <row r="7099" spans="1:4" x14ac:dyDescent="0.25">
      <c r="A7099" s="2">
        <v>44492.707922627313</v>
      </c>
      <c r="B7099" s="3">
        <f t="shared" si="110"/>
        <v>10</v>
      </c>
      <c r="C7099" s="3" t="str">
        <f>VLOOKUP(B7099,[1]Лист3!$C$4:$D$15,2)</f>
        <v>Октябрь</v>
      </c>
      <c r="D7099" s="4">
        <f ca="1">'таблица-строка'!D7476</f>
        <v>2500</v>
      </c>
    </row>
    <row r="7100" spans="1:4" x14ac:dyDescent="0.25">
      <c r="A7100" s="2">
        <v>44492.749589236111</v>
      </c>
      <c r="B7100" s="3">
        <f t="shared" si="110"/>
        <v>10</v>
      </c>
      <c r="C7100" s="3" t="str">
        <f>VLOOKUP(B7100,[1]Лист3!$C$4:$D$15,2)</f>
        <v>Октябрь</v>
      </c>
      <c r="D7100" s="4">
        <f ca="1">'таблица-строка'!D7477</f>
        <v>2500</v>
      </c>
    </row>
    <row r="7101" spans="1:4" x14ac:dyDescent="0.25">
      <c r="A7101" s="2">
        <v>44492.79125584491</v>
      </c>
      <c r="B7101" s="3">
        <f t="shared" si="110"/>
        <v>10</v>
      </c>
      <c r="C7101" s="3" t="str">
        <f>VLOOKUP(B7101,[1]Лист3!$C$4:$D$15,2)</f>
        <v>Октябрь</v>
      </c>
      <c r="D7101" s="4">
        <f ca="1">'таблица-строка'!D7478</f>
        <v>2500</v>
      </c>
    </row>
    <row r="7102" spans="1:4" x14ac:dyDescent="0.25">
      <c r="A7102" s="2">
        <v>44492.832922453701</v>
      </c>
      <c r="B7102" s="3">
        <f t="shared" si="110"/>
        <v>10</v>
      </c>
      <c r="C7102" s="3" t="str">
        <f>VLOOKUP(B7102,[1]Лист3!$C$4:$D$15,2)</f>
        <v>Октябрь</v>
      </c>
      <c r="D7102" s="4">
        <f ca="1">'таблица-строка'!D7479</f>
        <v>2500</v>
      </c>
    </row>
    <row r="7103" spans="1:4" x14ac:dyDescent="0.25">
      <c r="A7103" s="2">
        <v>44492.8745890625</v>
      </c>
      <c r="B7103" s="3">
        <f t="shared" si="110"/>
        <v>10</v>
      </c>
      <c r="C7103" s="3" t="str">
        <f>VLOOKUP(B7103,[1]Лист3!$C$4:$D$15,2)</f>
        <v>Октябрь</v>
      </c>
      <c r="D7103" s="4">
        <f ca="1">'таблица-строка'!D7480</f>
        <v>2500</v>
      </c>
    </row>
    <row r="7104" spans="1:4" x14ac:dyDescent="0.25">
      <c r="A7104" s="2">
        <v>44492.916255671298</v>
      </c>
      <c r="B7104" s="3">
        <f t="shared" si="110"/>
        <v>10</v>
      </c>
      <c r="C7104" s="3" t="str">
        <f>VLOOKUP(B7104,[1]Лист3!$C$4:$D$15,2)</f>
        <v>Октябрь</v>
      </c>
      <c r="D7104" s="4">
        <f ca="1">'таблица-строка'!D7481</f>
        <v>2500</v>
      </c>
    </row>
    <row r="7105" spans="1:4" x14ac:dyDescent="0.25">
      <c r="A7105" s="2">
        <v>44492.957922280089</v>
      </c>
      <c r="B7105" s="3">
        <f t="shared" si="110"/>
        <v>10</v>
      </c>
      <c r="C7105" s="3" t="str">
        <f>VLOOKUP(B7105,[1]Лист3!$C$4:$D$15,2)</f>
        <v>Октябрь</v>
      </c>
      <c r="D7105" s="4">
        <f ca="1">'таблица-строка'!D7482</f>
        <v>2500</v>
      </c>
    </row>
    <row r="7106" spans="1:4" x14ac:dyDescent="0.25">
      <c r="A7106" s="2">
        <v>44492.999588888888</v>
      </c>
      <c r="B7106" s="3">
        <f t="shared" si="110"/>
        <v>10</v>
      </c>
      <c r="C7106" s="3" t="str">
        <f>VLOOKUP(B7106,[1]Лист3!$C$4:$D$15,2)</f>
        <v>Октябрь</v>
      </c>
      <c r="D7106" s="4">
        <f ca="1">'таблица-строка'!D7483</f>
        <v>2500</v>
      </c>
    </row>
    <row r="7107" spans="1:4" x14ac:dyDescent="0.25">
      <c r="A7107" s="2">
        <v>44493.041255497687</v>
      </c>
      <c r="B7107" s="3">
        <f t="shared" ref="B7107:B7170" si="111">MONTH(A7107)</f>
        <v>10</v>
      </c>
      <c r="C7107" s="3" t="str">
        <f>VLOOKUP(B7107,[1]Лист3!$C$4:$D$15,2)</f>
        <v>Октябрь</v>
      </c>
      <c r="D7107" s="4">
        <f ca="1">'таблица-строка'!D7484</f>
        <v>2500</v>
      </c>
    </row>
    <row r="7108" spans="1:4" x14ac:dyDescent="0.25">
      <c r="A7108" s="2">
        <v>44493.082922106485</v>
      </c>
      <c r="B7108" s="3">
        <f t="shared" si="111"/>
        <v>10</v>
      </c>
      <c r="C7108" s="3" t="str">
        <f>VLOOKUP(B7108,[1]Лист3!$C$4:$D$15,2)</f>
        <v>Октябрь</v>
      </c>
      <c r="D7108" s="4">
        <f ca="1">'таблица-строка'!D7485</f>
        <v>2500</v>
      </c>
    </row>
    <row r="7109" spans="1:4" x14ac:dyDescent="0.25">
      <c r="A7109" s="2">
        <v>44493.124588715276</v>
      </c>
      <c r="B7109" s="3">
        <f t="shared" si="111"/>
        <v>10</v>
      </c>
      <c r="C7109" s="3" t="str">
        <f>VLOOKUP(B7109,[1]Лист3!$C$4:$D$15,2)</f>
        <v>Октябрь</v>
      </c>
      <c r="D7109" s="4">
        <f ca="1">'таблица-строка'!D7486</f>
        <v>2500</v>
      </c>
    </row>
    <row r="7110" spans="1:4" x14ac:dyDescent="0.25">
      <c r="A7110" s="2">
        <v>44493.166255324075</v>
      </c>
      <c r="B7110" s="3">
        <f t="shared" si="111"/>
        <v>10</v>
      </c>
      <c r="C7110" s="3" t="str">
        <f>VLOOKUP(B7110,[1]Лист3!$C$4:$D$15,2)</f>
        <v>Октябрь</v>
      </c>
      <c r="D7110" s="4">
        <f ca="1">'таблица-строка'!D7487</f>
        <v>2500</v>
      </c>
    </row>
    <row r="7111" spans="1:4" x14ac:dyDescent="0.25">
      <c r="A7111" s="2">
        <v>44493.207921932873</v>
      </c>
      <c r="B7111" s="3">
        <f t="shared" si="111"/>
        <v>10</v>
      </c>
      <c r="C7111" s="3" t="str">
        <f>VLOOKUP(B7111,[1]Лист3!$C$4:$D$15,2)</f>
        <v>Октябрь</v>
      </c>
      <c r="D7111" s="4">
        <f ca="1">'таблица-строка'!D7488</f>
        <v>2500</v>
      </c>
    </row>
    <row r="7112" spans="1:4" x14ac:dyDescent="0.25">
      <c r="A7112" s="2">
        <v>44493.249588541665</v>
      </c>
      <c r="B7112" s="3">
        <f t="shared" si="111"/>
        <v>10</v>
      </c>
      <c r="C7112" s="3" t="str">
        <f>VLOOKUP(B7112,[1]Лист3!$C$4:$D$15,2)</f>
        <v>Октябрь</v>
      </c>
      <c r="D7112" s="4">
        <f ca="1">'таблица-строка'!D7489</f>
        <v>2500</v>
      </c>
    </row>
    <row r="7113" spans="1:4" x14ac:dyDescent="0.25">
      <c r="A7113" s="2">
        <v>44493.291255150463</v>
      </c>
      <c r="B7113" s="3">
        <f t="shared" si="111"/>
        <v>10</v>
      </c>
      <c r="C7113" s="3" t="str">
        <f>VLOOKUP(B7113,[1]Лист3!$C$4:$D$15,2)</f>
        <v>Октябрь</v>
      </c>
      <c r="D7113" s="4">
        <f ca="1">'таблица-строка'!D7490</f>
        <v>2500</v>
      </c>
    </row>
    <row r="7114" spans="1:4" x14ac:dyDescent="0.25">
      <c r="A7114" s="2">
        <v>44493.332921759262</v>
      </c>
      <c r="B7114" s="3">
        <f t="shared" si="111"/>
        <v>10</v>
      </c>
      <c r="C7114" s="3" t="str">
        <f>VLOOKUP(B7114,[1]Лист3!$C$4:$D$15,2)</f>
        <v>Октябрь</v>
      </c>
      <c r="D7114" s="4">
        <f ca="1">'таблица-строка'!D7491</f>
        <v>2500</v>
      </c>
    </row>
    <row r="7115" spans="1:4" x14ac:dyDescent="0.25">
      <c r="A7115" s="2">
        <v>44493.374588368053</v>
      </c>
      <c r="B7115" s="3">
        <f t="shared" si="111"/>
        <v>10</v>
      </c>
      <c r="C7115" s="3" t="str">
        <f>VLOOKUP(B7115,[1]Лист3!$C$4:$D$15,2)</f>
        <v>Октябрь</v>
      </c>
      <c r="D7115" s="4">
        <f ca="1">'таблица-строка'!D7492</f>
        <v>2500</v>
      </c>
    </row>
    <row r="7116" spans="1:4" x14ac:dyDescent="0.25">
      <c r="A7116" s="2">
        <v>44493.416254976852</v>
      </c>
      <c r="B7116" s="3">
        <f t="shared" si="111"/>
        <v>10</v>
      </c>
      <c r="C7116" s="3" t="str">
        <f>VLOOKUP(B7116,[1]Лист3!$C$4:$D$15,2)</f>
        <v>Октябрь</v>
      </c>
      <c r="D7116" s="4">
        <f ca="1">'таблица-строка'!D7493</f>
        <v>2500</v>
      </c>
    </row>
    <row r="7117" spans="1:4" x14ac:dyDescent="0.25">
      <c r="A7117" s="2">
        <v>44493.45792158565</v>
      </c>
      <c r="B7117" s="3">
        <f t="shared" si="111"/>
        <v>10</v>
      </c>
      <c r="C7117" s="3" t="str">
        <f>VLOOKUP(B7117,[1]Лист3!$C$4:$D$15,2)</f>
        <v>Октябрь</v>
      </c>
      <c r="D7117" s="4">
        <f ca="1">'таблица-строка'!D7494</f>
        <v>2500</v>
      </c>
    </row>
    <row r="7118" spans="1:4" x14ac:dyDescent="0.25">
      <c r="A7118" s="2">
        <v>44493.499588194441</v>
      </c>
      <c r="B7118" s="3">
        <f t="shared" si="111"/>
        <v>10</v>
      </c>
      <c r="C7118" s="3" t="str">
        <f>VLOOKUP(B7118,[1]Лист3!$C$4:$D$15,2)</f>
        <v>Октябрь</v>
      </c>
      <c r="D7118" s="4">
        <f ca="1">'таблица-строка'!D7495</f>
        <v>2500</v>
      </c>
    </row>
    <row r="7119" spans="1:4" x14ac:dyDescent="0.25">
      <c r="A7119" s="2">
        <v>44493.54125480324</v>
      </c>
      <c r="B7119" s="3">
        <f t="shared" si="111"/>
        <v>10</v>
      </c>
      <c r="C7119" s="3" t="str">
        <f>VLOOKUP(B7119,[1]Лист3!$C$4:$D$15,2)</f>
        <v>Октябрь</v>
      </c>
      <c r="D7119" s="4">
        <f ca="1">'таблица-строка'!D7496</f>
        <v>2500</v>
      </c>
    </row>
    <row r="7120" spans="1:4" x14ac:dyDescent="0.25">
      <c r="A7120" s="2">
        <v>44493.582921412039</v>
      </c>
      <c r="B7120" s="3">
        <f t="shared" si="111"/>
        <v>10</v>
      </c>
      <c r="C7120" s="3" t="str">
        <f>VLOOKUP(B7120,[1]Лист3!$C$4:$D$15,2)</f>
        <v>Октябрь</v>
      </c>
      <c r="D7120" s="4">
        <f ca="1">'таблица-строка'!D7497</f>
        <v>2500</v>
      </c>
    </row>
    <row r="7121" spans="1:4" x14ac:dyDescent="0.25">
      <c r="A7121" s="2">
        <v>44493.62458802083</v>
      </c>
      <c r="B7121" s="3">
        <f t="shared" si="111"/>
        <v>10</v>
      </c>
      <c r="C7121" s="3" t="str">
        <f>VLOOKUP(B7121,[1]Лист3!$C$4:$D$15,2)</f>
        <v>Октябрь</v>
      </c>
      <c r="D7121" s="4">
        <f ca="1">'таблица-строка'!D7498</f>
        <v>2500</v>
      </c>
    </row>
    <row r="7122" spans="1:4" x14ac:dyDescent="0.25">
      <c r="A7122" s="2">
        <v>44493.666254629628</v>
      </c>
      <c r="B7122" s="3">
        <f t="shared" si="111"/>
        <v>10</v>
      </c>
      <c r="C7122" s="3" t="str">
        <f>VLOOKUP(B7122,[1]Лист3!$C$4:$D$15,2)</f>
        <v>Октябрь</v>
      </c>
      <c r="D7122" s="4">
        <f ca="1">'таблица-строка'!D7499</f>
        <v>2500</v>
      </c>
    </row>
    <row r="7123" spans="1:4" x14ac:dyDescent="0.25">
      <c r="A7123" s="2">
        <v>44493.707921238427</v>
      </c>
      <c r="B7123" s="3">
        <f t="shared" si="111"/>
        <v>10</v>
      </c>
      <c r="C7123" s="3" t="str">
        <f>VLOOKUP(B7123,[1]Лист3!$C$4:$D$15,2)</f>
        <v>Октябрь</v>
      </c>
      <c r="D7123" s="4">
        <f ca="1">'таблица-строка'!D7500</f>
        <v>2500</v>
      </c>
    </row>
    <row r="7124" spans="1:4" x14ac:dyDescent="0.25">
      <c r="A7124" s="2">
        <v>44493.749587847225</v>
      </c>
      <c r="B7124" s="3">
        <f t="shared" si="111"/>
        <v>10</v>
      </c>
      <c r="C7124" s="3" t="str">
        <f>VLOOKUP(B7124,[1]Лист3!$C$4:$D$15,2)</f>
        <v>Октябрь</v>
      </c>
      <c r="D7124" s="4">
        <f ca="1">'таблица-строка'!D7501</f>
        <v>2500</v>
      </c>
    </row>
    <row r="7125" spans="1:4" x14ac:dyDescent="0.25">
      <c r="A7125" s="2">
        <v>44493.791254456017</v>
      </c>
      <c r="B7125" s="3">
        <f t="shared" si="111"/>
        <v>10</v>
      </c>
      <c r="C7125" s="3" t="str">
        <f>VLOOKUP(B7125,[1]Лист3!$C$4:$D$15,2)</f>
        <v>Октябрь</v>
      </c>
      <c r="D7125" s="4">
        <f ca="1">'таблица-строка'!D7502</f>
        <v>2500</v>
      </c>
    </row>
    <row r="7126" spans="1:4" x14ac:dyDescent="0.25">
      <c r="A7126" s="2">
        <v>44493.832921064815</v>
      </c>
      <c r="B7126" s="3">
        <f t="shared" si="111"/>
        <v>10</v>
      </c>
      <c r="C7126" s="3" t="str">
        <f>VLOOKUP(B7126,[1]Лист3!$C$4:$D$15,2)</f>
        <v>Октябрь</v>
      </c>
      <c r="D7126" s="4">
        <f ca="1">'таблица-строка'!D7503</f>
        <v>2500</v>
      </c>
    </row>
    <row r="7127" spans="1:4" x14ac:dyDescent="0.25">
      <c r="A7127" s="2">
        <v>44493.874587673614</v>
      </c>
      <c r="B7127" s="3">
        <f t="shared" si="111"/>
        <v>10</v>
      </c>
      <c r="C7127" s="3" t="str">
        <f>VLOOKUP(B7127,[1]Лист3!$C$4:$D$15,2)</f>
        <v>Октябрь</v>
      </c>
      <c r="D7127" s="4">
        <f ca="1">'таблица-строка'!D7504</f>
        <v>2500</v>
      </c>
    </row>
    <row r="7128" spans="1:4" x14ac:dyDescent="0.25">
      <c r="A7128" s="2">
        <v>44493.916254282405</v>
      </c>
      <c r="B7128" s="3">
        <f t="shared" si="111"/>
        <v>10</v>
      </c>
      <c r="C7128" s="3" t="str">
        <f>VLOOKUP(B7128,[1]Лист3!$C$4:$D$15,2)</f>
        <v>Октябрь</v>
      </c>
      <c r="D7128" s="4">
        <f ca="1">'таблица-строка'!D7505</f>
        <v>2500</v>
      </c>
    </row>
    <row r="7129" spans="1:4" x14ac:dyDescent="0.25">
      <c r="A7129" s="2">
        <v>44493.957920891204</v>
      </c>
      <c r="B7129" s="3">
        <f t="shared" si="111"/>
        <v>10</v>
      </c>
      <c r="C7129" s="3" t="str">
        <f>VLOOKUP(B7129,[1]Лист3!$C$4:$D$15,2)</f>
        <v>Октябрь</v>
      </c>
      <c r="D7129" s="4">
        <f ca="1">'таблица-строка'!D7506</f>
        <v>2500</v>
      </c>
    </row>
    <row r="7130" spans="1:4" x14ac:dyDescent="0.25">
      <c r="A7130" s="2">
        <v>44493.999587500002</v>
      </c>
      <c r="B7130" s="3">
        <f t="shared" si="111"/>
        <v>10</v>
      </c>
      <c r="C7130" s="3" t="str">
        <f>VLOOKUP(B7130,[1]Лист3!$C$4:$D$15,2)</f>
        <v>Октябрь</v>
      </c>
      <c r="D7130" s="4">
        <f ca="1">'таблица-строка'!D7507</f>
        <v>2500</v>
      </c>
    </row>
    <row r="7131" spans="1:4" x14ac:dyDescent="0.25">
      <c r="A7131" s="2">
        <v>44494.041254108794</v>
      </c>
      <c r="B7131" s="3">
        <f t="shared" si="111"/>
        <v>10</v>
      </c>
      <c r="C7131" s="3" t="str">
        <f>VLOOKUP(B7131,[1]Лист3!$C$4:$D$15,2)</f>
        <v>Октябрь</v>
      </c>
      <c r="D7131" s="4">
        <f ca="1">'таблица-строка'!D7508</f>
        <v>2500</v>
      </c>
    </row>
    <row r="7132" spans="1:4" x14ac:dyDescent="0.25">
      <c r="A7132" s="2">
        <v>44494.082920717592</v>
      </c>
      <c r="B7132" s="3">
        <f t="shared" si="111"/>
        <v>10</v>
      </c>
      <c r="C7132" s="3" t="str">
        <f>VLOOKUP(B7132,[1]Лист3!$C$4:$D$15,2)</f>
        <v>Октябрь</v>
      </c>
      <c r="D7132" s="4">
        <f ca="1">'таблица-строка'!D7509</f>
        <v>2500</v>
      </c>
    </row>
    <row r="7133" spans="1:4" x14ac:dyDescent="0.25">
      <c r="A7133" s="2">
        <v>44494.124587326391</v>
      </c>
      <c r="B7133" s="3">
        <f t="shared" si="111"/>
        <v>10</v>
      </c>
      <c r="C7133" s="3" t="str">
        <f>VLOOKUP(B7133,[1]Лист3!$C$4:$D$15,2)</f>
        <v>Октябрь</v>
      </c>
      <c r="D7133" s="4">
        <f ca="1">'таблица-строка'!D7510</f>
        <v>2500</v>
      </c>
    </row>
    <row r="7134" spans="1:4" x14ac:dyDescent="0.25">
      <c r="A7134" s="2">
        <v>44494.166253935182</v>
      </c>
      <c r="B7134" s="3">
        <f t="shared" si="111"/>
        <v>10</v>
      </c>
      <c r="C7134" s="3" t="str">
        <f>VLOOKUP(B7134,[1]Лист3!$C$4:$D$15,2)</f>
        <v>Октябрь</v>
      </c>
      <c r="D7134" s="4">
        <f ca="1">'таблица-строка'!D7511</f>
        <v>2500</v>
      </c>
    </row>
    <row r="7135" spans="1:4" x14ac:dyDescent="0.25">
      <c r="A7135" s="2">
        <v>44494.20792054398</v>
      </c>
      <c r="B7135" s="3">
        <f t="shared" si="111"/>
        <v>10</v>
      </c>
      <c r="C7135" s="3" t="str">
        <f>VLOOKUP(B7135,[1]Лист3!$C$4:$D$15,2)</f>
        <v>Октябрь</v>
      </c>
      <c r="D7135" s="4">
        <f ca="1">'таблица-строка'!D7512</f>
        <v>2500</v>
      </c>
    </row>
    <row r="7136" spans="1:4" x14ac:dyDescent="0.25">
      <c r="A7136" s="2">
        <v>44494.249587152779</v>
      </c>
      <c r="B7136" s="3">
        <f t="shared" si="111"/>
        <v>10</v>
      </c>
      <c r="C7136" s="3" t="str">
        <f>VLOOKUP(B7136,[1]Лист3!$C$4:$D$15,2)</f>
        <v>Октябрь</v>
      </c>
      <c r="D7136" s="4">
        <f ca="1">'таблица-строка'!D7513</f>
        <v>2500</v>
      </c>
    </row>
    <row r="7137" spans="1:4" x14ac:dyDescent="0.25">
      <c r="A7137" s="2">
        <v>44494.291253761578</v>
      </c>
      <c r="B7137" s="3">
        <f t="shared" si="111"/>
        <v>10</v>
      </c>
      <c r="C7137" s="3" t="str">
        <f>VLOOKUP(B7137,[1]Лист3!$C$4:$D$15,2)</f>
        <v>Октябрь</v>
      </c>
      <c r="D7137" s="4">
        <f ca="1">'таблица-строка'!D7514</f>
        <v>2500</v>
      </c>
    </row>
    <row r="7138" spans="1:4" x14ac:dyDescent="0.25">
      <c r="A7138" s="2">
        <v>44494.332920370369</v>
      </c>
      <c r="B7138" s="3">
        <f t="shared" si="111"/>
        <v>10</v>
      </c>
      <c r="C7138" s="3" t="str">
        <f>VLOOKUP(B7138,[1]Лист3!$C$4:$D$15,2)</f>
        <v>Октябрь</v>
      </c>
      <c r="D7138" s="4">
        <f ca="1">'таблица-строка'!D7515</f>
        <v>2500</v>
      </c>
    </row>
    <row r="7139" spans="1:4" x14ac:dyDescent="0.25">
      <c r="A7139" s="2">
        <v>44494.374586979167</v>
      </c>
      <c r="B7139" s="3">
        <f t="shared" si="111"/>
        <v>10</v>
      </c>
      <c r="C7139" s="3" t="str">
        <f>VLOOKUP(B7139,[1]Лист3!$C$4:$D$15,2)</f>
        <v>Октябрь</v>
      </c>
      <c r="D7139" s="4">
        <f ca="1">'таблица-строка'!D7516</f>
        <v>2500</v>
      </c>
    </row>
    <row r="7140" spans="1:4" x14ac:dyDescent="0.25">
      <c r="A7140" s="2">
        <v>44494.416253587966</v>
      </c>
      <c r="B7140" s="3">
        <f t="shared" si="111"/>
        <v>10</v>
      </c>
      <c r="C7140" s="3" t="str">
        <f>VLOOKUP(B7140,[1]Лист3!$C$4:$D$15,2)</f>
        <v>Октябрь</v>
      </c>
      <c r="D7140" s="4">
        <f ca="1">'таблица-строка'!D7517</f>
        <v>2500</v>
      </c>
    </row>
    <row r="7141" spans="1:4" x14ac:dyDescent="0.25">
      <c r="A7141" s="2">
        <v>44494.457920196757</v>
      </c>
      <c r="B7141" s="3">
        <f t="shared" si="111"/>
        <v>10</v>
      </c>
      <c r="C7141" s="3" t="str">
        <f>VLOOKUP(B7141,[1]Лист3!$C$4:$D$15,2)</f>
        <v>Октябрь</v>
      </c>
      <c r="D7141" s="4">
        <f ca="1">'таблица-строка'!D7518</f>
        <v>2500</v>
      </c>
    </row>
    <row r="7142" spans="1:4" x14ac:dyDescent="0.25">
      <c r="A7142" s="2">
        <v>44494.499586805556</v>
      </c>
      <c r="B7142" s="3">
        <f t="shared" si="111"/>
        <v>10</v>
      </c>
      <c r="C7142" s="3" t="str">
        <f>VLOOKUP(B7142,[1]Лист3!$C$4:$D$15,2)</f>
        <v>Октябрь</v>
      </c>
      <c r="D7142" s="4">
        <f ca="1">'таблица-строка'!D7519</f>
        <v>2500</v>
      </c>
    </row>
    <row r="7143" spans="1:4" x14ac:dyDescent="0.25">
      <c r="A7143" s="2">
        <v>44494.541253414354</v>
      </c>
      <c r="B7143" s="3">
        <f t="shared" si="111"/>
        <v>10</v>
      </c>
      <c r="C7143" s="3" t="str">
        <f>VLOOKUP(B7143,[1]Лист3!$C$4:$D$15,2)</f>
        <v>Октябрь</v>
      </c>
      <c r="D7143" s="4">
        <f ca="1">'таблица-строка'!D7520</f>
        <v>2500</v>
      </c>
    </row>
    <row r="7144" spans="1:4" x14ac:dyDescent="0.25">
      <c r="A7144" s="2">
        <v>44494.582920023146</v>
      </c>
      <c r="B7144" s="3">
        <f t="shared" si="111"/>
        <v>10</v>
      </c>
      <c r="C7144" s="3" t="str">
        <f>VLOOKUP(B7144,[1]Лист3!$C$4:$D$15,2)</f>
        <v>Октябрь</v>
      </c>
      <c r="D7144" s="4">
        <f ca="1">'таблица-строка'!D7521</f>
        <v>2500</v>
      </c>
    </row>
    <row r="7145" spans="1:4" x14ac:dyDescent="0.25">
      <c r="A7145" s="2">
        <v>44494.624586631944</v>
      </c>
      <c r="B7145" s="3">
        <f t="shared" si="111"/>
        <v>10</v>
      </c>
      <c r="C7145" s="3" t="str">
        <f>VLOOKUP(B7145,[1]Лист3!$C$4:$D$15,2)</f>
        <v>Октябрь</v>
      </c>
      <c r="D7145" s="4">
        <f ca="1">'таблица-строка'!D7522</f>
        <v>2500</v>
      </c>
    </row>
    <row r="7146" spans="1:4" x14ac:dyDescent="0.25">
      <c r="A7146" s="2">
        <v>44494.666253240743</v>
      </c>
      <c r="B7146" s="3">
        <f t="shared" si="111"/>
        <v>10</v>
      </c>
      <c r="C7146" s="3" t="str">
        <f>VLOOKUP(B7146,[1]Лист3!$C$4:$D$15,2)</f>
        <v>Октябрь</v>
      </c>
      <c r="D7146" s="4">
        <f ca="1">'таблица-строка'!D7523</f>
        <v>2500</v>
      </c>
    </row>
    <row r="7147" spans="1:4" x14ac:dyDescent="0.25">
      <c r="A7147" s="2">
        <v>44494.707919849534</v>
      </c>
      <c r="B7147" s="3">
        <f t="shared" si="111"/>
        <v>10</v>
      </c>
      <c r="C7147" s="3" t="str">
        <f>VLOOKUP(B7147,[1]Лист3!$C$4:$D$15,2)</f>
        <v>Октябрь</v>
      </c>
      <c r="D7147" s="4">
        <f ca="1">'таблица-строка'!D7524</f>
        <v>2500</v>
      </c>
    </row>
    <row r="7148" spans="1:4" x14ac:dyDescent="0.25">
      <c r="A7148" s="2">
        <v>44494.749586458332</v>
      </c>
      <c r="B7148" s="3">
        <f t="shared" si="111"/>
        <v>10</v>
      </c>
      <c r="C7148" s="3" t="str">
        <f>VLOOKUP(B7148,[1]Лист3!$C$4:$D$15,2)</f>
        <v>Октябрь</v>
      </c>
      <c r="D7148" s="4">
        <f ca="1">'таблица-строка'!D7525</f>
        <v>2500</v>
      </c>
    </row>
    <row r="7149" spans="1:4" x14ac:dyDescent="0.25">
      <c r="A7149" s="2">
        <v>44494.791253067131</v>
      </c>
      <c r="B7149" s="3">
        <f t="shared" si="111"/>
        <v>10</v>
      </c>
      <c r="C7149" s="3" t="str">
        <f>VLOOKUP(B7149,[1]Лист3!$C$4:$D$15,2)</f>
        <v>Октябрь</v>
      </c>
      <c r="D7149" s="4">
        <f ca="1">'таблица-строка'!D7526</f>
        <v>2500</v>
      </c>
    </row>
    <row r="7150" spans="1:4" x14ac:dyDescent="0.25">
      <c r="A7150" s="2">
        <v>44494.83291967593</v>
      </c>
      <c r="B7150" s="3">
        <f t="shared" si="111"/>
        <v>10</v>
      </c>
      <c r="C7150" s="3" t="str">
        <f>VLOOKUP(B7150,[1]Лист3!$C$4:$D$15,2)</f>
        <v>Октябрь</v>
      </c>
      <c r="D7150" s="4">
        <f ca="1">'таблица-строка'!D7527</f>
        <v>2500</v>
      </c>
    </row>
    <row r="7151" spans="1:4" x14ac:dyDescent="0.25">
      <c r="A7151" s="2">
        <v>44494.874586284721</v>
      </c>
      <c r="B7151" s="3">
        <f t="shared" si="111"/>
        <v>10</v>
      </c>
      <c r="C7151" s="3" t="str">
        <f>VLOOKUP(B7151,[1]Лист3!$C$4:$D$15,2)</f>
        <v>Октябрь</v>
      </c>
      <c r="D7151" s="4">
        <f ca="1">'таблица-строка'!D7528</f>
        <v>2500</v>
      </c>
    </row>
    <row r="7152" spans="1:4" x14ac:dyDescent="0.25">
      <c r="A7152" s="2">
        <v>44494.916252893519</v>
      </c>
      <c r="B7152" s="3">
        <f t="shared" si="111"/>
        <v>10</v>
      </c>
      <c r="C7152" s="3" t="str">
        <f>VLOOKUP(B7152,[1]Лист3!$C$4:$D$15,2)</f>
        <v>Октябрь</v>
      </c>
      <c r="D7152" s="4">
        <f ca="1">'таблица-строка'!D7529</f>
        <v>2500</v>
      </c>
    </row>
    <row r="7153" spans="1:4" x14ac:dyDescent="0.25">
      <c r="A7153" s="2">
        <v>44494.957919502318</v>
      </c>
      <c r="B7153" s="3">
        <f t="shared" si="111"/>
        <v>10</v>
      </c>
      <c r="C7153" s="3" t="str">
        <f>VLOOKUP(B7153,[1]Лист3!$C$4:$D$15,2)</f>
        <v>Октябрь</v>
      </c>
      <c r="D7153" s="4">
        <f ca="1">'таблица-строка'!D7530</f>
        <v>2500</v>
      </c>
    </row>
    <row r="7154" spans="1:4" x14ac:dyDescent="0.25">
      <c r="A7154" s="2">
        <v>44494.999586111109</v>
      </c>
      <c r="B7154" s="3">
        <f t="shared" si="111"/>
        <v>10</v>
      </c>
      <c r="C7154" s="3" t="str">
        <f>VLOOKUP(B7154,[1]Лист3!$C$4:$D$15,2)</f>
        <v>Октябрь</v>
      </c>
      <c r="D7154" s="4">
        <f ca="1">'таблица-строка'!D7531</f>
        <v>2500</v>
      </c>
    </row>
    <row r="7155" spans="1:4" x14ac:dyDescent="0.25">
      <c r="A7155" s="2">
        <v>44495.041252719908</v>
      </c>
      <c r="B7155" s="3">
        <f t="shared" si="111"/>
        <v>10</v>
      </c>
      <c r="C7155" s="3" t="str">
        <f>VLOOKUP(B7155,[1]Лист3!$C$4:$D$15,2)</f>
        <v>Октябрь</v>
      </c>
      <c r="D7155" s="4">
        <f ca="1">'таблица-строка'!D7532</f>
        <v>2500</v>
      </c>
    </row>
    <row r="7156" spans="1:4" x14ac:dyDescent="0.25">
      <c r="A7156" s="2">
        <v>44495.082919328706</v>
      </c>
      <c r="B7156" s="3">
        <f t="shared" si="111"/>
        <v>10</v>
      </c>
      <c r="C7156" s="3" t="str">
        <f>VLOOKUP(B7156,[1]Лист3!$C$4:$D$15,2)</f>
        <v>Октябрь</v>
      </c>
      <c r="D7156" s="4">
        <f ca="1">'таблица-строка'!D7533</f>
        <v>2500</v>
      </c>
    </row>
    <row r="7157" spans="1:4" x14ac:dyDescent="0.25">
      <c r="A7157" s="2">
        <v>44495.124585937498</v>
      </c>
      <c r="B7157" s="3">
        <f t="shared" si="111"/>
        <v>10</v>
      </c>
      <c r="C7157" s="3" t="str">
        <f>VLOOKUP(B7157,[1]Лист3!$C$4:$D$15,2)</f>
        <v>Октябрь</v>
      </c>
      <c r="D7157" s="4">
        <f ca="1">'таблица-строка'!D7534</f>
        <v>2500</v>
      </c>
    </row>
    <row r="7158" spans="1:4" x14ac:dyDescent="0.25">
      <c r="A7158" s="2">
        <v>44495.166252546296</v>
      </c>
      <c r="B7158" s="3">
        <f t="shared" si="111"/>
        <v>10</v>
      </c>
      <c r="C7158" s="3" t="str">
        <f>VLOOKUP(B7158,[1]Лист3!$C$4:$D$15,2)</f>
        <v>Октябрь</v>
      </c>
      <c r="D7158" s="4">
        <f ca="1">'таблица-строка'!D7535</f>
        <v>2500</v>
      </c>
    </row>
    <row r="7159" spans="1:4" x14ac:dyDescent="0.25">
      <c r="A7159" s="2">
        <v>44495.207919155095</v>
      </c>
      <c r="B7159" s="3">
        <f t="shared" si="111"/>
        <v>10</v>
      </c>
      <c r="C7159" s="3" t="str">
        <f>VLOOKUP(B7159,[1]Лист3!$C$4:$D$15,2)</f>
        <v>Октябрь</v>
      </c>
      <c r="D7159" s="4">
        <f ca="1">'таблица-строка'!D7536</f>
        <v>2500</v>
      </c>
    </row>
    <row r="7160" spans="1:4" x14ac:dyDescent="0.25">
      <c r="A7160" s="2">
        <v>44495.249585763886</v>
      </c>
      <c r="B7160" s="3">
        <f t="shared" si="111"/>
        <v>10</v>
      </c>
      <c r="C7160" s="3" t="str">
        <f>VLOOKUP(B7160,[1]Лист3!$C$4:$D$15,2)</f>
        <v>Октябрь</v>
      </c>
      <c r="D7160" s="4">
        <f ca="1">'таблица-строка'!D7537</f>
        <v>2500</v>
      </c>
    </row>
    <row r="7161" spans="1:4" x14ac:dyDescent="0.25">
      <c r="A7161" s="2">
        <v>44495.291252372685</v>
      </c>
      <c r="B7161" s="3">
        <f t="shared" si="111"/>
        <v>10</v>
      </c>
      <c r="C7161" s="3" t="str">
        <f>VLOOKUP(B7161,[1]Лист3!$C$4:$D$15,2)</f>
        <v>Октябрь</v>
      </c>
      <c r="D7161" s="4">
        <f ca="1">'таблица-строка'!D7538</f>
        <v>2500</v>
      </c>
    </row>
    <row r="7162" spans="1:4" x14ac:dyDescent="0.25">
      <c r="A7162" s="2">
        <v>44495.332918981483</v>
      </c>
      <c r="B7162" s="3">
        <f t="shared" si="111"/>
        <v>10</v>
      </c>
      <c r="C7162" s="3" t="str">
        <f>VLOOKUP(B7162,[1]Лист3!$C$4:$D$15,2)</f>
        <v>Октябрь</v>
      </c>
      <c r="D7162" s="4">
        <f ca="1">'таблица-строка'!D7539</f>
        <v>2500</v>
      </c>
    </row>
    <row r="7163" spans="1:4" x14ac:dyDescent="0.25">
      <c r="A7163" s="2">
        <v>44495.374585590274</v>
      </c>
      <c r="B7163" s="3">
        <f t="shared" si="111"/>
        <v>10</v>
      </c>
      <c r="C7163" s="3" t="str">
        <f>VLOOKUP(B7163,[1]Лист3!$C$4:$D$15,2)</f>
        <v>Октябрь</v>
      </c>
      <c r="D7163" s="4">
        <f ca="1">'таблица-строка'!D7540</f>
        <v>2500</v>
      </c>
    </row>
    <row r="7164" spans="1:4" x14ac:dyDescent="0.25">
      <c r="A7164" s="2">
        <v>44495.416252199073</v>
      </c>
      <c r="B7164" s="3">
        <f t="shared" si="111"/>
        <v>10</v>
      </c>
      <c r="C7164" s="3" t="str">
        <f>VLOOKUP(B7164,[1]Лист3!$C$4:$D$15,2)</f>
        <v>Октябрь</v>
      </c>
      <c r="D7164" s="4">
        <f ca="1">'таблица-строка'!D7541</f>
        <v>2500</v>
      </c>
    </row>
    <row r="7165" spans="1:4" x14ac:dyDescent="0.25">
      <c r="A7165" s="2">
        <v>44495.457918807871</v>
      </c>
      <c r="B7165" s="3">
        <f t="shared" si="111"/>
        <v>10</v>
      </c>
      <c r="C7165" s="3" t="str">
        <f>VLOOKUP(B7165,[1]Лист3!$C$4:$D$15,2)</f>
        <v>Октябрь</v>
      </c>
      <c r="D7165" s="4">
        <f ca="1">'таблица-строка'!D7542</f>
        <v>2500</v>
      </c>
    </row>
    <row r="7166" spans="1:4" x14ac:dyDescent="0.25">
      <c r="A7166" s="2">
        <v>44495.49958541667</v>
      </c>
      <c r="B7166" s="3">
        <f t="shared" si="111"/>
        <v>10</v>
      </c>
      <c r="C7166" s="3" t="str">
        <f>VLOOKUP(B7166,[1]Лист3!$C$4:$D$15,2)</f>
        <v>Октябрь</v>
      </c>
      <c r="D7166" s="4">
        <f ca="1">'таблица-строка'!D7543</f>
        <v>2500</v>
      </c>
    </row>
    <row r="7167" spans="1:4" x14ac:dyDescent="0.25">
      <c r="A7167" s="2">
        <v>44495.541252025461</v>
      </c>
      <c r="B7167" s="3">
        <f t="shared" si="111"/>
        <v>10</v>
      </c>
      <c r="C7167" s="3" t="str">
        <f>VLOOKUP(B7167,[1]Лист3!$C$4:$D$15,2)</f>
        <v>Октябрь</v>
      </c>
      <c r="D7167" s="4">
        <f ca="1">'таблица-строка'!D7544</f>
        <v>2500</v>
      </c>
    </row>
    <row r="7168" spans="1:4" x14ac:dyDescent="0.25">
      <c r="A7168" s="2">
        <v>44495.58291863426</v>
      </c>
      <c r="B7168" s="3">
        <f t="shared" si="111"/>
        <v>10</v>
      </c>
      <c r="C7168" s="3" t="str">
        <f>VLOOKUP(B7168,[1]Лист3!$C$4:$D$15,2)</f>
        <v>Октябрь</v>
      </c>
      <c r="D7168" s="4">
        <f ca="1">'таблица-строка'!D7545</f>
        <v>2500</v>
      </c>
    </row>
    <row r="7169" spans="1:4" x14ac:dyDescent="0.25">
      <c r="A7169" s="2">
        <v>44495.624585243058</v>
      </c>
      <c r="B7169" s="3">
        <f t="shared" si="111"/>
        <v>10</v>
      </c>
      <c r="C7169" s="3" t="str">
        <f>VLOOKUP(B7169,[1]Лист3!$C$4:$D$15,2)</f>
        <v>Октябрь</v>
      </c>
      <c r="D7169" s="4">
        <f ca="1">'таблица-строка'!D7546</f>
        <v>2500</v>
      </c>
    </row>
    <row r="7170" spans="1:4" x14ac:dyDescent="0.25">
      <c r="A7170" s="2">
        <v>44495.66625185185</v>
      </c>
      <c r="B7170" s="3">
        <f t="shared" si="111"/>
        <v>10</v>
      </c>
      <c r="C7170" s="3" t="str">
        <f>VLOOKUP(B7170,[1]Лист3!$C$4:$D$15,2)</f>
        <v>Октябрь</v>
      </c>
      <c r="D7170" s="4">
        <f ca="1">'таблица-строка'!D7547</f>
        <v>2500</v>
      </c>
    </row>
    <row r="7171" spans="1:4" x14ac:dyDescent="0.25">
      <c r="A7171" s="2">
        <v>44495.707918460648</v>
      </c>
      <c r="B7171" s="3">
        <f t="shared" ref="B7171:B7234" si="112">MONTH(A7171)</f>
        <v>10</v>
      </c>
      <c r="C7171" s="3" t="str">
        <f>VLOOKUP(B7171,[1]Лист3!$C$4:$D$15,2)</f>
        <v>Октябрь</v>
      </c>
      <c r="D7171" s="4">
        <f ca="1">'таблица-строка'!D7548</f>
        <v>2500</v>
      </c>
    </row>
    <row r="7172" spans="1:4" x14ac:dyDescent="0.25">
      <c r="A7172" s="2">
        <v>44495.749585069447</v>
      </c>
      <c r="B7172" s="3">
        <f t="shared" si="112"/>
        <v>10</v>
      </c>
      <c r="C7172" s="3" t="str">
        <f>VLOOKUP(B7172,[1]Лист3!$C$4:$D$15,2)</f>
        <v>Октябрь</v>
      </c>
      <c r="D7172" s="4">
        <f ca="1">'таблица-строка'!D7549</f>
        <v>2500</v>
      </c>
    </row>
    <row r="7173" spans="1:4" x14ac:dyDescent="0.25">
      <c r="A7173" s="2">
        <v>44495.791251678238</v>
      </c>
      <c r="B7173" s="3">
        <f t="shared" si="112"/>
        <v>10</v>
      </c>
      <c r="C7173" s="3" t="str">
        <f>VLOOKUP(B7173,[1]Лист3!$C$4:$D$15,2)</f>
        <v>Октябрь</v>
      </c>
      <c r="D7173" s="4">
        <f ca="1">'таблица-строка'!D7550</f>
        <v>2500</v>
      </c>
    </row>
    <row r="7174" spans="1:4" x14ac:dyDescent="0.25">
      <c r="A7174" s="2">
        <v>44495.832918287037</v>
      </c>
      <c r="B7174" s="3">
        <f t="shared" si="112"/>
        <v>10</v>
      </c>
      <c r="C7174" s="3" t="str">
        <f>VLOOKUP(B7174,[1]Лист3!$C$4:$D$15,2)</f>
        <v>Октябрь</v>
      </c>
      <c r="D7174" s="4">
        <f ca="1">'таблица-строка'!D7551</f>
        <v>2500</v>
      </c>
    </row>
    <row r="7175" spans="1:4" x14ac:dyDescent="0.25">
      <c r="A7175" s="2">
        <v>44495.874584895835</v>
      </c>
      <c r="B7175" s="3">
        <f t="shared" si="112"/>
        <v>10</v>
      </c>
      <c r="C7175" s="3" t="str">
        <f>VLOOKUP(B7175,[1]Лист3!$C$4:$D$15,2)</f>
        <v>Октябрь</v>
      </c>
      <c r="D7175" s="4">
        <f ca="1">'таблица-строка'!D7552</f>
        <v>2500</v>
      </c>
    </row>
    <row r="7176" spans="1:4" x14ac:dyDescent="0.25">
      <c r="A7176" s="2">
        <v>44495.916251504626</v>
      </c>
      <c r="B7176" s="3">
        <f t="shared" si="112"/>
        <v>10</v>
      </c>
      <c r="C7176" s="3" t="str">
        <f>VLOOKUP(B7176,[1]Лист3!$C$4:$D$15,2)</f>
        <v>Октябрь</v>
      </c>
      <c r="D7176" s="4">
        <f ca="1">'таблица-строка'!D7553</f>
        <v>2500</v>
      </c>
    </row>
    <row r="7177" spans="1:4" x14ac:dyDescent="0.25">
      <c r="A7177" s="2">
        <v>44495.957918113425</v>
      </c>
      <c r="B7177" s="3">
        <f t="shared" si="112"/>
        <v>10</v>
      </c>
      <c r="C7177" s="3" t="str">
        <f>VLOOKUP(B7177,[1]Лист3!$C$4:$D$15,2)</f>
        <v>Октябрь</v>
      </c>
      <c r="D7177" s="4">
        <f ca="1">'таблица-строка'!D7554</f>
        <v>2500</v>
      </c>
    </row>
    <row r="7178" spans="1:4" x14ac:dyDescent="0.25">
      <c r="A7178" s="2">
        <v>44495.999584722224</v>
      </c>
      <c r="B7178" s="3">
        <f t="shared" si="112"/>
        <v>10</v>
      </c>
      <c r="C7178" s="3" t="str">
        <f>VLOOKUP(B7178,[1]Лист3!$C$4:$D$15,2)</f>
        <v>Октябрь</v>
      </c>
      <c r="D7178" s="4">
        <f ca="1">'таблица-строка'!D7555</f>
        <v>2500</v>
      </c>
    </row>
    <row r="7179" spans="1:4" x14ac:dyDescent="0.25">
      <c r="A7179" s="2">
        <v>44496.041251331022</v>
      </c>
      <c r="B7179" s="3">
        <f t="shared" si="112"/>
        <v>10</v>
      </c>
      <c r="C7179" s="3" t="str">
        <f>VLOOKUP(B7179,[1]Лист3!$C$4:$D$15,2)</f>
        <v>Октябрь</v>
      </c>
      <c r="D7179" s="4">
        <f ca="1">'таблица-строка'!D7556</f>
        <v>2500</v>
      </c>
    </row>
    <row r="7180" spans="1:4" x14ac:dyDescent="0.25">
      <c r="A7180" s="2">
        <v>44496.082917939813</v>
      </c>
      <c r="B7180" s="3">
        <f t="shared" si="112"/>
        <v>10</v>
      </c>
      <c r="C7180" s="3" t="str">
        <f>VLOOKUP(B7180,[1]Лист3!$C$4:$D$15,2)</f>
        <v>Октябрь</v>
      </c>
      <c r="D7180" s="4">
        <f ca="1">'таблица-строка'!D7557</f>
        <v>2500</v>
      </c>
    </row>
    <row r="7181" spans="1:4" x14ac:dyDescent="0.25">
      <c r="A7181" s="2">
        <v>44496.124584548612</v>
      </c>
      <c r="B7181" s="3">
        <f t="shared" si="112"/>
        <v>10</v>
      </c>
      <c r="C7181" s="3" t="str">
        <f>VLOOKUP(B7181,[1]Лист3!$C$4:$D$15,2)</f>
        <v>Октябрь</v>
      </c>
      <c r="D7181" s="4">
        <f ca="1">'таблица-строка'!D7558</f>
        <v>2500</v>
      </c>
    </row>
    <row r="7182" spans="1:4" x14ac:dyDescent="0.25">
      <c r="A7182" s="2">
        <v>44496.16625115741</v>
      </c>
      <c r="B7182" s="3">
        <f t="shared" si="112"/>
        <v>10</v>
      </c>
      <c r="C7182" s="3" t="str">
        <f>VLOOKUP(B7182,[1]Лист3!$C$4:$D$15,2)</f>
        <v>Октябрь</v>
      </c>
      <c r="D7182" s="4">
        <f ca="1">'таблица-строка'!D7559</f>
        <v>2500</v>
      </c>
    </row>
    <row r="7183" spans="1:4" x14ac:dyDescent="0.25">
      <c r="A7183" s="2">
        <v>44496.207917766202</v>
      </c>
      <c r="B7183" s="3">
        <f t="shared" si="112"/>
        <v>10</v>
      </c>
      <c r="C7183" s="3" t="str">
        <f>VLOOKUP(B7183,[1]Лист3!$C$4:$D$15,2)</f>
        <v>Октябрь</v>
      </c>
      <c r="D7183" s="4">
        <f ca="1">'таблица-строка'!D7560</f>
        <v>2500</v>
      </c>
    </row>
    <row r="7184" spans="1:4" x14ac:dyDescent="0.25">
      <c r="A7184" s="2">
        <v>44496.249584375</v>
      </c>
      <c r="B7184" s="3">
        <f t="shared" si="112"/>
        <v>10</v>
      </c>
      <c r="C7184" s="3" t="str">
        <f>VLOOKUP(B7184,[1]Лист3!$C$4:$D$15,2)</f>
        <v>Октябрь</v>
      </c>
      <c r="D7184" s="4">
        <f ca="1">'таблица-строка'!D7561</f>
        <v>2500</v>
      </c>
    </row>
    <row r="7185" spans="1:4" x14ac:dyDescent="0.25">
      <c r="A7185" s="2">
        <v>44496.291250983799</v>
      </c>
      <c r="B7185" s="3">
        <f t="shared" si="112"/>
        <v>10</v>
      </c>
      <c r="C7185" s="3" t="str">
        <f>VLOOKUP(B7185,[1]Лист3!$C$4:$D$15,2)</f>
        <v>Октябрь</v>
      </c>
      <c r="D7185" s="4">
        <f ca="1">'таблица-строка'!D7562</f>
        <v>2500</v>
      </c>
    </row>
    <row r="7186" spans="1:4" x14ac:dyDescent="0.25">
      <c r="A7186" s="2">
        <v>44496.33291759259</v>
      </c>
      <c r="B7186" s="3">
        <f t="shared" si="112"/>
        <v>10</v>
      </c>
      <c r="C7186" s="3" t="str">
        <f>VLOOKUP(B7186,[1]Лист3!$C$4:$D$15,2)</f>
        <v>Октябрь</v>
      </c>
      <c r="D7186" s="4">
        <f ca="1">'таблица-строка'!D7563</f>
        <v>2500</v>
      </c>
    </row>
    <row r="7187" spans="1:4" x14ac:dyDescent="0.25">
      <c r="A7187" s="2">
        <v>44496.374584201389</v>
      </c>
      <c r="B7187" s="3">
        <f t="shared" si="112"/>
        <v>10</v>
      </c>
      <c r="C7187" s="3" t="str">
        <f>VLOOKUP(B7187,[1]Лист3!$C$4:$D$15,2)</f>
        <v>Октябрь</v>
      </c>
      <c r="D7187" s="4">
        <f ca="1">'таблица-строка'!D7564</f>
        <v>2500</v>
      </c>
    </row>
    <row r="7188" spans="1:4" x14ac:dyDescent="0.25">
      <c r="A7188" s="2">
        <v>44496.416250810187</v>
      </c>
      <c r="B7188" s="3">
        <f t="shared" si="112"/>
        <v>10</v>
      </c>
      <c r="C7188" s="3" t="str">
        <f>VLOOKUP(B7188,[1]Лист3!$C$4:$D$15,2)</f>
        <v>Октябрь</v>
      </c>
      <c r="D7188" s="4">
        <f ca="1">'таблица-строка'!D7565</f>
        <v>2500</v>
      </c>
    </row>
    <row r="7189" spans="1:4" x14ac:dyDescent="0.25">
      <c r="A7189" s="2">
        <v>44496.457917418978</v>
      </c>
      <c r="B7189" s="3">
        <f t="shared" si="112"/>
        <v>10</v>
      </c>
      <c r="C7189" s="3" t="str">
        <f>VLOOKUP(B7189,[1]Лист3!$C$4:$D$15,2)</f>
        <v>Октябрь</v>
      </c>
      <c r="D7189" s="4">
        <f ca="1">'таблица-строка'!D7566</f>
        <v>2500</v>
      </c>
    </row>
    <row r="7190" spans="1:4" x14ac:dyDescent="0.25">
      <c r="A7190" s="2">
        <v>44496.499584027777</v>
      </c>
      <c r="B7190" s="3">
        <f t="shared" si="112"/>
        <v>10</v>
      </c>
      <c r="C7190" s="3" t="str">
        <f>VLOOKUP(B7190,[1]Лист3!$C$4:$D$15,2)</f>
        <v>Октябрь</v>
      </c>
      <c r="D7190" s="4">
        <f ca="1">'таблица-строка'!D7567</f>
        <v>2500</v>
      </c>
    </row>
    <row r="7191" spans="1:4" x14ac:dyDescent="0.25">
      <c r="A7191" s="2">
        <v>44496.541250636576</v>
      </c>
      <c r="B7191" s="3">
        <f t="shared" si="112"/>
        <v>10</v>
      </c>
      <c r="C7191" s="3" t="str">
        <f>VLOOKUP(B7191,[1]Лист3!$C$4:$D$15,2)</f>
        <v>Октябрь</v>
      </c>
      <c r="D7191" s="4">
        <f ca="1">'таблица-строка'!D7568</f>
        <v>2500</v>
      </c>
    </row>
    <row r="7192" spans="1:4" x14ac:dyDescent="0.25">
      <c r="A7192" s="2">
        <v>44496.582917245367</v>
      </c>
      <c r="B7192" s="3">
        <f t="shared" si="112"/>
        <v>10</v>
      </c>
      <c r="C7192" s="3" t="str">
        <f>VLOOKUP(B7192,[1]Лист3!$C$4:$D$15,2)</f>
        <v>Октябрь</v>
      </c>
      <c r="D7192" s="4">
        <f ca="1">'таблица-строка'!D7569</f>
        <v>2500</v>
      </c>
    </row>
    <row r="7193" spans="1:4" x14ac:dyDescent="0.25">
      <c r="A7193" s="2">
        <v>44496.624583854165</v>
      </c>
      <c r="B7193" s="3">
        <f t="shared" si="112"/>
        <v>10</v>
      </c>
      <c r="C7193" s="3" t="str">
        <f>VLOOKUP(B7193,[1]Лист3!$C$4:$D$15,2)</f>
        <v>Октябрь</v>
      </c>
      <c r="D7193" s="4">
        <f ca="1">'таблица-строка'!D7570</f>
        <v>2500</v>
      </c>
    </row>
    <row r="7194" spans="1:4" x14ac:dyDescent="0.25">
      <c r="A7194" s="2">
        <v>44496.666250462964</v>
      </c>
      <c r="B7194" s="3">
        <f t="shared" si="112"/>
        <v>10</v>
      </c>
      <c r="C7194" s="3" t="str">
        <f>VLOOKUP(B7194,[1]Лист3!$C$4:$D$15,2)</f>
        <v>Октябрь</v>
      </c>
      <c r="D7194" s="4">
        <f ca="1">'таблица-строка'!D7571</f>
        <v>2500</v>
      </c>
    </row>
    <row r="7195" spans="1:4" x14ac:dyDescent="0.25">
      <c r="A7195" s="2">
        <v>44496.707917071762</v>
      </c>
      <c r="B7195" s="3">
        <f t="shared" si="112"/>
        <v>10</v>
      </c>
      <c r="C7195" s="3" t="str">
        <f>VLOOKUP(B7195,[1]Лист3!$C$4:$D$15,2)</f>
        <v>Октябрь</v>
      </c>
      <c r="D7195" s="4">
        <f ca="1">'таблица-строка'!D7572</f>
        <v>2500</v>
      </c>
    </row>
    <row r="7196" spans="1:4" x14ac:dyDescent="0.25">
      <c r="A7196" s="2">
        <v>44496.749583680554</v>
      </c>
      <c r="B7196" s="3">
        <f t="shared" si="112"/>
        <v>10</v>
      </c>
      <c r="C7196" s="3" t="str">
        <f>VLOOKUP(B7196,[1]Лист3!$C$4:$D$15,2)</f>
        <v>Октябрь</v>
      </c>
      <c r="D7196" s="4">
        <f ca="1">'таблица-строка'!D7573</f>
        <v>2500</v>
      </c>
    </row>
    <row r="7197" spans="1:4" x14ac:dyDescent="0.25">
      <c r="A7197" s="2">
        <v>44496.791250289352</v>
      </c>
      <c r="B7197" s="3">
        <f t="shared" si="112"/>
        <v>10</v>
      </c>
      <c r="C7197" s="3" t="str">
        <f>VLOOKUP(B7197,[1]Лист3!$C$4:$D$15,2)</f>
        <v>Октябрь</v>
      </c>
      <c r="D7197" s="4">
        <f ca="1">'таблица-строка'!D7574</f>
        <v>2500</v>
      </c>
    </row>
    <row r="7198" spans="1:4" x14ac:dyDescent="0.25">
      <c r="A7198" s="2">
        <v>44496.832916898151</v>
      </c>
      <c r="B7198" s="3">
        <f t="shared" si="112"/>
        <v>10</v>
      </c>
      <c r="C7198" s="3" t="str">
        <f>VLOOKUP(B7198,[1]Лист3!$C$4:$D$15,2)</f>
        <v>Октябрь</v>
      </c>
      <c r="D7198" s="4">
        <f ca="1">'таблица-строка'!D7575</f>
        <v>2500</v>
      </c>
    </row>
    <row r="7199" spans="1:4" x14ac:dyDescent="0.25">
      <c r="A7199" s="2">
        <v>44496.874583506942</v>
      </c>
      <c r="B7199" s="3">
        <f t="shared" si="112"/>
        <v>10</v>
      </c>
      <c r="C7199" s="3" t="str">
        <f>VLOOKUP(B7199,[1]Лист3!$C$4:$D$15,2)</f>
        <v>Октябрь</v>
      </c>
      <c r="D7199" s="4">
        <f ca="1">'таблица-строка'!D7576</f>
        <v>2500</v>
      </c>
    </row>
    <row r="7200" spans="1:4" x14ac:dyDescent="0.25">
      <c r="A7200" s="2">
        <v>44496.916250115741</v>
      </c>
      <c r="B7200" s="3">
        <f t="shared" si="112"/>
        <v>10</v>
      </c>
      <c r="C7200" s="3" t="str">
        <f>VLOOKUP(B7200,[1]Лист3!$C$4:$D$15,2)</f>
        <v>Октябрь</v>
      </c>
      <c r="D7200" s="4">
        <f ca="1">'таблица-строка'!D7577</f>
        <v>2500</v>
      </c>
    </row>
    <row r="7201" spans="1:4" x14ac:dyDescent="0.25">
      <c r="A7201" s="2">
        <v>44496.957916724539</v>
      </c>
      <c r="B7201" s="3">
        <f t="shared" si="112"/>
        <v>10</v>
      </c>
      <c r="C7201" s="3" t="str">
        <f>VLOOKUP(B7201,[1]Лист3!$C$4:$D$15,2)</f>
        <v>Октябрь</v>
      </c>
      <c r="D7201" s="4">
        <f ca="1">'таблица-строка'!D7578</f>
        <v>2500</v>
      </c>
    </row>
    <row r="7202" spans="1:4" x14ac:dyDescent="0.25">
      <c r="A7202" s="2">
        <v>44496.999583333331</v>
      </c>
      <c r="B7202" s="3">
        <f t="shared" si="112"/>
        <v>10</v>
      </c>
      <c r="C7202" s="3" t="str">
        <f>VLOOKUP(B7202,[1]Лист3!$C$4:$D$15,2)</f>
        <v>Октябрь</v>
      </c>
      <c r="D7202" s="4">
        <f ca="1">'таблица-строка'!D7579</f>
        <v>2500</v>
      </c>
    </row>
    <row r="7203" spans="1:4" x14ac:dyDescent="0.25">
      <c r="A7203" s="2">
        <v>44497.041249942129</v>
      </c>
      <c r="B7203" s="3">
        <f t="shared" si="112"/>
        <v>10</v>
      </c>
      <c r="C7203" s="3" t="str">
        <f>VLOOKUP(B7203,[1]Лист3!$C$4:$D$15,2)</f>
        <v>Октябрь</v>
      </c>
      <c r="D7203" s="4">
        <f ca="1">'таблица-строка'!D7580</f>
        <v>2500</v>
      </c>
    </row>
    <row r="7204" spans="1:4" x14ac:dyDescent="0.25">
      <c r="A7204" s="2">
        <v>44497.082916550928</v>
      </c>
      <c r="B7204" s="3">
        <f t="shared" si="112"/>
        <v>10</v>
      </c>
      <c r="C7204" s="3" t="str">
        <f>VLOOKUP(B7204,[1]Лист3!$C$4:$D$15,2)</f>
        <v>Октябрь</v>
      </c>
      <c r="D7204" s="4">
        <f ca="1">'таблица-строка'!D7581</f>
        <v>2500</v>
      </c>
    </row>
    <row r="7205" spans="1:4" x14ac:dyDescent="0.25">
      <c r="A7205" s="2">
        <v>44497.124583159719</v>
      </c>
      <c r="B7205" s="3">
        <f t="shared" si="112"/>
        <v>10</v>
      </c>
      <c r="C7205" s="3" t="str">
        <f>VLOOKUP(B7205,[1]Лист3!$C$4:$D$15,2)</f>
        <v>Октябрь</v>
      </c>
      <c r="D7205" s="4">
        <f ca="1">'таблица-строка'!D7582</f>
        <v>2500</v>
      </c>
    </row>
    <row r="7206" spans="1:4" x14ac:dyDescent="0.25">
      <c r="A7206" s="2">
        <v>44497.166249768517</v>
      </c>
      <c r="B7206" s="3">
        <f t="shared" si="112"/>
        <v>10</v>
      </c>
      <c r="C7206" s="3" t="str">
        <f>VLOOKUP(B7206,[1]Лист3!$C$4:$D$15,2)</f>
        <v>Октябрь</v>
      </c>
      <c r="D7206" s="4">
        <f ca="1">'таблица-строка'!D7583</f>
        <v>2500</v>
      </c>
    </row>
    <row r="7207" spans="1:4" x14ac:dyDescent="0.25">
      <c r="A7207" s="2">
        <v>44497.207916377316</v>
      </c>
      <c r="B7207" s="3">
        <f t="shared" si="112"/>
        <v>10</v>
      </c>
      <c r="C7207" s="3" t="str">
        <f>VLOOKUP(B7207,[1]Лист3!$C$4:$D$15,2)</f>
        <v>Октябрь</v>
      </c>
      <c r="D7207" s="4">
        <f ca="1">'таблица-строка'!D7584</f>
        <v>2500</v>
      </c>
    </row>
    <row r="7208" spans="1:4" x14ac:dyDescent="0.25">
      <c r="A7208" s="2">
        <v>44497.249582986115</v>
      </c>
      <c r="B7208" s="3">
        <f t="shared" si="112"/>
        <v>10</v>
      </c>
      <c r="C7208" s="3" t="str">
        <f>VLOOKUP(B7208,[1]Лист3!$C$4:$D$15,2)</f>
        <v>Октябрь</v>
      </c>
      <c r="D7208" s="4">
        <f ca="1">'таблица-строка'!D7585</f>
        <v>2500</v>
      </c>
    </row>
    <row r="7209" spans="1:4" x14ac:dyDescent="0.25">
      <c r="A7209" s="2">
        <v>44497.291249594906</v>
      </c>
      <c r="B7209" s="3">
        <f t="shared" si="112"/>
        <v>10</v>
      </c>
      <c r="C7209" s="3" t="str">
        <f>VLOOKUP(B7209,[1]Лист3!$C$4:$D$15,2)</f>
        <v>Октябрь</v>
      </c>
      <c r="D7209" s="4">
        <f ca="1">'таблица-строка'!D7586</f>
        <v>2500</v>
      </c>
    </row>
    <row r="7210" spans="1:4" x14ac:dyDescent="0.25">
      <c r="A7210" s="2">
        <v>44497.332916203704</v>
      </c>
      <c r="B7210" s="3">
        <f t="shared" si="112"/>
        <v>10</v>
      </c>
      <c r="C7210" s="3" t="str">
        <f>VLOOKUP(B7210,[1]Лист3!$C$4:$D$15,2)</f>
        <v>Октябрь</v>
      </c>
      <c r="D7210" s="4">
        <f ca="1">'таблица-строка'!D7587</f>
        <v>2500</v>
      </c>
    </row>
    <row r="7211" spans="1:4" x14ac:dyDescent="0.25">
      <c r="A7211" s="2">
        <v>44497.374582812503</v>
      </c>
      <c r="B7211" s="3">
        <f t="shared" si="112"/>
        <v>10</v>
      </c>
      <c r="C7211" s="3" t="str">
        <f>VLOOKUP(B7211,[1]Лист3!$C$4:$D$15,2)</f>
        <v>Октябрь</v>
      </c>
      <c r="D7211" s="4">
        <f ca="1">'таблица-строка'!D7588</f>
        <v>2500</v>
      </c>
    </row>
    <row r="7212" spans="1:4" x14ac:dyDescent="0.25">
      <c r="A7212" s="2">
        <v>44497.416249421294</v>
      </c>
      <c r="B7212" s="3">
        <f t="shared" si="112"/>
        <v>10</v>
      </c>
      <c r="C7212" s="3" t="str">
        <f>VLOOKUP(B7212,[1]Лист3!$C$4:$D$15,2)</f>
        <v>Октябрь</v>
      </c>
      <c r="D7212" s="4">
        <f ca="1">'таблица-строка'!D7589</f>
        <v>2500</v>
      </c>
    </row>
    <row r="7213" spans="1:4" x14ac:dyDescent="0.25">
      <c r="A7213" s="2">
        <v>44497.457916030093</v>
      </c>
      <c r="B7213" s="3">
        <f t="shared" si="112"/>
        <v>10</v>
      </c>
      <c r="C7213" s="3" t="str">
        <f>VLOOKUP(B7213,[1]Лист3!$C$4:$D$15,2)</f>
        <v>Октябрь</v>
      </c>
      <c r="D7213" s="4">
        <f ca="1">'таблица-строка'!D7590</f>
        <v>2500</v>
      </c>
    </row>
    <row r="7214" spans="1:4" x14ac:dyDescent="0.25">
      <c r="A7214" s="2">
        <v>44497.499582638891</v>
      </c>
      <c r="B7214" s="3">
        <f t="shared" si="112"/>
        <v>10</v>
      </c>
      <c r="C7214" s="3" t="str">
        <f>VLOOKUP(B7214,[1]Лист3!$C$4:$D$15,2)</f>
        <v>Октябрь</v>
      </c>
      <c r="D7214" s="4">
        <f ca="1">'таблица-строка'!D7591</f>
        <v>2500</v>
      </c>
    </row>
    <row r="7215" spans="1:4" x14ac:dyDescent="0.25">
      <c r="A7215" s="2">
        <v>44497.541249247683</v>
      </c>
      <c r="B7215" s="3">
        <f t="shared" si="112"/>
        <v>10</v>
      </c>
      <c r="C7215" s="3" t="str">
        <f>VLOOKUP(B7215,[1]Лист3!$C$4:$D$15,2)</f>
        <v>Октябрь</v>
      </c>
      <c r="D7215" s="4">
        <f ca="1">'таблица-строка'!D7592</f>
        <v>2500</v>
      </c>
    </row>
    <row r="7216" spans="1:4" x14ac:dyDescent="0.25">
      <c r="A7216" s="2">
        <v>44497.582915856481</v>
      </c>
      <c r="B7216" s="3">
        <f t="shared" si="112"/>
        <v>10</v>
      </c>
      <c r="C7216" s="3" t="str">
        <f>VLOOKUP(B7216,[1]Лист3!$C$4:$D$15,2)</f>
        <v>Октябрь</v>
      </c>
      <c r="D7216" s="4">
        <f ca="1">'таблица-строка'!D7593</f>
        <v>2500</v>
      </c>
    </row>
    <row r="7217" spans="1:4" x14ac:dyDescent="0.25">
      <c r="A7217" s="2">
        <v>44497.62458246528</v>
      </c>
      <c r="B7217" s="3">
        <f t="shared" si="112"/>
        <v>10</v>
      </c>
      <c r="C7217" s="3" t="str">
        <f>VLOOKUP(B7217,[1]Лист3!$C$4:$D$15,2)</f>
        <v>Октябрь</v>
      </c>
      <c r="D7217" s="4">
        <f ca="1">'таблица-строка'!D7594</f>
        <v>2500</v>
      </c>
    </row>
    <row r="7218" spans="1:4" x14ac:dyDescent="0.25">
      <c r="A7218" s="2">
        <v>44497.666249074071</v>
      </c>
      <c r="B7218" s="3">
        <f t="shared" si="112"/>
        <v>10</v>
      </c>
      <c r="C7218" s="3" t="str">
        <f>VLOOKUP(B7218,[1]Лист3!$C$4:$D$15,2)</f>
        <v>Октябрь</v>
      </c>
      <c r="D7218" s="4">
        <f ca="1">'таблица-строка'!D7595</f>
        <v>2500</v>
      </c>
    </row>
    <row r="7219" spans="1:4" x14ac:dyDescent="0.25">
      <c r="A7219" s="2">
        <v>44497.707915682869</v>
      </c>
      <c r="B7219" s="3">
        <f t="shared" si="112"/>
        <v>10</v>
      </c>
      <c r="C7219" s="3" t="str">
        <f>VLOOKUP(B7219,[1]Лист3!$C$4:$D$15,2)</f>
        <v>Октябрь</v>
      </c>
      <c r="D7219" s="4">
        <f ca="1">'таблица-строка'!D7596</f>
        <v>2500</v>
      </c>
    </row>
    <row r="7220" spans="1:4" x14ac:dyDescent="0.25">
      <c r="A7220" s="2">
        <v>44497.749582291668</v>
      </c>
      <c r="B7220" s="3">
        <f t="shared" si="112"/>
        <v>10</v>
      </c>
      <c r="C7220" s="3" t="str">
        <f>VLOOKUP(B7220,[1]Лист3!$C$4:$D$15,2)</f>
        <v>Октябрь</v>
      </c>
      <c r="D7220" s="4">
        <f ca="1">'таблица-строка'!D7597</f>
        <v>2500</v>
      </c>
    </row>
    <row r="7221" spans="1:4" x14ac:dyDescent="0.25">
      <c r="A7221" s="2">
        <v>44497.791248900467</v>
      </c>
      <c r="B7221" s="3">
        <f t="shared" si="112"/>
        <v>10</v>
      </c>
      <c r="C7221" s="3" t="str">
        <f>VLOOKUP(B7221,[1]Лист3!$C$4:$D$15,2)</f>
        <v>Октябрь</v>
      </c>
      <c r="D7221" s="4">
        <f ca="1">'таблица-строка'!D7598</f>
        <v>2500</v>
      </c>
    </row>
    <row r="7222" spans="1:4" x14ac:dyDescent="0.25">
      <c r="A7222" s="2">
        <v>44497.832915509258</v>
      </c>
      <c r="B7222" s="3">
        <f t="shared" si="112"/>
        <v>10</v>
      </c>
      <c r="C7222" s="3" t="str">
        <f>VLOOKUP(B7222,[1]Лист3!$C$4:$D$15,2)</f>
        <v>Октябрь</v>
      </c>
      <c r="D7222" s="4">
        <f ca="1">'таблица-строка'!D7599</f>
        <v>2500</v>
      </c>
    </row>
    <row r="7223" spans="1:4" x14ac:dyDescent="0.25">
      <c r="A7223" s="2">
        <v>44497.874582118056</v>
      </c>
      <c r="B7223" s="3">
        <f t="shared" si="112"/>
        <v>10</v>
      </c>
      <c r="C7223" s="3" t="str">
        <f>VLOOKUP(B7223,[1]Лист3!$C$4:$D$15,2)</f>
        <v>Октябрь</v>
      </c>
      <c r="D7223" s="4">
        <f ca="1">'таблица-строка'!D7600</f>
        <v>2500</v>
      </c>
    </row>
    <row r="7224" spans="1:4" x14ac:dyDescent="0.25">
      <c r="A7224" s="2">
        <v>44497.916248726855</v>
      </c>
      <c r="B7224" s="3">
        <f t="shared" si="112"/>
        <v>10</v>
      </c>
      <c r="C7224" s="3" t="str">
        <f>VLOOKUP(B7224,[1]Лист3!$C$4:$D$15,2)</f>
        <v>Октябрь</v>
      </c>
      <c r="D7224" s="4">
        <f ca="1">'таблица-строка'!D7601</f>
        <v>2500</v>
      </c>
    </row>
    <row r="7225" spans="1:4" x14ac:dyDescent="0.25">
      <c r="A7225" s="2">
        <v>44497.957915335646</v>
      </c>
      <c r="B7225" s="3">
        <f t="shared" si="112"/>
        <v>10</v>
      </c>
      <c r="C7225" s="3" t="str">
        <f>VLOOKUP(B7225,[1]Лист3!$C$4:$D$15,2)</f>
        <v>Октябрь</v>
      </c>
      <c r="D7225" s="4">
        <f ca="1">'таблица-строка'!D7602</f>
        <v>2500</v>
      </c>
    </row>
    <row r="7226" spans="1:4" x14ac:dyDescent="0.25">
      <c r="A7226" s="2">
        <v>44497.999581944445</v>
      </c>
      <c r="B7226" s="3">
        <f t="shared" si="112"/>
        <v>10</v>
      </c>
      <c r="C7226" s="3" t="str">
        <f>VLOOKUP(B7226,[1]Лист3!$C$4:$D$15,2)</f>
        <v>Октябрь</v>
      </c>
      <c r="D7226" s="4">
        <f ca="1">'таблица-строка'!D7603</f>
        <v>2500</v>
      </c>
    </row>
    <row r="7227" spans="1:4" x14ac:dyDescent="0.25">
      <c r="A7227" s="2">
        <v>44498.041248553243</v>
      </c>
      <c r="B7227" s="3">
        <f t="shared" si="112"/>
        <v>10</v>
      </c>
      <c r="C7227" s="3" t="str">
        <f>VLOOKUP(B7227,[1]Лист3!$C$4:$D$15,2)</f>
        <v>Октябрь</v>
      </c>
      <c r="D7227" s="4">
        <f ca="1">'таблица-строка'!D7604</f>
        <v>2500</v>
      </c>
    </row>
    <row r="7228" spans="1:4" x14ac:dyDescent="0.25">
      <c r="A7228" s="2">
        <v>44498.082915162035</v>
      </c>
      <c r="B7228" s="3">
        <f t="shared" si="112"/>
        <v>10</v>
      </c>
      <c r="C7228" s="3" t="str">
        <f>VLOOKUP(B7228,[1]Лист3!$C$4:$D$15,2)</f>
        <v>Октябрь</v>
      </c>
      <c r="D7228" s="4">
        <f ca="1">'таблица-строка'!D7605</f>
        <v>2500</v>
      </c>
    </row>
    <row r="7229" spans="1:4" x14ac:dyDescent="0.25">
      <c r="A7229" s="2">
        <v>44498.124581770833</v>
      </c>
      <c r="B7229" s="3">
        <f t="shared" si="112"/>
        <v>10</v>
      </c>
      <c r="C7229" s="3" t="str">
        <f>VLOOKUP(B7229,[1]Лист3!$C$4:$D$15,2)</f>
        <v>Октябрь</v>
      </c>
      <c r="D7229" s="4">
        <f ca="1">'таблица-строка'!D7606</f>
        <v>2500</v>
      </c>
    </row>
    <row r="7230" spans="1:4" x14ac:dyDescent="0.25">
      <c r="A7230" s="2">
        <v>44498.166248379632</v>
      </c>
      <c r="B7230" s="3">
        <f t="shared" si="112"/>
        <v>10</v>
      </c>
      <c r="C7230" s="3" t="str">
        <f>VLOOKUP(B7230,[1]Лист3!$C$4:$D$15,2)</f>
        <v>Октябрь</v>
      </c>
      <c r="D7230" s="4">
        <f ca="1">'таблица-строка'!D7607</f>
        <v>2500</v>
      </c>
    </row>
    <row r="7231" spans="1:4" x14ac:dyDescent="0.25">
      <c r="A7231" s="2">
        <v>44498.207914988423</v>
      </c>
      <c r="B7231" s="3">
        <f t="shared" si="112"/>
        <v>10</v>
      </c>
      <c r="C7231" s="3" t="str">
        <f>VLOOKUP(B7231,[1]Лист3!$C$4:$D$15,2)</f>
        <v>Октябрь</v>
      </c>
      <c r="D7231" s="4">
        <f ca="1">'таблица-строка'!D7608</f>
        <v>2500</v>
      </c>
    </row>
    <row r="7232" spans="1:4" x14ac:dyDescent="0.25">
      <c r="A7232" s="2">
        <v>44498.249581597222</v>
      </c>
      <c r="B7232" s="3">
        <f t="shared" si="112"/>
        <v>10</v>
      </c>
      <c r="C7232" s="3" t="str">
        <f>VLOOKUP(B7232,[1]Лист3!$C$4:$D$15,2)</f>
        <v>Октябрь</v>
      </c>
      <c r="D7232" s="4">
        <f ca="1">'таблица-строка'!D7609</f>
        <v>2500</v>
      </c>
    </row>
    <row r="7233" spans="1:4" x14ac:dyDescent="0.25">
      <c r="A7233" s="2">
        <v>44498.29124820602</v>
      </c>
      <c r="B7233" s="3">
        <f t="shared" si="112"/>
        <v>10</v>
      </c>
      <c r="C7233" s="3" t="str">
        <f>VLOOKUP(B7233,[1]Лист3!$C$4:$D$15,2)</f>
        <v>Октябрь</v>
      </c>
      <c r="D7233" s="4">
        <f ca="1">'таблица-строка'!D7610</f>
        <v>2500</v>
      </c>
    </row>
    <row r="7234" spans="1:4" x14ac:dyDescent="0.25">
      <c r="A7234" s="2">
        <v>44498.332914814811</v>
      </c>
      <c r="B7234" s="3">
        <f t="shared" si="112"/>
        <v>10</v>
      </c>
      <c r="C7234" s="3" t="str">
        <f>VLOOKUP(B7234,[1]Лист3!$C$4:$D$15,2)</f>
        <v>Октябрь</v>
      </c>
      <c r="D7234" s="4">
        <f ca="1">'таблица-строка'!D7611</f>
        <v>2500</v>
      </c>
    </row>
    <row r="7235" spans="1:4" x14ac:dyDescent="0.25">
      <c r="A7235" s="2">
        <v>44498.37458142361</v>
      </c>
      <c r="B7235" s="3">
        <f t="shared" ref="B7235:B7298" si="113">MONTH(A7235)</f>
        <v>10</v>
      </c>
      <c r="C7235" s="3" t="str">
        <f>VLOOKUP(B7235,[1]Лист3!$C$4:$D$15,2)</f>
        <v>Октябрь</v>
      </c>
      <c r="D7235" s="4">
        <f ca="1">'таблица-строка'!D7612</f>
        <v>2500</v>
      </c>
    </row>
    <row r="7236" spans="1:4" x14ac:dyDescent="0.25">
      <c r="A7236" s="2">
        <v>44498.416248032408</v>
      </c>
      <c r="B7236" s="3">
        <f t="shared" si="113"/>
        <v>10</v>
      </c>
      <c r="C7236" s="3" t="str">
        <f>VLOOKUP(B7236,[1]Лист3!$C$4:$D$15,2)</f>
        <v>Октябрь</v>
      </c>
      <c r="D7236" s="4">
        <f ca="1">'таблица-строка'!D7613</f>
        <v>2500</v>
      </c>
    </row>
    <row r="7237" spans="1:4" x14ac:dyDescent="0.25">
      <c r="A7237" s="2">
        <v>44498.457914641207</v>
      </c>
      <c r="B7237" s="3">
        <f t="shared" si="113"/>
        <v>10</v>
      </c>
      <c r="C7237" s="3" t="str">
        <f>VLOOKUP(B7237,[1]Лист3!$C$4:$D$15,2)</f>
        <v>Октябрь</v>
      </c>
      <c r="D7237" s="4">
        <f ca="1">'таблица-строка'!D7614</f>
        <v>2500</v>
      </c>
    </row>
    <row r="7238" spans="1:4" x14ac:dyDescent="0.25">
      <c r="A7238" s="2">
        <v>44498.499581249998</v>
      </c>
      <c r="B7238" s="3">
        <f t="shared" si="113"/>
        <v>10</v>
      </c>
      <c r="C7238" s="3" t="str">
        <f>VLOOKUP(B7238,[1]Лист3!$C$4:$D$15,2)</f>
        <v>Октябрь</v>
      </c>
      <c r="D7238" s="4">
        <f ca="1">'таблица-строка'!D7615</f>
        <v>2500</v>
      </c>
    </row>
    <row r="7239" spans="1:4" x14ac:dyDescent="0.25">
      <c r="A7239" s="2">
        <v>44498.541247858797</v>
      </c>
      <c r="B7239" s="3">
        <f t="shared" si="113"/>
        <v>10</v>
      </c>
      <c r="C7239" s="3" t="str">
        <f>VLOOKUP(B7239,[1]Лист3!$C$4:$D$15,2)</f>
        <v>Октябрь</v>
      </c>
      <c r="D7239" s="4">
        <f ca="1">'таблица-строка'!D7616</f>
        <v>2500</v>
      </c>
    </row>
    <row r="7240" spans="1:4" x14ac:dyDescent="0.25">
      <c r="A7240" s="2">
        <v>44498.582914467595</v>
      </c>
      <c r="B7240" s="3">
        <f t="shared" si="113"/>
        <v>10</v>
      </c>
      <c r="C7240" s="3" t="str">
        <f>VLOOKUP(B7240,[1]Лист3!$C$4:$D$15,2)</f>
        <v>Октябрь</v>
      </c>
      <c r="D7240" s="4">
        <f ca="1">'таблица-строка'!D7617</f>
        <v>2500</v>
      </c>
    </row>
    <row r="7241" spans="1:4" x14ac:dyDescent="0.25">
      <c r="A7241" s="2">
        <v>44498.624581076387</v>
      </c>
      <c r="B7241" s="3">
        <f t="shared" si="113"/>
        <v>10</v>
      </c>
      <c r="C7241" s="3" t="str">
        <f>VLOOKUP(B7241,[1]Лист3!$C$4:$D$15,2)</f>
        <v>Октябрь</v>
      </c>
      <c r="D7241" s="4">
        <f ca="1">'таблица-строка'!D7618</f>
        <v>2500</v>
      </c>
    </row>
    <row r="7242" spans="1:4" x14ac:dyDescent="0.25">
      <c r="A7242" s="2">
        <v>44498.666247685185</v>
      </c>
      <c r="B7242" s="3">
        <f t="shared" si="113"/>
        <v>10</v>
      </c>
      <c r="C7242" s="3" t="str">
        <f>VLOOKUP(B7242,[1]Лист3!$C$4:$D$15,2)</f>
        <v>Октябрь</v>
      </c>
      <c r="D7242" s="4">
        <f ca="1">'таблица-строка'!D7619</f>
        <v>2500</v>
      </c>
    </row>
    <row r="7243" spans="1:4" x14ac:dyDescent="0.25">
      <c r="A7243" s="2">
        <v>44498.707914293984</v>
      </c>
      <c r="B7243" s="3">
        <f t="shared" si="113"/>
        <v>10</v>
      </c>
      <c r="C7243" s="3" t="str">
        <f>VLOOKUP(B7243,[1]Лист3!$C$4:$D$15,2)</f>
        <v>Октябрь</v>
      </c>
      <c r="D7243" s="4">
        <f ca="1">'таблица-строка'!D7620</f>
        <v>2500</v>
      </c>
    </row>
    <row r="7244" spans="1:4" x14ac:dyDescent="0.25">
      <c r="A7244" s="2">
        <v>44498.749580902775</v>
      </c>
      <c r="B7244" s="3">
        <f t="shared" si="113"/>
        <v>10</v>
      </c>
      <c r="C7244" s="3" t="str">
        <f>VLOOKUP(B7244,[1]Лист3!$C$4:$D$15,2)</f>
        <v>Октябрь</v>
      </c>
      <c r="D7244" s="4">
        <f ca="1">'таблица-строка'!D7621</f>
        <v>2500</v>
      </c>
    </row>
    <row r="7245" spans="1:4" x14ac:dyDescent="0.25">
      <c r="A7245" s="2">
        <v>44498.791247511574</v>
      </c>
      <c r="B7245" s="3">
        <f t="shared" si="113"/>
        <v>10</v>
      </c>
      <c r="C7245" s="3" t="str">
        <f>VLOOKUP(B7245,[1]Лист3!$C$4:$D$15,2)</f>
        <v>Октябрь</v>
      </c>
      <c r="D7245" s="4">
        <f ca="1">'таблица-строка'!D7622</f>
        <v>2500</v>
      </c>
    </row>
    <row r="7246" spans="1:4" x14ac:dyDescent="0.25">
      <c r="A7246" s="2">
        <v>44498.832914120372</v>
      </c>
      <c r="B7246" s="3">
        <f t="shared" si="113"/>
        <v>10</v>
      </c>
      <c r="C7246" s="3" t="str">
        <f>VLOOKUP(B7246,[1]Лист3!$C$4:$D$15,2)</f>
        <v>Октябрь</v>
      </c>
      <c r="D7246" s="4">
        <f ca="1">'таблица-строка'!D7623</f>
        <v>2500</v>
      </c>
    </row>
    <row r="7247" spans="1:4" x14ac:dyDescent="0.25">
      <c r="A7247" s="2">
        <v>44498.874580729163</v>
      </c>
      <c r="B7247" s="3">
        <f t="shared" si="113"/>
        <v>10</v>
      </c>
      <c r="C7247" s="3" t="str">
        <f>VLOOKUP(B7247,[1]Лист3!$C$4:$D$15,2)</f>
        <v>Октябрь</v>
      </c>
      <c r="D7247" s="4">
        <f ca="1">'таблица-строка'!D7624</f>
        <v>2500</v>
      </c>
    </row>
    <row r="7248" spans="1:4" x14ac:dyDescent="0.25">
      <c r="A7248" s="2">
        <v>44498.916247337962</v>
      </c>
      <c r="B7248" s="3">
        <f t="shared" si="113"/>
        <v>10</v>
      </c>
      <c r="C7248" s="3" t="str">
        <f>VLOOKUP(B7248,[1]Лист3!$C$4:$D$15,2)</f>
        <v>Октябрь</v>
      </c>
      <c r="D7248" s="4">
        <f ca="1">'таблица-строка'!D7625</f>
        <v>2500</v>
      </c>
    </row>
    <row r="7249" spans="1:4" x14ac:dyDescent="0.25">
      <c r="A7249" s="2">
        <v>44498.957913946761</v>
      </c>
      <c r="B7249" s="3">
        <f t="shared" si="113"/>
        <v>10</v>
      </c>
      <c r="C7249" s="3" t="str">
        <f>VLOOKUP(B7249,[1]Лист3!$C$4:$D$15,2)</f>
        <v>Октябрь</v>
      </c>
      <c r="D7249" s="4">
        <f ca="1">'таблица-строка'!D7626</f>
        <v>2500</v>
      </c>
    </row>
    <row r="7250" spans="1:4" x14ac:dyDescent="0.25">
      <c r="A7250" s="2">
        <v>44498.999580555559</v>
      </c>
      <c r="B7250" s="3">
        <f t="shared" si="113"/>
        <v>10</v>
      </c>
      <c r="C7250" s="3" t="str">
        <f>VLOOKUP(B7250,[1]Лист3!$C$4:$D$15,2)</f>
        <v>Октябрь</v>
      </c>
      <c r="D7250" s="4">
        <f ca="1">'таблица-строка'!D7627</f>
        <v>2500</v>
      </c>
    </row>
    <row r="7251" spans="1:4" x14ac:dyDescent="0.25">
      <c r="A7251" s="2">
        <v>44499.04124716435</v>
      </c>
      <c r="B7251" s="3">
        <f t="shared" si="113"/>
        <v>10</v>
      </c>
      <c r="C7251" s="3" t="str">
        <f>VLOOKUP(B7251,[1]Лист3!$C$4:$D$15,2)</f>
        <v>Октябрь</v>
      </c>
      <c r="D7251" s="4">
        <f ca="1">'таблица-строка'!D7628</f>
        <v>2500</v>
      </c>
    </row>
    <row r="7252" spans="1:4" x14ac:dyDescent="0.25">
      <c r="A7252" s="2">
        <v>44499.082913773149</v>
      </c>
      <c r="B7252" s="3">
        <f t="shared" si="113"/>
        <v>10</v>
      </c>
      <c r="C7252" s="3" t="str">
        <f>VLOOKUP(B7252,[1]Лист3!$C$4:$D$15,2)</f>
        <v>Октябрь</v>
      </c>
      <c r="D7252" s="4">
        <f ca="1">'таблица-строка'!D7629</f>
        <v>2500</v>
      </c>
    </row>
    <row r="7253" spans="1:4" x14ac:dyDescent="0.25">
      <c r="A7253" s="2">
        <v>44499.124580381947</v>
      </c>
      <c r="B7253" s="3">
        <f t="shared" si="113"/>
        <v>10</v>
      </c>
      <c r="C7253" s="3" t="str">
        <f>VLOOKUP(B7253,[1]Лист3!$C$4:$D$15,2)</f>
        <v>Октябрь</v>
      </c>
      <c r="D7253" s="4">
        <f ca="1">'таблица-строка'!D7630</f>
        <v>2500</v>
      </c>
    </row>
    <row r="7254" spans="1:4" x14ac:dyDescent="0.25">
      <c r="A7254" s="2">
        <v>44499.166246990739</v>
      </c>
      <c r="B7254" s="3">
        <f t="shared" si="113"/>
        <v>10</v>
      </c>
      <c r="C7254" s="3" t="str">
        <f>VLOOKUP(B7254,[1]Лист3!$C$4:$D$15,2)</f>
        <v>Октябрь</v>
      </c>
      <c r="D7254" s="4">
        <f ca="1">'таблица-строка'!D7631</f>
        <v>2500</v>
      </c>
    </row>
    <row r="7255" spans="1:4" x14ac:dyDescent="0.25">
      <c r="A7255" s="2">
        <v>44499.207913599537</v>
      </c>
      <c r="B7255" s="3">
        <f t="shared" si="113"/>
        <v>10</v>
      </c>
      <c r="C7255" s="3" t="str">
        <f>VLOOKUP(B7255,[1]Лист3!$C$4:$D$15,2)</f>
        <v>Октябрь</v>
      </c>
      <c r="D7255" s="4">
        <f ca="1">'таблица-строка'!D7632</f>
        <v>2500</v>
      </c>
    </row>
    <row r="7256" spans="1:4" x14ac:dyDescent="0.25">
      <c r="A7256" s="2">
        <v>44499.249580208336</v>
      </c>
      <c r="B7256" s="3">
        <f t="shared" si="113"/>
        <v>10</v>
      </c>
      <c r="C7256" s="3" t="str">
        <f>VLOOKUP(B7256,[1]Лист3!$C$4:$D$15,2)</f>
        <v>Октябрь</v>
      </c>
      <c r="D7256" s="4">
        <f ca="1">'таблица-строка'!D7633</f>
        <v>2500</v>
      </c>
    </row>
    <row r="7257" spans="1:4" x14ac:dyDescent="0.25">
      <c r="A7257" s="2">
        <v>44499.291246817127</v>
      </c>
      <c r="B7257" s="3">
        <f t="shared" si="113"/>
        <v>10</v>
      </c>
      <c r="C7257" s="3" t="str">
        <f>VLOOKUP(B7257,[1]Лист3!$C$4:$D$15,2)</f>
        <v>Октябрь</v>
      </c>
      <c r="D7257" s="4">
        <f ca="1">'таблица-строка'!D7634</f>
        <v>2500</v>
      </c>
    </row>
    <row r="7258" spans="1:4" x14ac:dyDescent="0.25">
      <c r="A7258" s="2">
        <v>44499.332913425926</v>
      </c>
      <c r="B7258" s="3">
        <f t="shared" si="113"/>
        <v>10</v>
      </c>
      <c r="C7258" s="3" t="str">
        <f>VLOOKUP(B7258,[1]Лист3!$C$4:$D$15,2)</f>
        <v>Октябрь</v>
      </c>
      <c r="D7258" s="4">
        <f ca="1">'таблица-строка'!D7635</f>
        <v>2500</v>
      </c>
    </row>
    <row r="7259" spans="1:4" x14ac:dyDescent="0.25">
      <c r="A7259" s="2">
        <v>44499.374580034724</v>
      </c>
      <c r="B7259" s="3">
        <f t="shared" si="113"/>
        <v>10</v>
      </c>
      <c r="C7259" s="3" t="str">
        <f>VLOOKUP(B7259,[1]Лист3!$C$4:$D$15,2)</f>
        <v>Октябрь</v>
      </c>
      <c r="D7259" s="4">
        <f ca="1">'таблица-строка'!D7636</f>
        <v>2500</v>
      </c>
    </row>
    <row r="7260" spans="1:4" x14ac:dyDescent="0.25">
      <c r="A7260" s="2">
        <v>44499.416246643515</v>
      </c>
      <c r="B7260" s="3">
        <f t="shared" si="113"/>
        <v>10</v>
      </c>
      <c r="C7260" s="3" t="str">
        <f>VLOOKUP(B7260,[1]Лист3!$C$4:$D$15,2)</f>
        <v>Октябрь</v>
      </c>
      <c r="D7260" s="4">
        <f ca="1">'таблица-строка'!D7637</f>
        <v>2500</v>
      </c>
    </row>
    <row r="7261" spans="1:4" x14ac:dyDescent="0.25">
      <c r="A7261" s="2">
        <v>44499.457913252314</v>
      </c>
      <c r="B7261" s="3">
        <f t="shared" si="113"/>
        <v>10</v>
      </c>
      <c r="C7261" s="3" t="str">
        <f>VLOOKUP(B7261,[1]Лист3!$C$4:$D$15,2)</f>
        <v>Октябрь</v>
      </c>
      <c r="D7261" s="4">
        <f ca="1">'таблица-строка'!D7638</f>
        <v>2500</v>
      </c>
    </row>
    <row r="7262" spans="1:4" x14ac:dyDescent="0.25">
      <c r="A7262" s="2">
        <v>44499.499579861113</v>
      </c>
      <c r="B7262" s="3">
        <f t="shared" si="113"/>
        <v>10</v>
      </c>
      <c r="C7262" s="3" t="str">
        <f>VLOOKUP(B7262,[1]Лист3!$C$4:$D$15,2)</f>
        <v>Октябрь</v>
      </c>
      <c r="D7262" s="4">
        <f ca="1">'таблица-строка'!D7639</f>
        <v>2500</v>
      </c>
    </row>
    <row r="7263" spans="1:4" x14ac:dyDescent="0.25">
      <c r="A7263" s="2">
        <v>44499.541246469904</v>
      </c>
      <c r="B7263" s="3">
        <f t="shared" si="113"/>
        <v>10</v>
      </c>
      <c r="C7263" s="3" t="str">
        <f>VLOOKUP(B7263,[1]Лист3!$C$4:$D$15,2)</f>
        <v>Октябрь</v>
      </c>
      <c r="D7263" s="4">
        <f ca="1">'таблица-строка'!D7640</f>
        <v>2500</v>
      </c>
    </row>
    <row r="7264" spans="1:4" x14ac:dyDescent="0.25">
      <c r="A7264" s="2">
        <v>44499.582913078702</v>
      </c>
      <c r="B7264" s="3">
        <f t="shared" si="113"/>
        <v>10</v>
      </c>
      <c r="C7264" s="3" t="str">
        <f>VLOOKUP(B7264,[1]Лист3!$C$4:$D$15,2)</f>
        <v>Октябрь</v>
      </c>
      <c r="D7264" s="4">
        <f ca="1">'таблица-строка'!D7641</f>
        <v>2500</v>
      </c>
    </row>
    <row r="7265" spans="1:4" x14ac:dyDescent="0.25">
      <c r="A7265" s="2">
        <v>44499.624579687501</v>
      </c>
      <c r="B7265" s="3">
        <f t="shared" si="113"/>
        <v>10</v>
      </c>
      <c r="C7265" s="3" t="str">
        <f>VLOOKUP(B7265,[1]Лист3!$C$4:$D$15,2)</f>
        <v>Октябрь</v>
      </c>
      <c r="D7265" s="4">
        <f ca="1">'таблица-строка'!D7642</f>
        <v>2500</v>
      </c>
    </row>
    <row r="7266" spans="1:4" x14ac:dyDescent="0.25">
      <c r="A7266" s="2">
        <v>44499.6662462963</v>
      </c>
      <c r="B7266" s="3">
        <f t="shared" si="113"/>
        <v>10</v>
      </c>
      <c r="C7266" s="3" t="str">
        <f>VLOOKUP(B7266,[1]Лист3!$C$4:$D$15,2)</f>
        <v>Октябрь</v>
      </c>
      <c r="D7266" s="4">
        <f ca="1">'таблица-строка'!D7643</f>
        <v>2500</v>
      </c>
    </row>
    <row r="7267" spans="1:4" x14ac:dyDescent="0.25">
      <c r="A7267" s="2">
        <v>44499.707912905091</v>
      </c>
      <c r="B7267" s="3">
        <f t="shared" si="113"/>
        <v>10</v>
      </c>
      <c r="C7267" s="3" t="str">
        <f>VLOOKUP(B7267,[1]Лист3!$C$4:$D$15,2)</f>
        <v>Октябрь</v>
      </c>
      <c r="D7267" s="4">
        <f ca="1">'таблица-строка'!D7644</f>
        <v>2500</v>
      </c>
    </row>
    <row r="7268" spans="1:4" x14ac:dyDescent="0.25">
      <c r="A7268" s="2">
        <v>44499.749579513889</v>
      </c>
      <c r="B7268" s="3">
        <f t="shared" si="113"/>
        <v>10</v>
      </c>
      <c r="C7268" s="3" t="str">
        <f>VLOOKUP(B7268,[1]Лист3!$C$4:$D$15,2)</f>
        <v>Октябрь</v>
      </c>
      <c r="D7268" s="4">
        <f ca="1">'таблица-строка'!D7645</f>
        <v>2500</v>
      </c>
    </row>
    <row r="7269" spans="1:4" x14ac:dyDescent="0.25">
      <c r="A7269" s="2">
        <v>44499.791246122688</v>
      </c>
      <c r="B7269" s="3">
        <f t="shared" si="113"/>
        <v>10</v>
      </c>
      <c r="C7269" s="3" t="str">
        <f>VLOOKUP(B7269,[1]Лист3!$C$4:$D$15,2)</f>
        <v>Октябрь</v>
      </c>
      <c r="D7269" s="4">
        <f ca="1">'таблица-строка'!D7646</f>
        <v>2500</v>
      </c>
    </row>
    <row r="7270" spans="1:4" x14ac:dyDescent="0.25">
      <c r="A7270" s="2">
        <v>44499.832912731479</v>
      </c>
      <c r="B7270" s="3">
        <f t="shared" si="113"/>
        <v>10</v>
      </c>
      <c r="C7270" s="3" t="str">
        <f>VLOOKUP(B7270,[1]Лист3!$C$4:$D$15,2)</f>
        <v>Октябрь</v>
      </c>
      <c r="D7270" s="4">
        <f ca="1">'таблица-строка'!D7647</f>
        <v>2500</v>
      </c>
    </row>
    <row r="7271" spans="1:4" x14ac:dyDescent="0.25">
      <c r="A7271" s="2">
        <v>44499.874579340278</v>
      </c>
      <c r="B7271" s="3">
        <f t="shared" si="113"/>
        <v>10</v>
      </c>
      <c r="C7271" s="3" t="str">
        <f>VLOOKUP(B7271,[1]Лист3!$C$4:$D$15,2)</f>
        <v>Октябрь</v>
      </c>
      <c r="D7271" s="4">
        <f ca="1">'таблица-строка'!D7648</f>
        <v>2500</v>
      </c>
    </row>
    <row r="7272" spans="1:4" x14ac:dyDescent="0.25">
      <c r="A7272" s="2">
        <v>44499.916245949076</v>
      </c>
      <c r="B7272" s="3">
        <f t="shared" si="113"/>
        <v>10</v>
      </c>
      <c r="C7272" s="3" t="str">
        <f>VLOOKUP(B7272,[1]Лист3!$C$4:$D$15,2)</f>
        <v>Октябрь</v>
      </c>
      <c r="D7272" s="4">
        <f ca="1">'таблица-строка'!D7649</f>
        <v>2500</v>
      </c>
    </row>
    <row r="7273" spans="1:4" x14ac:dyDescent="0.25">
      <c r="A7273" s="2">
        <v>44499.957912557868</v>
      </c>
      <c r="B7273" s="3">
        <f t="shared" si="113"/>
        <v>10</v>
      </c>
      <c r="C7273" s="3" t="str">
        <f>VLOOKUP(B7273,[1]Лист3!$C$4:$D$15,2)</f>
        <v>Октябрь</v>
      </c>
      <c r="D7273" s="4">
        <f ca="1">'таблица-строка'!D7650</f>
        <v>2500</v>
      </c>
    </row>
    <row r="7274" spans="1:4" x14ac:dyDescent="0.25">
      <c r="A7274" s="2">
        <v>44499.999579166666</v>
      </c>
      <c r="B7274" s="3">
        <f t="shared" si="113"/>
        <v>10</v>
      </c>
      <c r="C7274" s="3" t="str">
        <f>VLOOKUP(B7274,[1]Лист3!$C$4:$D$15,2)</f>
        <v>Октябрь</v>
      </c>
      <c r="D7274" s="4">
        <f ca="1">'таблица-строка'!D7651</f>
        <v>2500</v>
      </c>
    </row>
    <row r="7275" spans="1:4" x14ac:dyDescent="0.25">
      <c r="A7275" s="2">
        <v>44500.041245775465</v>
      </c>
      <c r="B7275" s="3">
        <f t="shared" si="113"/>
        <v>10</v>
      </c>
      <c r="C7275" s="3" t="str">
        <f>VLOOKUP(B7275,[1]Лист3!$C$4:$D$15,2)</f>
        <v>Октябрь</v>
      </c>
      <c r="D7275" s="4">
        <f ca="1">'таблица-строка'!D7652</f>
        <v>2500</v>
      </c>
    </row>
    <row r="7276" spans="1:4" x14ac:dyDescent="0.25">
      <c r="A7276" s="2">
        <v>44500.082912384256</v>
      </c>
      <c r="B7276" s="3">
        <f t="shared" si="113"/>
        <v>10</v>
      </c>
      <c r="C7276" s="3" t="str">
        <f>VLOOKUP(B7276,[1]Лист3!$C$4:$D$15,2)</f>
        <v>Октябрь</v>
      </c>
      <c r="D7276" s="4">
        <f ca="1">'таблица-строка'!D7653</f>
        <v>2500</v>
      </c>
    </row>
    <row r="7277" spans="1:4" x14ac:dyDescent="0.25">
      <c r="A7277" s="2">
        <v>44500.124578993054</v>
      </c>
      <c r="B7277" s="3">
        <f t="shared" si="113"/>
        <v>10</v>
      </c>
      <c r="C7277" s="3" t="str">
        <f>VLOOKUP(B7277,[1]Лист3!$C$4:$D$15,2)</f>
        <v>Октябрь</v>
      </c>
      <c r="D7277" s="4">
        <f ca="1">'таблица-строка'!D7654</f>
        <v>2500</v>
      </c>
    </row>
    <row r="7278" spans="1:4" x14ac:dyDescent="0.25">
      <c r="A7278" s="2">
        <v>44500.166245601853</v>
      </c>
      <c r="B7278" s="3">
        <f t="shared" si="113"/>
        <v>10</v>
      </c>
      <c r="C7278" s="3" t="str">
        <f>VLOOKUP(B7278,[1]Лист3!$C$4:$D$15,2)</f>
        <v>Октябрь</v>
      </c>
      <c r="D7278" s="4">
        <f ca="1">'таблица-строка'!D7655</f>
        <v>2500</v>
      </c>
    </row>
    <row r="7279" spans="1:4" x14ac:dyDescent="0.25">
      <c r="A7279" s="2">
        <v>44500.207912210652</v>
      </c>
      <c r="B7279" s="3">
        <f t="shared" si="113"/>
        <v>10</v>
      </c>
      <c r="C7279" s="3" t="str">
        <f>VLOOKUP(B7279,[1]Лист3!$C$4:$D$15,2)</f>
        <v>Октябрь</v>
      </c>
      <c r="D7279" s="4">
        <f ca="1">'таблица-строка'!D7656</f>
        <v>2500</v>
      </c>
    </row>
    <row r="7280" spans="1:4" x14ac:dyDescent="0.25">
      <c r="A7280" s="2">
        <v>44500.249578819443</v>
      </c>
      <c r="B7280" s="3">
        <f t="shared" si="113"/>
        <v>10</v>
      </c>
      <c r="C7280" s="3" t="str">
        <f>VLOOKUP(B7280,[1]Лист3!$C$4:$D$15,2)</f>
        <v>Октябрь</v>
      </c>
      <c r="D7280" s="4">
        <f ca="1">'таблица-строка'!D7657</f>
        <v>2500</v>
      </c>
    </row>
    <row r="7281" spans="1:4" x14ac:dyDescent="0.25">
      <c r="A7281" s="2">
        <v>44500.291245428241</v>
      </c>
      <c r="B7281" s="3">
        <f t="shared" si="113"/>
        <v>10</v>
      </c>
      <c r="C7281" s="3" t="str">
        <f>VLOOKUP(B7281,[1]Лист3!$C$4:$D$15,2)</f>
        <v>Октябрь</v>
      </c>
      <c r="D7281" s="4">
        <f ca="1">'таблица-строка'!D7658</f>
        <v>2500</v>
      </c>
    </row>
    <row r="7282" spans="1:4" x14ac:dyDescent="0.25">
      <c r="A7282" s="2">
        <v>44500.33291203704</v>
      </c>
      <c r="B7282" s="3">
        <f t="shared" si="113"/>
        <v>10</v>
      </c>
      <c r="C7282" s="3" t="str">
        <f>VLOOKUP(B7282,[1]Лист3!$C$4:$D$15,2)</f>
        <v>Октябрь</v>
      </c>
      <c r="D7282" s="4">
        <f ca="1">'таблица-строка'!D7659</f>
        <v>2500</v>
      </c>
    </row>
    <row r="7283" spans="1:4" x14ac:dyDescent="0.25">
      <c r="A7283" s="2">
        <v>44500.374578645831</v>
      </c>
      <c r="B7283" s="3">
        <f t="shared" si="113"/>
        <v>10</v>
      </c>
      <c r="C7283" s="3" t="str">
        <f>VLOOKUP(B7283,[1]Лист3!$C$4:$D$15,2)</f>
        <v>Октябрь</v>
      </c>
      <c r="D7283" s="4">
        <f ca="1">'таблица-строка'!D7660</f>
        <v>2500</v>
      </c>
    </row>
    <row r="7284" spans="1:4" x14ac:dyDescent="0.25">
      <c r="A7284" s="2">
        <v>44500.41624525463</v>
      </c>
      <c r="B7284" s="3">
        <f t="shared" si="113"/>
        <v>10</v>
      </c>
      <c r="C7284" s="3" t="str">
        <f>VLOOKUP(B7284,[1]Лист3!$C$4:$D$15,2)</f>
        <v>Октябрь</v>
      </c>
      <c r="D7284" s="4">
        <f ca="1">'таблица-строка'!D7661</f>
        <v>2500</v>
      </c>
    </row>
    <row r="7285" spans="1:4" x14ac:dyDescent="0.25">
      <c r="A7285" s="2">
        <v>44500.457911863428</v>
      </c>
      <c r="B7285" s="3">
        <f t="shared" si="113"/>
        <v>10</v>
      </c>
      <c r="C7285" s="3" t="str">
        <f>VLOOKUP(B7285,[1]Лист3!$C$4:$D$15,2)</f>
        <v>Октябрь</v>
      </c>
      <c r="D7285" s="4">
        <f ca="1">'таблица-строка'!D7662</f>
        <v>2500</v>
      </c>
    </row>
    <row r="7286" spans="1:4" x14ac:dyDescent="0.25">
      <c r="A7286" s="2">
        <v>44500.49957847222</v>
      </c>
      <c r="B7286" s="3">
        <f t="shared" si="113"/>
        <v>10</v>
      </c>
      <c r="C7286" s="3" t="str">
        <f>VLOOKUP(B7286,[1]Лист3!$C$4:$D$15,2)</f>
        <v>Октябрь</v>
      </c>
      <c r="D7286" s="4">
        <f ca="1">'таблица-строка'!D7663</f>
        <v>2500</v>
      </c>
    </row>
    <row r="7287" spans="1:4" x14ac:dyDescent="0.25">
      <c r="A7287" s="2">
        <v>44500.541245081018</v>
      </c>
      <c r="B7287" s="3">
        <f t="shared" si="113"/>
        <v>10</v>
      </c>
      <c r="C7287" s="3" t="str">
        <f>VLOOKUP(B7287,[1]Лист3!$C$4:$D$15,2)</f>
        <v>Октябрь</v>
      </c>
      <c r="D7287" s="4">
        <f ca="1">'таблица-строка'!D7664</f>
        <v>2500</v>
      </c>
    </row>
    <row r="7288" spans="1:4" x14ac:dyDescent="0.25">
      <c r="A7288" s="2">
        <v>44500.582911689817</v>
      </c>
      <c r="B7288" s="3">
        <f t="shared" si="113"/>
        <v>10</v>
      </c>
      <c r="C7288" s="3" t="str">
        <f>VLOOKUP(B7288,[1]Лист3!$C$4:$D$15,2)</f>
        <v>Октябрь</v>
      </c>
      <c r="D7288" s="4">
        <f ca="1">'таблица-строка'!D7665</f>
        <v>2500</v>
      </c>
    </row>
    <row r="7289" spans="1:4" x14ac:dyDescent="0.25">
      <c r="A7289" s="2">
        <v>44500.624578298608</v>
      </c>
      <c r="B7289" s="3">
        <f t="shared" si="113"/>
        <v>10</v>
      </c>
      <c r="C7289" s="3" t="str">
        <f>VLOOKUP(B7289,[1]Лист3!$C$4:$D$15,2)</f>
        <v>Октябрь</v>
      </c>
      <c r="D7289" s="4">
        <f ca="1">'таблица-строка'!D7666</f>
        <v>2500</v>
      </c>
    </row>
    <row r="7290" spans="1:4" x14ac:dyDescent="0.25">
      <c r="A7290" s="2">
        <v>44500.666244907407</v>
      </c>
      <c r="B7290" s="3">
        <f t="shared" si="113"/>
        <v>10</v>
      </c>
      <c r="C7290" s="3" t="str">
        <f>VLOOKUP(B7290,[1]Лист3!$C$4:$D$15,2)</f>
        <v>Октябрь</v>
      </c>
      <c r="D7290" s="4">
        <f ca="1">'таблица-строка'!D7667</f>
        <v>2500</v>
      </c>
    </row>
    <row r="7291" spans="1:4" x14ac:dyDescent="0.25">
      <c r="A7291" s="2">
        <v>44500.707911516205</v>
      </c>
      <c r="B7291" s="3">
        <f t="shared" si="113"/>
        <v>10</v>
      </c>
      <c r="C7291" s="3" t="str">
        <f>VLOOKUP(B7291,[1]Лист3!$C$4:$D$15,2)</f>
        <v>Октябрь</v>
      </c>
      <c r="D7291" s="4">
        <f ca="1">'таблица-строка'!D7668</f>
        <v>2500</v>
      </c>
    </row>
    <row r="7292" spans="1:4" x14ac:dyDescent="0.25">
      <c r="A7292" s="2">
        <v>44500.749578125004</v>
      </c>
      <c r="B7292" s="3">
        <f t="shared" si="113"/>
        <v>10</v>
      </c>
      <c r="C7292" s="3" t="str">
        <f>VLOOKUP(B7292,[1]Лист3!$C$4:$D$15,2)</f>
        <v>Октябрь</v>
      </c>
      <c r="D7292" s="4">
        <f ca="1">'таблица-строка'!D7669</f>
        <v>2500</v>
      </c>
    </row>
    <row r="7293" spans="1:4" x14ac:dyDescent="0.25">
      <c r="A7293" s="2">
        <v>44500.791244733795</v>
      </c>
      <c r="B7293" s="3">
        <f t="shared" si="113"/>
        <v>10</v>
      </c>
      <c r="C7293" s="3" t="str">
        <f>VLOOKUP(B7293,[1]Лист3!$C$4:$D$15,2)</f>
        <v>Октябрь</v>
      </c>
      <c r="D7293" s="4">
        <f ca="1">'таблица-строка'!D7670</f>
        <v>2500</v>
      </c>
    </row>
    <row r="7294" spans="1:4" x14ac:dyDescent="0.25">
      <c r="A7294" s="2">
        <v>44500.832911342593</v>
      </c>
      <c r="B7294" s="3">
        <f t="shared" si="113"/>
        <v>10</v>
      </c>
      <c r="C7294" s="3" t="str">
        <f>VLOOKUP(B7294,[1]Лист3!$C$4:$D$15,2)</f>
        <v>Октябрь</v>
      </c>
      <c r="D7294" s="4">
        <f ca="1">'таблица-строка'!D7671</f>
        <v>2500</v>
      </c>
    </row>
    <row r="7295" spans="1:4" x14ac:dyDescent="0.25">
      <c r="A7295" s="2">
        <v>44500.874577951392</v>
      </c>
      <c r="B7295" s="3">
        <f t="shared" si="113"/>
        <v>10</v>
      </c>
      <c r="C7295" s="3" t="str">
        <f>VLOOKUP(B7295,[1]Лист3!$C$4:$D$15,2)</f>
        <v>Октябрь</v>
      </c>
      <c r="D7295" s="4">
        <f ca="1">'таблица-строка'!D7672</f>
        <v>2500</v>
      </c>
    </row>
    <row r="7296" spans="1:4" x14ac:dyDescent="0.25">
      <c r="A7296" s="2">
        <v>44500.916244560183</v>
      </c>
      <c r="B7296" s="3">
        <f t="shared" si="113"/>
        <v>10</v>
      </c>
      <c r="C7296" s="3" t="str">
        <f>VLOOKUP(B7296,[1]Лист3!$C$4:$D$15,2)</f>
        <v>Октябрь</v>
      </c>
      <c r="D7296" s="4">
        <f ca="1">'таблица-строка'!D7673</f>
        <v>2500</v>
      </c>
    </row>
    <row r="7297" spans="1:4" x14ac:dyDescent="0.25">
      <c r="A7297" s="2">
        <v>44500.957911168982</v>
      </c>
      <c r="B7297" s="3">
        <f t="shared" si="113"/>
        <v>10</v>
      </c>
      <c r="C7297" s="3" t="str">
        <f>VLOOKUP(B7297,[1]Лист3!$C$4:$D$15,2)</f>
        <v>Октябрь</v>
      </c>
      <c r="D7297" s="4">
        <f ca="1">'таблица-строка'!D7674</f>
        <v>2500</v>
      </c>
    </row>
    <row r="7298" spans="1:4" x14ac:dyDescent="0.25">
      <c r="A7298" s="2">
        <v>44500.99957777778</v>
      </c>
      <c r="B7298" s="3">
        <f t="shared" si="113"/>
        <v>10</v>
      </c>
      <c r="C7298" s="3" t="str">
        <f>VLOOKUP(B7298,[1]Лист3!$C$4:$D$15,2)</f>
        <v>Октябрь</v>
      </c>
      <c r="D7298" s="4">
        <f ca="1">'таблица-строка'!D7675</f>
        <v>2500</v>
      </c>
    </row>
    <row r="7299" spans="1:4" x14ac:dyDescent="0.25">
      <c r="A7299" s="2">
        <v>44501.041244386572</v>
      </c>
      <c r="B7299" s="3">
        <f t="shared" ref="B7299:B7362" si="114">MONTH(A7299)</f>
        <v>11</v>
      </c>
      <c r="C7299" s="3" t="str">
        <f>VLOOKUP(B7299,[1]Лист3!$C$4:$D$15,2)</f>
        <v>Ноябрь</v>
      </c>
      <c r="D7299" s="4">
        <f ca="1">'таблица-строка'!D7676</f>
        <v>2500</v>
      </c>
    </row>
    <row r="7300" spans="1:4" x14ac:dyDescent="0.25">
      <c r="A7300" s="2">
        <v>44501.08291099537</v>
      </c>
      <c r="B7300" s="3">
        <f t="shared" si="114"/>
        <v>11</v>
      </c>
      <c r="C7300" s="3" t="str">
        <f>VLOOKUP(B7300,[1]Лист3!$C$4:$D$15,2)</f>
        <v>Ноябрь</v>
      </c>
      <c r="D7300" s="4">
        <f ca="1">'таблица-строка'!D7677</f>
        <v>2500</v>
      </c>
    </row>
    <row r="7301" spans="1:4" x14ac:dyDescent="0.25">
      <c r="A7301" s="2">
        <v>44501.124577604169</v>
      </c>
      <c r="B7301" s="3">
        <f t="shared" si="114"/>
        <v>11</v>
      </c>
      <c r="C7301" s="3" t="str">
        <f>VLOOKUP(B7301,[1]Лист3!$C$4:$D$15,2)</f>
        <v>Ноябрь</v>
      </c>
      <c r="D7301" s="4">
        <f ca="1">'таблица-строка'!D7678</f>
        <v>2500</v>
      </c>
    </row>
    <row r="7302" spans="1:4" x14ac:dyDescent="0.25">
      <c r="A7302" s="2">
        <v>44501.16624421296</v>
      </c>
      <c r="B7302" s="3">
        <f t="shared" si="114"/>
        <v>11</v>
      </c>
      <c r="C7302" s="3" t="str">
        <f>VLOOKUP(B7302,[1]Лист3!$C$4:$D$15,2)</f>
        <v>Ноябрь</v>
      </c>
      <c r="D7302" s="4">
        <f ca="1">'таблица-строка'!D7679</f>
        <v>2500</v>
      </c>
    </row>
    <row r="7303" spans="1:4" x14ac:dyDescent="0.25">
      <c r="A7303" s="2">
        <v>44501.207910821759</v>
      </c>
      <c r="B7303" s="3">
        <f t="shared" si="114"/>
        <v>11</v>
      </c>
      <c r="C7303" s="3" t="str">
        <f>VLOOKUP(B7303,[1]Лист3!$C$4:$D$15,2)</f>
        <v>Ноябрь</v>
      </c>
      <c r="D7303" s="4">
        <f ca="1">'таблица-строка'!D7680</f>
        <v>2500</v>
      </c>
    </row>
    <row r="7304" spans="1:4" x14ac:dyDescent="0.25">
      <c r="A7304" s="2">
        <v>44501.249577430557</v>
      </c>
      <c r="B7304" s="3">
        <f t="shared" si="114"/>
        <v>11</v>
      </c>
      <c r="C7304" s="3" t="str">
        <f>VLOOKUP(B7304,[1]Лист3!$C$4:$D$15,2)</f>
        <v>Ноябрь</v>
      </c>
      <c r="D7304" s="4">
        <f ca="1">'таблица-строка'!D7681</f>
        <v>2500</v>
      </c>
    </row>
    <row r="7305" spans="1:4" x14ac:dyDescent="0.25">
      <c r="A7305" s="2">
        <v>44501.291244039348</v>
      </c>
      <c r="B7305" s="3">
        <f t="shared" si="114"/>
        <v>11</v>
      </c>
      <c r="C7305" s="3" t="str">
        <f>VLOOKUP(B7305,[1]Лист3!$C$4:$D$15,2)</f>
        <v>Ноябрь</v>
      </c>
      <c r="D7305" s="4">
        <f ca="1">'таблица-строка'!D7682</f>
        <v>2500</v>
      </c>
    </row>
    <row r="7306" spans="1:4" x14ac:dyDescent="0.25">
      <c r="A7306" s="2">
        <v>44501.332910648147</v>
      </c>
      <c r="B7306" s="3">
        <f t="shared" si="114"/>
        <v>11</v>
      </c>
      <c r="C7306" s="3" t="str">
        <f>VLOOKUP(B7306,[1]Лист3!$C$4:$D$15,2)</f>
        <v>Ноябрь</v>
      </c>
      <c r="D7306" s="4">
        <f ca="1">'таблица-строка'!D7683</f>
        <v>2500</v>
      </c>
    </row>
    <row r="7307" spans="1:4" x14ac:dyDescent="0.25">
      <c r="A7307" s="2">
        <v>44501.374577256945</v>
      </c>
      <c r="B7307" s="3">
        <f t="shared" si="114"/>
        <v>11</v>
      </c>
      <c r="C7307" s="3" t="str">
        <f>VLOOKUP(B7307,[1]Лист3!$C$4:$D$15,2)</f>
        <v>Ноябрь</v>
      </c>
      <c r="D7307" s="4">
        <f ca="1">'таблица-строка'!D7684</f>
        <v>2500</v>
      </c>
    </row>
    <row r="7308" spans="1:4" x14ac:dyDescent="0.25">
      <c r="A7308" s="2">
        <v>44501.416243865744</v>
      </c>
      <c r="B7308" s="3">
        <f t="shared" si="114"/>
        <v>11</v>
      </c>
      <c r="C7308" s="3" t="str">
        <f>VLOOKUP(B7308,[1]Лист3!$C$4:$D$15,2)</f>
        <v>Ноябрь</v>
      </c>
      <c r="D7308" s="4">
        <f ca="1">'таблица-строка'!D7685</f>
        <v>2500</v>
      </c>
    </row>
    <row r="7309" spans="1:4" x14ac:dyDescent="0.25">
      <c r="A7309" s="2">
        <v>44501.457910474535</v>
      </c>
      <c r="B7309" s="3">
        <f t="shared" si="114"/>
        <v>11</v>
      </c>
      <c r="C7309" s="3" t="str">
        <f>VLOOKUP(B7309,[1]Лист3!$C$4:$D$15,2)</f>
        <v>Ноябрь</v>
      </c>
      <c r="D7309" s="4">
        <f ca="1">'таблица-строка'!D7686</f>
        <v>2500</v>
      </c>
    </row>
    <row r="7310" spans="1:4" x14ac:dyDescent="0.25">
      <c r="A7310" s="2">
        <v>44501.499577083334</v>
      </c>
      <c r="B7310" s="3">
        <f t="shared" si="114"/>
        <v>11</v>
      </c>
      <c r="C7310" s="3" t="str">
        <f>VLOOKUP(B7310,[1]Лист3!$C$4:$D$15,2)</f>
        <v>Ноябрь</v>
      </c>
      <c r="D7310" s="4">
        <f ca="1">'таблица-строка'!D7687</f>
        <v>2500</v>
      </c>
    </row>
    <row r="7311" spans="1:4" x14ac:dyDescent="0.25">
      <c r="A7311" s="2">
        <v>44501.541243692132</v>
      </c>
      <c r="B7311" s="3">
        <f t="shared" si="114"/>
        <v>11</v>
      </c>
      <c r="C7311" s="3" t="str">
        <f>VLOOKUP(B7311,[1]Лист3!$C$4:$D$15,2)</f>
        <v>Ноябрь</v>
      </c>
      <c r="D7311" s="4">
        <f ca="1">'таблица-строка'!D7688</f>
        <v>2500</v>
      </c>
    </row>
    <row r="7312" spans="1:4" x14ac:dyDescent="0.25">
      <c r="A7312" s="2">
        <v>44501.582910300924</v>
      </c>
      <c r="B7312" s="3">
        <f t="shared" si="114"/>
        <v>11</v>
      </c>
      <c r="C7312" s="3" t="str">
        <f>VLOOKUP(B7312,[1]Лист3!$C$4:$D$15,2)</f>
        <v>Ноябрь</v>
      </c>
      <c r="D7312" s="4">
        <f ca="1">'таблица-строка'!D7689</f>
        <v>2500</v>
      </c>
    </row>
    <row r="7313" spans="1:4" x14ac:dyDescent="0.25">
      <c r="A7313" s="2">
        <v>44501.624576909722</v>
      </c>
      <c r="B7313" s="3">
        <f t="shared" si="114"/>
        <v>11</v>
      </c>
      <c r="C7313" s="3" t="str">
        <f>VLOOKUP(B7313,[1]Лист3!$C$4:$D$15,2)</f>
        <v>Ноябрь</v>
      </c>
      <c r="D7313" s="4">
        <f ca="1">'таблица-строка'!D7690</f>
        <v>2500</v>
      </c>
    </row>
    <row r="7314" spans="1:4" x14ac:dyDescent="0.25">
      <c r="A7314" s="2">
        <v>44501.666243518521</v>
      </c>
      <c r="B7314" s="3">
        <f t="shared" si="114"/>
        <v>11</v>
      </c>
      <c r="C7314" s="3" t="str">
        <f>VLOOKUP(B7314,[1]Лист3!$C$4:$D$15,2)</f>
        <v>Ноябрь</v>
      </c>
      <c r="D7314" s="4">
        <f ca="1">'таблица-строка'!D7691</f>
        <v>2500</v>
      </c>
    </row>
    <row r="7315" spans="1:4" x14ac:dyDescent="0.25">
      <c r="A7315" s="2">
        <v>44501.707910127312</v>
      </c>
      <c r="B7315" s="3">
        <f t="shared" si="114"/>
        <v>11</v>
      </c>
      <c r="C7315" s="3" t="str">
        <f>VLOOKUP(B7315,[1]Лист3!$C$4:$D$15,2)</f>
        <v>Ноябрь</v>
      </c>
      <c r="D7315" s="4">
        <f ca="1">'таблица-строка'!D7692</f>
        <v>2500</v>
      </c>
    </row>
    <row r="7316" spans="1:4" x14ac:dyDescent="0.25">
      <c r="A7316" s="2">
        <v>44501.749576736111</v>
      </c>
      <c r="B7316" s="3">
        <f t="shared" si="114"/>
        <v>11</v>
      </c>
      <c r="C7316" s="3" t="str">
        <f>VLOOKUP(B7316,[1]Лист3!$C$4:$D$15,2)</f>
        <v>Ноябрь</v>
      </c>
      <c r="D7316" s="4">
        <f ca="1">'таблица-строка'!D7693</f>
        <v>2500</v>
      </c>
    </row>
    <row r="7317" spans="1:4" x14ac:dyDescent="0.25">
      <c r="A7317" s="2">
        <v>44501.791243344909</v>
      </c>
      <c r="B7317" s="3">
        <f t="shared" si="114"/>
        <v>11</v>
      </c>
      <c r="C7317" s="3" t="str">
        <f>VLOOKUP(B7317,[1]Лист3!$C$4:$D$15,2)</f>
        <v>Ноябрь</v>
      </c>
      <c r="D7317" s="4">
        <f ca="1">'таблица-строка'!D7694</f>
        <v>2500</v>
      </c>
    </row>
    <row r="7318" spans="1:4" x14ac:dyDescent="0.25">
      <c r="A7318" s="2">
        <v>44501.8329099537</v>
      </c>
      <c r="B7318" s="3">
        <f t="shared" si="114"/>
        <v>11</v>
      </c>
      <c r="C7318" s="3" t="str">
        <f>VLOOKUP(B7318,[1]Лист3!$C$4:$D$15,2)</f>
        <v>Ноябрь</v>
      </c>
      <c r="D7318" s="4">
        <f ca="1">'таблица-строка'!D7695</f>
        <v>2500</v>
      </c>
    </row>
    <row r="7319" spans="1:4" x14ac:dyDescent="0.25">
      <c r="A7319" s="2">
        <v>44501.874576562499</v>
      </c>
      <c r="B7319" s="3">
        <f t="shared" si="114"/>
        <v>11</v>
      </c>
      <c r="C7319" s="3" t="str">
        <f>VLOOKUP(B7319,[1]Лист3!$C$4:$D$15,2)</f>
        <v>Ноябрь</v>
      </c>
      <c r="D7319" s="4">
        <f ca="1">'таблица-строка'!D7696</f>
        <v>2500</v>
      </c>
    </row>
    <row r="7320" spans="1:4" x14ac:dyDescent="0.25">
      <c r="A7320" s="2">
        <v>44501.916243171298</v>
      </c>
      <c r="B7320" s="3">
        <f t="shared" si="114"/>
        <v>11</v>
      </c>
      <c r="C7320" s="3" t="str">
        <f>VLOOKUP(B7320,[1]Лист3!$C$4:$D$15,2)</f>
        <v>Ноябрь</v>
      </c>
      <c r="D7320" s="4">
        <f ca="1">'таблица-строка'!D7697</f>
        <v>2500</v>
      </c>
    </row>
    <row r="7321" spans="1:4" x14ac:dyDescent="0.25">
      <c r="A7321" s="2">
        <v>44501.957909780096</v>
      </c>
      <c r="B7321" s="3">
        <f t="shared" si="114"/>
        <v>11</v>
      </c>
      <c r="C7321" s="3" t="str">
        <f>VLOOKUP(B7321,[1]Лист3!$C$4:$D$15,2)</f>
        <v>Ноябрь</v>
      </c>
      <c r="D7321" s="4">
        <f ca="1">'таблица-строка'!D7698</f>
        <v>2500</v>
      </c>
    </row>
    <row r="7322" spans="1:4" x14ac:dyDescent="0.25">
      <c r="A7322" s="2">
        <v>44501.999576388887</v>
      </c>
      <c r="B7322" s="3">
        <f t="shared" si="114"/>
        <v>11</v>
      </c>
      <c r="C7322" s="3" t="str">
        <f>VLOOKUP(B7322,[1]Лист3!$C$4:$D$15,2)</f>
        <v>Ноябрь</v>
      </c>
      <c r="D7322" s="4">
        <f ca="1">'таблица-строка'!D7699</f>
        <v>2500</v>
      </c>
    </row>
    <row r="7323" spans="1:4" x14ac:dyDescent="0.25">
      <c r="A7323" s="2">
        <v>44502.041242997686</v>
      </c>
      <c r="B7323" s="3">
        <f t="shared" si="114"/>
        <v>11</v>
      </c>
      <c r="C7323" s="3" t="str">
        <f>VLOOKUP(B7323,[1]Лист3!$C$4:$D$15,2)</f>
        <v>Ноябрь</v>
      </c>
      <c r="D7323" s="4">
        <f ca="1">'таблица-строка'!D7700</f>
        <v>2500</v>
      </c>
    </row>
    <row r="7324" spans="1:4" x14ac:dyDescent="0.25">
      <c r="A7324" s="2">
        <v>44502.082909606484</v>
      </c>
      <c r="B7324" s="3">
        <f t="shared" si="114"/>
        <v>11</v>
      </c>
      <c r="C7324" s="3" t="str">
        <f>VLOOKUP(B7324,[1]Лист3!$C$4:$D$15,2)</f>
        <v>Ноябрь</v>
      </c>
      <c r="D7324" s="4">
        <f ca="1">'таблица-строка'!D7701</f>
        <v>2500</v>
      </c>
    </row>
    <row r="7325" spans="1:4" x14ac:dyDescent="0.25">
      <c r="A7325" s="2">
        <v>44502.124576215276</v>
      </c>
      <c r="B7325" s="3">
        <f t="shared" si="114"/>
        <v>11</v>
      </c>
      <c r="C7325" s="3" t="str">
        <f>VLOOKUP(B7325,[1]Лист3!$C$4:$D$15,2)</f>
        <v>Ноябрь</v>
      </c>
      <c r="D7325" s="4">
        <f ca="1">'таблица-строка'!D7702</f>
        <v>2500</v>
      </c>
    </row>
    <row r="7326" spans="1:4" x14ac:dyDescent="0.25">
      <c r="A7326" s="2">
        <v>44502.166242824074</v>
      </c>
      <c r="B7326" s="3">
        <f t="shared" si="114"/>
        <v>11</v>
      </c>
      <c r="C7326" s="3" t="str">
        <f>VLOOKUP(B7326,[1]Лист3!$C$4:$D$15,2)</f>
        <v>Ноябрь</v>
      </c>
      <c r="D7326" s="4">
        <f ca="1">'таблица-строка'!D7703</f>
        <v>2500</v>
      </c>
    </row>
    <row r="7327" spans="1:4" x14ac:dyDescent="0.25">
      <c r="A7327" s="2">
        <v>44502.207909432873</v>
      </c>
      <c r="B7327" s="3">
        <f t="shared" si="114"/>
        <v>11</v>
      </c>
      <c r="C7327" s="3" t="str">
        <f>VLOOKUP(B7327,[1]Лист3!$C$4:$D$15,2)</f>
        <v>Ноябрь</v>
      </c>
      <c r="D7327" s="4">
        <f ca="1">'таблица-строка'!D7704</f>
        <v>2500</v>
      </c>
    </row>
    <row r="7328" spans="1:4" x14ac:dyDescent="0.25">
      <c r="A7328" s="2">
        <v>44502.249576041664</v>
      </c>
      <c r="B7328" s="3">
        <f t="shared" si="114"/>
        <v>11</v>
      </c>
      <c r="C7328" s="3" t="str">
        <f>VLOOKUP(B7328,[1]Лист3!$C$4:$D$15,2)</f>
        <v>Ноябрь</v>
      </c>
      <c r="D7328" s="4">
        <f ca="1">'таблица-строка'!D7705</f>
        <v>2500</v>
      </c>
    </row>
    <row r="7329" spans="1:4" x14ac:dyDescent="0.25">
      <c r="A7329" s="2">
        <v>44502.291242650463</v>
      </c>
      <c r="B7329" s="3">
        <f t="shared" si="114"/>
        <v>11</v>
      </c>
      <c r="C7329" s="3" t="str">
        <f>VLOOKUP(B7329,[1]Лист3!$C$4:$D$15,2)</f>
        <v>Ноябрь</v>
      </c>
      <c r="D7329" s="4">
        <f ca="1">'таблица-строка'!D7706</f>
        <v>2500</v>
      </c>
    </row>
    <row r="7330" spans="1:4" x14ac:dyDescent="0.25">
      <c r="A7330" s="2">
        <v>44502.332909259261</v>
      </c>
      <c r="B7330" s="3">
        <f t="shared" si="114"/>
        <v>11</v>
      </c>
      <c r="C7330" s="3" t="str">
        <f>VLOOKUP(B7330,[1]Лист3!$C$4:$D$15,2)</f>
        <v>Ноябрь</v>
      </c>
      <c r="D7330" s="4">
        <f ca="1">'таблица-строка'!D7707</f>
        <v>2500</v>
      </c>
    </row>
    <row r="7331" spans="1:4" x14ac:dyDescent="0.25">
      <c r="A7331" s="2">
        <v>44502.374575868052</v>
      </c>
      <c r="B7331" s="3">
        <f t="shared" si="114"/>
        <v>11</v>
      </c>
      <c r="C7331" s="3" t="str">
        <f>VLOOKUP(B7331,[1]Лист3!$C$4:$D$15,2)</f>
        <v>Ноябрь</v>
      </c>
      <c r="D7331" s="4">
        <f ca="1">'таблица-строка'!D7708</f>
        <v>2500</v>
      </c>
    </row>
    <row r="7332" spans="1:4" x14ac:dyDescent="0.25">
      <c r="A7332" s="2">
        <v>44502.416242476851</v>
      </c>
      <c r="B7332" s="3">
        <f t="shared" si="114"/>
        <v>11</v>
      </c>
      <c r="C7332" s="3" t="str">
        <f>VLOOKUP(B7332,[1]Лист3!$C$4:$D$15,2)</f>
        <v>Ноябрь</v>
      </c>
      <c r="D7332" s="4">
        <f ca="1">'таблица-строка'!D7709</f>
        <v>2500</v>
      </c>
    </row>
    <row r="7333" spans="1:4" x14ac:dyDescent="0.25">
      <c r="A7333" s="2">
        <v>44502.45790908565</v>
      </c>
      <c r="B7333" s="3">
        <f t="shared" si="114"/>
        <v>11</v>
      </c>
      <c r="C7333" s="3" t="str">
        <f>VLOOKUP(B7333,[1]Лист3!$C$4:$D$15,2)</f>
        <v>Ноябрь</v>
      </c>
      <c r="D7333" s="4">
        <f ca="1">'таблица-строка'!D7710</f>
        <v>2500</v>
      </c>
    </row>
    <row r="7334" spans="1:4" x14ac:dyDescent="0.25">
      <c r="A7334" s="2">
        <v>44502.499575694441</v>
      </c>
      <c r="B7334" s="3">
        <f t="shared" si="114"/>
        <v>11</v>
      </c>
      <c r="C7334" s="3" t="str">
        <f>VLOOKUP(B7334,[1]Лист3!$C$4:$D$15,2)</f>
        <v>Ноябрь</v>
      </c>
      <c r="D7334" s="4">
        <f ca="1">'таблица-строка'!D7711</f>
        <v>2500</v>
      </c>
    </row>
    <row r="7335" spans="1:4" x14ac:dyDescent="0.25">
      <c r="A7335" s="2">
        <v>44502.541242303239</v>
      </c>
      <c r="B7335" s="3">
        <f t="shared" si="114"/>
        <v>11</v>
      </c>
      <c r="C7335" s="3" t="str">
        <f>VLOOKUP(B7335,[1]Лист3!$C$4:$D$15,2)</f>
        <v>Ноябрь</v>
      </c>
      <c r="D7335" s="4">
        <f ca="1">'таблица-строка'!D7712</f>
        <v>2500</v>
      </c>
    </row>
    <row r="7336" spans="1:4" x14ac:dyDescent="0.25">
      <c r="A7336" s="2">
        <v>44502.582908912038</v>
      </c>
      <c r="B7336" s="3">
        <f t="shared" si="114"/>
        <v>11</v>
      </c>
      <c r="C7336" s="3" t="str">
        <f>VLOOKUP(B7336,[1]Лист3!$C$4:$D$15,2)</f>
        <v>Ноябрь</v>
      </c>
      <c r="D7336" s="4">
        <f ca="1">'таблица-строка'!D7713</f>
        <v>2500</v>
      </c>
    </row>
    <row r="7337" spans="1:4" x14ac:dyDescent="0.25">
      <c r="A7337" s="2">
        <v>44502.624575520837</v>
      </c>
      <c r="B7337" s="3">
        <f t="shared" si="114"/>
        <v>11</v>
      </c>
      <c r="C7337" s="3" t="str">
        <f>VLOOKUP(B7337,[1]Лист3!$C$4:$D$15,2)</f>
        <v>Ноябрь</v>
      </c>
      <c r="D7337" s="4">
        <f ca="1">'таблица-строка'!D7714</f>
        <v>2500</v>
      </c>
    </row>
    <row r="7338" spans="1:4" x14ac:dyDescent="0.25">
      <c r="A7338" s="2">
        <v>44502.666242129628</v>
      </c>
      <c r="B7338" s="3">
        <f t="shared" si="114"/>
        <v>11</v>
      </c>
      <c r="C7338" s="3" t="str">
        <f>VLOOKUP(B7338,[1]Лист3!$C$4:$D$15,2)</f>
        <v>Ноябрь</v>
      </c>
      <c r="D7338" s="4">
        <f ca="1">'таблица-строка'!D7715</f>
        <v>2500</v>
      </c>
    </row>
    <row r="7339" spans="1:4" x14ac:dyDescent="0.25">
      <c r="A7339" s="2">
        <v>44502.707908738426</v>
      </c>
      <c r="B7339" s="3">
        <f t="shared" si="114"/>
        <v>11</v>
      </c>
      <c r="C7339" s="3" t="str">
        <f>VLOOKUP(B7339,[1]Лист3!$C$4:$D$15,2)</f>
        <v>Ноябрь</v>
      </c>
      <c r="D7339" s="4">
        <f ca="1">'таблица-строка'!D7716</f>
        <v>2500</v>
      </c>
    </row>
    <row r="7340" spans="1:4" x14ac:dyDescent="0.25">
      <c r="A7340" s="2">
        <v>44502.749575347225</v>
      </c>
      <c r="B7340" s="3">
        <f t="shared" si="114"/>
        <v>11</v>
      </c>
      <c r="C7340" s="3" t="str">
        <f>VLOOKUP(B7340,[1]Лист3!$C$4:$D$15,2)</f>
        <v>Ноябрь</v>
      </c>
      <c r="D7340" s="4">
        <f ca="1">'таблица-строка'!D7717</f>
        <v>2500</v>
      </c>
    </row>
    <row r="7341" spans="1:4" x14ac:dyDescent="0.25">
      <c r="A7341" s="2">
        <v>44502.791241956016</v>
      </c>
      <c r="B7341" s="3">
        <f t="shared" si="114"/>
        <v>11</v>
      </c>
      <c r="C7341" s="3" t="str">
        <f>VLOOKUP(B7341,[1]Лист3!$C$4:$D$15,2)</f>
        <v>Ноябрь</v>
      </c>
      <c r="D7341" s="4">
        <f ca="1">'таблица-строка'!D7718</f>
        <v>2500</v>
      </c>
    </row>
    <row r="7342" spans="1:4" x14ac:dyDescent="0.25">
      <c r="A7342" s="2">
        <v>44502.832908564815</v>
      </c>
      <c r="B7342" s="3">
        <f t="shared" si="114"/>
        <v>11</v>
      </c>
      <c r="C7342" s="3" t="str">
        <f>VLOOKUP(B7342,[1]Лист3!$C$4:$D$15,2)</f>
        <v>Ноябрь</v>
      </c>
      <c r="D7342" s="4">
        <f ca="1">'таблица-строка'!D7719</f>
        <v>2500</v>
      </c>
    </row>
    <row r="7343" spans="1:4" x14ac:dyDescent="0.25">
      <c r="A7343" s="2">
        <v>44502.874575173613</v>
      </c>
      <c r="B7343" s="3">
        <f t="shared" si="114"/>
        <v>11</v>
      </c>
      <c r="C7343" s="3" t="str">
        <f>VLOOKUP(B7343,[1]Лист3!$C$4:$D$15,2)</f>
        <v>Ноябрь</v>
      </c>
      <c r="D7343" s="4">
        <f ca="1">'таблица-строка'!D7720</f>
        <v>2500</v>
      </c>
    </row>
    <row r="7344" spans="1:4" x14ac:dyDescent="0.25">
      <c r="A7344" s="2">
        <v>44502.916241782405</v>
      </c>
      <c r="B7344" s="3">
        <f t="shared" si="114"/>
        <v>11</v>
      </c>
      <c r="C7344" s="3" t="str">
        <f>VLOOKUP(B7344,[1]Лист3!$C$4:$D$15,2)</f>
        <v>Ноябрь</v>
      </c>
      <c r="D7344" s="4">
        <f ca="1">'таблица-строка'!D7721</f>
        <v>2500</v>
      </c>
    </row>
    <row r="7345" spans="1:4" x14ac:dyDescent="0.25">
      <c r="A7345" s="2">
        <v>44502.957908391203</v>
      </c>
      <c r="B7345" s="3">
        <f t="shared" si="114"/>
        <v>11</v>
      </c>
      <c r="C7345" s="3" t="str">
        <f>VLOOKUP(B7345,[1]Лист3!$C$4:$D$15,2)</f>
        <v>Ноябрь</v>
      </c>
      <c r="D7345" s="4">
        <f ca="1">'таблица-строка'!D7722</f>
        <v>2500</v>
      </c>
    </row>
    <row r="7346" spans="1:4" x14ac:dyDescent="0.25">
      <c r="A7346" s="2">
        <v>44502.999575000002</v>
      </c>
      <c r="B7346" s="3">
        <f t="shared" si="114"/>
        <v>11</v>
      </c>
      <c r="C7346" s="3" t="str">
        <f>VLOOKUP(B7346,[1]Лист3!$C$4:$D$15,2)</f>
        <v>Ноябрь</v>
      </c>
      <c r="D7346" s="4">
        <f ca="1">'таблица-строка'!D7723</f>
        <v>2500</v>
      </c>
    </row>
    <row r="7347" spans="1:4" x14ac:dyDescent="0.25">
      <c r="A7347" s="2">
        <v>44503.041241608793</v>
      </c>
      <c r="B7347" s="3">
        <f t="shared" si="114"/>
        <v>11</v>
      </c>
      <c r="C7347" s="3" t="str">
        <f>VLOOKUP(B7347,[1]Лист3!$C$4:$D$15,2)</f>
        <v>Ноябрь</v>
      </c>
      <c r="D7347" s="4">
        <f ca="1">'таблица-строка'!D7724</f>
        <v>2500</v>
      </c>
    </row>
    <row r="7348" spans="1:4" x14ac:dyDescent="0.25">
      <c r="A7348" s="2">
        <v>44503.082908217591</v>
      </c>
      <c r="B7348" s="3">
        <f t="shared" si="114"/>
        <v>11</v>
      </c>
      <c r="C7348" s="3" t="str">
        <f>VLOOKUP(B7348,[1]Лист3!$C$4:$D$15,2)</f>
        <v>Ноябрь</v>
      </c>
      <c r="D7348" s="4">
        <f ca="1">'таблица-строка'!D7725</f>
        <v>2500</v>
      </c>
    </row>
    <row r="7349" spans="1:4" x14ac:dyDescent="0.25">
      <c r="A7349" s="2">
        <v>44503.12457482639</v>
      </c>
      <c r="B7349" s="3">
        <f t="shared" si="114"/>
        <v>11</v>
      </c>
      <c r="C7349" s="3" t="str">
        <f>VLOOKUP(B7349,[1]Лист3!$C$4:$D$15,2)</f>
        <v>Ноябрь</v>
      </c>
      <c r="D7349" s="4">
        <f ca="1">'таблица-строка'!D7726</f>
        <v>2500</v>
      </c>
    </row>
    <row r="7350" spans="1:4" x14ac:dyDescent="0.25">
      <c r="A7350" s="2">
        <v>44503.166241435189</v>
      </c>
      <c r="B7350" s="3">
        <f t="shared" si="114"/>
        <v>11</v>
      </c>
      <c r="C7350" s="3" t="str">
        <f>VLOOKUP(B7350,[1]Лист3!$C$4:$D$15,2)</f>
        <v>Ноябрь</v>
      </c>
      <c r="D7350" s="4">
        <f ca="1">'таблица-строка'!D7727</f>
        <v>2500</v>
      </c>
    </row>
    <row r="7351" spans="1:4" x14ac:dyDescent="0.25">
      <c r="A7351" s="2">
        <v>44503.20790804398</v>
      </c>
      <c r="B7351" s="3">
        <f t="shared" si="114"/>
        <v>11</v>
      </c>
      <c r="C7351" s="3" t="str">
        <f>VLOOKUP(B7351,[1]Лист3!$C$4:$D$15,2)</f>
        <v>Ноябрь</v>
      </c>
      <c r="D7351" s="4">
        <f ca="1">'таблица-строка'!D7728</f>
        <v>2500</v>
      </c>
    </row>
    <row r="7352" spans="1:4" x14ac:dyDescent="0.25">
      <c r="A7352" s="2">
        <v>44503.249574652778</v>
      </c>
      <c r="B7352" s="3">
        <f t="shared" si="114"/>
        <v>11</v>
      </c>
      <c r="C7352" s="3" t="str">
        <f>VLOOKUP(B7352,[1]Лист3!$C$4:$D$15,2)</f>
        <v>Ноябрь</v>
      </c>
      <c r="D7352" s="4">
        <f ca="1">'таблица-строка'!D7729</f>
        <v>2500</v>
      </c>
    </row>
    <row r="7353" spans="1:4" x14ac:dyDescent="0.25">
      <c r="A7353" s="2">
        <v>44503.291241261577</v>
      </c>
      <c r="B7353" s="3">
        <f t="shared" si="114"/>
        <v>11</v>
      </c>
      <c r="C7353" s="3" t="str">
        <f>VLOOKUP(B7353,[1]Лист3!$C$4:$D$15,2)</f>
        <v>Ноябрь</v>
      </c>
      <c r="D7353" s="4">
        <f ca="1">'таблица-строка'!D7730</f>
        <v>2500</v>
      </c>
    </row>
    <row r="7354" spans="1:4" x14ac:dyDescent="0.25">
      <c r="A7354" s="2">
        <v>44503.332907870368</v>
      </c>
      <c r="B7354" s="3">
        <f t="shared" si="114"/>
        <v>11</v>
      </c>
      <c r="C7354" s="3" t="str">
        <f>VLOOKUP(B7354,[1]Лист3!$C$4:$D$15,2)</f>
        <v>Ноябрь</v>
      </c>
      <c r="D7354" s="4">
        <f ca="1">'таблица-строка'!D7731</f>
        <v>2500</v>
      </c>
    </row>
    <row r="7355" spans="1:4" x14ac:dyDescent="0.25">
      <c r="A7355" s="2">
        <v>44503.374574479167</v>
      </c>
      <c r="B7355" s="3">
        <f t="shared" si="114"/>
        <v>11</v>
      </c>
      <c r="C7355" s="3" t="str">
        <f>VLOOKUP(B7355,[1]Лист3!$C$4:$D$15,2)</f>
        <v>Ноябрь</v>
      </c>
      <c r="D7355" s="4">
        <f ca="1">'таблица-строка'!D7732</f>
        <v>2500</v>
      </c>
    </row>
    <row r="7356" spans="1:4" x14ac:dyDescent="0.25">
      <c r="A7356" s="2">
        <v>44503.416241087965</v>
      </c>
      <c r="B7356" s="3">
        <f t="shared" si="114"/>
        <v>11</v>
      </c>
      <c r="C7356" s="3" t="str">
        <f>VLOOKUP(B7356,[1]Лист3!$C$4:$D$15,2)</f>
        <v>Ноябрь</v>
      </c>
      <c r="D7356" s="4">
        <f ca="1">'таблица-строка'!D7733</f>
        <v>2500</v>
      </c>
    </row>
    <row r="7357" spans="1:4" x14ac:dyDescent="0.25">
      <c r="A7357" s="2">
        <v>44503.457907696757</v>
      </c>
      <c r="B7357" s="3">
        <f t="shared" si="114"/>
        <v>11</v>
      </c>
      <c r="C7357" s="3" t="str">
        <f>VLOOKUP(B7357,[1]Лист3!$C$4:$D$15,2)</f>
        <v>Ноябрь</v>
      </c>
      <c r="D7357" s="4">
        <f ca="1">'таблица-строка'!D7734</f>
        <v>2500</v>
      </c>
    </row>
    <row r="7358" spans="1:4" x14ac:dyDescent="0.25">
      <c r="A7358" s="2">
        <v>44503.499574305555</v>
      </c>
      <c r="B7358" s="3">
        <f t="shared" si="114"/>
        <v>11</v>
      </c>
      <c r="C7358" s="3" t="str">
        <f>VLOOKUP(B7358,[1]Лист3!$C$4:$D$15,2)</f>
        <v>Ноябрь</v>
      </c>
      <c r="D7358" s="4">
        <f ca="1">'таблица-строка'!D7735</f>
        <v>2500</v>
      </c>
    </row>
    <row r="7359" spans="1:4" x14ac:dyDescent="0.25">
      <c r="A7359" s="2">
        <v>44503.541240914354</v>
      </c>
      <c r="B7359" s="3">
        <f t="shared" si="114"/>
        <v>11</v>
      </c>
      <c r="C7359" s="3" t="str">
        <f>VLOOKUP(B7359,[1]Лист3!$C$4:$D$15,2)</f>
        <v>Ноябрь</v>
      </c>
      <c r="D7359" s="4">
        <f ca="1">'таблица-строка'!D7736</f>
        <v>2500</v>
      </c>
    </row>
    <row r="7360" spans="1:4" x14ac:dyDescent="0.25">
      <c r="A7360" s="2">
        <v>44503.582907523145</v>
      </c>
      <c r="B7360" s="3">
        <f t="shared" si="114"/>
        <v>11</v>
      </c>
      <c r="C7360" s="3" t="str">
        <f>VLOOKUP(B7360,[1]Лист3!$C$4:$D$15,2)</f>
        <v>Ноябрь</v>
      </c>
      <c r="D7360" s="4">
        <f ca="1">'таблица-строка'!D7737</f>
        <v>2500</v>
      </c>
    </row>
    <row r="7361" spans="1:4" x14ac:dyDescent="0.25">
      <c r="A7361" s="2">
        <v>44503.624574131944</v>
      </c>
      <c r="B7361" s="3">
        <f t="shared" si="114"/>
        <v>11</v>
      </c>
      <c r="C7361" s="3" t="str">
        <f>VLOOKUP(B7361,[1]Лист3!$C$4:$D$15,2)</f>
        <v>Ноябрь</v>
      </c>
      <c r="D7361" s="4">
        <f ca="1">'таблица-строка'!D7738</f>
        <v>2500</v>
      </c>
    </row>
    <row r="7362" spans="1:4" x14ac:dyDescent="0.25">
      <c r="A7362" s="2">
        <v>44503.666240740742</v>
      </c>
      <c r="B7362" s="3">
        <f t="shared" si="114"/>
        <v>11</v>
      </c>
      <c r="C7362" s="3" t="str">
        <f>VLOOKUP(B7362,[1]Лист3!$C$4:$D$15,2)</f>
        <v>Ноябрь</v>
      </c>
      <c r="D7362" s="4">
        <f ca="1">'таблица-строка'!D7739</f>
        <v>2500</v>
      </c>
    </row>
    <row r="7363" spans="1:4" x14ac:dyDescent="0.25">
      <c r="A7363" s="2">
        <v>44503.707907349541</v>
      </c>
      <c r="B7363" s="3">
        <f t="shared" ref="B7363:B7426" si="115">MONTH(A7363)</f>
        <v>11</v>
      </c>
      <c r="C7363" s="3" t="str">
        <f>VLOOKUP(B7363,[1]Лист3!$C$4:$D$15,2)</f>
        <v>Ноябрь</v>
      </c>
      <c r="D7363" s="4">
        <f ca="1">'таблица-строка'!D7740</f>
        <v>2500</v>
      </c>
    </row>
    <row r="7364" spans="1:4" x14ac:dyDescent="0.25">
      <c r="A7364" s="2">
        <v>44503.749573958332</v>
      </c>
      <c r="B7364" s="3">
        <f t="shared" si="115"/>
        <v>11</v>
      </c>
      <c r="C7364" s="3" t="str">
        <f>VLOOKUP(B7364,[1]Лист3!$C$4:$D$15,2)</f>
        <v>Ноябрь</v>
      </c>
      <c r="D7364" s="4">
        <f ca="1">'таблица-строка'!D7741</f>
        <v>2500</v>
      </c>
    </row>
    <row r="7365" spans="1:4" x14ac:dyDescent="0.25">
      <c r="A7365" s="2">
        <v>44503.79124056713</v>
      </c>
      <c r="B7365" s="3">
        <f t="shared" si="115"/>
        <v>11</v>
      </c>
      <c r="C7365" s="3" t="str">
        <f>VLOOKUP(B7365,[1]Лист3!$C$4:$D$15,2)</f>
        <v>Ноябрь</v>
      </c>
      <c r="D7365" s="4">
        <f ca="1">'таблица-строка'!D7742</f>
        <v>2500</v>
      </c>
    </row>
    <row r="7366" spans="1:4" x14ac:dyDescent="0.25">
      <c r="A7366" s="2">
        <v>44503.832907175929</v>
      </c>
      <c r="B7366" s="3">
        <f t="shared" si="115"/>
        <v>11</v>
      </c>
      <c r="C7366" s="3" t="str">
        <f>VLOOKUP(B7366,[1]Лист3!$C$4:$D$15,2)</f>
        <v>Ноябрь</v>
      </c>
      <c r="D7366" s="4">
        <f ca="1">'таблица-строка'!D7743</f>
        <v>2500</v>
      </c>
    </row>
    <row r="7367" spans="1:4" x14ac:dyDescent="0.25">
      <c r="A7367" s="2">
        <v>44503.87457378472</v>
      </c>
      <c r="B7367" s="3">
        <f t="shared" si="115"/>
        <v>11</v>
      </c>
      <c r="C7367" s="3" t="str">
        <f>VLOOKUP(B7367,[1]Лист3!$C$4:$D$15,2)</f>
        <v>Ноябрь</v>
      </c>
      <c r="D7367" s="4">
        <f ca="1">'таблица-строка'!D7744</f>
        <v>2500</v>
      </c>
    </row>
    <row r="7368" spans="1:4" x14ac:dyDescent="0.25">
      <c r="A7368" s="2">
        <v>44503.916240393519</v>
      </c>
      <c r="B7368" s="3">
        <f t="shared" si="115"/>
        <v>11</v>
      </c>
      <c r="C7368" s="3" t="str">
        <f>VLOOKUP(B7368,[1]Лист3!$C$4:$D$15,2)</f>
        <v>Ноябрь</v>
      </c>
      <c r="D7368" s="4">
        <f ca="1">'таблица-строка'!D7745</f>
        <v>2500</v>
      </c>
    </row>
    <row r="7369" spans="1:4" x14ac:dyDescent="0.25">
      <c r="A7369" s="2">
        <v>44503.957907002317</v>
      </c>
      <c r="B7369" s="3">
        <f t="shared" si="115"/>
        <v>11</v>
      </c>
      <c r="C7369" s="3" t="str">
        <f>VLOOKUP(B7369,[1]Лист3!$C$4:$D$15,2)</f>
        <v>Ноябрь</v>
      </c>
      <c r="D7369" s="4">
        <f ca="1">'таблица-строка'!D7746</f>
        <v>2500</v>
      </c>
    </row>
    <row r="7370" spans="1:4" x14ac:dyDescent="0.25">
      <c r="A7370" s="2">
        <v>44503.999573611109</v>
      </c>
      <c r="B7370" s="3">
        <f t="shared" si="115"/>
        <v>11</v>
      </c>
      <c r="C7370" s="3" t="str">
        <f>VLOOKUP(B7370,[1]Лист3!$C$4:$D$15,2)</f>
        <v>Ноябрь</v>
      </c>
      <c r="D7370" s="4">
        <f ca="1">'таблица-строка'!D7747</f>
        <v>2500</v>
      </c>
    </row>
    <row r="7371" spans="1:4" x14ac:dyDescent="0.25">
      <c r="A7371" s="2">
        <v>44504.041240219907</v>
      </c>
      <c r="B7371" s="3">
        <f t="shared" si="115"/>
        <v>11</v>
      </c>
      <c r="C7371" s="3" t="str">
        <f>VLOOKUP(B7371,[1]Лист3!$C$4:$D$15,2)</f>
        <v>Ноябрь</v>
      </c>
      <c r="D7371" s="4">
        <f ca="1">'таблица-строка'!D7748</f>
        <v>2500</v>
      </c>
    </row>
    <row r="7372" spans="1:4" x14ac:dyDescent="0.25">
      <c r="A7372" s="2">
        <v>44504.082906828706</v>
      </c>
      <c r="B7372" s="3">
        <f t="shared" si="115"/>
        <v>11</v>
      </c>
      <c r="C7372" s="3" t="str">
        <f>VLOOKUP(B7372,[1]Лист3!$C$4:$D$15,2)</f>
        <v>Ноябрь</v>
      </c>
      <c r="D7372" s="4">
        <f ca="1">'таблица-строка'!D7749</f>
        <v>2500</v>
      </c>
    </row>
    <row r="7373" spans="1:4" x14ac:dyDescent="0.25">
      <c r="A7373" s="2">
        <v>44504.124573437497</v>
      </c>
      <c r="B7373" s="3">
        <f t="shared" si="115"/>
        <v>11</v>
      </c>
      <c r="C7373" s="3" t="str">
        <f>VLOOKUP(B7373,[1]Лист3!$C$4:$D$15,2)</f>
        <v>Ноябрь</v>
      </c>
      <c r="D7373" s="4">
        <f ca="1">'таблица-строка'!D7750</f>
        <v>2500</v>
      </c>
    </row>
    <row r="7374" spans="1:4" x14ac:dyDescent="0.25">
      <c r="A7374" s="2">
        <v>44504.166240046296</v>
      </c>
      <c r="B7374" s="3">
        <f t="shared" si="115"/>
        <v>11</v>
      </c>
      <c r="C7374" s="3" t="str">
        <f>VLOOKUP(B7374,[1]Лист3!$C$4:$D$15,2)</f>
        <v>Ноябрь</v>
      </c>
      <c r="D7374" s="4">
        <f ca="1">'таблица-строка'!D7751</f>
        <v>2500</v>
      </c>
    </row>
    <row r="7375" spans="1:4" x14ac:dyDescent="0.25">
      <c r="A7375" s="2">
        <v>44504.207906655094</v>
      </c>
      <c r="B7375" s="3">
        <f t="shared" si="115"/>
        <v>11</v>
      </c>
      <c r="C7375" s="3" t="str">
        <f>VLOOKUP(B7375,[1]Лист3!$C$4:$D$15,2)</f>
        <v>Ноябрь</v>
      </c>
      <c r="D7375" s="4">
        <f ca="1">'таблица-строка'!D7752</f>
        <v>2500</v>
      </c>
    </row>
    <row r="7376" spans="1:4" x14ac:dyDescent="0.25">
      <c r="A7376" s="2">
        <v>44504.249573263885</v>
      </c>
      <c r="B7376" s="3">
        <f t="shared" si="115"/>
        <v>11</v>
      </c>
      <c r="C7376" s="3" t="str">
        <f>VLOOKUP(B7376,[1]Лист3!$C$4:$D$15,2)</f>
        <v>Ноябрь</v>
      </c>
      <c r="D7376" s="4">
        <f ca="1">'таблица-строка'!D7753</f>
        <v>2500</v>
      </c>
    </row>
    <row r="7377" spans="1:4" x14ac:dyDescent="0.25">
      <c r="A7377" s="2">
        <v>44504.291239872684</v>
      </c>
      <c r="B7377" s="3">
        <f t="shared" si="115"/>
        <v>11</v>
      </c>
      <c r="C7377" s="3" t="str">
        <f>VLOOKUP(B7377,[1]Лист3!$C$4:$D$15,2)</f>
        <v>Ноябрь</v>
      </c>
      <c r="D7377" s="4">
        <f ca="1">'таблица-строка'!D7754</f>
        <v>2500</v>
      </c>
    </row>
    <row r="7378" spans="1:4" x14ac:dyDescent="0.25">
      <c r="A7378" s="2">
        <v>44504.332906481482</v>
      </c>
      <c r="B7378" s="3">
        <f t="shared" si="115"/>
        <v>11</v>
      </c>
      <c r="C7378" s="3" t="str">
        <f>VLOOKUP(B7378,[1]Лист3!$C$4:$D$15,2)</f>
        <v>Ноябрь</v>
      </c>
      <c r="D7378" s="4">
        <f ca="1">'таблица-строка'!D7755</f>
        <v>2500</v>
      </c>
    </row>
    <row r="7379" spans="1:4" x14ac:dyDescent="0.25">
      <c r="A7379" s="2">
        <v>44504.374573090281</v>
      </c>
      <c r="B7379" s="3">
        <f t="shared" si="115"/>
        <v>11</v>
      </c>
      <c r="C7379" s="3" t="str">
        <f>VLOOKUP(B7379,[1]Лист3!$C$4:$D$15,2)</f>
        <v>Ноябрь</v>
      </c>
      <c r="D7379" s="4">
        <f ca="1">'таблица-строка'!D7756</f>
        <v>2500</v>
      </c>
    </row>
    <row r="7380" spans="1:4" x14ac:dyDescent="0.25">
      <c r="A7380" s="2">
        <v>44504.416239699072</v>
      </c>
      <c r="B7380" s="3">
        <f t="shared" si="115"/>
        <v>11</v>
      </c>
      <c r="C7380" s="3" t="str">
        <f>VLOOKUP(B7380,[1]Лист3!$C$4:$D$15,2)</f>
        <v>Ноябрь</v>
      </c>
      <c r="D7380" s="4">
        <f ca="1">'таблица-строка'!D7757</f>
        <v>2500</v>
      </c>
    </row>
    <row r="7381" spans="1:4" x14ac:dyDescent="0.25">
      <c r="A7381" s="2">
        <v>44504.457906307871</v>
      </c>
      <c r="B7381" s="3">
        <f t="shared" si="115"/>
        <v>11</v>
      </c>
      <c r="C7381" s="3" t="str">
        <f>VLOOKUP(B7381,[1]Лист3!$C$4:$D$15,2)</f>
        <v>Ноябрь</v>
      </c>
      <c r="D7381" s="4">
        <f ca="1">'таблица-строка'!D7758</f>
        <v>2500</v>
      </c>
    </row>
    <row r="7382" spans="1:4" x14ac:dyDescent="0.25">
      <c r="A7382" s="2">
        <v>44504.499572916669</v>
      </c>
      <c r="B7382" s="3">
        <f t="shared" si="115"/>
        <v>11</v>
      </c>
      <c r="C7382" s="3" t="str">
        <f>VLOOKUP(B7382,[1]Лист3!$C$4:$D$15,2)</f>
        <v>Ноябрь</v>
      </c>
      <c r="D7382" s="4">
        <f ca="1">'таблица-строка'!D7759</f>
        <v>2500</v>
      </c>
    </row>
    <row r="7383" spans="1:4" x14ac:dyDescent="0.25">
      <c r="A7383" s="2">
        <v>44504.541239525461</v>
      </c>
      <c r="B7383" s="3">
        <f t="shared" si="115"/>
        <v>11</v>
      </c>
      <c r="C7383" s="3" t="str">
        <f>VLOOKUP(B7383,[1]Лист3!$C$4:$D$15,2)</f>
        <v>Ноябрь</v>
      </c>
      <c r="D7383" s="4">
        <f ca="1">'таблица-строка'!D7760</f>
        <v>2500</v>
      </c>
    </row>
    <row r="7384" spans="1:4" x14ac:dyDescent="0.25">
      <c r="A7384" s="2">
        <v>44504.582906134259</v>
      </c>
      <c r="B7384" s="3">
        <f t="shared" si="115"/>
        <v>11</v>
      </c>
      <c r="C7384" s="3" t="str">
        <f>VLOOKUP(B7384,[1]Лист3!$C$4:$D$15,2)</f>
        <v>Ноябрь</v>
      </c>
      <c r="D7384" s="4">
        <f ca="1">'таблица-строка'!D7761</f>
        <v>2500</v>
      </c>
    </row>
    <row r="7385" spans="1:4" x14ac:dyDescent="0.25">
      <c r="A7385" s="2">
        <v>44504.624572743058</v>
      </c>
      <c r="B7385" s="3">
        <f t="shared" si="115"/>
        <v>11</v>
      </c>
      <c r="C7385" s="3" t="str">
        <f>VLOOKUP(B7385,[1]Лист3!$C$4:$D$15,2)</f>
        <v>Ноябрь</v>
      </c>
      <c r="D7385" s="4">
        <f ca="1">'таблица-строка'!D7762</f>
        <v>2500</v>
      </c>
    </row>
    <row r="7386" spans="1:4" x14ac:dyDescent="0.25">
      <c r="A7386" s="2">
        <v>44504.666239351849</v>
      </c>
      <c r="B7386" s="3">
        <f t="shared" si="115"/>
        <v>11</v>
      </c>
      <c r="C7386" s="3" t="str">
        <f>VLOOKUP(B7386,[1]Лист3!$C$4:$D$15,2)</f>
        <v>Ноябрь</v>
      </c>
      <c r="D7386" s="4">
        <f ca="1">'таблица-строка'!D7763</f>
        <v>2500</v>
      </c>
    </row>
    <row r="7387" spans="1:4" x14ac:dyDescent="0.25">
      <c r="A7387" s="2">
        <v>44504.707905960648</v>
      </c>
      <c r="B7387" s="3">
        <f t="shared" si="115"/>
        <v>11</v>
      </c>
      <c r="C7387" s="3" t="str">
        <f>VLOOKUP(B7387,[1]Лист3!$C$4:$D$15,2)</f>
        <v>Ноябрь</v>
      </c>
      <c r="D7387" s="4">
        <f ca="1">'таблица-строка'!D7764</f>
        <v>2500</v>
      </c>
    </row>
    <row r="7388" spans="1:4" x14ac:dyDescent="0.25">
      <c r="A7388" s="2">
        <v>44504.749572569446</v>
      </c>
      <c r="B7388" s="3">
        <f t="shared" si="115"/>
        <v>11</v>
      </c>
      <c r="C7388" s="3" t="str">
        <f>VLOOKUP(B7388,[1]Лист3!$C$4:$D$15,2)</f>
        <v>Ноябрь</v>
      </c>
      <c r="D7388" s="4">
        <f ca="1">'таблица-строка'!D7765</f>
        <v>2500</v>
      </c>
    </row>
    <row r="7389" spans="1:4" x14ac:dyDescent="0.25">
      <c r="A7389" s="2">
        <v>44504.791239178237</v>
      </c>
      <c r="B7389" s="3">
        <f t="shared" si="115"/>
        <v>11</v>
      </c>
      <c r="C7389" s="3" t="str">
        <f>VLOOKUP(B7389,[1]Лист3!$C$4:$D$15,2)</f>
        <v>Ноябрь</v>
      </c>
      <c r="D7389" s="4">
        <f ca="1">'таблица-строка'!D7766</f>
        <v>2500</v>
      </c>
    </row>
    <row r="7390" spans="1:4" x14ac:dyDescent="0.25">
      <c r="A7390" s="2">
        <v>44504.832905787036</v>
      </c>
      <c r="B7390" s="3">
        <f t="shared" si="115"/>
        <v>11</v>
      </c>
      <c r="C7390" s="3" t="str">
        <f>VLOOKUP(B7390,[1]Лист3!$C$4:$D$15,2)</f>
        <v>Ноябрь</v>
      </c>
      <c r="D7390" s="4">
        <f ca="1">'таблица-строка'!D7767</f>
        <v>2500</v>
      </c>
    </row>
    <row r="7391" spans="1:4" x14ac:dyDescent="0.25">
      <c r="A7391" s="2">
        <v>44504.874572395835</v>
      </c>
      <c r="B7391" s="3">
        <f t="shared" si="115"/>
        <v>11</v>
      </c>
      <c r="C7391" s="3" t="str">
        <f>VLOOKUP(B7391,[1]Лист3!$C$4:$D$15,2)</f>
        <v>Ноябрь</v>
      </c>
      <c r="D7391" s="4">
        <f ca="1">'таблица-строка'!D7768</f>
        <v>2500</v>
      </c>
    </row>
    <row r="7392" spans="1:4" x14ac:dyDescent="0.25">
      <c r="A7392" s="2">
        <v>44504.916239004633</v>
      </c>
      <c r="B7392" s="3">
        <f t="shared" si="115"/>
        <v>11</v>
      </c>
      <c r="C7392" s="3" t="str">
        <f>VLOOKUP(B7392,[1]Лист3!$C$4:$D$15,2)</f>
        <v>Ноябрь</v>
      </c>
      <c r="D7392" s="4">
        <f ca="1">'таблица-строка'!D7769</f>
        <v>2500</v>
      </c>
    </row>
    <row r="7393" spans="1:4" x14ac:dyDescent="0.25">
      <c r="A7393" s="2">
        <v>44504.957905613424</v>
      </c>
      <c r="B7393" s="3">
        <f t="shared" si="115"/>
        <v>11</v>
      </c>
      <c r="C7393" s="3" t="str">
        <f>VLOOKUP(B7393,[1]Лист3!$C$4:$D$15,2)</f>
        <v>Ноябрь</v>
      </c>
      <c r="D7393" s="4">
        <f ca="1">'таблица-строка'!D7770</f>
        <v>2500</v>
      </c>
    </row>
    <row r="7394" spans="1:4" x14ac:dyDescent="0.25">
      <c r="A7394" s="2">
        <v>44504.999572222223</v>
      </c>
      <c r="B7394" s="3">
        <f t="shared" si="115"/>
        <v>11</v>
      </c>
      <c r="C7394" s="3" t="str">
        <f>VLOOKUP(B7394,[1]Лист3!$C$4:$D$15,2)</f>
        <v>Ноябрь</v>
      </c>
      <c r="D7394" s="4">
        <f ca="1">'таблица-строка'!D7771</f>
        <v>2500</v>
      </c>
    </row>
    <row r="7395" spans="1:4" x14ac:dyDescent="0.25">
      <c r="A7395" s="2">
        <v>44505.041238831021</v>
      </c>
      <c r="B7395" s="3">
        <f t="shared" si="115"/>
        <v>11</v>
      </c>
      <c r="C7395" s="3" t="str">
        <f>VLOOKUP(B7395,[1]Лист3!$C$4:$D$15,2)</f>
        <v>Ноябрь</v>
      </c>
      <c r="D7395" s="4">
        <f ca="1">'таблица-строка'!D7772</f>
        <v>2500</v>
      </c>
    </row>
    <row r="7396" spans="1:4" x14ac:dyDescent="0.25">
      <c r="A7396" s="2">
        <v>44505.082905439813</v>
      </c>
      <c r="B7396" s="3">
        <f t="shared" si="115"/>
        <v>11</v>
      </c>
      <c r="C7396" s="3" t="str">
        <f>VLOOKUP(B7396,[1]Лист3!$C$4:$D$15,2)</f>
        <v>Ноябрь</v>
      </c>
      <c r="D7396" s="4">
        <f ca="1">'таблица-строка'!D7773</f>
        <v>2500</v>
      </c>
    </row>
    <row r="7397" spans="1:4" x14ac:dyDescent="0.25">
      <c r="A7397" s="2">
        <v>44505.124572048611</v>
      </c>
      <c r="B7397" s="3">
        <f t="shared" si="115"/>
        <v>11</v>
      </c>
      <c r="C7397" s="3" t="str">
        <f>VLOOKUP(B7397,[1]Лист3!$C$4:$D$15,2)</f>
        <v>Ноябрь</v>
      </c>
      <c r="D7397" s="4">
        <f ca="1">'таблица-строка'!D7774</f>
        <v>2500</v>
      </c>
    </row>
    <row r="7398" spans="1:4" x14ac:dyDescent="0.25">
      <c r="A7398" s="2">
        <v>44505.16623865741</v>
      </c>
      <c r="B7398" s="3">
        <f t="shared" si="115"/>
        <v>11</v>
      </c>
      <c r="C7398" s="3" t="str">
        <f>VLOOKUP(B7398,[1]Лист3!$C$4:$D$15,2)</f>
        <v>Ноябрь</v>
      </c>
      <c r="D7398" s="4">
        <f ca="1">'таблица-строка'!D7775</f>
        <v>2500</v>
      </c>
    </row>
    <row r="7399" spans="1:4" x14ac:dyDescent="0.25">
      <c r="A7399" s="2">
        <v>44505.207905266201</v>
      </c>
      <c r="B7399" s="3">
        <f t="shared" si="115"/>
        <v>11</v>
      </c>
      <c r="C7399" s="3" t="str">
        <f>VLOOKUP(B7399,[1]Лист3!$C$4:$D$15,2)</f>
        <v>Ноябрь</v>
      </c>
      <c r="D7399" s="4">
        <f ca="1">'таблица-строка'!D7776</f>
        <v>2500</v>
      </c>
    </row>
    <row r="7400" spans="1:4" x14ac:dyDescent="0.25">
      <c r="A7400" s="2">
        <v>44505.249571875</v>
      </c>
      <c r="B7400" s="3">
        <f t="shared" si="115"/>
        <v>11</v>
      </c>
      <c r="C7400" s="3" t="str">
        <f>VLOOKUP(B7400,[1]Лист3!$C$4:$D$15,2)</f>
        <v>Ноябрь</v>
      </c>
      <c r="D7400" s="4">
        <f ca="1">'таблица-строка'!D7777</f>
        <v>2500</v>
      </c>
    </row>
    <row r="7401" spans="1:4" x14ac:dyDescent="0.25">
      <c r="A7401" s="2">
        <v>44505.291238483798</v>
      </c>
      <c r="B7401" s="3">
        <f t="shared" si="115"/>
        <v>11</v>
      </c>
      <c r="C7401" s="3" t="str">
        <f>VLOOKUP(B7401,[1]Лист3!$C$4:$D$15,2)</f>
        <v>Ноябрь</v>
      </c>
      <c r="D7401" s="4">
        <f ca="1">'таблица-строка'!D7778</f>
        <v>2500</v>
      </c>
    </row>
    <row r="7402" spans="1:4" x14ac:dyDescent="0.25">
      <c r="A7402" s="2">
        <v>44505.332905092589</v>
      </c>
      <c r="B7402" s="3">
        <f t="shared" si="115"/>
        <v>11</v>
      </c>
      <c r="C7402" s="3" t="str">
        <f>VLOOKUP(B7402,[1]Лист3!$C$4:$D$15,2)</f>
        <v>Ноябрь</v>
      </c>
      <c r="D7402" s="4">
        <f ca="1">'таблица-строка'!D7779</f>
        <v>2500</v>
      </c>
    </row>
    <row r="7403" spans="1:4" x14ac:dyDescent="0.25">
      <c r="A7403" s="2">
        <v>44505.374571701388</v>
      </c>
      <c r="B7403" s="3">
        <f t="shared" si="115"/>
        <v>11</v>
      </c>
      <c r="C7403" s="3" t="str">
        <f>VLOOKUP(B7403,[1]Лист3!$C$4:$D$15,2)</f>
        <v>Ноябрь</v>
      </c>
      <c r="D7403" s="4">
        <f ca="1">'таблица-строка'!D7780</f>
        <v>2500</v>
      </c>
    </row>
    <row r="7404" spans="1:4" x14ac:dyDescent="0.25">
      <c r="A7404" s="2">
        <v>44505.416238310187</v>
      </c>
      <c r="B7404" s="3">
        <f t="shared" si="115"/>
        <v>11</v>
      </c>
      <c r="C7404" s="3" t="str">
        <f>VLOOKUP(B7404,[1]Лист3!$C$4:$D$15,2)</f>
        <v>Ноябрь</v>
      </c>
      <c r="D7404" s="4">
        <f ca="1">'таблица-строка'!D7781</f>
        <v>2500</v>
      </c>
    </row>
    <row r="7405" spans="1:4" x14ac:dyDescent="0.25">
      <c r="A7405" s="2">
        <v>44505.457904918978</v>
      </c>
      <c r="B7405" s="3">
        <f t="shared" si="115"/>
        <v>11</v>
      </c>
      <c r="C7405" s="3" t="str">
        <f>VLOOKUP(B7405,[1]Лист3!$C$4:$D$15,2)</f>
        <v>Ноябрь</v>
      </c>
      <c r="D7405" s="4">
        <f ca="1">'таблица-строка'!D7782</f>
        <v>2500</v>
      </c>
    </row>
    <row r="7406" spans="1:4" x14ac:dyDescent="0.25">
      <c r="A7406" s="2">
        <v>44505.499571527776</v>
      </c>
      <c r="B7406" s="3">
        <f t="shared" si="115"/>
        <v>11</v>
      </c>
      <c r="C7406" s="3" t="str">
        <f>VLOOKUP(B7406,[1]Лист3!$C$4:$D$15,2)</f>
        <v>Ноябрь</v>
      </c>
      <c r="D7406" s="4">
        <f ca="1">'таблица-строка'!D7783</f>
        <v>2500</v>
      </c>
    </row>
    <row r="7407" spans="1:4" x14ac:dyDescent="0.25">
      <c r="A7407" s="2">
        <v>44505.541238136575</v>
      </c>
      <c r="B7407" s="3">
        <f t="shared" si="115"/>
        <v>11</v>
      </c>
      <c r="C7407" s="3" t="str">
        <f>VLOOKUP(B7407,[1]Лист3!$C$4:$D$15,2)</f>
        <v>Ноябрь</v>
      </c>
      <c r="D7407" s="4">
        <f ca="1">'таблица-строка'!D7784</f>
        <v>2500</v>
      </c>
    </row>
    <row r="7408" spans="1:4" x14ac:dyDescent="0.25">
      <c r="A7408" s="2">
        <v>44505.582904745374</v>
      </c>
      <c r="B7408" s="3">
        <f t="shared" si="115"/>
        <v>11</v>
      </c>
      <c r="C7408" s="3" t="str">
        <f>VLOOKUP(B7408,[1]Лист3!$C$4:$D$15,2)</f>
        <v>Ноябрь</v>
      </c>
      <c r="D7408" s="4">
        <f ca="1">'таблица-строка'!D7785</f>
        <v>2500</v>
      </c>
    </row>
    <row r="7409" spans="1:4" x14ac:dyDescent="0.25">
      <c r="A7409" s="2">
        <v>44505.624571354165</v>
      </c>
      <c r="B7409" s="3">
        <f t="shared" si="115"/>
        <v>11</v>
      </c>
      <c r="C7409" s="3" t="str">
        <f>VLOOKUP(B7409,[1]Лист3!$C$4:$D$15,2)</f>
        <v>Ноябрь</v>
      </c>
      <c r="D7409" s="4">
        <f ca="1">'таблица-строка'!D7786</f>
        <v>2500</v>
      </c>
    </row>
    <row r="7410" spans="1:4" x14ac:dyDescent="0.25">
      <c r="A7410" s="2">
        <v>44505.666237962963</v>
      </c>
      <c r="B7410" s="3">
        <f t="shared" si="115"/>
        <v>11</v>
      </c>
      <c r="C7410" s="3" t="str">
        <f>VLOOKUP(B7410,[1]Лист3!$C$4:$D$15,2)</f>
        <v>Ноябрь</v>
      </c>
      <c r="D7410" s="4">
        <f ca="1">'таблица-строка'!D7787</f>
        <v>2500</v>
      </c>
    </row>
    <row r="7411" spans="1:4" x14ac:dyDescent="0.25">
      <c r="A7411" s="2">
        <v>44505.707904571762</v>
      </c>
      <c r="B7411" s="3">
        <f t="shared" si="115"/>
        <v>11</v>
      </c>
      <c r="C7411" s="3" t="str">
        <f>VLOOKUP(B7411,[1]Лист3!$C$4:$D$15,2)</f>
        <v>Ноябрь</v>
      </c>
      <c r="D7411" s="4">
        <f ca="1">'таблица-строка'!D7788</f>
        <v>2500</v>
      </c>
    </row>
    <row r="7412" spans="1:4" x14ac:dyDescent="0.25">
      <c r="A7412" s="2">
        <v>44505.749571180553</v>
      </c>
      <c r="B7412" s="3">
        <f t="shared" si="115"/>
        <v>11</v>
      </c>
      <c r="C7412" s="3" t="str">
        <f>VLOOKUP(B7412,[1]Лист3!$C$4:$D$15,2)</f>
        <v>Ноябрь</v>
      </c>
      <c r="D7412" s="4">
        <f ca="1">'таблица-строка'!D7789</f>
        <v>2500</v>
      </c>
    </row>
    <row r="7413" spans="1:4" x14ac:dyDescent="0.25">
      <c r="A7413" s="2">
        <v>44505.791237789352</v>
      </c>
      <c r="B7413" s="3">
        <f t="shared" si="115"/>
        <v>11</v>
      </c>
      <c r="C7413" s="3" t="str">
        <f>VLOOKUP(B7413,[1]Лист3!$C$4:$D$15,2)</f>
        <v>Ноябрь</v>
      </c>
      <c r="D7413" s="4">
        <f ca="1">'таблица-строка'!D7790</f>
        <v>2500</v>
      </c>
    </row>
    <row r="7414" spans="1:4" x14ac:dyDescent="0.25">
      <c r="A7414" s="2">
        <v>44505.83290439815</v>
      </c>
      <c r="B7414" s="3">
        <f t="shared" si="115"/>
        <v>11</v>
      </c>
      <c r="C7414" s="3" t="str">
        <f>VLOOKUP(B7414,[1]Лист3!$C$4:$D$15,2)</f>
        <v>Ноябрь</v>
      </c>
      <c r="D7414" s="4">
        <f ca="1">'таблица-строка'!D7791</f>
        <v>2500</v>
      </c>
    </row>
    <row r="7415" spans="1:4" x14ac:dyDescent="0.25">
      <c r="A7415" s="2">
        <v>44505.874571006942</v>
      </c>
      <c r="B7415" s="3">
        <f t="shared" si="115"/>
        <v>11</v>
      </c>
      <c r="C7415" s="3" t="str">
        <f>VLOOKUP(B7415,[1]Лист3!$C$4:$D$15,2)</f>
        <v>Ноябрь</v>
      </c>
      <c r="D7415" s="4">
        <f ca="1">'таблица-строка'!D7792</f>
        <v>2500</v>
      </c>
    </row>
    <row r="7416" spans="1:4" x14ac:dyDescent="0.25">
      <c r="A7416" s="2">
        <v>44505.91623761574</v>
      </c>
      <c r="B7416" s="3">
        <f t="shared" si="115"/>
        <v>11</v>
      </c>
      <c r="C7416" s="3" t="str">
        <f>VLOOKUP(B7416,[1]Лист3!$C$4:$D$15,2)</f>
        <v>Ноябрь</v>
      </c>
      <c r="D7416" s="4">
        <f ca="1">'таблица-строка'!D7793</f>
        <v>2500</v>
      </c>
    </row>
    <row r="7417" spans="1:4" x14ac:dyDescent="0.25">
      <c r="A7417" s="2">
        <v>44505.957904224539</v>
      </c>
      <c r="B7417" s="3">
        <f t="shared" si="115"/>
        <v>11</v>
      </c>
      <c r="C7417" s="3" t="str">
        <f>VLOOKUP(B7417,[1]Лист3!$C$4:$D$15,2)</f>
        <v>Ноябрь</v>
      </c>
      <c r="D7417" s="4">
        <f ca="1">'таблица-строка'!D7794</f>
        <v>2500</v>
      </c>
    </row>
    <row r="7418" spans="1:4" x14ac:dyDescent="0.25">
      <c r="A7418" s="2">
        <v>44505.99957083333</v>
      </c>
      <c r="B7418" s="3">
        <f t="shared" si="115"/>
        <v>11</v>
      </c>
      <c r="C7418" s="3" t="str">
        <f>VLOOKUP(B7418,[1]Лист3!$C$4:$D$15,2)</f>
        <v>Ноябрь</v>
      </c>
      <c r="D7418" s="4">
        <f ca="1">'таблица-строка'!D7795</f>
        <v>2500</v>
      </c>
    </row>
    <row r="7419" spans="1:4" x14ac:dyDescent="0.25">
      <c r="A7419" s="2">
        <v>44506.041237442128</v>
      </c>
      <c r="B7419" s="3">
        <f t="shared" si="115"/>
        <v>11</v>
      </c>
      <c r="C7419" s="3" t="str">
        <f>VLOOKUP(B7419,[1]Лист3!$C$4:$D$15,2)</f>
        <v>Ноябрь</v>
      </c>
      <c r="D7419" s="4">
        <f ca="1">'таблица-строка'!D7796</f>
        <v>2500</v>
      </c>
    </row>
    <row r="7420" spans="1:4" x14ac:dyDescent="0.25">
      <c r="A7420" s="2">
        <v>44506.082904050927</v>
      </c>
      <c r="B7420" s="3">
        <f t="shared" si="115"/>
        <v>11</v>
      </c>
      <c r="C7420" s="3" t="str">
        <f>VLOOKUP(B7420,[1]Лист3!$C$4:$D$15,2)</f>
        <v>Ноябрь</v>
      </c>
      <c r="D7420" s="4">
        <f ca="1">'таблица-строка'!D7797</f>
        <v>2500</v>
      </c>
    </row>
    <row r="7421" spans="1:4" x14ac:dyDescent="0.25">
      <c r="A7421" s="2">
        <v>44506.124570659726</v>
      </c>
      <c r="B7421" s="3">
        <f t="shared" si="115"/>
        <v>11</v>
      </c>
      <c r="C7421" s="3" t="str">
        <f>VLOOKUP(B7421,[1]Лист3!$C$4:$D$15,2)</f>
        <v>Ноябрь</v>
      </c>
      <c r="D7421" s="4">
        <f ca="1">'таблица-строка'!D7798</f>
        <v>2500</v>
      </c>
    </row>
    <row r="7422" spans="1:4" x14ac:dyDescent="0.25">
      <c r="A7422" s="2">
        <v>44506.166237268517</v>
      </c>
      <c r="B7422" s="3">
        <f t="shared" si="115"/>
        <v>11</v>
      </c>
      <c r="C7422" s="3" t="str">
        <f>VLOOKUP(B7422,[1]Лист3!$C$4:$D$15,2)</f>
        <v>Ноябрь</v>
      </c>
      <c r="D7422" s="4">
        <f ca="1">'таблица-строка'!D7799</f>
        <v>2500</v>
      </c>
    </row>
    <row r="7423" spans="1:4" x14ac:dyDescent="0.25">
      <c r="A7423" s="2">
        <v>44506.207903877315</v>
      </c>
      <c r="B7423" s="3">
        <f t="shared" si="115"/>
        <v>11</v>
      </c>
      <c r="C7423" s="3" t="str">
        <f>VLOOKUP(B7423,[1]Лист3!$C$4:$D$15,2)</f>
        <v>Ноябрь</v>
      </c>
      <c r="D7423" s="4">
        <f ca="1">'таблица-строка'!D7800</f>
        <v>2500</v>
      </c>
    </row>
    <row r="7424" spans="1:4" x14ac:dyDescent="0.25">
      <c r="A7424" s="2">
        <v>44506.249570486114</v>
      </c>
      <c r="B7424" s="3">
        <f t="shared" si="115"/>
        <v>11</v>
      </c>
      <c r="C7424" s="3" t="str">
        <f>VLOOKUP(B7424,[1]Лист3!$C$4:$D$15,2)</f>
        <v>Ноябрь</v>
      </c>
      <c r="D7424" s="4">
        <f ca="1">'таблица-строка'!D7801</f>
        <v>2500</v>
      </c>
    </row>
    <row r="7425" spans="1:4" x14ac:dyDescent="0.25">
      <c r="A7425" s="2">
        <v>44506.291237094905</v>
      </c>
      <c r="B7425" s="3">
        <f t="shared" si="115"/>
        <v>11</v>
      </c>
      <c r="C7425" s="3" t="str">
        <f>VLOOKUP(B7425,[1]Лист3!$C$4:$D$15,2)</f>
        <v>Ноябрь</v>
      </c>
      <c r="D7425" s="4">
        <f ca="1">'таблица-строка'!D7802</f>
        <v>2500</v>
      </c>
    </row>
    <row r="7426" spans="1:4" x14ac:dyDescent="0.25">
      <c r="A7426" s="2">
        <v>44506.332903703704</v>
      </c>
      <c r="B7426" s="3">
        <f t="shared" si="115"/>
        <v>11</v>
      </c>
      <c r="C7426" s="3" t="str">
        <f>VLOOKUP(B7426,[1]Лист3!$C$4:$D$15,2)</f>
        <v>Ноябрь</v>
      </c>
      <c r="D7426" s="4">
        <f ca="1">'таблица-строка'!D7803</f>
        <v>2500</v>
      </c>
    </row>
    <row r="7427" spans="1:4" x14ac:dyDescent="0.25">
      <c r="A7427" s="2">
        <v>44506.374570312502</v>
      </c>
      <c r="B7427" s="3">
        <f t="shared" ref="B7427:B7490" si="116">MONTH(A7427)</f>
        <v>11</v>
      </c>
      <c r="C7427" s="3" t="str">
        <f>VLOOKUP(B7427,[1]Лист3!$C$4:$D$15,2)</f>
        <v>Ноябрь</v>
      </c>
      <c r="D7427" s="4">
        <f ca="1">'таблица-строка'!D7804</f>
        <v>2500</v>
      </c>
    </row>
    <row r="7428" spans="1:4" x14ac:dyDescent="0.25">
      <c r="A7428" s="2">
        <v>44506.416236921294</v>
      </c>
      <c r="B7428" s="3">
        <f t="shared" si="116"/>
        <v>11</v>
      </c>
      <c r="C7428" s="3" t="str">
        <f>VLOOKUP(B7428,[1]Лист3!$C$4:$D$15,2)</f>
        <v>Ноябрь</v>
      </c>
      <c r="D7428" s="4">
        <f ca="1">'таблица-строка'!D7805</f>
        <v>2500</v>
      </c>
    </row>
    <row r="7429" spans="1:4" x14ac:dyDescent="0.25">
      <c r="A7429" s="2">
        <v>44506.457903530092</v>
      </c>
      <c r="B7429" s="3">
        <f t="shared" si="116"/>
        <v>11</v>
      </c>
      <c r="C7429" s="3" t="str">
        <f>VLOOKUP(B7429,[1]Лист3!$C$4:$D$15,2)</f>
        <v>Ноябрь</v>
      </c>
      <c r="D7429" s="4">
        <f ca="1">'таблица-строка'!D7806</f>
        <v>2500</v>
      </c>
    </row>
    <row r="7430" spans="1:4" x14ac:dyDescent="0.25">
      <c r="A7430" s="2">
        <v>44506.499570138891</v>
      </c>
      <c r="B7430" s="3">
        <f t="shared" si="116"/>
        <v>11</v>
      </c>
      <c r="C7430" s="3" t="str">
        <f>VLOOKUP(B7430,[1]Лист3!$C$4:$D$15,2)</f>
        <v>Ноябрь</v>
      </c>
      <c r="D7430" s="4">
        <f ca="1">'таблица-строка'!D7807</f>
        <v>2500</v>
      </c>
    </row>
    <row r="7431" spans="1:4" x14ac:dyDescent="0.25">
      <c r="A7431" s="2">
        <v>44506.541236747682</v>
      </c>
      <c r="B7431" s="3">
        <f t="shared" si="116"/>
        <v>11</v>
      </c>
      <c r="C7431" s="3" t="str">
        <f>VLOOKUP(B7431,[1]Лист3!$C$4:$D$15,2)</f>
        <v>Ноябрь</v>
      </c>
      <c r="D7431" s="4">
        <f ca="1">'таблица-строка'!D7808</f>
        <v>2500</v>
      </c>
    </row>
    <row r="7432" spans="1:4" x14ac:dyDescent="0.25">
      <c r="A7432" s="2">
        <v>44506.582903356481</v>
      </c>
      <c r="B7432" s="3">
        <f t="shared" si="116"/>
        <v>11</v>
      </c>
      <c r="C7432" s="3" t="str">
        <f>VLOOKUP(B7432,[1]Лист3!$C$4:$D$15,2)</f>
        <v>Ноябрь</v>
      </c>
      <c r="D7432" s="4">
        <f ca="1">'таблица-строка'!D7809</f>
        <v>2500</v>
      </c>
    </row>
    <row r="7433" spans="1:4" x14ac:dyDescent="0.25">
      <c r="A7433" s="2">
        <v>44506.624569965279</v>
      </c>
      <c r="B7433" s="3">
        <f t="shared" si="116"/>
        <v>11</v>
      </c>
      <c r="C7433" s="3" t="str">
        <f>VLOOKUP(B7433,[1]Лист3!$C$4:$D$15,2)</f>
        <v>Ноябрь</v>
      </c>
      <c r="D7433" s="4">
        <f ca="1">'таблица-строка'!D7810</f>
        <v>2500</v>
      </c>
    </row>
    <row r="7434" spans="1:4" x14ac:dyDescent="0.25">
      <c r="A7434" s="2">
        <v>44506.666236574078</v>
      </c>
      <c r="B7434" s="3">
        <f t="shared" si="116"/>
        <v>11</v>
      </c>
      <c r="C7434" s="3" t="str">
        <f>VLOOKUP(B7434,[1]Лист3!$C$4:$D$15,2)</f>
        <v>Ноябрь</v>
      </c>
      <c r="D7434" s="4">
        <f ca="1">'таблица-строка'!D7811</f>
        <v>2500</v>
      </c>
    </row>
    <row r="7435" spans="1:4" x14ac:dyDescent="0.25">
      <c r="A7435" s="2">
        <v>44506.707903182869</v>
      </c>
      <c r="B7435" s="3">
        <f t="shared" si="116"/>
        <v>11</v>
      </c>
      <c r="C7435" s="3" t="str">
        <f>VLOOKUP(B7435,[1]Лист3!$C$4:$D$15,2)</f>
        <v>Ноябрь</v>
      </c>
      <c r="D7435" s="4">
        <f ca="1">'таблица-строка'!D7812</f>
        <v>2500</v>
      </c>
    </row>
    <row r="7436" spans="1:4" x14ac:dyDescent="0.25">
      <c r="A7436" s="2">
        <v>44506.749569791667</v>
      </c>
      <c r="B7436" s="3">
        <f t="shared" si="116"/>
        <v>11</v>
      </c>
      <c r="C7436" s="3" t="str">
        <f>VLOOKUP(B7436,[1]Лист3!$C$4:$D$15,2)</f>
        <v>Ноябрь</v>
      </c>
      <c r="D7436" s="4">
        <f ca="1">'таблица-строка'!D7813</f>
        <v>2500</v>
      </c>
    </row>
    <row r="7437" spans="1:4" x14ac:dyDescent="0.25">
      <c r="A7437" s="2">
        <v>44506.791236400466</v>
      </c>
      <c r="B7437" s="3">
        <f t="shared" si="116"/>
        <v>11</v>
      </c>
      <c r="C7437" s="3" t="str">
        <f>VLOOKUP(B7437,[1]Лист3!$C$4:$D$15,2)</f>
        <v>Ноябрь</v>
      </c>
      <c r="D7437" s="4">
        <f ca="1">'таблица-строка'!D7814</f>
        <v>2500</v>
      </c>
    </row>
    <row r="7438" spans="1:4" x14ac:dyDescent="0.25">
      <c r="A7438" s="2">
        <v>44506.832903009257</v>
      </c>
      <c r="B7438" s="3">
        <f t="shared" si="116"/>
        <v>11</v>
      </c>
      <c r="C7438" s="3" t="str">
        <f>VLOOKUP(B7438,[1]Лист3!$C$4:$D$15,2)</f>
        <v>Ноябрь</v>
      </c>
      <c r="D7438" s="4">
        <f ca="1">'таблица-строка'!D7815</f>
        <v>2500</v>
      </c>
    </row>
    <row r="7439" spans="1:4" x14ac:dyDescent="0.25">
      <c r="A7439" s="2">
        <v>44506.874569618056</v>
      </c>
      <c r="B7439" s="3">
        <f t="shared" si="116"/>
        <v>11</v>
      </c>
      <c r="C7439" s="3" t="str">
        <f>VLOOKUP(B7439,[1]Лист3!$C$4:$D$15,2)</f>
        <v>Ноябрь</v>
      </c>
      <c r="D7439" s="4">
        <f ca="1">'таблица-строка'!D7816</f>
        <v>2500</v>
      </c>
    </row>
    <row r="7440" spans="1:4" x14ac:dyDescent="0.25">
      <c r="A7440" s="2">
        <v>44506.916236226854</v>
      </c>
      <c r="B7440" s="3">
        <f t="shared" si="116"/>
        <v>11</v>
      </c>
      <c r="C7440" s="3" t="str">
        <f>VLOOKUP(B7440,[1]Лист3!$C$4:$D$15,2)</f>
        <v>Ноябрь</v>
      </c>
      <c r="D7440" s="4">
        <f ca="1">'таблица-строка'!D7817</f>
        <v>2500</v>
      </c>
    </row>
    <row r="7441" spans="1:4" x14ac:dyDescent="0.25">
      <c r="A7441" s="2">
        <v>44506.957902835646</v>
      </c>
      <c r="B7441" s="3">
        <f t="shared" si="116"/>
        <v>11</v>
      </c>
      <c r="C7441" s="3" t="str">
        <f>VLOOKUP(B7441,[1]Лист3!$C$4:$D$15,2)</f>
        <v>Ноябрь</v>
      </c>
      <c r="D7441" s="4">
        <f ca="1">'таблица-строка'!D7818</f>
        <v>2500</v>
      </c>
    </row>
    <row r="7442" spans="1:4" x14ac:dyDescent="0.25">
      <c r="A7442" s="2">
        <v>44506.999569444444</v>
      </c>
      <c r="B7442" s="3">
        <f t="shared" si="116"/>
        <v>11</v>
      </c>
      <c r="C7442" s="3" t="str">
        <f>VLOOKUP(B7442,[1]Лист3!$C$4:$D$15,2)</f>
        <v>Ноябрь</v>
      </c>
      <c r="D7442" s="4">
        <f ca="1">'таблица-строка'!D7819</f>
        <v>2500</v>
      </c>
    </row>
    <row r="7443" spans="1:4" x14ac:dyDescent="0.25">
      <c r="A7443" s="2">
        <v>44507.041236053243</v>
      </c>
      <c r="B7443" s="3">
        <f t="shared" si="116"/>
        <v>11</v>
      </c>
      <c r="C7443" s="3" t="str">
        <f>VLOOKUP(B7443,[1]Лист3!$C$4:$D$15,2)</f>
        <v>Ноябрь</v>
      </c>
      <c r="D7443" s="4">
        <f ca="1">'таблица-строка'!D7820</f>
        <v>2500</v>
      </c>
    </row>
    <row r="7444" spans="1:4" x14ac:dyDescent="0.25">
      <c r="A7444" s="2">
        <v>44507.082902662034</v>
      </c>
      <c r="B7444" s="3">
        <f t="shared" si="116"/>
        <v>11</v>
      </c>
      <c r="C7444" s="3" t="str">
        <f>VLOOKUP(B7444,[1]Лист3!$C$4:$D$15,2)</f>
        <v>Ноябрь</v>
      </c>
      <c r="D7444" s="4">
        <f ca="1">'таблица-строка'!D7821</f>
        <v>2500</v>
      </c>
    </row>
    <row r="7445" spans="1:4" x14ac:dyDescent="0.25">
      <c r="A7445" s="2">
        <v>44507.124569270833</v>
      </c>
      <c r="B7445" s="3">
        <f t="shared" si="116"/>
        <v>11</v>
      </c>
      <c r="C7445" s="3" t="str">
        <f>VLOOKUP(B7445,[1]Лист3!$C$4:$D$15,2)</f>
        <v>Ноябрь</v>
      </c>
      <c r="D7445" s="4">
        <f ca="1">'таблица-строка'!D7822</f>
        <v>2500</v>
      </c>
    </row>
    <row r="7446" spans="1:4" x14ac:dyDescent="0.25">
      <c r="A7446" s="2">
        <v>44507.166235879631</v>
      </c>
      <c r="B7446" s="3">
        <f t="shared" si="116"/>
        <v>11</v>
      </c>
      <c r="C7446" s="3" t="str">
        <f>VLOOKUP(B7446,[1]Лист3!$C$4:$D$15,2)</f>
        <v>Ноябрь</v>
      </c>
      <c r="D7446" s="4">
        <f ca="1">'таблица-строка'!D7823</f>
        <v>2500</v>
      </c>
    </row>
    <row r="7447" spans="1:4" x14ac:dyDescent="0.25">
      <c r="A7447" s="2">
        <v>44507.207902488422</v>
      </c>
      <c r="B7447" s="3">
        <f t="shared" si="116"/>
        <v>11</v>
      </c>
      <c r="C7447" s="3" t="str">
        <f>VLOOKUP(B7447,[1]Лист3!$C$4:$D$15,2)</f>
        <v>Ноябрь</v>
      </c>
      <c r="D7447" s="4">
        <f ca="1">'таблица-строка'!D7824</f>
        <v>2500</v>
      </c>
    </row>
    <row r="7448" spans="1:4" x14ac:dyDescent="0.25">
      <c r="A7448" s="2">
        <v>44507.249569097221</v>
      </c>
      <c r="B7448" s="3">
        <f t="shared" si="116"/>
        <v>11</v>
      </c>
      <c r="C7448" s="3" t="str">
        <f>VLOOKUP(B7448,[1]Лист3!$C$4:$D$15,2)</f>
        <v>Ноябрь</v>
      </c>
      <c r="D7448" s="4">
        <f ca="1">'таблица-строка'!D7825</f>
        <v>2500</v>
      </c>
    </row>
    <row r="7449" spans="1:4" x14ac:dyDescent="0.25">
      <c r="A7449" s="2">
        <v>44507.29123570602</v>
      </c>
      <c r="B7449" s="3">
        <f t="shared" si="116"/>
        <v>11</v>
      </c>
      <c r="C7449" s="3" t="str">
        <f>VLOOKUP(B7449,[1]Лист3!$C$4:$D$15,2)</f>
        <v>Ноябрь</v>
      </c>
      <c r="D7449" s="4">
        <f ca="1">'таблица-строка'!D7826</f>
        <v>2500</v>
      </c>
    </row>
    <row r="7450" spans="1:4" x14ac:dyDescent="0.25">
      <c r="A7450" s="2">
        <v>44507.332902314818</v>
      </c>
      <c r="B7450" s="3">
        <f t="shared" si="116"/>
        <v>11</v>
      </c>
      <c r="C7450" s="3" t="str">
        <f>VLOOKUP(B7450,[1]Лист3!$C$4:$D$15,2)</f>
        <v>Ноябрь</v>
      </c>
      <c r="D7450" s="4">
        <f ca="1">'таблица-строка'!D7827</f>
        <v>2500</v>
      </c>
    </row>
    <row r="7451" spans="1:4" x14ac:dyDescent="0.25">
      <c r="A7451" s="2">
        <v>44507.374568923609</v>
      </c>
      <c r="B7451" s="3">
        <f t="shared" si="116"/>
        <v>11</v>
      </c>
      <c r="C7451" s="3" t="str">
        <f>VLOOKUP(B7451,[1]Лист3!$C$4:$D$15,2)</f>
        <v>Ноябрь</v>
      </c>
      <c r="D7451" s="4">
        <f ca="1">'таблица-строка'!D7828</f>
        <v>2500</v>
      </c>
    </row>
    <row r="7452" spans="1:4" x14ac:dyDescent="0.25">
      <c r="A7452" s="2">
        <v>44507.416235532408</v>
      </c>
      <c r="B7452" s="3">
        <f t="shared" si="116"/>
        <v>11</v>
      </c>
      <c r="C7452" s="3" t="str">
        <f>VLOOKUP(B7452,[1]Лист3!$C$4:$D$15,2)</f>
        <v>Ноябрь</v>
      </c>
      <c r="D7452" s="4">
        <f ca="1">'таблица-строка'!D7829</f>
        <v>2500</v>
      </c>
    </row>
    <row r="7453" spans="1:4" x14ac:dyDescent="0.25">
      <c r="A7453" s="2">
        <v>44507.457902141206</v>
      </c>
      <c r="B7453" s="3">
        <f t="shared" si="116"/>
        <v>11</v>
      </c>
      <c r="C7453" s="3" t="str">
        <f>VLOOKUP(B7453,[1]Лист3!$C$4:$D$15,2)</f>
        <v>Ноябрь</v>
      </c>
      <c r="D7453" s="4">
        <f ca="1">'таблица-строка'!D7830</f>
        <v>2500</v>
      </c>
    </row>
    <row r="7454" spans="1:4" x14ac:dyDescent="0.25">
      <c r="A7454" s="2">
        <v>44507.499568749998</v>
      </c>
      <c r="B7454" s="3">
        <f t="shared" si="116"/>
        <v>11</v>
      </c>
      <c r="C7454" s="3" t="str">
        <f>VLOOKUP(B7454,[1]Лист3!$C$4:$D$15,2)</f>
        <v>Ноябрь</v>
      </c>
      <c r="D7454" s="4">
        <f ca="1">'таблица-строка'!D7831</f>
        <v>2500</v>
      </c>
    </row>
    <row r="7455" spans="1:4" x14ac:dyDescent="0.25">
      <c r="A7455" s="2">
        <v>44507.541235358796</v>
      </c>
      <c r="B7455" s="3">
        <f t="shared" si="116"/>
        <v>11</v>
      </c>
      <c r="C7455" s="3" t="str">
        <f>VLOOKUP(B7455,[1]Лист3!$C$4:$D$15,2)</f>
        <v>Ноябрь</v>
      </c>
      <c r="D7455" s="4">
        <f ca="1">'таблица-строка'!D7832</f>
        <v>2500</v>
      </c>
    </row>
    <row r="7456" spans="1:4" x14ac:dyDescent="0.25">
      <c r="A7456" s="2">
        <v>44507.582901967595</v>
      </c>
      <c r="B7456" s="3">
        <f t="shared" si="116"/>
        <v>11</v>
      </c>
      <c r="C7456" s="3" t="str">
        <f>VLOOKUP(B7456,[1]Лист3!$C$4:$D$15,2)</f>
        <v>Ноябрь</v>
      </c>
      <c r="D7456" s="4">
        <f ca="1">'таблица-строка'!D7833</f>
        <v>2500</v>
      </c>
    </row>
    <row r="7457" spans="1:4" x14ac:dyDescent="0.25">
      <c r="A7457" s="2">
        <v>44507.624568576386</v>
      </c>
      <c r="B7457" s="3">
        <f t="shared" si="116"/>
        <v>11</v>
      </c>
      <c r="C7457" s="3" t="str">
        <f>VLOOKUP(B7457,[1]Лист3!$C$4:$D$15,2)</f>
        <v>Ноябрь</v>
      </c>
      <c r="D7457" s="4">
        <f ca="1">'таблица-строка'!D7834</f>
        <v>2500</v>
      </c>
    </row>
    <row r="7458" spans="1:4" x14ac:dyDescent="0.25">
      <c r="A7458" s="2">
        <v>44507.666235185185</v>
      </c>
      <c r="B7458" s="3">
        <f t="shared" si="116"/>
        <v>11</v>
      </c>
      <c r="C7458" s="3" t="str">
        <f>VLOOKUP(B7458,[1]Лист3!$C$4:$D$15,2)</f>
        <v>Ноябрь</v>
      </c>
      <c r="D7458" s="4">
        <f ca="1">'таблица-строка'!D7835</f>
        <v>2500</v>
      </c>
    </row>
    <row r="7459" spans="1:4" x14ac:dyDescent="0.25">
      <c r="A7459" s="2">
        <v>44507.707901793983</v>
      </c>
      <c r="B7459" s="3">
        <f t="shared" si="116"/>
        <v>11</v>
      </c>
      <c r="C7459" s="3" t="str">
        <f>VLOOKUP(B7459,[1]Лист3!$C$4:$D$15,2)</f>
        <v>Ноябрь</v>
      </c>
      <c r="D7459" s="4">
        <f ca="1">'таблица-строка'!D7836</f>
        <v>2500</v>
      </c>
    </row>
    <row r="7460" spans="1:4" x14ac:dyDescent="0.25">
      <c r="A7460" s="2">
        <v>44507.749568402774</v>
      </c>
      <c r="B7460" s="3">
        <f t="shared" si="116"/>
        <v>11</v>
      </c>
      <c r="C7460" s="3" t="str">
        <f>VLOOKUP(B7460,[1]Лист3!$C$4:$D$15,2)</f>
        <v>Ноябрь</v>
      </c>
      <c r="D7460" s="4">
        <f ca="1">'таблица-строка'!D7837</f>
        <v>2500</v>
      </c>
    </row>
    <row r="7461" spans="1:4" x14ac:dyDescent="0.25">
      <c r="A7461" s="2">
        <v>44507.791235011573</v>
      </c>
      <c r="B7461" s="3">
        <f t="shared" si="116"/>
        <v>11</v>
      </c>
      <c r="C7461" s="3" t="str">
        <f>VLOOKUP(B7461,[1]Лист3!$C$4:$D$15,2)</f>
        <v>Ноябрь</v>
      </c>
      <c r="D7461" s="4">
        <f ca="1">'таблица-строка'!D7838</f>
        <v>2500</v>
      </c>
    </row>
    <row r="7462" spans="1:4" x14ac:dyDescent="0.25">
      <c r="A7462" s="2">
        <v>44507.832901620372</v>
      </c>
      <c r="B7462" s="3">
        <f t="shared" si="116"/>
        <v>11</v>
      </c>
      <c r="C7462" s="3" t="str">
        <f>VLOOKUP(B7462,[1]Лист3!$C$4:$D$15,2)</f>
        <v>Ноябрь</v>
      </c>
      <c r="D7462" s="4">
        <f ca="1">'таблица-строка'!D7839</f>
        <v>2500</v>
      </c>
    </row>
    <row r="7463" spans="1:4" x14ac:dyDescent="0.25">
      <c r="A7463" s="2">
        <v>44507.87456822917</v>
      </c>
      <c r="B7463" s="3">
        <f t="shared" si="116"/>
        <v>11</v>
      </c>
      <c r="C7463" s="3" t="str">
        <f>VLOOKUP(B7463,[1]Лист3!$C$4:$D$15,2)</f>
        <v>Ноябрь</v>
      </c>
      <c r="D7463" s="4">
        <f ca="1">'таблица-строка'!D7840</f>
        <v>2500</v>
      </c>
    </row>
    <row r="7464" spans="1:4" x14ac:dyDescent="0.25">
      <c r="A7464" s="2">
        <v>44507.916234837961</v>
      </c>
      <c r="B7464" s="3">
        <f t="shared" si="116"/>
        <v>11</v>
      </c>
      <c r="C7464" s="3" t="str">
        <f>VLOOKUP(B7464,[1]Лист3!$C$4:$D$15,2)</f>
        <v>Ноябрь</v>
      </c>
      <c r="D7464" s="4">
        <f ca="1">'таблица-строка'!D7841</f>
        <v>2500</v>
      </c>
    </row>
    <row r="7465" spans="1:4" x14ac:dyDescent="0.25">
      <c r="A7465" s="2">
        <v>44507.95790144676</v>
      </c>
      <c r="B7465" s="3">
        <f t="shared" si="116"/>
        <v>11</v>
      </c>
      <c r="C7465" s="3" t="str">
        <f>VLOOKUP(B7465,[1]Лист3!$C$4:$D$15,2)</f>
        <v>Ноябрь</v>
      </c>
      <c r="D7465" s="4">
        <f ca="1">'таблица-строка'!D7842</f>
        <v>2500</v>
      </c>
    </row>
    <row r="7466" spans="1:4" x14ac:dyDescent="0.25">
      <c r="A7466" s="2">
        <v>44507.999568055558</v>
      </c>
      <c r="B7466" s="3">
        <f t="shared" si="116"/>
        <v>11</v>
      </c>
      <c r="C7466" s="3" t="str">
        <f>VLOOKUP(B7466,[1]Лист3!$C$4:$D$15,2)</f>
        <v>Ноябрь</v>
      </c>
      <c r="D7466" s="4">
        <f ca="1">'таблица-строка'!D7843</f>
        <v>2500</v>
      </c>
    </row>
    <row r="7467" spans="1:4" x14ac:dyDescent="0.25">
      <c r="A7467" s="2">
        <v>44508.04123466435</v>
      </c>
      <c r="B7467" s="3">
        <f t="shared" si="116"/>
        <v>11</v>
      </c>
      <c r="C7467" s="3" t="str">
        <f>VLOOKUP(B7467,[1]Лист3!$C$4:$D$15,2)</f>
        <v>Ноябрь</v>
      </c>
      <c r="D7467" s="4">
        <f ca="1">'таблица-строка'!D7844</f>
        <v>2500</v>
      </c>
    </row>
    <row r="7468" spans="1:4" x14ac:dyDescent="0.25">
      <c r="A7468" s="2">
        <v>44508.082901273148</v>
      </c>
      <c r="B7468" s="3">
        <f t="shared" si="116"/>
        <v>11</v>
      </c>
      <c r="C7468" s="3" t="str">
        <f>VLOOKUP(B7468,[1]Лист3!$C$4:$D$15,2)</f>
        <v>Ноябрь</v>
      </c>
      <c r="D7468" s="4">
        <f ca="1">'таблица-строка'!D7845</f>
        <v>2500</v>
      </c>
    </row>
    <row r="7469" spans="1:4" x14ac:dyDescent="0.25">
      <c r="A7469" s="2">
        <v>44508.124567881947</v>
      </c>
      <c r="B7469" s="3">
        <f t="shared" si="116"/>
        <v>11</v>
      </c>
      <c r="C7469" s="3" t="str">
        <f>VLOOKUP(B7469,[1]Лист3!$C$4:$D$15,2)</f>
        <v>Ноябрь</v>
      </c>
      <c r="D7469" s="4">
        <f ca="1">'таблица-строка'!D7846</f>
        <v>2500</v>
      </c>
    </row>
    <row r="7470" spans="1:4" x14ac:dyDescent="0.25">
      <c r="A7470" s="2">
        <v>44508.166234490738</v>
      </c>
      <c r="B7470" s="3">
        <f t="shared" si="116"/>
        <v>11</v>
      </c>
      <c r="C7470" s="3" t="str">
        <f>VLOOKUP(B7470,[1]Лист3!$C$4:$D$15,2)</f>
        <v>Ноябрь</v>
      </c>
      <c r="D7470" s="4">
        <f ca="1">'таблица-строка'!D7847</f>
        <v>2500</v>
      </c>
    </row>
    <row r="7471" spans="1:4" x14ac:dyDescent="0.25">
      <c r="A7471" s="2">
        <v>44508.207901099537</v>
      </c>
      <c r="B7471" s="3">
        <f t="shared" si="116"/>
        <v>11</v>
      </c>
      <c r="C7471" s="3" t="str">
        <f>VLOOKUP(B7471,[1]Лист3!$C$4:$D$15,2)</f>
        <v>Ноябрь</v>
      </c>
      <c r="D7471" s="4">
        <f ca="1">'таблица-строка'!D7848</f>
        <v>2500</v>
      </c>
    </row>
    <row r="7472" spans="1:4" x14ac:dyDescent="0.25">
      <c r="A7472" s="2">
        <v>44508.249567708335</v>
      </c>
      <c r="B7472" s="3">
        <f t="shared" si="116"/>
        <v>11</v>
      </c>
      <c r="C7472" s="3" t="str">
        <f>VLOOKUP(B7472,[1]Лист3!$C$4:$D$15,2)</f>
        <v>Ноябрь</v>
      </c>
      <c r="D7472" s="4">
        <f ca="1">'таблица-строка'!D7849</f>
        <v>2500</v>
      </c>
    </row>
    <row r="7473" spans="1:4" x14ac:dyDescent="0.25">
      <c r="A7473" s="2">
        <v>44508.291234317127</v>
      </c>
      <c r="B7473" s="3">
        <f t="shared" si="116"/>
        <v>11</v>
      </c>
      <c r="C7473" s="3" t="str">
        <f>VLOOKUP(B7473,[1]Лист3!$C$4:$D$15,2)</f>
        <v>Ноябрь</v>
      </c>
      <c r="D7473" s="4">
        <f ca="1">'таблица-строка'!D7850</f>
        <v>2500</v>
      </c>
    </row>
    <row r="7474" spans="1:4" x14ac:dyDescent="0.25">
      <c r="A7474" s="2">
        <v>44508.332900925925</v>
      </c>
      <c r="B7474" s="3">
        <f t="shared" si="116"/>
        <v>11</v>
      </c>
      <c r="C7474" s="3" t="str">
        <f>VLOOKUP(B7474,[1]Лист3!$C$4:$D$15,2)</f>
        <v>Ноябрь</v>
      </c>
      <c r="D7474" s="4">
        <f ca="1">'таблица-строка'!D7851</f>
        <v>2500</v>
      </c>
    </row>
    <row r="7475" spans="1:4" x14ac:dyDescent="0.25">
      <c r="A7475" s="2">
        <v>44508.374567534724</v>
      </c>
      <c r="B7475" s="3">
        <f t="shared" si="116"/>
        <v>11</v>
      </c>
      <c r="C7475" s="3" t="str">
        <f>VLOOKUP(B7475,[1]Лист3!$C$4:$D$15,2)</f>
        <v>Ноябрь</v>
      </c>
      <c r="D7475" s="4">
        <f ca="1">'таблица-строка'!D7852</f>
        <v>2500</v>
      </c>
    </row>
    <row r="7476" spans="1:4" x14ac:dyDescent="0.25">
      <c r="A7476" s="2">
        <v>44508.416234143515</v>
      </c>
      <c r="B7476" s="3">
        <f t="shared" si="116"/>
        <v>11</v>
      </c>
      <c r="C7476" s="3" t="str">
        <f>VLOOKUP(B7476,[1]Лист3!$C$4:$D$15,2)</f>
        <v>Ноябрь</v>
      </c>
      <c r="D7476" s="4">
        <f ca="1">'таблица-строка'!D7853</f>
        <v>2500</v>
      </c>
    </row>
    <row r="7477" spans="1:4" x14ac:dyDescent="0.25">
      <c r="A7477" s="2">
        <v>44508.457900752313</v>
      </c>
      <c r="B7477" s="3">
        <f t="shared" si="116"/>
        <v>11</v>
      </c>
      <c r="C7477" s="3" t="str">
        <f>VLOOKUP(B7477,[1]Лист3!$C$4:$D$15,2)</f>
        <v>Ноябрь</v>
      </c>
      <c r="D7477" s="4">
        <f ca="1">'таблица-строка'!D7854</f>
        <v>2500</v>
      </c>
    </row>
    <row r="7478" spans="1:4" x14ac:dyDescent="0.25">
      <c r="A7478" s="2">
        <v>44508.499567361112</v>
      </c>
      <c r="B7478" s="3">
        <f t="shared" si="116"/>
        <v>11</v>
      </c>
      <c r="C7478" s="3" t="str">
        <f>VLOOKUP(B7478,[1]Лист3!$C$4:$D$15,2)</f>
        <v>Ноябрь</v>
      </c>
      <c r="D7478" s="4">
        <f ca="1">'таблица-строка'!D7855</f>
        <v>2500</v>
      </c>
    </row>
    <row r="7479" spans="1:4" x14ac:dyDescent="0.25">
      <c r="A7479" s="2">
        <v>44508.541233969911</v>
      </c>
      <c r="B7479" s="3">
        <f t="shared" si="116"/>
        <v>11</v>
      </c>
      <c r="C7479" s="3" t="str">
        <f>VLOOKUP(B7479,[1]Лист3!$C$4:$D$15,2)</f>
        <v>Ноябрь</v>
      </c>
      <c r="D7479" s="4">
        <f ca="1">'таблица-строка'!D7856</f>
        <v>2500</v>
      </c>
    </row>
    <row r="7480" spans="1:4" x14ac:dyDescent="0.25">
      <c r="A7480" s="2">
        <v>44508.582900578702</v>
      </c>
      <c r="B7480" s="3">
        <f t="shared" si="116"/>
        <v>11</v>
      </c>
      <c r="C7480" s="3" t="str">
        <f>VLOOKUP(B7480,[1]Лист3!$C$4:$D$15,2)</f>
        <v>Ноябрь</v>
      </c>
      <c r="D7480" s="4">
        <f ca="1">'таблица-строка'!D7857</f>
        <v>2500</v>
      </c>
    </row>
    <row r="7481" spans="1:4" x14ac:dyDescent="0.25">
      <c r="A7481" s="2">
        <v>44508.6245671875</v>
      </c>
      <c r="B7481" s="3">
        <f t="shared" si="116"/>
        <v>11</v>
      </c>
      <c r="C7481" s="3" t="str">
        <f>VLOOKUP(B7481,[1]Лист3!$C$4:$D$15,2)</f>
        <v>Ноябрь</v>
      </c>
      <c r="D7481" s="4">
        <f ca="1">'таблица-строка'!D7858</f>
        <v>2500</v>
      </c>
    </row>
    <row r="7482" spans="1:4" x14ac:dyDescent="0.25">
      <c r="A7482" s="2">
        <v>44508.666233796299</v>
      </c>
      <c r="B7482" s="3">
        <f t="shared" si="116"/>
        <v>11</v>
      </c>
      <c r="C7482" s="3" t="str">
        <f>VLOOKUP(B7482,[1]Лист3!$C$4:$D$15,2)</f>
        <v>Ноябрь</v>
      </c>
      <c r="D7482" s="4">
        <f ca="1">'таблица-строка'!D7859</f>
        <v>2500</v>
      </c>
    </row>
    <row r="7483" spans="1:4" x14ac:dyDescent="0.25">
      <c r="A7483" s="2">
        <v>44508.70790040509</v>
      </c>
      <c r="B7483" s="3">
        <f t="shared" si="116"/>
        <v>11</v>
      </c>
      <c r="C7483" s="3" t="str">
        <f>VLOOKUP(B7483,[1]Лист3!$C$4:$D$15,2)</f>
        <v>Ноябрь</v>
      </c>
      <c r="D7483" s="4">
        <f ca="1">'таблица-строка'!D7860</f>
        <v>2500</v>
      </c>
    </row>
    <row r="7484" spans="1:4" x14ac:dyDescent="0.25">
      <c r="A7484" s="2">
        <v>44508.749567013889</v>
      </c>
      <c r="B7484" s="3">
        <f t="shared" si="116"/>
        <v>11</v>
      </c>
      <c r="C7484" s="3" t="str">
        <f>VLOOKUP(B7484,[1]Лист3!$C$4:$D$15,2)</f>
        <v>Ноябрь</v>
      </c>
      <c r="D7484" s="4">
        <f ca="1">'таблица-строка'!D7861</f>
        <v>2500</v>
      </c>
    </row>
    <row r="7485" spans="1:4" x14ac:dyDescent="0.25">
      <c r="A7485" s="2">
        <v>44508.791233622687</v>
      </c>
      <c r="B7485" s="3">
        <f t="shared" si="116"/>
        <v>11</v>
      </c>
      <c r="C7485" s="3" t="str">
        <f>VLOOKUP(B7485,[1]Лист3!$C$4:$D$15,2)</f>
        <v>Ноябрь</v>
      </c>
      <c r="D7485" s="4">
        <f ca="1">'таблица-строка'!D7862</f>
        <v>2500</v>
      </c>
    </row>
    <row r="7486" spans="1:4" x14ac:dyDescent="0.25">
      <c r="A7486" s="2">
        <v>44508.832900231479</v>
      </c>
      <c r="B7486" s="3">
        <f t="shared" si="116"/>
        <v>11</v>
      </c>
      <c r="C7486" s="3" t="str">
        <f>VLOOKUP(B7486,[1]Лист3!$C$4:$D$15,2)</f>
        <v>Ноябрь</v>
      </c>
      <c r="D7486" s="4">
        <f ca="1">'таблица-строка'!D7863</f>
        <v>2500</v>
      </c>
    </row>
    <row r="7487" spans="1:4" x14ac:dyDescent="0.25">
      <c r="A7487" s="2">
        <v>44508.874566840277</v>
      </c>
      <c r="B7487" s="3">
        <f t="shared" si="116"/>
        <v>11</v>
      </c>
      <c r="C7487" s="3" t="str">
        <f>VLOOKUP(B7487,[1]Лист3!$C$4:$D$15,2)</f>
        <v>Ноябрь</v>
      </c>
      <c r="D7487" s="4">
        <f ca="1">'таблица-строка'!D7864</f>
        <v>2500</v>
      </c>
    </row>
    <row r="7488" spans="1:4" x14ac:dyDescent="0.25">
      <c r="A7488" s="2">
        <v>44508.916233449076</v>
      </c>
      <c r="B7488" s="3">
        <f t="shared" si="116"/>
        <v>11</v>
      </c>
      <c r="C7488" s="3" t="str">
        <f>VLOOKUP(B7488,[1]Лист3!$C$4:$D$15,2)</f>
        <v>Ноябрь</v>
      </c>
      <c r="D7488" s="4">
        <f ca="1">'таблица-строка'!D7865</f>
        <v>2500</v>
      </c>
    </row>
    <row r="7489" spans="1:4" x14ac:dyDescent="0.25">
      <c r="A7489" s="2">
        <v>44508.957900057867</v>
      </c>
      <c r="B7489" s="3">
        <f t="shared" si="116"/>
        <v>11</v>
      </c>
      <c r="C7489" s="3" t="str">
        <f>VLOOKUP(B7489,[1]Лист3!$C$4:$D$15,2)</f>
        <v>Ноябрь</v>
      </c>
      <c r="D7489" s="4">
        <f ca="1">'таблица-строка'!D7866</f>
        <v>2500</v>
      </c>
    </row>
    <row r="7490" spans="1:4" x14ac:dyDescent="0.25">
      <c r="A7490" s="2">
        <v>44508.999566666665</v>
      </c>
      <c r="B7490" s="3">
        <f t="shared" si="116"/>
        <v>11</v>
      </c>
      <c r="C7490" s="3" t="str">
        <f>VLOOKUP(B7490,[1]Лист3!$C$4:$D$15,2)</f>
        <v>Ноябрь</v>
      </c>
      <c r="D7490" s="4">
        <f ca="1">'таблица-строка'!D7867</f>
        <v>2500</v>
      </c>
    </row>
    <row r="7491" spans="1:4" x14ac:dyDescent="0.25">
      <c r="A7491" s="2">
        <v>44509.041233275464</v>
      </c>
      <c r="B7491" s="3">
        <f t="shared" ref="B7491:B7554" si="117">MONTH(A7491)</f>
        <v>11</v>
      </c>
      <c r="C7491" s="3" t="str">
        <f>VLOOKUP(B7491,[1]Лист3!$C$4:$D$15,2)</f>
        <v>Ноябрь</v>
      </c>
      <c r="D7491" s="4">
        <f ca="1">'таблица-строка'!D7868</f>
        <v>2500</v>
      </c>
    </row>
    <row r="7492" spans="1:4" x14ac:dyDescent="0.25">
      <c r="A7492" s="2">
        <v>44509.082899884263</v>
      </c>
      <c r="B7492" s="3">
        <f t="shared" si="117"/>
        <v>11</v>
      </c>
      <c r="C7492" s="3" t="str">
        <f>VLOOKUP(B7492,[1]Лист3!$C$4:$D$15,2)</f>
        <v>Ноябрь</v>
      </c>
      <c r="D7492" s="4">
        <f ca="1">'таблица-строка'!D7869</f>
        <v>2500</v>
      </c>
    </row>
    <row r="7493" spans="1:4" x14ac:dyDescent="0.25">
      <c r="A7493" s="2">
        <v>44509.124566493054</v>
      </c>
      <c r="B7493" s="3">
        <f t="shared" si="117"/>
        <v>11</v>
      </c>
      <c r="C7493" s="3" t="str">
        <f>VLOOKUP(B7493,[1]Лист3!$C$4:$D$15,2)</f>
        <v>Ноябрь</v>
      </c>
      <c r="D7493" s="4">
        <f ca="1">'таблица-строка'!D7870</f>
        <v>2500</v>
      </c>
    </row>
    <row r="7494" spans="1:4" x14ac:dyDescent="0.25">
      <c r="A7494" s="2">
        <v>44509.166233101852</v>
      </c>
      <c r="B7494" s="3">
        <f t="shared" si="117"/>
        <v>11</v>
      </c>
      <c r="C7494" s="3" t="str">
        <f>VLOOKUP(B7494,[1]Лист3!$C$4:$D$15,2)</f>
        <v>Ноябрь</v>
      </c>
      <c r="D7494" s="4">
        <f ca="1">'таблица-строка'!D7871</f>
        <v>2500</v>
      </c>
    </row>
    <row r="7495" spans="1:4" x14ac:dyDescent="0.25">
      <c r="A7495" s="2">
        <v>44509.207899710651</v>
      </c>
      <c r="B7495" s="3">
        <f t="shared" si="117"/>
        <v>11</v>
      </c>
      <c r="C7495" s="3" t="str">
        <f>VLOOKUP(B7495,[1]Лист3!$C$4:$D$15,2)</f>
        <v>Ноябрь</v>
      </c>
      <c r="D7495" s="4">
        <f ca="1">'таблица-строка'!D7872</f>
        <v>2500</v>
      </c>
    </row>
    <row r="7496" spans="1:4" x14ac:dyDescent="0.25">
      <c r="A7496" s="2">
        <v>44509.249566319442</v>
      </c>
      <c r="B7496" s="3">
        <f t="shared" si="117"/>
        <v>11</v>
      </c>
      <c r="C7496" s="3" t="str">
        <f>VLOOKUP(B7496,[1]Лист3!$C$4:$D$15,2)</f>
        <v>Ноябрь</v>
      </c>
      <c r="D7496" s="4">
        <f ca="1">'таблица-строка'!D7873</f>
        <v>2500</v>
      </c>
    </row>
    <row r="7497" spans="1:4" x14ac:dyDescent="0.25">
      <c r="A7497" s="2">
        <v>44509.291232928241</v>
      </c>
      <c r="B7497" s="3">
        <f t="shared" si="117"/>
        <v>11</v>
      </c>
      <c r="C7497" s="3" t="str">
        <f>VLOOKUP(B7497,[1]Лист3!$C$4:$D$15,2)</f>
        <v>Ноябрь</v>
      </c>
      <c r="D7497" s="4">
        <f ca="1">'таблица-строка'!D7874</f>
        <v>2500</v>
      </c>
    </row>
    <row r="7498" spans="1:4" x14ac:dyDescent="0.25">
      <c r="A7498" s="2">
        <v>44509.332899537039</v>
      </c>
      <c r="B7498" s="3">
        <f t="shared" si="117"/>
        <v>11</v>
      </c>
      <c r="C7498" s="3" t="str">
        <f>VLOOKUP(B7498,[1]Лист3!$C$4:$D$15,2)</f>
        <v>Ноябрь</v>
      </c>
      <c r="D7498" s="4">
        <f ca="1">'таблица-строка'!D7875</f>
        <v>2500</v>
      </c>
    </row>
    <row r="7499" spans="1:4" x14ac:dyDescent="0.25">
      <c r="A7499" s="2">
        <v>44509.374566145831</v>
      </c>
      <c r="B7499" s="3">
        <f t="shared" si="117"/>
        <v>11</v>
      </c>
      <c r="C7499" s="3" t="str">
        <f>VLOOKUP(B7499,[1]Лист3!$C$4:$D$15,2)</f>
        <v>Ноябрь</v>
      </c>
      <c r="D7499" s="4">
        <f ca="1">'таблица-строка'!D7876</f>
        <v>2500</v>
      </c>
    </row>
    <row r="7500" spans="1:4" x14ac:dyDescent="0.25">
      <c r="A7500" s="2">
        <v>44509.416232754629</v>
      </c>
      <c r="B7500" s="3">
        <f t="shared" si="117"/>
        <v>11</v>
      </c>
      <c r="C7500" s="3" t="str">
        <f>VLOOKUP(B7500,[1]Лист3!$C$4:$D$15,2)</f>
        <v>Ноябрь</v>
      </c>
      <c r="D7500" s="4">
        <f ca="1">'таблица-строка'!D7877</f>
        <v>2500</v>
      </c>
    </row>
    <row r="7501" spans="1:4" x14ac:dyDescent="0.25">
      <c r="A7501" s="2">
        <v>44509.457899363428</v>
      </c>
      <c r="B7501" s="3">
        <f t="shared" si="117"/>
        <v>11</v>
      </c>
      <c r="C7501" s="3" t="str">
        <f>VLOOKUP(B7501,[1]Лист3!$C$4:$D$15,2)</f>
        <v>Ноябрь</v>
      </c>
      <c r="D7501" s="4">
        <f ca="1">'таблица-строка'!D7878</f>
        <v>2500</v>
      </c>
    </row>
    <row r="7502" spans="1:4" x14ac:dyDescent="0.25">
      <c r="A7502" s="2">
        <v>44509.499565972219</v>
      </c>
      <c r="B7502" s="3">
        <f t="shared" si="117"/>
        <v>11</v>
      </c>
      <c r="C7502" s="3" t="str">
        <f>VLOOKUP(B7502,[1]Лист3!$C$4:$D$15,2)</f>
        <v>Ноябрь</v>
      </c>
      <c r="D7502" s="4">
        <f ca="1">'таблица-строка'!D7879</f>
        <v>2500</v>
      </c>
    </row>
    <row r="7503" spans="1:4" x14ac:dyDescent="0.25">
      <c r="A7503" s="2">
        <v>44509.541232581018</v>
      </c>
      <c r="B7503" s="3">
        <f t="shared" si="117"/>
        <v>11</v>
      </c>
      <c r="C7503" s="3" t="str">
        <f>VLOOKUP(B7503,[1]Лист3!$C$4:$D$15,2)</f>
        <v>Ноябрь</v>
      </c>
      <c r="D7503" s="4">
        <f ca="1">'таблица-строка'!D7880</f>
        <v>2500</v>
      </c>
    </row>
    <row r="7504" spans="1:4" x14ac:dyDescent="0.25">
      <c r="A7504" s="2">
        <v>44509.582899189816</v>
      </c>
      <c r="B7504" s="3">
        <f t="shared" si="117"/>
        <v>11</v>
      </c>
      <c r="C7504" s="3" t="str">
        <f>VLOOKUP(B7504,[1]Лист3!$C$4:$D$15,2)</f>
        <v>Ноябрь</v>
      </c>
      <c r="D7504" s="4">
        <f ca="1">'таблица-строка'!D7881</f>
        <v>2500</v>
      </c>
    </row>
    <row r="7505" spans="1:4" x14ac:dyDescent="0.25">
      <c r="A7505" s="2">
        <v>44509.624565798615</v>
      </c>
      <c r="B7505" s="3">
        <f t="shared" si="117"/>
        <v>11</v>
      </c>
      <c r="C7505" s="3" t="str">
        <f>VLOOKUP(B7505,[1]Лист3!$C$4:$D$15,2)</f>
        <v>Ноябрь</v>
      </c>
      <c r="D7505" s="4">
        <f ca="1">'таблица-строка'!D7882</f>
        <v>2500</v>
      </c>
    </row>
    <row r="7506" spans="1:4" x14ac:dyDescent="0.25">
      <c r="A7506" s="2">
        <v>44509.666232407406</v>
      </c>
      <c r="B7506" s="3">
        <f t="shared" si="117"/>
        <v>11</v>
      </c>
      <c r="C7506" s="3" t="str">
        <f>VLOOKUP(B7506,[1]Лист3!$C$4:$D$15,2)</f>
        <v>Ноябрь</v>
      </c>
      <c r="D7506" s="4">
        <f ca="1">'таблица-строка'!D7883</f>
        <v>2500</v>
      </c>
    </row>
    <row r="7507" spans="1:4" x14ac:dyDescent="0.25">
      <c r="A7507" s="2">
        <v>44509.707899016204</v>
      </c>
      <c r="B7507" s="3">
        <f t="shared" si="117"/>
        <v>11</v>
      </c>
      <c r="C7507" s="3" t="str">
        <f>VLOOKUP(B7507,[1]Лист3!$C$4:$D$15,2)</f>
        <v>Ноябрь</v>
      </c>
      <c r="D7507" s="4">
        <f ca="1">'таблица-строка'!D7884</f>
        <v>2500</v>
      </c>
    </row>
    <row r="7508" spans="1:4" x14ac:dyDescent="0.25">
      <c r="A7508" s="2">
        <v>44509.749565625003</v>
      </c>
      <c r="B7508" s="3">
        <f t="shared" si="117"/>
        <v>11</v>
      </c>
      <c r="C7508" s="3" t="str">
        <f>VLOOKUP(B7508,[1]Лист3!$C$4:$D$15,2)</f>
        <v>Ноябрь</v>
      </c>
      <c r="D7508" s="4">
        <f ca="1">'таблица-строка'!D7885</f>
        <v>2500</v>
      </c>
    </row>
    <row r="7509" spans="1:4" x14ac:dyDescent="0.25">
      <c r="A7509" s="2">
        <v>44509.791232233794</v>
      </c>
      <c r="B7509" s="3">
        <f t="shared" si="117"/>
        <v>11</v>
      </c>
      <c r="C7509" s="3" t="str">
        <f>VLOOKUP(B7509,[1]Лист3!$C$4:$D$15,2)</f>
        <v>Ноябрь</v>
      </c>
      <c r="D7509" s="4">
        <f ca="1">'таблица-строка'!D7886</f>
        <v>2500</v>
      </c>
    </row>
    <row r="7510" spans="1:4" x14ac:dyDescent="0.25">
      <c r="A7510" s="2">
        <v>44509.832898842593</v>
      </c>
      <c r="B7510" s="3">
        <f t="shared" si="117"/>
        <v>11</v>
      </c>
      <c r="C7510" s="3" t="str">
        <f>VLOOKUP(B7510,[1]Лист3!$C$4:$D$15,2)</f>
        <v>Ноябрь</v>
      </c>
      <c r="D7510" s="4">
        <f ca="1">'таблица-строка'!D7887</f>
        <v>2500</v>
      </c>
    </row>
    <row r="7511" spans="1:4" x14ac:dyDescent="0.25">
      <c r="A7511" s="2">
        <v>44509.874565451391</v>
      </c>
      <c r="B7511" s="3">
        <f t="shared" si="117"/>
        <v>11</v>
      </c>
      <c r="C7511" s="3" t="str">
        <f>VLOOKUP(B7511,[1]Лист3!$C$4:$D$15,2)</f>
        <v>Ноябрь</v>
      </c>
      <c r="D7511" s="4">
        <f ca="1">'таблица-строка'!D7888</f>
        <v>2500</v>
      </c>
    </row>
    <row r="7512" spans="1:4" x14ac:dyDescent="0.25">
      <c r="A7512" s="2">
        <v>44509.916232060183</v>
      </c>
      <c r="B7512" s="3">
        <f t="shared" si="117"/>
        <v>11</v>
      </c>
      <c r="C7512" s="3" t="str">
        <f>VLOOKUP(B7512,[1]Лист3!$C$4:$D$15,2)</f>
        <v>Ноябрь</v>
      </c>
      <c r="D7512" s="4">
        <f ca="1">'таблица-строка'!D7889</f>
        <v>2500</v>
      </c>
    </row>
    <row r="7513" spans="1:4" x14ac:dyDescent="0.25">
      <c r="A7513" s="2">
        <v>44509.957898668981</v>
      </c>
      <c r="B7513" s="3">
        <f t="shared" si="117"/>
        <v>11</v>
      </c>
      <c r="C7513" s="3" t="str">
        <f>VLOOKUP(B7513,[1]Лист3!$C$4:$D$15,2)</f>
        <v>Ноябрь</v>
      </c>
      <c r="D7513" s="4">
        <f ca="1">'таблица-строка'!D7890</f>
        <v>2500</v>
      </c>
    </row>
    <row r="7514" spans="1:4" x14ac:dyDescent="0.25">
      <c r="A7514" s="2">
        <v>44509.99956527778</v>
      </c>
      <c r="B7514" s="3">
        <f t="shared" si="117"/>
        <v>11</v>
      </c>
      <c r="C7514" s="3" t="str">
        <f>VLOOKUP(B7514,[1]Лист3!$C$4:$D$15,2)</f>
        <v>Ноябрь</v>
      </c>
      <c r="D7514" s="4">
        <f ca="1">'таблица-строка'!D7891</f>
        <v>2500</v>
      </c>
    </row>
    <row r="7515" spans="1:4" x14ac:dyDescent="0.25">
      <c r="A7515" s="2">
        <v>44510.041231886571</v>
      </c>
      <c r="B7515" s="3">
        <f t="shared" si="117"/>
        <v>11</v>
      </c>
      <c r="C7515" s="3" t="str">
        <f>VLOOKUP(B7515,[1]Лист3!$C$4:$D$15,2)</f>
        <v>Ноябрь</v>
      </c>
      <c r="D7515" s="4">
        <f ca="1">'таблица-строка'!D7892</f>
        <v>2500</v>
      </c>
    </row>
    <row r="7516" spans="1:4" x14ac:dyDescent="0.25">
      <c r="A7516" s="2">
        <v>44510.08289849537</v>
      </c>
      <c r="B7516" s="3">
        <f t="shared" si="117"/>
        <v>11</v>
      </c>
      <c r="C7516" s="3" t="str">
        <f>VLOOKUP(B7516,[1]Лист3!$C$4:$D$15,2)</f>
        <v>Ноябрь</v>
      </c>
      <c r="D7516" s="4">
        <f ca="1">'таблица-строка'!D7893</f>
        <v>2500</v>
      </c>
    </row>
    <row r="7517" spans="1:4" x14ac:dyDescent="0.25">
      <c r="A7517" s="2">
        <v>44510.124565104168</v>
      </c>
      <c r="B7517" s="3">
        <f t="shared" si="117"/>
        <v>11</v>
      </c>
      <c r="C7517" s="3" t="str">
        <f>VLOOKUP(B7517,[1]Лист3!$C$4:$D$15,2)</f>
        <v>Ноябрь</v>
      </c>
      <c r="D7517" s="4">
        <f ca="1">'таблица-строка'!D7894</f>
        <v>2500</v>
      </c>
    </row>
    <row r="7518" spans="1:4" x14ac:dyDescent="0.25">
      <c r="A7518" s="2">
        <v>44510.166231712959</v>
      </c>
      <c r="B7518" s="3">
        <f t="shared" si="117"/>
        <v>11</v>
      </c>
      <c r="C7518" s="3" t="str">
        <f>VLOOKUP(B7518,[1]Лист3!$C$4:$D$15,2)</f>
        <v>Ноябрь</v>
      </c>
      <c r="D7518" s="4">
        <f ca="1">'таблица-строка'!D7895</f>
        <v>2500</v>
      </c>
    </row>
    <row r="7519" spans="1:4" x14ac:dyDescent="0.25">
      <c r="A7519" s="2">
        <v>44510.207898321758</v>
      </c>
      <c r="B7519" s="3">
        <f t="shared" si="117"/>
        <v>11</v>
      </c>
      <c r="C7519" s="3" t="str">
        <f>VLOOKUP(B7519,[1]Лист3!$C$4:$D$15,2)</f>
        <v>Ноябрь</v>
      </c>
      <c r="D7519" s="4">
        <f ca="1">'таблица-строка'!D7896</f>
        <v>2500</v>
      </c>
    </row>
    <row r="7520" spans="1:4" x14ac:dyDescent="0.25">
      <c r="A7520" s="2">
        <v>44510.249564930557</v>
      </c>
      <c r="B7520" s="3">
        <f t="shared" si="117"/>
        <v>11</v>
      </c>
      <c r="C7520" s="3" t="str">
        <f>VLOOKUP(B7520,[1]Лист3!$C$4:$D$15,2)</f>
        <v>Ноябрь</v>
      </c>
      <c r="D7520" s="4">
        <f ca="1">'таблица-строка'!D7897</f>
        <v>2500</v>
      </c>
    </row>
    <row r="7521" spans="1:4" x14ac:dyDescent="0.25">
      <c r="A7521" s="2">
        <v>44510.291231539355</v>
      </c>
      <c r="B7521" s="3">
        <f t="shared" si="117"/>
        <v>11</v>
      </c>
      <c r="C7521" s="3" t="str">
        <f>VLOOKUP(B7521,[1]Лист3!$C$4:$D$15,2)</f>
        <v>Ноябрь</v>
      </c>
      <c r="D7521" s="4">
        <f ca="1">'таблица-строка'!D7898</f>
        <v>2500</v>
      </c>
    </row>
    <row r="7522" spans="1:4" x14ac:dyDescent="0.25">
      <c r="A7522" s="2">
        <v>44510.332898148146</v>
      </c>
      <c r="B7522" s="3">
        <f t="shared" si="117"/>
        <v>11</v>
      </c>
      <c r="C7522" s="3" t="str">
        <f>VLOOKUP(B7522,[1]Лист3!$C$4:$D$15,2)</f>
        <v>Ноябрь</v>
      </c>
      <c r="D7522" s="4">
        <f ca="1">'таблица-строка'!D7899</f>
        <v>2500</v>
      </c>
    </row>
    <row r="7523" spans="1:4" x14ac:dyDescent="0.25">
      <c r="A7523" s="2">
        <v>44510.374564756945</v>
      </c>
      <c r="B7523" s="3">
        <f t="shared" si="117"/>
        <v>11</v>
      </c>
      <c r="C7523" s="3" t="str">
        <f>VLOOKUP(B7523,[1]Лист3!$C$4:$D$15,2)</f>
        <v>Ноябрь</v>
      </c>
      <c r="D7523" s="4">
        <f ca="1">'таблица-строка'!D7900</f>
        <v>2500</v>
      </c>
    </row>
    <row r="7524" spans="1:4" x14ac:dyDescent="0.25">
      <c r="A7524" s="2">
        <v>44510.416231365743</v>
      </c>
      <c r="B7524" s="3">
        <f t="shared" si="117"/>
        <v>11</v>
      </c>
      <c r="C7524" s="3" t="str">
        <f>VLOOKUP(B7524,[1]Лист3!$C$4:$D$15,2)</f>
        <v>Ноябрь</v>
      </c>
      <c r="D7524" s="4">
        <f ca="1">'таблица-строка'!D7901</f>
        <v>2500</v>
      </c>
    </row>
    <row r="7525" spans="1:4" x14ac:dyDescent="0.25">
      <c r="A7525" s="2">
        <v>44510.457897974535</v>
      </c>
      <c r="B7525" s="3">
        <f t="shared" si="117"/>
        <v>11</v>
      </c>
      <c r="C7525" s="3" t="str">
        <f>VLOOKUP(B7525,[1]Лист3!$C$4:$D$15,2)</f>
        <v>Ноябрь</v>
      </c>
      <c r="D7525" s="4">
        <f ca="1">'таблица-строка'!D7902</f>
        <v>2500</v>
      </c>
    </row>
    <row r="7526" spans="1:4" x14ac:dyDescent="0.25">
      <c r="A7526" s="2">
        <v>44510.499564583333</v>
      </c>
      <c r="B7526" s="3">
        <f t="shared" si="117"/>
        <v>11</v>
      </c>
      <c r="C7526" s="3" t="str">
        <f>VLOOKUP(B7526,[1]Лист3!$C$4:$D$15,2)</f>
        <v>Ноябрь</v>
      </c>
      <c r="D7526" s="4">
        <f ca="1">'таблица-строка'!D7903</f>
        <v>2500</v>
      </c>
    </row>
    <row r="7527" spans="1:4" x14ac:dyDescent="0.25">
      <c r="A7527" s="2">
        <v>44510.541231192132</v>
      </c>
      <c r="B7527" s="3">
        <f t="shared" si="117"/>
        <v>11</v>
      </c>
      <c r="C7527" s="3" t="str">
        <f>VLOOKUP(B7527,[1]Лист3!$C$4:$D$15,2)</f>
        <v>Ноябрь</v>
      </c>
      <c r="D7527" s="4">
        <f ca="1">'таблица-строка'!D7904</f>
        <v>2500</v>
      </c>
    </row>
    <row r="7528" spans="1:4" x14ac:dyDescent="0.25">
      <c r="A7528" s="2">
        <v>44510.582897800923</v>
      </c>
      <c r="B7528" s="3">
        <f t="shared" si="117"/>
        <v>11</v>
      </c>
      <c r="C7528" s="3" t="str">
        <f>VLOOKUP(B7528,[1]Лист3!$C$4:$D$15,2)</f>
        <v>Ноябрь</v>
      </c>
      <c r="D7528" s="4">
        <f ca="1">'таблица-строка'!D7905</f>
        <v>2500</v>
      </c>
    </row>
    <row r="7529" spans="1:4" x14ac:dyDescent="0.25">
      <c r="A7529" s="2">
        <v>44510.624564409722</v>
      </c>
      <c r="B7529" s="3">
        <f t="shared" si="117"/>
        <v>11</v>
      </c>
      <c r="C7529" s="3" t="str">
        <f>VLOOKUP(B7529,[1]Лист3!$C$4:$D$15,2)</f>
        <v>Ноябрь</v>
      </c>
      <c r="D7529" s="4">
        <f ca="1">'таблица-строка'!D7906</f>
        <v>2500</v>
      </c>
    </row>
    <row r="7530" spans="1:4" x14ac:dyDescent="0.25">
      <c r="A7530" s="2">
        <v>44510.66623101852</v>
      </c>
      <c r="B7530" s="3">
        <f t="shared" si="117"/>
        <v>11</v>
      </c>
      <c r="C7530" s="3" t="str">
        <f>VLOOKUP(B7530,[1]Лист3!$C$4:$D$15,2)</f>
        <v>Ноябрь</v>
      </c>
      <c r="D7530" s="4">
        <f ca="1">'таблица-строка'!D7907</f>
        <v>2500</v>
      </c>
    </row>
    <row r="7531" spans="1:4" x14ac:dyDescent="0.25">
      <c r="A7531" s="2">
        <v>44510.707897627311</v>
      </c>
      <c r="B7531" s="3">
        <f t="shared" si="117"/>
        <v>11</v>
      </c>
      <c r="C7531" s="3" t="str">
        <f>VLOOKUP(B7531,[1]Лист3!$C$4:$D$15,2)</f>
        <v>Ноябрь</v>
      </c>
      <c r="D7531" s="4">
        <f ca="1">'таблица-строка'!D7908</f>
        <v>2500</v>
      </c>
    </row>
    <row r="7532" spans="1:4" x14ac:dyDescent="0.25">
      <c r="A7532" s="2">
        <v>44510.74956423611</v>
      </c>
      <c r="B7532" s="3">
        <f t="shared" si="117"/>
        <v>11</v>
      </c>
      <c r="C7532" s="3" t="str">
        <f>VLOOKUP(B7532,[1]Лист3!$C$4:$D$15,2)</f>
        <v>Ноябрь</v>
      </c>
      <c r="D7532" s="4">
        <f ca="1">'таблица-строка'!D7909</f>
        <v>2500</v>
      </c>
    </row>
    <row r="7533" spans="1:4" x14ac:dyDescent="0.25">
      <c r="A7533" s="2">
        <v>44510.791230844909</v>
      </c>
      <c r="B7533" s="3">
        <f t="shared" si="117"/>
        <v>11</v>
      </c>
      <c r="C7533" s="3" t="str">
        <f>VLOOKUP(B7533,[1]Лист3!$C$4:$D$15,2)</f>
        <v>Ноябрь</v>
      </c>
      <c r="D7533" s="4">
        <f ca="1">'таблица-строка'!D7910</f>
        <v>2500</v>
      </c>
    </row>
    <row r="7534" spans="1:4" x14ac:dyDescent="0.25">
      <c r="A7534" s="2">
        <v>44510.832897453707</v>
      </c>
      <c r="B7534" s="3">
        <f t="shared" si="117"/>
        <v>11</v>
      </c>
      <c r="C7534" s="3" t="str">
        <f>VLOOKUP(B7534,[1]Лист3!$C$4:$D$15,2)</f>
        <v>Ноябрь</v>
      </c>
      <c r="D7534" s="4">
        <f ca="1">'таблица-строка'!D7911</f>
        <v>2500</v>
      </c>
    </row>
    <row r="7535" spans="1:4" x14ac:dyDescent="0.25">
      <c r="A7535" s="2">
        <v>44510.874564062498</v>
      </c>
      <c r="B7535" s="3">
        <f t="shared" si="117"/>
        <v>11</v>
      </c>
      <c r="C7535" s="3" t="str">
        <f>VLOOKUP(B7535,[1]Лист3!$C$4:$D$15,2)</f>
        <v>Ноябрь</v>
      </c>
      <c r="D7535" s="4">
        <f ca="1">'таблица-строка'!D7912</f>
        <v>2500</v>
      </c>
    </row>
    <row r="7536" spans="1:4" x14ac:dyDescent="0.25">
      <c r="A7536" s="2">
        <v>44510.916230671297</v>
      </c>
      <c r="B7536" s="3">
        <f t="shared" si="117"/>
        <v>11</v>
      </c>
      <c r="C7536" s="3" t="str">
        <f>VLOOKUP(B7536,[1]Лист3!$C$4:$D$15,2)</f>
        <v>Ноябрь</v>
      </c>
      <c r="D7536" s="4">
        <f ca="1">'таблица-строка'!D7913</f>
        <v>2500</v>
      </c>
    </row>
    <row r="7537" spans="1:4" x14ac:dyDescent="0.25">
      <c r="A7537" s="2">
        <v>44510.957897280095</v>
      </c>
      <c r="B7537" s="3">
        <f t="shared" si="117"/>
        <v>11</v>
      </c>
      <c r="C7537" s="3" t="str">
        <f>VLOOKUP(B7537,[1]Лист3!$C$4:$D$15,2)</f>
        <v>Ноябрь</v>
      </c>
      <c r="D7537" s="4">
        <f ca="1">'таблица-строка'!D7914</f>
        <v>2500</v>
      </c>
    </row>
    <row r="7538" spans="1:4" x14ac:dyDescent="0.25">
      <c r="A7538" s="2">
        <v>44510.999563888887</v>
      </c>
      <c r="B7538" s="3">
        <f t="shared" si="117"/>
        <v>11</v>
      </c>
      <c r="C7538" s="3" t="str">
        <f>VLOOKUP(B7538,[1]Лист3!$C$4:$D$15,2)</f>
        <v>Ноябрь</v>
      </c>
      <c r="D7538" s="4">
        <f ca="1">'таблица-строка'!D7915</f>
        <v>2500</v>
      </c>
    </row>
    <row r="7539" spans="1:4" x14ac:dyDescent="0.25">
      <c r="A7539" s="2">
        <v>44511.041230497685</v>
      </c>
      <c r="B7539" s="3">
        <f t="shared" si="117"/>
        <v>11</v>
      </c>
      <c r="C7539" s="3" t="str">
        <f>VLOOKUP(B7539,[1]Лист3!$C$4:$D$15,2)</f>
        <v>Ноябрь</v>
      </c>
      <c r="D7539" s="4">
        <f ca="1">'таблица-строка'!D7916</f>
        <v>2500</v>
      </c>
    </row>
    <row r="7540" spans="1:4" x14ac:dyDescent="0.25">
      <c r="A7540" s="2">
        <v>44511.082897106484</v>
      </c>
      <c r="B7540" s="3">
        <f t="shared" si="117"/>
        <v>11</v>
      </c>
      <c r="C7540" s="3" t="str">
        <f>VLOOKUP(B7540,[1]Лист3!$C$4:$D$15,2)</f>
        <v>Ноябрь</v>
      </c>
      <c r="D7540" s="4">
        <f ca="1">'таблица-строка'!D7917</f>
        <v>2500</v>
      </c>
    </row>
    <row r="7541" spans="1:4" x14ac:dyDescent="0.25">
      <c r="A7541" s="2">
        <v>44511.124563715275</v>
      </c>
      <c r="B7541" s="3">
        <f t="shared" si="117"/>
        <v>11</v>
      </c>
      <c r="C7541" s="3" t="str">
        <f>VLOOKUP(B7541,[1]Лист3!$C$4:$D$15,2)</f>
        <v>Ноябрь</v>
      </c>
      <c r="D7541" s="4">
        <f ca="1">'таблица-строка'!D7918</f>
        <v>2500</v>
      </c>
    </row>
    <row r="7542" spans="1:4" x14ac:dyDescent="0.25">
      <c r="A7542" s="2">
        <v>44511.166230324074</v>
      </c>
      <c r="B7542" s="3">
        <f t="shared" si="117"/>
        <v>11</v>
      </c>
      <c r="C7542" s="3" t="str">
        <f>VLOOKUP(B7542,[1]Лист3!$C$4:$D$15,2)</f>
        <v>Ноябрь</v>
      </c>
      <c r="D7542" s="4">
        <f ca="1">'таблица-строка'!D7919</f>
        <v>2500</v>
      </c>
    </row>
    <row r="7543" spans="1:4" x14ac:dyDescent="0.25">
      <c r="A7543" s="2">
        <v>44511.207896932872</v>
      </c>
      <c r="B7543" s="3">
        <f t="shared" si="117"/>
        <v>11</v>
      </c>
      <c r="C7543" s="3" t="str">
        <f>VLOOKUP(B7543,[1]Лист3!$C$4:$D$15,2)</f>
        <v>Ноябрь</v>
      </c>
      <c r="D7543" s="4">
        <f ca="1">'таблица-строка'!D7920</f>
        <v>2500</v>
      </c>
    </row>
    <row r="7544" spans="1:4" x14ac:dyDescent="0.25">
      <c r="A7544" s="2">
        <v>44511.249563541664</v>
      </c>
      <c r="B7544" s="3">
        <f t="shared" si="117"/>
        <v>11</v>
      </c>
      <c r="C7544" s="3" t="str">
        <f>VLOOKUP(B7544,[1]Лист3!$C$4:$D$15,2)</f>
        <v>Ноябрь</v>
      </c>
      <c r="D7544" s="4">
        <f ca="1">'таблица-строка'!D7921</f>
        <v>2500</v>
      </c>
    </row>
    <row r="7545" spans="1:4" x14ac:dyDescent="0.25">
      <c r="A7545" s="2">
        <v>44511.291230150462</v>
      </c>
      <c r="B7545" s="3">
        <f t="shared" si="117"/>
        <v>11</v>
      </c>
      <c r="C7545" s="3" t="str">
        <f>VLOOKUP(B7545,[1]Лист3!$C$4:$D$15,2)</f>
        <v>Ноябрь</v>
      </c>
      <c r="D7545" s="4">
        <f ca="1">'таблица-строка'!D7922</f>
        <v>2500</v>
      </c>
    </row>
    <row r="7546" spans="1:4" x14ac:dyDescent="0.25">
      <c r="A7546" s="2">
        <v>44511.332896759261</v>
      </c>
      <c r="B7546" s="3">
        <f t="shared" si="117"/>
        <v>11</v>
      </c>
      <c r="C7546" s="3" t="str">
        <f>VLOOKUP(B7546,[1]Лист3!$C$4:$D$15,2)</f>
        <v>Ноябрь</v>
      </c>
      <c r="D7546" s="4">
        <f ca="1">'таблица-строка'!D7923</f>
        <v>2500</v>
      </c>
    </row>
    <row r="7547" spans="1:4" x14ac:dyDescent="0.25">
      <c r="A7547" s="2">
        <v>44511.374563368059</v>
      </c>
      <c r="B7547" s="3">
        <f t="shared" si="117"/>
        <v>11</v>
      </c>
      <c r="C7547" s="3" t="str">
        <f>VLOOKUP(B7547,[1]Лист3!$C$4:$D$15,2)</f>
        <v>Ноябрь</v>
      </c>
      <c r="D7547" s="4">
        <f ca="1">'таблица-строка'!D7924</f>
        <v>2500</v>
      </c>
    </row>
    <row r="7548" spans="1:4" x14ac:dyDescent="0.25">
      <c r="A7548" s="2">
        <v>44511.41622997685</v>
      </c>
      <c r="B7548" s="3">
        <f t="shared" si="117"/>
        <v>11</v>
      </c>
      <c r="C7548" s="3" t="str">
        <f>VLOOKUP(B7548,[1]Лист3!$C$4:$D$15,2)</f>
        <v>Ноябрь</v>
      </c>
      <c r="D7548" s="4">
        <f ca="1">'таблица-строка'!D7925</f>
        <v>2500</v>
      </c>
    </row>
    <row r="7549" spans="1:4" x14ac:dyDescent="0.25">
      <c r="A7549" s="2">
        <v>44511.457896585649</v>
      </c>
      <c r="B7549" s="3">
        <f t="shared" si="117"/>
        <v>11</v>
      </c>
      <c r="C7549" s="3" t="str">
        <f>VLOOKUP(B7549,[1]Лист3!$C$4:$D$15,2)</f>
        <v>Ноябрь</v>
      </c>
      <c r="D7549" s="4">
        <f ca="1">'таблица-строка'!D7926</f>
        <v>2500</v>
      </c>
    </row>
    <row r="7550" spans="1:4" x14ac:dyDescent="0.25">
      <c r="A7550" s="2">
        <v>44511.499563194448</v>
      </c>
      <c r="B7550" s="3">
        <f t="shared" si="117"/>
        <v>11</v>
      </c>
      <c r="C7550" s="3" t="str">
        <f>VLOOKUP(B7550,[1]Лист3!$C$4:$D$15,2)</f>
        <v>Ноябрь</v>
      </c>
      <c r="D7550" s="4">
        <f ca="1">'таблица-строка'!D7927</f>
        <v>2500</v>
      </c>
    </row>
    <row r="7551" spans="1:4" x14ac:dyDescent="0.25">
      <c r="A7551" s="2">
        <v>44511.541229803239</v>
      </c>
      <c r="B7551" s="3">
        <f t="shared" si="117"/>
        <v>11</v>
      </c>
      <c r="C7551" s="3" t="str">
        <f>VLOOKUP(B7551,[1]Лист3!$C$4:$D$15,2)</f>
        <v>Ноябрь</v>
      </c>
      <c r="D7551" s="4">
        <f ca="1">'таблица-строка'!D7928</f>
        <v>2500</v>
      </c>
    </row>
    <row r="7552" spans="1:4" x14ac:dyDescent="0.25">
      <c r="A7552" s="2">
        <v>44511.582896412037</v>
      </c>
      <c r="B7552" s="3">
        <f t="shared" si="117"/>
        <v>11</v>
      </c>
      <c r="C7552" s="3" t="str">
        <f>VLOOKUP(B7552,[1]Лист3!$C$4:$D$15,2)</f>
        <v>Ноябрь</v>
      </c>
      <c r="D7552" s="4">
        <f ca="1">'таблица-строка'!D7929</f>
        <v>2500</v>
      </c>
    </row>
    <row r="7553" spans="1:4" x14ac:dyDescent="0.25">
      <c r="A7553" s="2">
        <v>44511.624563020836</v>
      </c>
      <c r="B7553" s="3">
        <f t="shared" si="117"/>
        <v>11</v>
      </c>
      <c r="C7553" s="3" t="str">
        <f>VLOOKUP(B7553,[1]Лист3!$C$4:$D$15,2)</f>
        <v>Ноябрь</v>
      </c>
      <c r="D7553" s="4">
        <f ca="1">'таблица-строка'!D7930</f>
        <v>2500</v>
      </c>
    </row>
    <row r="7554" spans="1:4" x14ac:dyDescent="0.25">
      <c r="A7554" s="2">
        <v>44511.666229629627</v>
      </c>
      <c r="B7554" s="3">
        <f t="shared" si="117"/>
        <v>11</v>
      </c>
      <c r="C7554" s="3" t="str">
        <f>VLOOKUP(B7554,[1]Лист3!$C$4:$D$15,2)</f>
        <v>Ноябрь</v>
      </c>
      <c r="D7554" s="4">
        <f ca="1">'таблица-строка'!D7931</f>
        <v>2500</v>
      </c>
    </row>
    <row r="7555" spans="1:4" x14ac:dyDescent="0.25">
      <c r="A7555" s="2">
        <v>44511.707896238426</v>
      </c>
      <c r="B7555" s="3">
        <f t="shared" ref="B7555:B7618" si="118">MONTH(A7555)</f>
        <v>11</v>
      </c>
      <c r="C7555" s="3" t="str">
        <f>VLOOKUP(B7555,[1]Лист3!$C$4:$D$15,2)</f>
        <v>Ноябрь</v>
      </c>
      <c r="D7555" s="4">
        <f ca="1">'таблица-строка'!D7932</f>
        <v>2500</v>
      </c>
    </row>
    <row r="7556" spans="1:4" x14ac:dyDescent="0.25">
      <c r="A7556" s="2">
        <v>44511.749562847224</v>
      </c>
      <c r="B7556" s="3">
        <f t="shared" si="118"/>
        <v>11</v>
      </c>
      <c r="C7556" s="3" t="str">
        <f>VLOOKUP(B7556,[1]Лист3!$C$4:$D$15,2)</f>
        <v>Ноябрь</v>
      </c>
      <c r="D7556" s="4">
        <f ca="1">'таблица-строка'!D7933</f>
        <v>2500</v>
      </c>
    </row>
    <row r="7557" spans="1:4" x14ac:dyDescent="0.25">
      <c r="A7557" s="2">
        <v>44511.791229456016</v>
      </c>
      <c r="B7557" s="3">
        <f t="shared" si="118"/>
        <v>11</v>
      </c>
      <c r="C7557" s="3" t="str">
        <f>VLOOKUP(B7557,[1]Лист3!$C$4:$D$15,2)</f>
        <v>Ноябрь</v>
      </c>
      <c r="D7557" s="4">
        <f ca="1">'таблица-строка'!D7934</f>
        <v>2500</v>
      </c>
    </row>
    <row r="7558" spans="1:4" x14ac:dyDescent="0.25">
      <c r="A7558" s="2">
        <v>44511.832896064814</v>
      </c>
      <c r="B7558" s="3">
        <f t="shared" si="118"/>
        <v>11</v>
      </c>
      <c r="C7558" s="3" t="str">
        <f>VLOOKUP(B7558,[1]Лист3!$C$4:$D$15,2)</f>
        <v>Ноябрь</v>
      </c>
      <c r="D7558" s="4">
        <f ca="1">'таблица-строка'!D7935</f>
        <v>2500</v>
      </c>
    </row>
    <row r="7559" spans="1:4" x14ac:dyDescent="0.25">
      <c r="A7559" s="2">
        <v>44511.874562673613</v>
      </c>
      <c r="B7559" s="3">
        <f t="shared" si="118"/>
        <v>11</v>
      </c>
      <c r="C7559" s="3" t="str">
        <f>VLOOKUP(B7559,[1]Лист3!$C$4:$D$15,2)</f>
        <v>Ноябрь</v>
      </c>
      <c r="D7559" s="4">
        <f ca="1">'таблица-строка'!D7936</f>
        <v>2500</v>
      </c>
    </row>
    <row r="7560" spans="1:4" x14ac:dyDescent="0.25">
      <c r="A7560" s="2">
        <v>44511.916229282404</v>
      </c>
      <c r="B7560" s="3">
        <f t="shared" si="118"/>
        <v>11</v>
      </c>
      <c r="C7560" s="3" t="str">
        <f>VLOOKUP(B7560,[1]Лист3!$C$4:$D$15,2)</f>
        <v>Ноябрь</v>
      </c>
      <c r="D7560" s="4">
        <f ca="1">'таблица-строка'!D7937</f>
        <v>2500</v>
      </c>
    </row>
    <row r="7561" spans="1:4" x14ac:dyDescent="0.25">
      <c r="A7561" s="2">
        <v>44511.957895891202</v>
      </c>
      <c r="B7561" s="3">
        <f t="shared" si="118"/>
        <v>11</v>
      </c>
      <c r="C7561" s="3" t="str">
        <f>VLOOKUP(B7561,[1]Лист3!$C$4:$D$15,2)</f>
        <v>Ноябрь</v>
      </c>
      <c r="D7561" s="4">
        <f ca="1">'таблица-строка'!D7938</f>
        <v>2500</v>
      </c>
    </row>
    <row r="7562" spans="1:4" x14ac:dyDescent="0.25">
      <c r="A7562" s="2">
        <v>44511.999562500001</v>
      </c>
      <c r="B7562" s="3">
        <f t="shared" si="118"/>
        <v>11</v>
      </c>
      <c r="C7562" s="3" t="str">
        <f>VLOOKUP(B7562,[1]Лист3!$C$4:$D$15,2)</f>
        <v>Ноябрь</v>
      </c>
      <c r="D7562" s="4">
        <f ca="1">'таблица-строка'!D7939</f>
        <v>2500</v>
      </c>
    </row>
    <row r="7563" spans="1:4" x14ac:dyDescent="0.25">
      <c r="A7563" s="2">
        <v>44512.0412291088</v>
      </c>
      <c r="B7563" s="3">
        <f t="shared" si="118"/>
        <v>11</v>
      </c>
      <c r="C7563" s="3" t="str">
        <f>VLOOKUP(B7563,[1]Лист3!$C$4:$D$15,2)</f>
        <v>Ноябрь</v>
      </c>
      <c r="D7563" s="4">
        <f ca="1">'таблица-строка'!D7940</f>
        <v>2500</v>
      </c>
    </row>
    <row r="7564" spans="1:4" x14ac:dyDescent="0.25">
      <c r="A7564" s="2">
        <v>44512.082895717591</v>
      </c>
      <c r="B7564" s="3">
        <f t="shared" si="118"/>
        <v>11</v>
      </c>
      <c r="C7564" s="3" t="str">
        <f>VLOOKUP(B7564,[1]Лист3!$C$4:$D$15,2)</f>
        <v>Ноябрь</v>
      </c>
      <c r="D7564" s="4">
        <f ca="1">'таблица-строка'!D7941</f>
        <v>2500</v>
      </c>
    </row>
    <row r="7565" spans="1:4" x14ac:dyDescent="0.25">
      <c r="A7565" s="2">
        <v>44512.124562326389</v>
      </c>
      <c r="B7565" s="3">
        <f t="shared" si="118"/>
        <v>11</v>
      </c>
      <c r="C7565" s="3" t="str">
        <f>VLOOKUP(B7565,[1]Лист3!$C$4:$D$15,2)</f>
        <v>Ноябрь</v>
      </c>
      <c r="D7565" s="4">
        <f ca="1">'таблица-строка'!D7942</f>
        <v>2500</v>
      </c>
    </row>
    <row r="7566" spans="1:4" x14ac:dyDescent="0.25">
      <c r="A7566" s="2">
        <v>44512.166228935188</v>
      </c>
      <c r="B7566" s="3">
        <f t="shared" si="118"/>
        <v>11</v>
      </c>
      <c r="C7566" s="3" t="str">
        <f>VLOOKUP(B7566,[1]Лист3!$C$4:$D$15,2)</f>
        <v>Ноябрь</v>
      </c>
      <c r="D7566" s="4">
        <f ca="1">'таблица-строка'!D7943</f>
        <v>2500</v>
      </c>
    </row>
    <row r="7567" spans="1:4" x14ac:dyDescent="0.25">
      <c r="A7567" s="2">
        <v>44512.207895543979</v>
      </c>
      <c r="B7567" s="3">
        <f t="shared" si="118"/>
        <v>11</v>
      </c>
      <c r="C7567" s="3" t="str">
        <f>VLOOKUP(B7567,[1]Лист3!$C$4:$D$15,2)</f>
        <v>Ноябрь</v>
      </c>
      <c r="D7567" s="4">
        <f ca="1">'таблица-строка'!D7944</f>
        <v>2500</v>
      </c>
    </row>
    <row r="7568" spans="1:4" x14ac:dyDescent="0.25">
      <c r="A7568" s="2">
        <v>44512.249562152778</v>
      </c>
      <c r="B7568" s="3">
        <f t="shared" si="118"/>
        <v>11</v>
      </c>
      <c r="C7568" s="3" t="str">
        <f>VLOOKUP(B7568,[1]Лист3!$C$4:$D$15,2)</f>
        <v>Ноябрь</v>
      </c>
      <c r="D7568" s="4">
        <f ca="1">'таблица-строка'!D7945</f>
        <v>2500</v>
      </c>
    </row>
    <row r="7569" spans="1:4" x14ac:dyDescent="0.25">
      <c r="A7569" s="2">
        <v>44512.291228761576</v>
      </c>
      <c r="B7569" s="3">
        <f t="shared" si="118"/>
        <v>11</v>
      </c>
      <c r="C7569" s="3" t="str">
        <f>VLOOKUP(B7569,[1]Лист3!$C$4:$D$15,2)</f>
        <v>Ноябрь</v>
      </c>
      <c r="D7569" s="4">
        <f ca="1">'таблица-строка'!D7946</f>
        <v>2500</v>
      </c>
    </row>
    <row r="7570" spans="1:4" x14ac:dyDescent="0.25">
      <c r="A7570" s="2">
        <v>44512.332895370368</v>
      </c>
      <c r="B7570" s="3">
        <f t="shared" si="118"/>
        <v>11</v>
      </c>
      <c r="C7570" s="3" t="str">
        <f>VLOOKUP(B7570,[1]Лист3!$C$4:$D$15,2)</f>
        <v>Ноябрь</v>
      </c>
      <c r="D7570" s="4">
        <f ca="1">'таблица-строка'!D7947</f>
        <v>2500</v>
      </c>
    </row>
    <row r="7571" spans="1:4" x14ac:dyDescent="0.25">
      <c r="A7571" s="2">
        <v>44512.374561979166</v>
      </c>
      <c r="B7571" s="3">
        <f t="shared" si="118"/>
        <v>11</v>
      </c>
      <c r="C7571" s="3" t="str">
        <f>VLOOKUP(B7571,[1]Лист3!$C$4:$D$15,2)</f>
        <v>Ноябрь</v>
      </c>
      <c r="D7571" s="4">
        <f ca="1">'таблица-строка'!D7948</f>
        <v>2500</v>
      </c>
    </row>
    <row r="7572" spans="1:4" x14ac:dyDescent="0.25">
      <c r="A7572" s="2">
        <v>44512.416228587965</v>
      </c>
      <c r="B7572" s="3">
        <f t="shared" si="118"/>
        <v>11</v>
      </c>
      <c r="C7572" s="3" t="str">
        <f>VLOOKUP(B7572,[1]Лист3!$C$4:$D$15,2)</f>
        <v>Ноябрь</v>
      </c>
      <c r="D7572" s="4">
        <f ca="1">'таблица-строка'!D7949</f>
        <v>2500</v>
      </c>
    </row>
    <row r="7573" spans="1:4" x14ac:dyDescent="0.25">
      <c r="A7573" s="2">
        <v>44512.457895196756</v>
      </c>
      <c r="B7573" s="3">
        <f t="shared" si="118"/>
        <v>11</v>
      </c>
      <c r="C7573" s="3" t="str">
        <f>VLOOKUP(B7573,[1]Лист3!$C$4:$D$15,2)</f>
        <v>Ноябрь</v>
      </c>
      <c r="D7573" s="4">
        <f ca="1">'таблица-строка'!D7950</f>
        <v>2500</v>
      </c>
    </row>
    <row r="7574" spans="1:4" x14ac:dyDescent="0.25">
      <c r="A7574" s="2">
        <v>44512.499561805555</v>
      </c>
      <c r="B7574" s="3">
        <f t="shared" si="118"/>
        <v>11</v>
      </c>
      <c r="C7574" s="3" t="str">
        <f>VLOOKUP(B7574,[1]Лист3!$C$4:$D$15,2)</f>
        <v>Ноябрь</v>
      </c>
      <c r="D7574" s="4">
        <f ca="1">'таблица-строка'!D7951</f>
        <v>2500</v>
      </c>
    </row>
    <row r="7575" spans="1:4" x14ac:dyDescent="0.25">
      <c r="A7575" s="2">
        <v>44512.541228414353</v>
      </c>
      <c r="B7575" s="3">
        <f t="shared" si="118"/>
        <v>11</v>
      </c>
      <c r="C7575" s="3" t="str">
        <f>VLOOKUP(B7575,[1]Лист3!$C$4:$D$15,2)</f>
        <v>Ноябрь</v>
      </c>
      <c r="D7575" s="4">
        <f ca="1">'таблица-строка'!D7952</f>
        <v>2500</v>
      </c>
    </row>
    <row r="7576" spans="1:4" x14ac:dyDescent="0.25">
      <c r="A7576" s="2">
        <v>44512.582895023152</v>
      </c>
      <c r="B7576" s="3">
        <f t="shared" si="118"/>
        <v>11</v>
      </c>
      <c r="C7576" s="3" t="str">
        <f>VLOOKUP(B7576,[1]Лист3!$C$4:$D$15,2)</f>
        <v>Ноябрь</v>
      </c>
      <c r="D7576" s="4">
        <f ca="1">'таблица-строка'!D7953</f>
        <v>2500</v>
      </c>
    </row>
    <row r="7577" spans="1:4" x14ac:dyDescent="0.25">
      <c r="A7577" s="2">
        <v>44512.624561631943</v>
      </c>
      <c r="B7577" s="3">
        <f t="shared" si="118"/>
        <v>11</v>
      </c>
      <c r="C7577" s="3" t="str">
        <f>VLOOKUP(B7577,[1]Лист3!$C$4:$D$15,2)</f>
        <v>Ноябрь</v>
      </c>
      <c r="D7577" s="4">
        <f ca="1">'таблица-строка'!D7954</f>
        <v>2500</v>
      </c>
    </row>
    <row r="7578" spans="1:4" x14ac:dyDescent="0.25">
      <c r="A7578" s="2">
        <v>44512.666228240741</v>
      </c>
      <c r="B7578" s="3">
        <f t="shared" si="118"/>
        <v>11</v>
      </c>
      <c r="C7578" s="3" t="str">
        <f>VLOOKUP(B7578,[1]Лист3!$C$4:$D$15,2)</f>
        <v>Ноябрь</v>
      </c>
      <c r="D7578" s="4">
        <f ca="1">'таблица-строка'!D7955</f>
        <v>2500</v>
      </c>
    </row>
    <row r="7579" spans="1:4" x14ac:dyDescent="0.25">
      <c r="A7579" s="2">
        <v>44512.70789484954</v>
      </c>
      <c r="B7579" s="3">
        <f t="shared" si="118"/>
        <v>11</v>
      </c>
      <c r="C7579" s="3" t="str">
        <f>VLOOKUP(B7579,[1]Лист3!$C$4:$D$15,2)</f>
        <v>Ноябрь</v>
      </c>
      <c r="D7579" s="4">
        <f ca="1">'таблица-строка'!D7956</f>
        <v>2500</v>
      </c>
    </row>
    <row r="7580" spans="1:4" x14ac:dyDescent="0.25">
      <c r="A7580" s="2">
        <v>44512.749561458331</v>
      </c>
      <c r="B7580" s="3">
        <f t="shared" si="118"/>
        <v>11</v>
      </c>
      <c r="C7580" s="3" t="str">
        <f>VLOOKUP(B7580,[1]Лист3!$C$4:$D$15,2)</f>
        <v>Ноябрь</v>
      </c>
      <c r="D7580" s="4">
        <f ca="1">'таблица-строка'!D7957</f>
        <v>2500</v>
      </c>
    </row>
    <row r="7581" spans="1:4" x14ac:dyDescent="0.25">
      <c r="A7581" s="2">
        <v>44512.79122806713</v>
      </c>
      <c r="B7581" s="3">
        <f t="shared" si="118"/>
        <v>11</v>
      </c>
      <c r="C7581" s="3" t="str">
        <f>VLOOKUP(B7581,[1]Лист3!$C$4:$D$15,2)</f>
        <v>Ноябрь</v>
      </c>
      <c r="D7581" s="4">
        <f ca="1">'таблица-строка'!D7958</f>
        <v>2500</v>
      </c>
    </row>
    <row r="7582" spans="1:4" x14ac:dyDescent="0.25">
      <c r="A7582" s="2">
        <v>44512.832894675928</v>
      </c>
      <c r="B7582" s="3">
        <f t="shared" si="118"/>
        <v>11</v>
      </c>
      <c r="C7582" s="3" t="str">
        <f>VLOOKUP(B7582,[1]Лист3!$C$4:$D$15,2)</f>
        <v>Ноябрь</v>
      </c>
      <c r="D7582" s="4">
        <f ca="1">'таблица-строка'!D7959</f>
        <v>2500</v>
      </c>
    </row>
    <row r="7583" spans="1:4" x14ac:dyDescent="0.25">
      <c r="A7583" s="2">
        <v>44512.87456128472</v>
      </c>
      <c r="B7583" s="3">
        <f t="shared" si="118"/>
        <v>11</v>
      </c>
      <c r="C7583" s="3" t="str">
        <f>VLOOKUP(B7583,[1]Лист3!$C$4:$D$15,2)</f>
        <v>Ноябрь</v>
      </c>
      <c r="D7583" s="4">
        <f ca="1">'таблица-строка'!D7960</f>
        <v>2500</v>
      </c>
    </row>
    <row r="7584" spans="1:4" x14ac:dyDescent="0.25">
      <c r="A7584" s="2">
        <v>44512.916227893518</v>
      </c>
      <c r="B7584" s="3">
        <f t="shared" si="118"/>
        <v>11</v>
      </c>
      <c r="C7584" s="3" t="str">
        <f>VLOOKUP(B7584,[1]Лист3!$C$4:$D$15,2)</f>
        <v>Ноябрь</v>
      </c>
      <c r="D7584" s="4">
        <f ca="1">'таблица-строка'!D7961</f>
        <v>2500</v>
      </c>
    </row>
    <row r="7585" spans="1:4" x14ac:dyDescent="0.25">
      <c r="A7585" s="2">
        <v>44512.957894502317</v>
      </c>
      <c r="B7585" s="3">
        <f t="shared" si="118"/>
        <v>11</v>
      </c>
      <c r="C7585" s="3" t="str">
        <f>VLOOKUP(B7585,[1]Лист3!$C$4:$D$15,2)</f>
        <v>Ноябрь</v>
      </c>
      <c r="D7585" s="4">
        <f ca="1">'таблица-строка'!D7962</f>
        <v>2500</v>
      </c>
    </row>
    <row r="7586" spans="1:4" x14ac:dyDescent="0.25">
      <c r="A7586" s="2">
        <v>44512.999561111108</v>
      </c>
      <c r="B7586" s="3">
        <f t="shared" si="118"/>
        <v>11</v>
      </c>
      <c r="C7586" s="3" t="str">
        <f>VLOOKUP(B7586,[1]Лист3!$C$4:$D$15,2)</f>
        <v>Ноябрь</v>
      </c>
      <c r="D7586" s="4">
        <f ca="1">'таблица-строка'!D7963</f>
        <v>2500</v>
      </c>
    </row>
    <row r="7587" spans="1:4" x14ac:dyDescent="0.25">
      <c r="A7587" s="2">
        <v>44513.041227719907</v>
      </c>
      <c r="B7587" s="3">
        <f t="shared" si="118"/>
        <v>11</v>
      </c>
      <c r="C7587" s="3" t="str">
        <f>VLOOKUP(B7587,[1]Лист3!$C$4:$D$15,2)</f>
        <v>Ноябрь</v>
      </c>
      <c r="D7587" s="4">
        <f ca="1">'таблица-строка'!D7964</f>
        <v>2500</v>
      </c>
    </row>
    <row r="7588" spans="1:4" x14ac:dyDescent="0.25">
      <c r="A7588" s="2">
        <v>44513.082894328705</v>
      </c>
      <c r="B7588" s="3">
        <f t="shared" si="118"/>
        <v>11</v>
      </c>
      <c r="C7588" s="3" t="str">
        <f>VLOOKUP(B7588,[1]Лист3!$C$4:$D$15,2)</f>
        <v>Ноябрь</v>
      </c>
      <c r="D7588" s="4">
        <f ca="1">'таблица-строка'!D7965</f>
        <v>2500</v>
      </c>
    </row>
    <row r="7589" spans="1:4" x14ac:dyDescent="0.25">
      <c r="A7589" s="2">
        <v>44513.124560937496</v>
      </c>
      <c r="B7589" s="3">
        <f t="shared" si="118"/>
        <v>11</v>
      </c>
      <c r="C7589" s="3" t="str">
        <f>VLOOKUP(B7589,[1]Лист3!$C$4:$D$15,2)</f>
        <v>Ноябрь</v>
      </c>
      <c r="D7589" s="4">
        <f ca="1">'таблица-строка'!D7966</f>
        <v>2500</v>
      </c>
    </row>
    <row r="7590" spans="1:4" x14ac:dyDescent="0.25">
      <c r="A7590" s="2">
        <v>44513.166227546295</v>
      </c>
      <c r="B7590" s="3">
        <f t="shared" si="118"/>
        <v>11</v>
      </c>
      <c r="C7590" s="3" t="str">
        <f>VLOOKUP(B7590,[1]Лист3!$C$4:$D$15,2)</f>
        <v>Ноябрь</v>
      </c>
      <c r="D7590" s="4">
        <f ca="1">'таблица-строка'!D7967</f>
        <v>2500</v>
      </c>
    </row>
    <row r="7591" spans="1:4" x14ac:dyDescent="0.25">
      <c r="A7591" s="2">
        <v>44513.207894155094</v>
      </c>
      <c r="B7591" s="3">
        <f t="shared" si="118"/>
        <v>11</v>
      </c>
      <c r="C7591" s="3" t="str">
        <f>VLOOKUP(B7591,[1]Лист3!$C$4:$D$15,2)</f>
        <v>Ноябрь</v>
      </c>
      <c r="D7591" s="4">
        <f ca="1">'таблица-строка'!D7968</f>
        <v>2500</v>
      </c>
    </row>
    <row r="7592" spans="1:4" x14ac:dyDescent="0.25">
      <c r="A7592" s="2">
        <v>44513.249560763892</v>
      </c>
      <c r="B7592" s="3">
        <f t="shared" si="118"/>
        <v>11</v>
      </c>
      <c r="C7592" s="3" t="str">
        <f>VLOOKUP(B7592,[1]Лист3!$C$4:$D$15,2)</f>
        <v>Ноябрь</v>
      </c>
      <c r="D7592" s="4">
        <f ca="1">'таблица-строка'!D7969</f>
        <v>2500</v>
      </c>
    </row>
    <row r="7593" spans="1:4" x14ac:dyDescent="0.25">
      <c r="A7593" s="2">
        <v>44513.291227372683</v>
      </c>
      <c r="B7593" s="3">
        <f t="shared" si="118"/>
        <v>11</v>
      </c>
      <c r="C7593" s="3" t="str">
        <f>VLOOKUP(B7593,[1]Лист3!$C$4:$D$15,2)</f>
        <v>Ноябрь</v>
      </c>
      <c r="D7593" s="4">
        <f ca="1">'таблица-строка'!D7970</f>
        <v>2500</v>
      </c>
    </row>
    <row r="7594" spans="1:4" x14ac:dyDescent="0.25">
      <c r="A7594" s="2">
        <v>44513.332893981482</v>
      </c>
      <c r="B7594" s="3">
        <f t="shared" si="118"/>
        <v>11</v>
      </c>
      <c r="C7594" s="3" t="str">
        <f>VLOOKUP(B7594,[1]Лист3!$C$4:$D$15,2)</f>
        <v>Ноябрь</v>
      </c>
      <c r="D7594" s="4">
        <f ca="1">'таблица-строка'!D7971</f>
        <v>2500</v>
      </c>
    </row>
    <row r="7595" spans="1:4" x14ac:dyDescent="0.25">
      <c r="A7595" s="2">
        <v>44513.37456059028</v>
      </c>
      <c r="B7595" s="3">
        <f t="shared" si="118"/>
        <v>11</v>
      </c>
      <c r="C7595" s="3" t="str">
        <f>VLOOKUP(B7595,[1]Лист3!$C$4:$D$15,2)</f>
        <v>Ноябрь</v>
      </c>
      <c r="D7595" s="4">
        <f ca="1">'таблица-строка'!D7972</f>
        <v>2500</v>
      </c>
    </row>
    <row r="7596" spans="1:4" x14ac:dyDescent="0.25">
      <c r="A7596" s="2">
        <v>44513.416227199072</v>
      </c>
      <c r="B7596" s="3">
        <f t="shared" si="118"/>
        <v>11</v>
      </c>
      <c r="C7596" s="3" t="str">
        <f>VLOOKUP(B7596,[1]Лист3!$C$4:$D$15,2)</f>
        <v>Ноябрь</v>
      </c>
      <c r="D7596" s="4">
        <f ca="1">'таблица-строка'!D7973</f>
        <v>2500</v>
      </c>
    </row>
    <row r="7597" spans="1:4" x14ac:dyDescent="0.25">
      <c r="A7597" s="2">
        <v>44513.45789380787</v>
      </c>
      <c r="B7597" s="3">
        <f t="shared" si="118"/>
        <v>11</v>
      </c>
      <c r="C7597" s="3" t="str">
        <f>VLOOKUP(B7597,[1]Лист3!$C$4:$D$15,2)</f>
        <v>Ноябрь</v>
      </c>
      <c r="D7597" s="4">
        <f ca="1">'таблица-строка'!D7974</f>
        <v>2500</v>
      </c>
    </row>
    <row r="7598" spans="1:4" x14ac:dyDescent="0.25">
      <c r="A7598" s="2">
        <v>44513.499560416669</v>
      </c>
      <c r="B7598" s="3">
        <f t="shared" si="118"/>
        <v>11</v>
      </c>
      <c r="C7598" s="3" t="str">
        <f>VLOOKUP(B7598,[1]Лист3!$C$4:$D$15,2)</f>
        <v>Ноябрь</v>
      </c>
      <c r="D7598" s="4">
        <f ca="1">'таблица-строка'!D7975</f>
        <v>2500</v>
      </c>
    </row>
    <row r="7599" spans="1:4" x14ac:dyDescent="0.25">
      <c r="A7599" s="2">
        <v>44513.54122702546</v>
      </c>
      <c r="B7599" s="3">
        <f t="shared" si="118"/>
        <v>11</v>
      </c>
      <c r="C7599" s="3" t="str">
        <f>VLOOKUP(B7599,[1]Лист3!$C$4:$D$15,2)</f>
        <v>Ноябрь</v>
      </c>
      <c r="D7599" s="4">
        <f ca="1">'таблица-строка'!D7976</f>
        <v>2500</v>
      </c>
    </row>
    <row r="7600" spans="1:4" x14ac:dyDescent="0.25">
      <c r="A7600" s="2">
        <v>44513.582893634259</v>
      </c>
      <c r="B7600" s="3">
        <f t="shared" si="118"/>
        <v>11</v>
      </c>
      <c r="C7600" s="3" t="str">
        <f>VLOOKUP(B7600,[1]Лист3!$C$4:$D$15,2)</f>
        <v>Ноябрь</v>
      </c>
      <c r="D7600" s="4">
        <f ca="1">'таблица-строка'!D7977</f>
        <v>2500</v>
      </c>
    </row>
    <row r="7601" spans="1:4" x14ac:dyDescent="0.25">
      <c r="A7601" s="2">
        <v>44513.624560243057</v>
      </c>
      <c r="B7601" s="3">
        <f t="shared" si="118"/>
        <v>11</v>
      </c>
      <c r="C7601" s="3" t="str">
        <f>VLOOKUP(B7601,[1]Лист3!$C$4:$D$15,2)</f>
        <v>Ноябрь</v>
      </c>
      <c r="D7601" s="4">
        <f ca="1">'таблица-строка'!D7978</f>
        <v>2500</v>
      </c>
    </row>
    <row r="7602" spans="1:4" x14ac:dyDescent="0.25">
      <c r="A7602" s="2">
        <v>44513.666226851848</v>
      </c>
      <c r="B7602" s="3">
        <f t="shared" si="118"/>
        <v>11</v>
      </c>
      <c r="C7602" s="3" t="str">
        <f>VLOOKUP(B7602,[1]Лист3!$C$4:$D$15,2)</f>
        <v>Ноябрь</v>
      </c>
      <c r="D7602" s="4">
        <f ca="1">'таблица-строка'!D7979</f>
        <v>2500</v>
      </c>
    </row>
    <row r="7603" spans="1:4" x14ac:dyDescent="0.25">
      <c r="A7603" s="2">
        <v>44513.707893460647</v>
      </c>
      <c r="B7603" s="3">
        <f t="shared" si="118"/>
        <v>11</v>
      </c>
      <c r="C7603" s="3" t="str">
        <f>VLOOKUP(B7603,[1]Лист3!$C$4:$D$15,2)</f>
        <v>Ноябрь</v>
      </c>
      <c r="D7603" s="4">
        <f ca="1">'таблица-строка'!D7980</f>
        <v>2500</v>
      </c>
    </row>
    <row r="7604" spans="1:4" x14ac:dyDescent="0.25">
      <c r="A7604" s="2">
        <v>44513.749560069446</v>
      </c>
      <c r="B7604" s="3">
        <f t="shared" si="118"/>
        <v>11</v>
      </c>
      <c r="C7604" s="3" t="str">
        <f>VLOOKUP(B7604,[1]Лист3!$C$4:$D$15,2)</f>
        <v>Ноябрь</v>
      </c>
      <c r="D7604" s="4">
        <f ca="1">'таблица-строка'!D7981</f>
        <v>2500</v>
      </c>
    </row>
    <row r="7605" spans="1:4" x14ac:dyDescent="0.25">
      <c r="A7605" s="2">
        <v>44513.791226678244</v>
      </c>
      <c r="B7605" s="3">
        <f t="shared" si="118"/>
        <v>11</v>
      </c>
      <c r="C7605" s="3" t="str">
        <f>VLOOKUP(B7605,[1]Лист3!$C$4:$D$15,2)</f>
        <v>Ноябрь</v>
      </c>
      <c r="D7605" s="4">
        <f ca="1">'таблица-строка'!D7982</f>
        <v>2500</v>
      </c>
    </row>
    <row r="7606" spans="1:4" x14ac:dyDescent="0.25">
      <c r="A7606" s="2">
        <v>44513.832893287035</v>
      </c>
      <c r="B7606" s="3">
        <f t="shared" si="118"/>
        <v>11</v>
      </c>
      <c r="C7606" s="3" t="str">
        <f>VLOOKUP(B7606,[1]Лист3!$C$4:$D$15,2)</f>
        <v>Ноябрь</v>
      </c>
      <c r="D7606" s="4">
        <f ca="1">'таблица-строка'!D7983</f>
        <v>2500</v>
      </c>
    </row>
    <row r="7607" spans="1:4" x14ac:dyDescent="0.25">
      <c r="A7607" s="2">
        <v>44513.874559895834</v>
      </c>
      <c r="B7607" s="3">
        <f t="shared" si="118"/>
        <v>11</v>
      </c>
      <c r="C7607" s="3" t="str">
        <f>VLOOKUP(B7607,[1]Лист3!$C$4:$D$15,2)</f>
        <v>Ноябрь</v>
      </c>
      <c r="D7607" s="4">
        <f ca="1">'таблица-строка'!D7984</f>
        <v>2500</v>
      </c>
    </row>
    <row r="7608" spans="1:4" x14ac:dyDescent="0.25">
      <c r="A7608" s="2">
        <v>44513.916226504633</v>
      </c>
      <c r="B7608" s="3">
        <f t="shared" si="118"/>
        <v>11</v>
      </c>
      <c r="C7608" s="3" t="str">
        <f>VLOOKUP(B7608,[1]Лист3!$C$4:$D$15,2)</f>
        <v>Ноябрь</v>
      </c>
      <c r="D7608" s="4">
        <f ca="1">'таблица-строка'!D7985</f>
        <v>2500</v>
      </c>
    </row>
    <row r="7609" spans="1:4" x14ac:dyDescent="0.25">
      <c r="A7609" s="2">
        <v>44513.957893113424</v>
      </c>
      <c r="B7609" s="3">
        <f t="shared" si="118"/>
        <v>11</v>
      </c>
      <c r="C7609" s="3" t="str">
        <f>VLOOKUP(B7609,[1]Лист3!$C$4:$D$15,2)</f>
        <v>Ноябрь</v>
      </c>
      <c r="D7609" s="4">
        <f ca="1">'таблица-строка'!D7986</f>
        <v>2500</v>
      </c>
    </row>
    <row r="7610" spans="1:4" x14ac:dyDescent="0.25">
      <c r="A7610" s="2">
        <v>44513.999559722222</v>
      </c>
      <c r="B7610" s="3">
        <f t="shared" si="118"/>
        <v>11</v>
      </c>
      <c r="C7610" s="3" t="str">
        <f>VLOOKUP(B7610,[1]Лист3!$C$4:$D$15,2)</f>
        <v>Ноябрь</v>
      </c>
      <c r="D7610" s="4">
        <f ca="1">'таблица-строка'!D7987</f>
        <v>2500</v>
      </c>
    </row>
    <row r="7611" spans="1:4" x14ac:dyDescent="0.25">
      <c r="A7611" s="2">
        <v>44514.041226331021</v>
      </c>
      <c r="B7611" s="3">
        <f t="shared" si="118"/>
        <v>11</v>
      </c>
      <c r="C7611" s="3" t="str">
        <f>VLOOKUP(B7611,[1]Лист3!$C$4:$D$15,2)</f>
        <v>Ноябрь</v>
      </c>
      <c r="D7611" s="4">
        <f ca="1">'таблица-строка'!D7988</f>
        <v>2500</v>
      </c>
    </row>
    <row r="7612" spans="1:4" x14ac:dyDescent="0.25">
      <c r="A7612" s="2">
        <v>44514.082892939812</v>
      </c>
      <c r="B7612" s="3">
        <f t="shared" si="118"/>
        <v>11</v>
      </c>
      <c r="C7612" s="3" t="str">
        <f>VLOOKUP(B7612,[1]Лист3!$C$4:$D$15,2)</f>
        <v>Ноябрь</v>
      </c>
      <c r="D7612" s="4">
        <f ca="1">'таблица-строка'!D7989</f>
        <v>2500</v>
      </c>
    </row>
    <row r="7613" spans="1:4" x14ac:dyDescent="0.25">
      <c r="A7613" s="2">
        <v>44514.124559548611</v>
      </c>
      <c r="B7613" s="3">
        <f t="shared" si="118"/>
        <v>11</v>
      </c>
      <c r="C7613" s="3" t="str">
        <f>VLOOKUP(B7613,[1]Лист3!$C$4:$D$15,2)</f>
        <v>Ноябрь</v>
      </c>
      <c r="D7613" s="4">
        <f ca="1">'таблица-строка'!D7990</f>
        <v>2500</v>
      </c>
    </row>
    <row r="7614" spans="1:4" x14ac:dyDescent="0.25">
      <c r="A7614" s="2">
        <v>44514.166226157409</v>
      </c>
      <c r="B7614" s="3">
        <f t="shared" si="118"/>
        <v>11</v>
      </c>
      <c r="C7614" s="3" t="str">
        <f>VLOOKUP(B7614,[1]Лист3!$C$4:$D$15,2)</f>
        <v>Ноябрь</v>
      </c>
      <c r="D7614" s="4">
        <f ca="1">'таблица-строка'!D7991</f>
        <v>2500</v>
      </c>
    </row>
    <row r="7615" spans="1:4" x14ac:dyDescent="0.25">
      <c r="A7615" s="2">
        <v>44514.207892766201</v>
      </c>
      <c r="B7615" s="3">
        <f t="shared" si="118"/>
        <v>11</v>
      </c>
      <c r="C7615" s="3" t="str">
        <f>VLOOKUP(B7615,[1]Лист3!$C$4:$D$15,2)</f>
        <v>Ноябрь</v>
      </c>
      <c r="D7615" s="4">
        <f ca="1">'таблица-строка'!D7992</f>
        <v>2500</v>
      </c>
    </row>
    <row r="7616" spans="1:4" x14ac:dyDescent="0.25">
      <c r="A7616" s="2">
        <v>44514.249559374999</v>
      </c>
      <c r="B7616" s="3">
        <f t="shared" si="118"/>
        <v>11</v>
      </c>
      <c r="C7616" s="3" t="str">
        <f>VLOOKUP(B7616,[1]Лист3!$C$4:$D$15,2)</f>
        <v>Ноябрь</v>
      </c>
      <c r="D7616" s="4">
        <f ca="1">'таблица-строка'!D7993</f>
        <v>2500</v>
      </c>
    </row>
    <row r="7617" spans="1:4" x14ac:dyDescent="0.25">
      <c r="A7617" s="2">
        <v>44514.291225983798</v>
      </c>
      <c r="B7617" s="3">
        <f t="shared" si="118"/>
        <v>11</v>
      </c>
      <c r="C7617" s="3" t="str">
        <f>VLOOKUP(B7617,[1]Лист3!$C$4:$D$15,2)</f>
        <v>Ноябрь</v>
      </c>
      <c r="D7617" s="4">
        <f ca="1">'таблица-строка'!D7994</f>
        <v>2500</v>
      </c>
    </row>
    <row r="7618" spans="1:4" x14ac:dyDescent="0.25">
      <c r="A7618" s="2">
        <v>44514.332892592596</v>
      </c>
      <c r="B7618" s="3">
        <f t="shared" si="118"/>
        <v>11</v>
      </c>
      <c r="C7618" s="3" t="str">
        <f>VLOOKUP(B7618,[1]Лист3!$C$4:$D$15,2)</f>
        <v>Ноябрь</v>
      </c>
      <c r="D7618" s="4">
        <f ca="1">'таблица-строка'!D7995</f>
        <v>2500</v>
      </c>
    </row>
    <row r="7619" spans="1:4" x14ac:dyDescent="0.25">
      <c r="A7619" s="2">
        <v>44514.374559201387</v>
      </c>
      <c r="B7619" s="3">
        <f t="shared" ref="B7619:B7682" si="119">MONTH(A7619)</f>
        <v>11</v>
      </c>
      <c r="C7619" s="3" t="str">
        <f>VLOOKUP(B7619,[1]Лист3!$C$4:$D$15,2)</f>
        <v>Ноябрь</v>
      </c>
      <c r="D7619" s="4">
        <f ca="1">'таблица-строка'!D7996</f>
        <v>2500</v>
      </c>
    </row>
    <row r="7620" spans="1:4" x14ac:dyDescent="0.25">
      <c r="A7620" s="2">
        <v>44514.416225810186</v>
      </c>
      <c r="B7620" s="3">
        <f t="shared" si="119"/>
        <v>11</v>
      </c>
      <c r="C7620" s="3" t="str">
        <f>VLOOKUP(B7620,[1]Лист3!$C$4:$D$15,2)</f>
        <v>Ноябрь</v>
      </c>
      <c r="D7620" s="4">
        <f ca="1">'таблица-строка'!D7997</f>
        <v>2500</v>
      </c>
    </row>
    <row r="7621" spans="1:4" x14ac:dyDescent="0.25">
      <c r="A7621" s="2">
        <v>44514.457892418985</v>
      </c>
      <c r="B7621" s="3">
        <f t="shared" si="119"/>
        <v>11</v>
      </c>
      <c r="C7621" s="3" t="str">
        <f>VLOOKUP(B7621,[1]Лист3!$C$4:$D$15,2)</f>
        <v>Ноябрь</v>
      </c>
      <c r="D7621" s="4">
        <f ca="1">'таблица-строка'!D7998</f>
        <v>2500</v>
      </c>
    </row>
    <row r="7622" spans="1:4" x14ac:dyDescent="0.25">
      <c r="A7622" s="2">
        <v>44514.499559027776</v>
      </c>
      <c r="B7622" s="3">
        <f t="shared" si="119"/>
        <v>11</v>
      </c>
      <c r="C7622" s="3" t="str">
        <f>VLOOKUP(B7622,[1]Лист3!$C$4:$D$15,2)</f>
        <v>Ноябрь</v>
      </c>
      <c r="D7622" s="4">
        <f ca="1">'таблица-строка'!D7999</f>
        <v>2500</v>
      </c>
    </row>
    <row r="7623" spans="1:4" x14ac:dyDescent="0.25">
      <c r="A7623" s="2">
        <v>44514.541225636574</v>
      </c>
      <c r="B7623" s="3">
        <f t="shared" si="119"/>
        <v>11</v>
      </c>
      <c r="C7623" s="3" t="str">
        <f>VLOOKUP(B7623,[1]Лист3!$C$4:$D$15,2)</f>
        <v>Ноябрь</v>
      </c>
      <c r="D7623" s="4">
        <f ca="1">'таблица-строка'!D8000</f>
        <v>2500</v>
      </c>
    </row>
    <row r="7624" spans="1:4" x14ac:dyDescent="0.25">
      <c r="A7624" s="2">
        <v>44514.582892245373</v>
      </c>
      <c r="B7624" s="3">
        <f t="shared" si="119"/>
        <v>11</v>
      </c>
      <c r="C7624" s="3" t="str">
        <f>VLOOKUP(B7624,[1]Лист3!$C$4:$D$15,2)</f>
        <v>Ноябрь</v>
      </c>
      <c r="D7624" s="4">
        <f ca="1">'таблица-строка'!D8001</f>
        <v>2500</v>
      </c>
    </row>
    <row r="7625" spans="1:4" x14ac:dyDescent="0.25">
      <c r="A7625" s="2">
        <v>44514.624558854164</v>
      </c>
      <c r="B7625" s="3">
        <f t="shared" si="119"/>
        <v>11</v>
      </c>
      <c r="C7625" s="3" t="str">
        <f>VLOOKUP(B7625,[1]Лист3!$C$4:$D$15,2)</f>
        <v>Ноябрь</v>
      </c>
      <c r="D7625" s="4">
        <f ca="1">'таблица-строка'!D8002</f>
        <v>2500</v>
      </c>
    </row>
    <row r="7626" spans="1:4" x14ac:dyDescent="0.25">
      <c r="A7626" s="2">
        <v>44514.666225462963</v>
      </c>
      <c r="B7626" s="3">
        <f t="shared" si="119"/>
        <v>11</v>
      </c>
      <c r="C7626" s="3" t="str">
        <f>VLOOKUP(B7626,[1]Лист3!$C$4:$D$15,2)</f>
        <v>Ноябрь</v>
      </c>
      <c r="D7626" s="4">
        <f ca="1">'таблица-строка'!D8003</f>
        <v>2500</v>
      </c>
    </row>
    <row r="7627" spans="1:4" x14ac:dyDescent="0.25">
      <c r="A7627" s="2">
        <v>44514.707892071761</v>
      </c>
      <c r="B7627" s="3">
        <f t="shared" si="119"/>
        <v>11</v>
      </c>
      <c r="C7627" s="3" t="str">
        <f>VLOOKUP(B7627,[1]Лист3!$C$4:$D$15,2)</f>
        <v>Ноябрь</v>
      </c>
      <c r="D7627" s="4">
        <f ca="1">'таблица-строка'!D8004</f>
        <v>2500</v>
      </c>
    </row>
    <row r="7628" spans="1:4" x14ac:dyDescent="0.25">
      <c r="A7628" s="2">
        <v>44514.749558680553</v>
      </c>
      <c r="B7628" s="3">
        <f t="shared" si="119"/>
        <v>11</v>
      </c>
      <c r="C7628" s="3" t="str">
        <f>VLOOKUP(B7628,[1]Лист3!$C$4:$D$15,2)</f>
        <v>Ноябрь</v>
      </c>
      <c r="D7628" s="4">
        <f ca="1">'таблица-строка'!D8005</f>
        <v>2500</v>
      </c>
    </row>
    <row r="7629" spans="1:4" x14ac:dyDescent="0.25">
      <c r="A7629" s="2">
        <v>44514.791225289351</v>
      </c>
      <c r="B7629" s="3">
        <f t="shared" si="119"/>
        <v>11</v>
      </c>
      <c r="C7629" s="3" t="str">
        <f>VLOOKUP(B7629,[1]Лист3!$C$4:$D$15,2)</f>
        <v>Ноябрь</v>
      </c>
      <c r="D7629" s="4">
        <f ca="1">'таблица-строка'!D8006</f>
        <v>2500</v>
      </c>
    </row>
    <row r="7630" spans="1:4" x14ac:dyDescent="0.25">
      <c r="A7630" s="2">
        <v>44514.83289189815</v>
      </c>
      <c r="B7630" s="3">
        <f t="shared" si="119"/>
        <v>11</v>
      </c>
      <c r="C7630" s="3" t="str">
        <f>VLOOKUP(B7630,[1]Лист3!$C$4:$D$15,2)</f>
        <v>Ноябрь</v>
      </c>
      <c r="D7630" s="4">
        <f ca="1">'таблица-строка'!D8007</f>
        <v>2500</v>
      </c>
    </row>
    <row r="7631" spans="1:4" x14ac:dyDescent="0.25">
      <c r="A7631" s="2">
        <v>44514.874558506941</v>
      </c>
      <c r="B7631" s="3">
        <f t="shared" si="119"/>
        <v>11</v>
      </c>
      <c r="C7631" s="3" t="str">
        <f>VLOOKUP(B7631,[1]Лист3!$C$4:$D$15,2)</f>
        <v>Ноябрь</v>
      </c>
      <c r="D7631" s="4">
        <f ca="1">'таблица-строка'!D8008</f>
        <v>2500</v>
      </c>
    </row>
    <row r="7632" spans="1:4" x14ac:dyDescent="0.25">
      <c r="A7632" s="2">
        <v>44514.91622511574</v>
      </c>
      <c r="B7632" s="3">
        <f t="shared" si="119"/>
        <v>11</v>
      </c>
      <c r="C7632" s="3" t="str">
        <f>VLOOKUP(B7632,[1]Лист3!$C$4:$D$15,2)</f>
        <v>Ноябрь</v>
      </c>
      <c r="D7632" s="4">
        <f ca="1">'таблица-строка'!D8009</f>
        <v>2500</v>
      </c>
    </row>
    <row r="7633" spans="1:4" x14ac:dyDescent="0.25">
      <c r="A7633" s="2">
        <v>44514.957891724538</v>
      </c>
      <c r="B7633" s="3">
        <f t="shared" si="119"/>
        <v>11</v>
      </c>
      <c r="C7633" s="3" t="str">
        <f>VLOOKUP(B7633,[1]Лист3!$C$4:$D$15,2)</f>
        <v>Ноябрь</v>
      </c>
      <c r="D7633" s="4">
        <f ca="1">'таблица-строка'!D8010</f>
        <v>2500</v>
      </c>
    </row>
    <row r="7634" spans="1:4" x14ac:dyDescent="0.25">
      <c r="A7634" s="2">
        <v>44514.999558333337</v>
      </c>
      <c r="B7634" s="3">
        <f t="shared" si="119"/>
        <v>11</v>
      </c>
      <c r="C7634" s="3" t="str">
        <f>VLOOKUP(B7634,[1]Лист3!$C$4:$D$15,2)</f>
        <v>Ноябрь</v>
      </c>
      <c r="D7634" s="4">
        <f ca="1">'таблица-строка'!D8011</f>
        <v>2500</v>
      </c>
    </row>
    <row r="7635" spans="1:4" x14ac:dyDescent="0.25">
      <c r="A7635" s="2">
        <v>44515.041224942128</v>
      </c>
      <c r="B7635" s="3">
        <f t="shared" si="119"/>
        <v>11</v>
      </c>
      <c r="C7635" s="3" t="str">
        <f>VLOOKUP(B7635,[1]Лист3!$C$4:$D$15,2)</f>
        <v>Ноябрь</v>
      </c>
      <c r="D7635" s="4">
        <f ca="1">'таблица-строка'!D8012</f>
        <v>2500</v>
      </c>
    </row>
    <row r="7636" spans="1:4" x14ac:dyDescent="0.25">
      <c r="A7636" s="2">
        <v>44515.082891550926</v>
      </c>
      <c r="B7636" s="3">
        <f t="shared" si="119"/>
        <v>11</v>
      </c>
      <c r="C7636" s="3" t="str">
        <f>VLOOKUP(B7636,[1]Лист3!$C$4:$D$15,2)</f>
        <v>Ноябрь</v>
      </c>
      <c r="D7636" s="4">
        <f ca="1">'таблица-строка'!D8013</f>
        <v>2500</v>
      </c>
    </row>
    <row r="7637" spans="1:4" x14ac:dyDescent="0.25">
      <c r="A7637" s="2">
        <v>44515.124558159725</v>
      </c>
      <c r="B7637" s="3">
        <f t="shared" si="119"/>
        <v>11</v>
      </c>
      <c r="C7637" s="3" t="str">
        <f>VLOOKUP(B7637,[1]Лист3!$C$4:$D$15,2)</f>
        <v>Ноябрь</v>
      </c>
      <c r="D7637" s="4">
        <f ca="1">'таблица-строка'!D8014</f>
        <v>2500</v>
      </c>
    </row>
    <row r="7638" spans="1:4" x14ac:dyDescent="0.25">
      <c r="A7638" s="2">
        <v>44515.166224768516</v>
      </c>
      <c r="B7638" s="3">
        <f t="shared" si="119"/>
        <v>11</v>
      </c>
      <c r="C7638" s="3" t="str">
        <f>VLOOKUP(B7638,[1]Лист3!$C$4:$D$15,2)</f>
        <v>Ноябрь</v>
      </c>
      <c r="D7638" s="4">
        <f ca="1">'таблица-строка'!D8015</f>
        <v>2500</v>
      </c>
    </row>
    <row r="7639" spans="1:4" x14ac:dyDescent="0.25">
      <c r="A7639" s="2">
        <v>44515.207891377315</v>
      </c>
      <c r="B7639" s="3">
        <f t="shared" si="119"/>
        <v>11</v>
      </c>
      <c r="C7639" s="3" t="str">
        <f>VLOOKUP(B7639,[1]Лист3!$C$4:$D$15,2)</f>
        <v>Ноябрь</v>
      </c>
      <c r="D7639" s="4">
        <f ca="1">'таблица-строка'!D8016</f>
        <v>2500</v>
      </c>
    </row>
    <row r="7640" spans="1:4" x14ac:dyDescent="0.25">
      <c r="A7640" s="2">
        <v>44515.249557986113</v>
      </c>
      <c r="B7640" s="3">
        <f t="shared" si="119"/>
        <v>11</v>
      </c>
      <c r="C7640" s="3" t="str">
        <f>VLOOKUP(B7640,[1]Лист3!$C$4:$D$15,2)</f>
        <v>Ноябрь</v>
      </c>
      <c r="D7640" s="4">
        <f ca="1">'таблица-строка'!D8017</f>
        <v>2500</v>
      </c>
    </row>
    <row r="7641" spans="1:4" x14ac:dyDescent="0.25">
      <c r="A7641" s="2">
        <v>44515.291224594905</v>
      </c>
      <c r="B7641" s="3">
        <f t="shared" si="119"/>
        <v>11</v>
      </c>
      <c r="C7641" s="3" t="str">
        <f>VLOOKUP(B7641,[1]Лист3!$C$4:$D$15,2)</f>
        <v>Ноябрь</v>
      </c>
      <c r="D7641" s="4">
        <f ca="1">'таблица-строка'!D8018</f>
        <v>2500</v>
      </c>
    </row>
    <row r="7642" spans="1:4" x14ac:dyDescent="0.25">
      <c r="A7642" s="2">
        <v>44515.332891203703</v>
      </c>
      <c r="B7642" s="3">
        <f t="shared" si="119"/>
        <v>11</v>
      </c>
      <c r="C7642" s="3" t="str">
        <f>VLOOKUP(B7642,[1]Лист3!$C$4:$D$15,2)</f>
        <v>Ноябрь</v>
      </c>
      <c r="D7642" s="4">
        <f ca="1">'таблица-строка'!D8019</f>
        <v>2500</v>
      </c>
    </row>
    <row r="7643" spans="1:4" x14ac:dyDescent="0.25">
      <c r="A7643" s="2">
        <v>44515.374557812502</v>
      </c>
      <c r="B7643" s="3">
        <f t="shared" si="119"/>
        <v>11</v>
      </c>
      <c r="C7643" s="3" t="str">
        <f>VLOOKUP(B7643,[1]Лист3!$C$4:$D$15,2)</f>
        <v>Ноябрь</v>
      </c>
      <c r="D7643" s="4">
        <f ca="1">'таблица-строка'!D8020</f>
        <v>2500</v>
      </c>
    </row>
    <row r="7644" spans="1:4" x14ac:dyDescent="0.25">
      <c r="A7644" s="2">
        <v>44515.416224421293</v>
      </c>
      <c r="B7644" s="3">
        <f t="shared" si="119"/>
        <v>11</v>
      </c>
      <c r="C7644" s="3" t="str">
        <f>VLOOKUP(B7644,[1]Лист3!$C$4:$D$15,2)</f>
        <v>Ноябрь</v>
      </c>
      <c r="D7644" s="4">
        <f ca="1">'таблица-строка'!D8021</f>
        <v>2500</v>
      </c>
    </row>
    <row r="7645" spans="1:4" x14ac:dyDescent="0.25">
      <c r="A7645" s="2">
        <v>44515.457891030092</v>
      </c>
      <c r="B7645" s="3">
        <f t="shared" si="119"/>
        <v>11</v>
      </c>
      <c r="C7645" s="3" t="str">
        <f>VLOOKUP(B7645,[1]Лист3!$C$4:$D$15,2)</f>
        <v>Ноябрь</v>
      </c>
      <c r="D7645" s="4">
        <f ca="1">'таблица-строка'!D8022</f>
        <v>2500</v>
      </c>
    </row>
    <row r="7646" spans="1:4" x14ac:dyDescent="0.25">
      <c r="A7646" s="2">
        <v>44515.49955763889</v>
      </c>
      <c r="B7646" s="3">
        <f t="shared" si="119"/>
        <v>11</v>
      </c>
      <c r="C7646" s="3" t="str">
        <f>VLOOKUP(B7646,[1]Лист3!$C$4:$D$15,2)</f>
        <v>Ноябрь</v>
      </c>
      <c r="D7646" s="4">
        <f ca="1">'таблица-строка'!D8023</f>
        <v>2500</v>
      </c>
    </row>
    <row r="7647" spans="1:4" x14ac:dyDescent="0.25">
      <c r="A7647" s="2">
        <v>44515.541224247689</v>
      </c>
      <c r="B7647" s="3">
        <f t="shared" si="119"/>
        <v>11</v>
      </c>
      <c r="C7647" s="3" t="str">
        <f>VLOOKUP(B7647,[1]Лист3!$C$4:$D$15,2)</f>
        <v>Ноябрь</v>
      </c>
      <c r="D7647" s="4">
        <f ca="1">'таблица-строка'!D8024</f>
        <v>2500</v>
      </c>
    </row>
    <row r="7648" spans="1:4" x14ac:dyDescent="0.25">
      <c r="A7648" s="2">
        <v>44515.58289085648</v>
      </c>
      <c r="B7648" s="3">
        <f t="shared" si="119"/>
        <v>11</v>
      </c>
      <c r="C7648" s="3" t="str">
        <f>VLOOKUP(B7648,[1]Лист3!$C$4:$D$15,2)</f>
        <v>Ноябрь</v>
      </c>
      <c r="D7648" s="4">
        <f ca="1">'таблица-строка'!D8025</f>
        <v>2500</v>
      </c>
    </row>
    <row r="7649" spans="1:4" x14ac:dyDescent="0.25">
      <c r="A7649" s="2">
        <v>44515.624557465278</v>
      </c>
      <c r="B7649" s="3">
        <f t="shared" si="119"/>
        <v>11</v>
      </c>
      <c r="C7649" s="3" t="str">
        <f>VLOOKUP(B7649,[1]Лист3!$C$4:$D$15,2)</f>
        <v>Ноябрь</v>
      </c>
      <c r="D7649" s="4">
        <f ca="1">'таблица-строка'!D8026</f>
        <v>2500</v>
      </c>
    </row>
    <row r="7650" spans="1:4" x14ac:dyDescent="0.25">
      <c r="A7650" s="2">
        <v>44515.666224074077</v>
      </c>
      <c r="B7650" s="3">
        <f t="shared" si="119"/>
        <v>11</v>
      </c>
      <c r="C7650" s="3" t="str">
        <f>VLOOKUP(B7650,[1]Лист3!$C$4:$D$15,2)</f>
        <v>Ноябрь</v>
      </c>
      <c r="D7650" s="4">
        <f ca="1">'таблица-строка'!D8027</f>
        <v>2500</v>
      </c>
    </row>
    <row r="7651" spans="1:4" x14ac:dyDescent="0.25">
      <c r="A7651" s="2">
        <v>44515.707890682868</v>
      </c>
      <c r="B7651" s="3">
        <f t="shared" si="119"/>
        <v>11</v>
      </c>
      <c r="C7651" s="3" t="str">
        <f>VLOOKUP(B7651,[1]Лист3!$C$4:$D$15,2)</f>
        <v>Ноябрь</v>
      </c>
      <c r="D7651" s="4">
        <f ca="1">'таблица-строка'!D8028</f>
        <v>2500</v>
      </c>
    </row>
    <row r="7652" spans="1:4" x14ac:dyDescent="0.25">
      <c r="A7652" s="2">
        <v>44515.749557291667</v>
      </c>
      <c r="B7652" s="3">
        <f t="shared" si="119"/>
        <v>11</v>
      </c>
      <c r="C7652" s="3" t="str">
        <f>VLOOKUP(B7652,[1]Лист3!$C$4:$D$15,2)</f>
        <v>Ноябрь</v>
      </c>
      <c r="D7652" s="4">
        <f ca="1">'таблица-строка'!D8029</f>
        <v>2500</v>
      </c>
    </row>
    <row r="7653" spans="1:4" x14ac:dyDescent="0.25">
      <c r="A7653" s="2">
        <v>44515.791223900465</v>
      </c>
      <c r="B7653" s="3">
        <f t="shared" si="119"/>
        <v>11</v>
      </c>
      <c r="C7653" s="3" t="str">
        <f>VLOOKUP(B7653,[1]Лист3!$C$4:$D$15,2)</f>
        <v>Ноябрь</v>
      </c>
      <c r="D7653" s="4">
        <f ca="1">'таблица-строка'!D8030</f>
        <v>2500</v>
      </c>
    </row>
    <row r="7654" spans="1:4" x14ac:dyDescent="0.25">
      <c r="A7654" s="2">
        <v>44515.832890509257</v>
      </c>
      <c r="B7654" s="3">
        <f t="shared" si="119"/>
        <v>11</v>
      </c>
      <c r="C7654" s="3" t="str">
        <f>VLOOKUP(B7654,[1]Лист3!$C$4:$D$15,2)</f>
        <v>Ноябрь</v>
      </c>
      <c r="D7654" s="4">
        <f ca="1">'таблица-строка'!D8031</f>
        <v>2500</v>
      </c>
    </row>
    <row r="7655" spans="1:4" x14ac:dyDescent="0.25">
      <c r="A7655" s="2">
        <v>44515.874557118055</v>
      </c>
      <c r="B7655" s="3">
        <f t="shared" si="119"/>
        <v>11</v>
      </c>
      <c r="C7655" s="3" t="str">
        <f>VLOOKUP(B7655,[1]Лист3!$C$4:$D$15,2)</f>
        <v>Ноябрь</v>
      </c>
      <c r="D7655" s="4">
        <f ca="1">'таблица-строка'!D8032</f>
        <v>2500</v>
      </c>
    </row>
    <row r="7656" spans="1:4" x14ac:dyDescent="0.25">
      <c r="A7656" s="2">
        <v>44515.916223726854</v>
      </c>
      <c r="B7656" s="3">
        <f t="shared" si="119"/>
        <v>11</v>
      </c>
      <c r="C7656" s="3" t="str">
        <f>VLOOKUP(B7656,[1]Лист3!$C$4:$D$15,2)</f>
        <v>Ноябрь</v>
      </c>
      <c r="D7656" s="4">
        <f ca="1">'таблица-строка'!D8033</f>
        <v>2500</v>
      </c>
    </row>
    <row r="7657" spans="1:4" x14ac:dyDescent="0.25">
      <c r="A7657" s="2">
        <v>44515.957890335645</v>
      </c>
      <c r="B7657" s="3">
        <f t="shared" si="119"/>
        <v>11</v>
      </c>
      <c r="C7657" s="3" t="str">
        <f>VLOOKUP(B7657,[1]Лист3!$C$4:$D$15,2)</f>
        <v>Ноябрь</v>
      </c>
      <c r="D7657" s="4">
        <f ca="1">'таблица-строка'!D8034</f>
        <v>2500</v>
      </c>
    </row>
    <row r="7658" spans="1:4" x14ac:dyDescent="0.25">
      <c r="A7658" s="2">
        <v>44515.999556944444</v>
      </c>
      <c r="B7658" s="3">
        <f t="shared" si="119"/>
        <v>11</v>
      </c>
      <c r="C7658" s="3" t="str">
        <f>VLOOKUP(B7658,[1]Лист3!$C$4:$D$15,2)</f>
        <v>Ноябрь</v>
      </c>
      <c r="D7658" s="4">
        <f ca="1">'таблица-строка'!D8035</f>
        <v>2500</v>
      </c>
    </row>
    <row r="7659" spans="1:4" x14ac:dyDescent="0.25">
      <c r="A7659" s="2">
        <v>44516.041223553242</v>
      </c>
      <c r="B7659" s="3">
        <f t="shared" si="119"/>
        <v>11</v>
      </c>
      <c r="C7659" s="3" t="str">
        <f>VLOOKUP(B7659,[1]Лист3!$C$4:$D$15,2)</f>
        <v>Ноябрь</v>
      </c>
      <c r="D7659" s="4">
        <f ca="1">'таблица-строка'!D8036</f>
        <v>2500</v>
      </c>
    </row>
    <row r="7660" spans="1:4" x14ac:dyDescent="0.25">
      <c r="A7660" s="2">
        <v>44516.082890162041</v>
      </c>
      <c r="B7660" s="3">
        <f t="shared" si="119"/>
        <v>11</v>
      </c>
      <c r="C7660" s="3" t="str">
        <f>VLOOKUP(B7660,[1]Лист3!$C$4:$D$15,2)</f>
        <v>Ноябрь</v>
      </c>
      <c r="D7660" s="4">
        <f ca="1">'таблица-строка'!D8037</f>
        <v>2500</v>
      </c>
    </row>
    <row r="7661" spans="1:4" x14ac:dyDescent="0.25">
      <c r="A7661" s="2">
        <v>44516.124556770832</v>
      </c>
      <c r="B7661" s="3">
        <f t="shared" si="119"/>
        <v>11</v>
      </c>
      <c r="C7661" s="3" t="str">
        <f>VLOOKUP(B7661,[1]Лист3!$C$4:$D$15,2)</f>
        <v>Ноябрь</v>
      </c>
      <c r="D7661" s="4">
        <f ca="1">'таблица-строка'!D8038</f>
        <v>2500</v>
      </c>
    </row>
    <row r="7662" spans="1:4" x14ac:dyDescent="0.25">
      <c r="A7662" s="2">
        <v>44516.166223379631</v>
      </c>
      <c r="B7662" s="3">
        <f t="shared" si="119"/>
        <v>11</v>
      </c>
      <c r="C7662" s="3" t="str">
        <f>VLOOKUP(B7662,[1]Лист3!$C$4:$D$15,2)</f>
        <v>Ноябрь</v>
      </c>
      <c r="D7662" s="4">
        <f ca="1">'таблица-строка'!D8039</f>
        <v>2500</v>
      </c>
    </row>
    <row r="7663" spans="1:4" x14ac:dyDescent="0.25">
      <c r="A7663" s="2">
        <v>44516.207889988429</v>
      </c>
      <c r="B7663" s="3">
        <f t="shared" si="119"/>
        <v>11</v>
      </c>
      <c r="C7663" s="3" t="str">
        <f>VLOOKUP(B7663,[1]Лист3!$C$4:$D$15,2)</f>
        <v>Ноябрь</v>
      </c>
      <c r="D7663" s="4">
        <f ca="1">'таблица-строка'!D8040</f>
        <v>2500</v>
      </c>
    </row>
    <row r="7664" spans="1:4" x14ac:dyDescent="0.25">
      <c r="A7664" s="2">
        <v>44516.24955659722</v>
      </c>
      <c r="B7664" s="3">
        <f t="shared" si="119"/>
        <v>11</v>
      </c>
      <c r="C7664" s="3" t="str">
        <f>VLOOKUP(B7664,[1]Лист3!$C$4:$D$15,2)</f>
        <v>Ноябрь</v>
      </c>
      <c r="D7664" s="4">
        <f ca="1">'таблица-строка'!D8041</f>
        <v>2500</v>
      </c>
    </row>
    <row r="7665" spans="1:4" x14ac:dyDescent="0.25">
      <c r="A7665" s="2">
        <v>44516.291223206019</v>
      </c>
      <c r="B7665" s="3">
        <f t="shared" si="119"/>
        <v>11</v>
      </c>
      <c r="C7665" s="3" t="str">
        <f>VLOOKUP(B7665,[1]Лист3!$C$4:$D$15,2)</f>
        <v>Ноябрь</v>
      </c>
      <c r="D7665" s="4">
        <f ca="1">'таблица-строка'!D8042</f>
        <v>2500</v>
      </c>
    </row>
    <row r="7666" spans="1:4" x14ac:dyDescent="0.25">
      <c r="A7666" s="2">
        <v>44516.332889814817</v>
      </c>
      <c r="B7666" s="3">
        <f t="shared" si="119"/>
        <v>11</v>
      </c>
      <c r="C7666" s="3" t="str">
        <f>VLOOKUP(B7666,[1]Лист3!$C$4:$D$15,2)</f>
        <v>Ноябрь</v>
      </c>
      <c r="D7666" s="4">
        <f ca="1">'таблица-строка'!D8043</f>
        <v>2500</v>
      </c>
    </row>
    <row r="7667" spans="1:4" x14ac:dyDescent="0.25">
      <c r="A7667" s="2">
        <v>44516.374556423609</v>
      </c>
      <c r="B7667" s="3">
        <f t="shared" si="119"/>
        <v>11</v>
      </c>
      <c r="C7667" s="3" t="str">
        <f>VLOOKUP(B7667,[1]Лист3!$C$4:$D$15,2)</f>
        <v>Ноябрь</v>
      </c>
      <c r="D7667" s="4">
        <f ca="1">'таблица-строка'!D8044</f>
        <v>2500</v>
      </c>
    </row>
    <row r="7668" spans="1:4" x14ac:dyDescent="0.25">
      <c r="A7668" s="2">
        <v>44516.416223032407</v>
      </c>
      <c r="B7668" s="3">
        <f t="shared" si="119"/>
        <v>11</v>
      </c>
      <c r="C7668" s="3" t="str">
        <f>VLOOKUP(B7668,[1]Лист3!$C$4:$D$15,2)</f>
        <v>Ноябрь</v>
      </c>
      <c r="D7668" s="4">
        <f ca="1">'таблица-строка'!D8045</f>
        <v>2500</v>
      </c>
    </row>
    <row r="7669" spans="1:4" x14ac:dyDescent="0.25">
      <c r="A7669" s="2">
        <v>44516.457889641206</v>
      </c>
      <c r="B7669" s="3">
        <f t="shared" si="119"/>
        <v>11</v>
      </c>
      <c r="C7669" s="3" t="str">
        <f>VLOOKUP(B7669,[1]Лист3!$C$4:$D$15,2)</f>
        <v>Ноябрь</v>
      </c>
      <c r="D7669" s="4">
        <f ca="1">'таблица-строка'!D8046</f>
        <v>2500</v>
      </c>
    </row>
    <row r="7670" spans="1:4" x14ac:dyDescent="0.25">
      <c r="A7670" s="2">
        <v>44516.499556249997</v>
      </c>
      <c r="B7670" s="3">
        <f t="shared" si="119"/>
        <v>11</v>
      </c>
      <c r="C7670" s="3" t="str">
        <f>VLOOKUP(B7670,[1]Лист3!$C$4:$D$15,2)</f>
        <v>Ноябрь</v>
      </c>
      <c r="D7670" s="4">
        <f ca="1">'таблица-строка'!D8047</f>
        <v>2500</v>
      </c>
    </row>
    <row r="7671" spans="1:4" x14ac:dyDescent="0.25">
      <c r="A7671" s="2">
        <v>44516.541222858796</v>
      </c>
      <c r="B7671" s="3">
        <f t="shared" si="119"/>
        <v>11</v>
      </c>
      <c r="C7671" s="3" t="str">
        <f>VLOOKUP(B7671,[1]Лист3!$C$4:$D$15,2)</f>
        <v>Ноябрь</v>
      </c>
      <c r="D7671" s="4">
        <f ca="1">'таблица-строка'!D8048</f>
        <v>2500</v>
      </c>
    </row>
    <row r="7672" spans="1:4" x14ac:dyDescent="0.25">
      <c r="A7672" s="2">
        <v>44516.582889467594</v>
      </c>
      <c r="B7672" s="3">
        <f t="shared" si="119"/>
        <v>11</v>
      </c>
      <c r="C7672" s="3" t="str">
        <f>VLOOKUP(B7672,[1]Лист3!$C$4:$D$15,2)</f>
        <v>Ноябрь</v>
      </c>
      <c r="D7672" s="4">
        <f ca="1">'таблица-строка'!D8049</f>
        <v>2500</v>
      </c>
    </row>
    <row r="7673" spans="1:4" x14ac:dyDescent="0.25">
      <c r="A7673" s="2">
        <v>44516.624556076385</v>
      </c>
      <c r="B7673" s="3">
        <f t="shared" si="119"/>
        <v>11</v>
      </c>
      <c r="C7673" s="3" t="str">
        <f>VLOOKUP(B7673,[1]Лист3!$C$4:$D$15,2)</f>
        <v>Ноябрь</v>
      </c>
      <c r="D7673" s="4">
        <f ca="1">'таблица-строка'!D8050</f>
        <v>2500</v>
      </c>
    </row>
    <row r="7674" spans="1:4" x14ac:dyDescent="0.25">
      <c r="A7674" s="2">
        <v>44516.666222685184</v>
      </c>
      <c r="B7674" s="3">
        <f t="shared" si="119"/>
        <v>11</v>
      </c>
      <c r="C7674" s="3" t="str">
        <f>VLOOKUP(B7674,[1]Лист3!$C$4:$D$15,2)</f>
        <v>Ноябрь</v>
      </c>
      <c r="D7674" s="4">
        <f ca="1">'таблица-строка'!D8051</f>
        <v>2500</v>
      </c>
    </row>
    <row r="7675" spans="1:4" x14ac:dyDescent="0.25">
      <c r="A7675" s="2">
        <v>44516.707889293983</v>
      </c>
      <c r="B7675" s="3">
        <f t="shared" si="119"/>
        <v>11</v>
      </c>
      <c r="C7675" s="3" t="str">
        <f>VLOOKUP(B7675,[1]Лист3!$C$4:$D$15,2)</f>
        <v>Ноябрь</v>
      </c>
      <c r="D7675" s="4">
        <f ca="1">'таблица-строка'!D8052</f>
        <v>2500</v>
      </c>
    </row>
    <row r="7676" spans="1:4" x14ac:dyDescent="0.25">
      <c r="A7676" s="2">
        <v>44516.749555902781</v>
      </c>
      <c r="B7676" s="3">
        <f t="shared" si="119"/>
        <v>11</v>
      </c>
      <c r="C7676" s="3" t="str">
        <f>VLOOKUP(B7676,[1]Лист3!$C$4:$D$15,2)</f>
        <v>Ноябрь</v>
      </c>
      <c r="D7676" s="4">
        <f ca="1">'таблица-строка'!D8053</f>
        <v>2500</v>
      </c>
    </row>
    <row r="7677" spans="1:4" x14ac:dyDescent="0.25">
      <c r="A7677" s="2">
        <v>44516.791222511572</v>
      </c>
      <c r="B7677" s="3">
        <f t="shared" si="119"/>
        <v>11</v>
      </c>
      <c r="C7677" s="3" t="str">
        <f>VLOOKUP(B7677,[1]Лист3!$C$4:$D$15,2)</f>
        <v>Ноябрь</v>
      </c>
      <c r="D7677" s="4">
        <f ca="1">'таблица-строка'!D8054</f>
        <v>2500</v>
      </c>
    </row>
    <row r="7678" spans="1:4" x14ac:dyDescent="0.25">
      <c r="A7678" s="2">
        <v>44516.832889120371</v>
      </c>
      <c r="B7678" s="3">
        <f t="shared" si="119"/>
        <v>11</v>
      </c>
      <c r="C7678" s="3" t="str">
        <f>VLOOKUP(B7678,[1]Лист3!$C$4:$D$15,2)</f>
        <v>Ноябрь</v>
      </c>
      <c r="D7678" s="4">
        <f ca="1">'таблица-строка'!D8055</f>
        <v>2500</v>
      </c>
    </row>
    <row r="7679" spans="1:4" x14ac:dyDescent="0.25">
      <c r="A7679" s="2">
        <v>44516.87455572917</v>
      </c>
      <c r="B7679" s="3">
        <f t="shared" si="119"/>
        <v>11</v>
      </c>
      <c r="C7679" s="3" t="str">
        <f>VLOOKUP(B7679,[1]Лист3!$C$4:$D$15,2)</f>
        <v>Ноябрь</v>
      </c>
      <c r="D7679" s="4">
        <f ca="1">'таблица-строка'!D8056</f>
        <v>2500</v>
      </c>
    </row>
    <row r="7680" spans="1:4" x14ac:dyDescent="0.25">
      <c r="A7680" s="2">
        <v>44516.916222337961</v>
      </c>
      <c r="B7680" s="3">
        <f t="shared" si="119"/>
        <v>11</v>
      </c>
      <c r="C7680" s="3" t="str">
        <f>VLOOKUP(B7680,[1]Лист3!$C$4:$D$15,2)</f>
        <v>Ноябрь</v>
      </c>
      <c r="D7680" s="4">
        <f ca="1">'таблица-строка'!D8057</f>
        <v>2500</v>
      </c>
    </row>
    <row r="7681" spans="1:4" x14ac:dyDescent="0.25">
      <c r="A7681" s="2">
        <v>44516.957888946759</v>
      </c>
      <c r="B7681" s="3">
        <f t="shared" si="119"/>
        <v>11</v>
      </c>
      <c r="C7681" s="3" t="str">
        <f>VLOOKUP(B7681,[1]Лист3!$C$4:$D$15,2)</f>
        <v>Ноябрь</v>
      </c>
      <c r="D7681" s="4">
        <f ca="1">'таблица-строка'!D8058</f>
        <v>2500</v>
      </c>
    </row>
    <row r="7682" spans="1:4" x14ac:dyDescent="0.25">
      <c r="A7682" s="2">
        <v>44516.999555555558</v>
      </c>
      <c r="B7682" s="3">
        <f t="shared" si="119"/>
        <v>11</v>
      </c>
      <c r="C7682" s="3" t="str">
        <f>VLOOKUP(B7682,[1]Лист3!$C$4:$D$15,2)</f>
        <v>Ноябрь</v>
      </c>
      <c r="D7682" s="4">
        <f ca="1">'таблица-строка'!D8059</f>
        <v>2500</v>
      </c>
    </row>
    <row r="7683" spans="1:4" x14ac:dyDescent="0.25">
      <c r="A7683" s="2">
        <v>44517.041222164349</v>
      </c>
      <c r="B7683" s="3">
        <f t="shared" ref="B7683:B7746" si="120">MONTH(A7683)</f>
        <v>11</v>
      </c>
      <c r="C7683" s="3" t="str">
        <f>VLOOKUP(B7683,[1]Лист3!$C$4:$D$15,2)</f>
        <v>Ноябрь</v>
      </c>
      <c r="D7683" s="4">
        <f ca="1">'таблица-строка'!D8060</f>
        <v>2500</v>
      </c>
    </row>
    <row r="7684" spans="1:4" x14ac:dyDescent="0.25">
      <c r="A7684" s="2">
        <v>44517.082888773148</v>
      </c>
      <c r="B7684" s="3">
        <f t="shared" si="120"/>
        <v>11</v>
      </c>
      <c r="C7684" s="3" t="str">
        <f>VLOOKUP(B7684,[1]Лист3!$C$4:$D$15,2)</f>
        <v>Ноябрь</v>
      </c>
      <c r="D7684" s="4">
        <f ca="1">'таблица-строка'!D8061</f>
        <v>2500</v>
      </c>
    </row>
    <row r="7685" spans="1:4" x14ac:dyDescent="0.25">
      <c r="A7685" s="2">
        <v>44517.124555381946</v>
      </c>
      <c r="B7685" s="3">
        <f t="shared" si="120"/>
        <v>11</v>
      </c>
      <c r="C7685" s="3" t="str">
        <f>VLOOKUP(B7685,[1]Лист3!$C$4:$D$15,2)</f>
        <v>Ноябрь</v>
      </c>
      <c r="D7685" s="4">
        <f ca="1">'таблица-строка'!D8062</f>
        <v>2500</v>
      </c>
    </row>
    <row r="7686" spans="1:4" x14ac:dyDescent="0.25">
      <c r="A7686" s="2">
        <v>44517.166221990738</v>
      </c>
      <c r="B7686" s="3">
        <f t="shared" si="120"/>
        <v>11</v>
      </c>
      <c r="C7686" s="3" t="str">
        <f>VLOOKUP(B7686,[1]Лист3!$C$4:$D$15,2)</f>
        <v>Ноябрь</v>
      </c>
      <c r="D7686" s="4">
        <f ca="1">'таблица-строка'!D8063</f>
        <v>2500</v>
      </c>
    </row>
    <row r="7687" spans="1:4" x14ac:dyDescent="0.25">
      <c r="A7687" s="2">
        <v>44517.207888599536</v>
      </c>
      <c r="B7687" s="3">
        <f t="shared" si="120"/>
        <v>11</v>
      </c>
      <c r="C7687" s="3" t="str">
        <f>VLOOKUP(B7687,[1]Лист3!$C$4:$D$15,2)</f>
        <v>Ноябрь</v>
      </c>
      <c r="D7687" s="4">
        <f ca="1">'таблица-строка'!D8064</f>
        <v>2500</v>
      </c>
    </row>
    <row r="7688" spans="1:4" x14ac:dyDescent="0.25">
      <c r="A7688" s="2">
        <v>44517.249555208335</v>
      </c>
      <c r="B7688" s="3">
        <f t="shared" si="120"/>
        <v>11</v>
      </c>
      <c r="C7688" s="3" t="str">
        <f>VLOOKUP(B7688,[1]Лист3!$C$4:$D$15,2)</f>
        <v>Ноябрь</v>
      </c>
      <c r="D7688" s="4">
        <f ca="1">'таблица-строка'!D8065</f>
        <v>2500</v>
      </c>
    </row>
    <row r="7689" spans="1:4" x14ac:dyDescent="0.25">
      <c r="A7689" s="2">
        <v>44517.291221817133</v>
      </c>
      <c r="B7689" s="3">
        <f t="shared" si="120"/>
        <v>11</v>
      </c>
      <c r="C7689" s="3" t="str">
        <f>VLOOKUP(B7689,[1]Лист3!$C$4:$D$15,2)</f>
        <v>Ноябрь</v>
      </c>
      <c r="D7689" s="4">
        <f ca="1">'таблица-строка'!D8066</f>
        <v>2500</v>
      </c>
    </row>
    <row r="7690" spans="1:4" x14ac:dyDescent="0.25">
      <c r="A7690" s="2">
        <v>44517.332888425924</v>
      </c>
      <c r="B7690" s="3">
        <f t="shared" si="120"/>
        <v>11</v>
      </c>
      <c r="C7690" s="3" t="str">
        <f>VLOOKUP(B7690,[1]Лист3!$C$4:$D$15,2)</f>
        <v>Ноябрь</v>
      </c>
      <c r="D7690" s="4">
        <f ca="1">'таблица-строка'!D8067</f>
        <v>2500</v>
      </c>
    </row>
    <row r="7691" spans="1:4" x14ac:dyDescent="0.25">
      <c r="A7691" s="2">
        <v>44517.374555034723</v>
      </c>
      <c r="B7691" s="3">
        <f t="shared" si="120"/>
        <v>11</v>
      </c>
      <c r="C7691" s="3" t="str">
        <f>VLOOKUP(B7691,[1]Лист3!$C$4:$D$15,2)</f>
        <v>Ноябрь</v>
      </c>
      <c r="D7691" s="4">
        <f ca="1">'таблица-строка'!D8068</f>
        <v>2500</v>
      </c>
    </row>
    <row r="7692" spans="1:4" x14ac:dyDescent="0.25">
      <c r="A7692" s="2">
        <v>44517.416221643522</v>
      </c>
      <c r="B7692" s="3">
        <f t="shared" si="120"/>
        <v>11</v>
      </c>
      <c r="C7692" s="3" t="str">
        <f>VLOOKUP(B7692,[1]Лист3!$C$4:$D$15,2)</f>
        <v>Ноябрь</v>
      </c>
      <c r="D7692" s="4">
        <f ca="1">'таблица-строка'!D8069</f>
        <v>2500</v>
      </c>
    </row>
    <row r="7693" spans="1:4" x14ac:dyDescent="0.25">
      <c r="A7693" s="2">
        <v>44517.457888252313</v>
      </c>
      <c r="B7693" s="3">
        <f t="shared" si="120"/>
        <v>11</v>
      </c>
      <c r="C7693" s="3" t="str">
        <f>VLOOKUP(B7693,[1]Лист3!$C$4:$D$15,2)</f>
        <v>Ноябрь</v>
      </c>
      <c r="D7693" s="4">
        <f ca="1">'таблица-строка'!D8070</f>
        <v>2500</v>
      </c>
    </row>
    <row r="7694" spans="1:4" x14ac:dyDescent="0.25">
      <c r="A7694" s="2">
        <v>44517.499554861111</v>
      </c>
      <c r="B7694" s="3">
        <f t="shared" si="120"/>
        <v>11</v>
      </c>
      <c r="C7694" s="3" t="str">
        <f>VLOOKUP(B7694,[1]Лист3!$C$4:$D$15,2)</f>
        <v>Ноябрь</v>
      </c>
      <c r="D7694" s="4">
        <f ca="1">'таблица-строка'!D8071</f>
        <v>2500</v>
      </c>
    </row>
    <row r="7695" spans="1:4" x14ac:dyDescent="0.25">
      <c r="A7695" s="2">
        <v>44517.54122146991</v>
      </c>
      <c r="B7695" s="3">
        <f t="shared" si="120"/>
        <v>11</v>
      </c>
      <c r="C7695" s="3" t="str">
        <f>VLOOKUP(B7695,[1]Лист3!$C$4:$D$15,2)</f>
        <v>Ноябрь</v>
      </c>
      <c r="D7695" s="4">
        <f ca="1">'таблица-строка'!D8072</f>
        <v>2500</v>
      </c>
    </row>
    <row r="7696" spans="1:4" x14ac:dyDescent="0.25">
      <c r="A7696" s="2">
        <v>44517.582888078701</v>
      </c>
      <c r="B7696" s="3">
        <f t="shared" si="120"/>
        <v>11</v>
      </c>
      <c r="C7696" s="3" t="str">
        <f>VLOOKUP(B7696,[1]Лист3!$C$4:$D$15,2)</f>
        <v>Ноябрь</v>
      </c>
      <c r="D7696" s="4">
        <f ca="1">'таблица-строка'!D8073</f>
        <v>2500</v>
      </c>
    </row>
    <row r="7697" spans="1:4" x14ac:dyDescent="0.25">
      <c r="A7697" s="2">
        <v>44517.6245546875</v>
      </c>
      <c r="B7697" s="3">
        <f t="shared" si="120"/>
        <v>11</v>
      </c>
      <c r="C7697" s="3" t="str">
        <f>VLOOKUP(B7697,[1]Лист3!$C$4:$D$15,2)</f>
        <v>Ноябрь</v>
      </c>
      <c r="D7697" s="4">
        <f ca="1">'таблица-строка'!D8074</f>
        <v>2500</v>
      </c>
    </row>
    <row r="7698" spans="1:4" x14ac:dyDescent="0.25">
      <c r="A7698" s="2">
        <v>44517.666221296298</v>
      </c>
      <c r="B7698" s="3">
        <f t="shared" si="120"/>
        <v>11</v>
      </c>
      <c r="C7698" s="3" t="str">
        <f>VLOOKUP(B7698,[1]Лист3!$C$4:$D$15,2)</f>
        <v>Ноябрь</v>
      </c>
      <c r="D7698" s="4">
        <f ca="1">'таблица-строка'!D8075</f>
        <v>2500</v>
      </c>
    </row>
    <row r="7699" spans="1:4" x14ac:dyDescent="0.25">
      <c r="A7699" s="2">
        <v>44517.70788790509</v>
      </c>
      <c r="B7699" s="3">
        <f t="shared" si="120"/>
        <v>11</v>
      </c>
      <c r="C7699" s="3" t="str">
        <f>VLOOKUP(B7699,[1]Лист3!$C$4:$D$15,2)</f>
        <v>Ноябрь</v>
      </c>
      <c r="D7699" s="4">
        <f ca="1">'таблица-строка'!D8076</f>
        <v>2500</v>
      </c>
    </row>
    <row r="7700" spans="1:4" x14ac:dyDescent="0.25">
      <c r="A7700" s="2">
        <v>44517.749554513888</v>
      </c>
      <c r="B7700" s="3">
        <f t="shared" si="120"/>
        <v>11</v>
      </c>
      <c r="C7700" s="3" t="str">
        <f>VLOOKUP(B7700,[1]Лист3!$C$4:$D$15,2)</f>
        <v>Ноябрь</v>
      </c>
      <c r="D7700" s="4">
        <f ca="1">'таблица-строка'!D8077</f>
        <v>2500</v>
      </c>
    </row>
    <row r="7701" spans="1:4" x14ac:dyDescent="0.25">
      <c r="A7701" s="2">
        <v>44517.791221122687</v>
      </c>
      <c r="B7701" s="3">
        <f t="shared" si="120"/>
        <v>11</v>
      </c>
      <c r="C7701" s="3" t="str">
        <f>VLOOKUP(B7701,[1]Лист3!$C$4:$D$15,2)</f>
        <v>Ноябрь</v>
      </c>
      <c r="D7701" s="4">
        <f ca="1">'таблица-строка'!D8078</f>
        <v>2500</v>
      </c>
    </row>
    <row r="7702" spans="1:4" x14ac:dyDescent="0.25">
      <c r="A7702" s="2">
        <v>44517.832887731478</v>
      </c>
      <c r="B7702" s="3">
        <f t="shared" si="120"/>
        <v>11</v>
      </c>
      <c r="C7702" s="3" t="str">
        <f>VLOOKUP(B7702,[1]Лист3!$C$4:$D$15,2)</f>
        <v>Ноябрь</v>
      </c>
      <c r="D7702" s="4">
        <f ca="1">'таблица-строка'!D8079</f>
        <v>2500</v>
      </c>
    </row>
    <row r="7703" spans="1:4" x14ac:dyDescent="0.25">
      <c r="A7703" s="2">
        <v>44517.874554340277</v>
      </c>
      <c r="B7703" s="3">
        <f t="shared" si="120"/>
        <v>11</v>
      </c>
      <c r="C7703" s="3" t="str">
        <f>VLOOKUP(B7703,[1]Лист3!$C$4:$D$15,2)</f>
        <v>Ноябрь</v>
      </c>
      <c r="D7703" s="4">
        <f ca="1">'таблица-строка'!D8080</f>
        <v>2500</v>
      </c>
    </row>
    <row r="7704" spans="1:4" x14ac:dyDescent="0.25">
      <c r="A7704" s="2">
        <v>44517.916220949075</v>
      </c>
      <c r="B7704" s="3">
        <f t="shared" si="120"/>
        <v>11</v>
      </c>
      <c r="C7704" s="3" t="str">
        <f>VLOOKUP(B7704,[1]Лист3!$C$4:$D$15,2)</f>
        <v>Ноябрь</v>
      </c>
      <c r="D7704" s="4">
        <f ca="1">'таблица-строка'!D8081</f>
        <v>2500</v>
      </c>
    </row>
    <row r="7705" spans="1:4" x14ac:dyDescent="0.25">
      <c r="A7705" s="2">
        <v>44517.957887557874</v>
      </c>
      <c r="B7705" s="3">
        <f t="shared" si="120"/>
        <v>11</v>
      </c>
      <c r="C7705" s="3" t="str">
        <f>VLOOKUP(B7705,[1]Лист3!$C$4:$D$15,2)</f>
        <v>Ноябрь</v>
      </c>
      <c r="D7705" s="4">
        <f ca="1">'таблица-строка'!D8082</f>
        <v>2500</v>
      </c>
    </row>
    <row r="7706" spans="1:4" x14ac:dyDescent="0.25">
      <c r="A7706" s="2">
        <v>44517.999554166665</v>
      </c>
      <c r="B7706" s="3">
        <f t="shared" si="120"/>
        <v>11</v>
      </c>
      <c r="C7706" s="3" t="str">
        <f>VLOOKUP(B7706,[1]Лист3!$C$4:$D$15,2)</f>
        <v>Ноябрь</v>
      </c>
      <c r="D7706" s="4">
        <f ca="1">'таблица-строка'!D8083</f>
        <v>2500</v>
      </c>
    </row>
    <row r="7707" spans="1:4" x14ac:dyDescent="0.25">
      <c r="A7707" s="2">
        <v>44518.041220775463</v>
      </c>
      <c r="B7707" s="3">
        <f t="shared" si="120"/>
        <v>11</v>
      </c>
      <c r="C7707" s="3" t="str">
        <f>VLOOKUP(B7707,[1]Лист3!$C$4:$D$15,2)</f>
        <v>Ноябрь</v>
      </c>
      <c r="D7707" s="4">
        <f ca="1">'таблица-строка'!D8084</f>
        <v>2500</v>
      </c>
    </row>
    <row r="7708" spans="1:4" x14ac:dyDescent="0.25">
      <c r="A7708" s="2">
        <v>44518.082887384262</v>
      </c>
      <c r="B7708" s="3">
        <f t="shared" si="120"/>
        <v>11</v>
      </c>
      <c r="C7708" s="3" t="str">
        <f>VLOOKUP(B7708,[1]Лист3!$C$4:$D$15,2)</f>
        <v>Ноябрь</v>
      </c>
      <c r="D7708" s="4">
        <f ca="1">'таблица-строка'!D8085</f>
        <v>2500</v>
      </c>
    </row>
    <row r="7709" spans="1:4" x14ac:dyDescent="0.25">
      <c r="A7709" s="2">
        <v>44518.124553993053</v>
      </c>
      <c r="B7709" s="3">
        <f t="shared" si="120"/>
        <v>11</v>
      </c>
      <c r="C7709" s="3" t="str">
        <f>VLOOKUP(B7709,[1]Лист3!$C$4:$D$15,2)</f>
        <v>Ноябрь</v>
      </c>
      <c r="D7709" s="4">
        <f ca="1">'таблица-строка'!D8086</f>
        <v>2500</v>
      </c>
    </row>
    <row r="7710" spans="1:4" x14ac:dyDescent="0.25">
      <c r="A7710" s="2">
        <v>44518.166220601852</v>
      </c>
      <c r="B7710" s="3">
        <f t="shared" si="120"/>
        <v>11</v>
      </c>
      <c r="C7710" s="3" t="str">
        <f>VLOOKUP(B7710,[1]Лист3!$C$4:$D$15,2)</f>
        <v>Ноябрь</v>
      </c>
      <c r="D7710" s="4">
        <f ca="1">'таблица-строка'!D8087</f>
        <v>2500</v>
      </c>
    </row>
    <row r="7711" spans="1:4" x14ac:dyDescent="0.25">
      <c r="A7711" s="2">
        <v>44518.20788721065</v>
      </c>
      <c r="B7711" s="3">
        <f t="shared" si="120"/>
        <v>11</v>
      </c>
      <c r="C7711" s="3" t="str">
        <f>VLOOKUP(B7711,[1]Лист3!$C$4:$D$15,2)</f>
        <v>Ноябрь</v>
      </c>
      <c r="D7711" s="4">
        <f ca="1">'таблица-строка'!D8088</f>
        <v>2500</v>
      </c>
    </row>
    <row r="7712" spans="1:4" x14ac:dyDescent="0.25">
      <c r="A7712" s="2">
        <v>44518.249553819442</v>
      </c>
      <c r="B7712" s="3">
        <f t="shared" si="120"/>
        <v>11</v>
      </c>
      <c r="C7712" s="3" t="str">
        <f>VLOOKUP(B7712,[1]Лист3!$C$4:$D$15,2)</f>
        <v>Ноябрь</v>
      </c>
      <c r="D7712" s="4">
        <f ca="1">'таблица-строка'!D8089</f>
        <v>2500</v>
      </c>
    </row>
    <row r="7713" spans="1:4" x14ac:dyDescent="0.25">
      <c r="A7713" s="2">
        <v>44518.29122042824</v>
      </c>
      <c r="B7713" s="3">
        <f t="shared" si="120"/>
        <v>11</v>
      </c>
      <c r="C7713" s="3" t="str">
        <f>VLOOKUP(B7713,[1]Лист3!$C$4:$D$15,2)</f>
        <v>Ноябрь</v>
      </c>
      <c r="D7713" s="4">
        <f ca="1">'таблица-строка'!D8090</f>
        <v>2500</v>
      </c>
    </row>
    <row r="7714" spans="1:4" x14ac:dyDescent="0.25">
      <c r="A7714" s="2">
        <v>44518.332887037039</v>
      </c>
      <c r="B7714" s="3">
        <f t="shared" si="120"/>
        <v>11</v>
      </c>
      <c r="C7714" s="3" t="str">
        <f>VLOOKUP(B7714,[1]Лист3!$C$4:$D$15,2)</f>
        <v>Ноябрь</v>
      </c>
      <c r="D7714" s="4">
        <f ca="1">'таблица-строка'!D8091</f>
        <v>2500</v>
      </c>
    </row>
    <row r="7715" spans="1:4" x14ac:dyDescent="0.25">
      <c r="A7715" s="2">
        <v>44518.37455364583</v>
      </c>
      <c r="B7715" s="3">
        <f t="shared" si="120"/>
        <v>11</v>
      </c>
      <c r="C7715" s="3" t="str">
        <f>VLOOKUP(B7715,[1]Лист3!$C$4:$D$15,2)</f>
        <v>Ноябрь</v>
      </c>
      <c r="D7715" s="4">
        <f ca="1">'таблица-строка'!D8092</f>
        <v>2500</v>
      </c>
    </row>
    <row r="7716" spans="1:4" x14ac:dyDescent="0.25">
      <c r="A7716" s="2">
        <v>44518.416220254629</v>
      </c>
      <c r="B7716" s="3">
        <f t="shared" si="120"/>
        <v>11</v>
      </c>
      <c r="C7716" s="3" t="str">
        <f>VLOOKUP(B7716,[1]Лист3!$C$4:$D$15,2)</f>
        <v>Ноябрь</v>
      </c>
      <c r="D7716" s="4">
        <f ca="1">'таблица-строка'!D8093</f>
        <v>2500</v>
      </c>
    </row>
    <row r="7717" spans="1:4" x14ac:dyDescent="0.25">
      <c r="A7717" s="2">
        <v>44518.457886863427</v>
      </c>
      <c r="B7717" s="3">
        <f t="shared" si="120"/>
        <v>11</v>
      </c>
      <c r="C7717" s="3" t="str">
        <f>VLOOKUP(B7717,[1]Лист3!$C$4:$D$15,2)</f>
        <v>Ноябрь</v>
      </c>
      <c r="D7717" s="4">
        <f ca="1">'таблица-строка'!D8094</f>
        <v>2500</v>
      </c>
    </row>
    <row r="7718" spans="1:4" x14ac:dyDescent="0.25">
      <c r="A7718" s="2">
        <v>44518.499553472226</v>
      </c>
      <c r="B7718" s="3">
        <f t="shared" si="120"/>
        <v>11</v>
      </c>
      <c r="C7718" s="3" t="str">
        <f>VLOOKUP(B7718,[1]Лист3!$C$4:$D$15,2)</f>
        <v>Ноябрь</v>
      </c>
      <c r="D7718" s="4">
        <f ca="1">'таблица-строка'!D8095</f>
        <v>2500</v>
      </c>
    </row>
    <row r="7719" spans="1:4" x14ac:dyDescent="0.25">
      <c r="A7719" s="2">
        <v>44518.541220081017</v>
      </c>
      <c r="B7719" s="3">
        <f t="shared" si="120"/>
        <v>11</v>
      </c>
      <c r="C7719" s="3" t="str">
        <f>VLOOKUP(B7719,[1]Лист3!$C$4:$D$15,2)</f>
        <v>Ноябрь</v>
      </c>
      <c r="D7719" s="4">
        <f ca="1">'таблица-строка'!D8096</f>
        <v>2500</v>
      </c>
    </row>
    <row r="7720" spans="1:4" x14ac:dyDescent="0.25">
      <c r="A7720" s="2">
        <v>44518.582886689815</v>
      </c>
      <c r="B7720" s="3">
        <f t="shared" si="120"/>
        <v>11</v>
      </c>
      <c r="C7720" s="3" t="str">
        <f>VLOOKUP(B7720,[1]Лист3!$C$4:$D$15,2)</f>
        <v>Ноябрь</v>
      </c>
      <c r="D7720" s="4">
        <f ca="1">'таблица-строка'!D8097</f>
        <v>2500</v>
      </c>
    </row>
    <row r="7721" spans="1:4" x14ac:dyDescent="0.25">
      <c r="A7721" s="2">
        <v>44518.624553298614</v>
      </c>
      <c r="B7721" s="3">
        <f t="shared" si="120"/>
        <v>11</v>
      </c>
      <c r="C7721" s="3" t="str">
        <f>VLOOKUP(B7721,[1]Лист3!$C$4:$D$15,2)</f>
        <v>Ноябрь</v>
      </c>
      <c r="D7721" s="4">
        <f ca="1">'таблица-строка'!D8098</f>
        <v>2500</v>
      </c>
    </row>
    <row r="7722" spans="1:4" x14ac:dyDescent="0.25">
      <c r="A7722" s="2">
        <v>44518.666219907405</v>
      </c>
      <c r="B7722" s="3">
        <f t="shared" si="120"/>
        <v>11</v>
      </c>
      <c r="C7722" s="3" t="str">
        <f>VLOOKUP(B7722,[1]Лист3!$C$4:$D$15,2)</f>
        <v>Ноябрь</v>
      </c>
      <c r="D7722" s="4">
        <f ca="1">'таблица-строка'!D8099</f>
        <v>2500</v>
      </c>
    </row>
    <row r="7723" spans="1:4" x14ac:dyDescent="0.25">
      <c r="A7723" s="2">
        <v>44518.707886516204</v>
      </c>
      <c r="B7723" s="3">
        <f t="shared" si="120"/>
        <v>11</v>
      </c>
      <c r="C7723" s="3" t="str">
        <f>VLOOKUP(B7723,[1]Лист3!$C$4:$D$15,2)</f>
        <v>Ноябрь</v>
      </c>
      <c r="D7723" s="4">
        <f ca="1">'таблица-строка'!D8100</f>
        <v>2500</v>
      </c>
    </row>
    <row r="7724" spans="1:4" x14ac:dyDescent="0.25">
      <c r="A7724" s="2">
        <v>44518.749553125002</v>
      </c>
      <c r="B7724" s="3">
        <f t="shared" si="120"/>
        <v>11</v>
      </c>
      <c r="C7724" s="3" t="str">
        <f>VLOOKUP(B7724,[1]Лист3!$C$4:$D$15,2)</f>
        <v>Ноябрь</v>
      </c>
      <c r="D7724" s="4">
        <f ca="1">'таблица-строка'!D8101</f>
        <v>2500</v>
      </c>
    </row>
    <row r="7725" spans="1:4" x14ac:dyDescent="0.25">
      <c r="A7725" s="2">
        <v>44518.791219733794</v>
      </c>
      <c r="B7725" s="3">
        <f t="shared" si="120"/>
        <v>11</v>
      </c>
      <c r="C7725" s="3" t="str">
        <f>VLOOKUP(B7725,[1]Лист3!$C$4:$D$15,2)</f>
        <v>Ноябрь</v>
      </c>
      <c r="D7725" s="4">
        <f ca="1">'таблица-строка'!D8102</f>
        <v>2500</v>
      </c>
    </row>
    <row r="7726" spans="1:4" x14ac:dyDescent="0.25">
      <c r="A7726" s="2">
        <v>44518.832886342592</v>
      </c>
      <c r="B7726" s="3">
        <f t="shared" si="120"/>
        <v>11</v>
      </c>
      <c r="C7726" s="3" t="str">
        <f>VLOOKUP(B7726,[1]Лист3!$C$4:$D$15,2)</f>
        <v>Ноябрь</v>
      </c>
      <c r="D7726" s="4">
        <f ca="1">'таблица-строка'!D8103</f>
        <v>2500</v>
      </c>
    </row>
    <row r="7727" spans="1:4" x14ac:dyDescent="0.25">
      <c r="A7727" s="2">
        <v>44518.874552951391</v>
      </c>
      <c r="B7727" s="3">
        <f t="shared" si="120"/>
        <v>11</v>
      </c>
      <c r="C7727" s="3" t="str">
        <f>VLOOKUP(B7727,[1]Лист3!$C$4:$D$15,2)</f>
        <v>Ноябрь</v>
      </c>
      <c r="D7727" s="4">
        <f ca="1">'таблица-строка'!D8104</f>
        <v>2500</v>
      </c>
    </row>
    <row r="7728" spans="1:4" x14ac:dyDescent="0.25">
      <c r="A7728" s="2">
        <v>44518.916219560182</v>
      </c>
      <c r="B7728" s="3">
        <f t="shared" si="120"/>
        <v>11</v>
      </c>
      <c r="C7728" s="3" t="str">
        <f>VLOOKUP(B7728,[1]Лист3!$C$4:$D$15,2)</f>
        <v>Ноябрь</v>
      </c>
      <c r="D7728" s="4">
        <f ca="1">'таблица-строка'!D8105</f>
        <v>2500</v>
      </c>
    </row>
    <row r="7729" spans="1:4" x14ac:dyDescent="0.25">
      <c r="A7729" s="2">
        <v>44518.957886168981</v>
      </c>
      <c r="B7729" s="3">
        <f t="shared" si="120"/>
        <v>11</v>
      </c>
      <c r="C7729" s="3" t="str">
        <f>VLOOKUP(B7729,[1]Лист3!$C$4:$D$15,2)</f>
        <v>Ноябрь</v>
      </c>
      <c r="D7729" s="4">
        <f ca="1">'таблица-строка'!D8106</f>
        <v>2500</v>
      </c>
    </row>
    <row r="7730" spans="1:4" x14ac:dyDescent="0.25">
      <c r="A7730" s="2">
        <v>44518.999552777779</v>
      </c>
      <c r="B7730" s="3">
        <f t="shared" si="120"/>
        <v>11</v>
      </c>
      <c r="C7730" s="3" t="str">
        <f>VLOOKUP(B7730,[1]Лист3!$C$4:$D$15,2)</f>
        <v>Ноябрь</v>
      </c>
      <c r="D7730" s="4">
        <f ca="1">'таблица-строка'!D8107</f>
        <v>2500</v>
      </c>
    </row>
    <row r="7731" spans="1:4" x14ac:dyDescent="0.25">
      <c r="A7731" s="2">
        <v>44519.041219386578</v>
      </c>
      <c r="B7731" s="3">
        <f t="shared" si="120"/>
        <v>11</v>
      </c>
      <c r="C7731" s="3" t="str">
        <f>VLOOKUP(B7731,[1]Лист3!$C$4:$D$15,2)</f>
        <v>Ноябрь</v>
      </c>
      <c r="D7731" s="4">
        <f ca="1">'таблица-строка'!D8108</f>
        <v>2500</v>
      </c>
    </row>
    <row r="7732" spans="1:4" x14ac:dyDescent="0.25">
      <c r="A7732" s="2">
        <v>44519.082885995369</v>
      </c>
      <c r="B7732" s="3">
        <f t="shared" si="120"/>
        <v>11</v>
      </c>
      <c r="C7732" s="3" t="str">
        <f>VLOOKUP(B7732,[1]Лист3!$C$4:$D$15,2)</f>
        <v>Ноябрь</v>
      </c>
      <c r="D7732" s="4">
        <f ca="1">'таблица-строка'!D8109</f>
        <v>2500</v>
      </c>
    </row>
    <row r="7733" spans="1:4" x14ac:dyDescent="0.25">
      <c r="A7733" s="2">
        <v>44519.124552604168</v>
      </c>
      <c r="B7733" s="3">
        <f t="shared" si="120"/>
        <v>11</v>
      </c>
      <c r="C7733" s="3" t="str">
        <f>VLOOKUP(B7733,[1]Лист3!$C$4:$D$15,2)</f>
        <v>Ноябрь</v>
      </c>
      <c r="D7733" s="4">
        <f ca="1">'таблица-строка'!D8110</f>
        <v>2500</v>
      </c>
    </row>
    <row r="7734" spans="1:4" x14ac:dyDescent="0.25">
      <c r="A7734" s="2">
        <v>44519.166219212966</v>
      </c>
      <c r="B7734" s="3">
        <f t="shared" si="120"/>
        <v>11</v>
      </c>
      <c r="C7734" s="3" t="str">
        <f>VLOOKUP(B7734,[1]Лист3!$C$4:$D$15,2)</f>
        <v>Ноябрь</v>
      </c>
      <c r="D7734" s="4">
        <f ca="1">'таблица-строка'!D8111</f>
        <v>2500</v>
      </c>
    </row>
    <row r="7735" spans="1:4" x14ac:dyDescent="0.25">
      <c r="A7735" s="2">
        <v>44519.207885821757</v>
      </c>
      <c r="B7735" s="3">
        <f t="shared" si="120"/>
        <v>11</v>
      </c>
      <c r="C7735" s="3" t="str">
        <f>VLOOKUP(B7735,[1]Лист3!$C$4:$D$15,2)</f>
        <v>Ноябрь</v>
      </c>
      <c r="D7735" s="4">
        <f ca="1">'таблица-строка'!D8112</f>
        <v>2500</v>
      </c>
    </row>
    <row r="7736" spans="1:4" x14ac:dyDescent="0.25">
      <c r="A7736" s="2">
        <v>44519.249552430556</v>
      </c>
      <c r="B7736" s="3">
        <f t="shared" si="120"/>
        <v>11</v>
      </c>
      <c r="C7736" s="3" t="str">
        <f>VLOOKUP(B7736,[1]Лист3!$C$4:$D$15,2)</f>
        <v>Ноябрь</v>
      </c>
      <c r="D7736" s="4">
        <f ca="1">'таблица-строка'!D8113</f>
        <v>2500</v>
      </c>
    </row>
    <row r="7737" spans="1:4" x14ac:dyDescent="0.25">
      <c r="A7737" s="2">
        <v>44519.291219039354</v>
      </c>
      <c r="B7737" s="3">
        <f t="shared" si="120"/>
        <v>11</v>
      </c>
      <c r="C7737" s="3" t="str">
        <f>VLOOKUP(B7737,[1]Лист3!$C$4:$D$15,2)</f>
        <v>Ноябрь</v>
      </c>
      <c r="D7737" s="4">
        <f ca="1">'таблица-строка'!D8114</f>
        <v>2500</v>
      </c>
    </row>
    <row r="7738" spans="1:4" x14ac:dyDescent="0.25">
      <c r="A7738" s="2">
        <v>44519.332885648146</v>
      </c>
      <c r="B7738" s="3">
        <f t="shared" si="120"/>
        <v>11</v>
      </c>
      <c r="C7738" s="3" t="str">
        <f>VLOOKUP(B7738,[1]Лист3!$C$4:$D$15,2)</f>
        <v>Ноябрь</v>
      </c>
      <c r="D7738" s="4">
        <f ca="1">'таблица-строка'!D8115</f>
        <v>2500</v>
      </c>
    </row>
    <row r="7739" spans="1:4" x14ac:dyDescent="0.25">
      <c r="A7739" s="2">
        <v>44519.374552256944</v>
      </c>
      <c r="B7739" s="3">
        <f t="shared" si="120"/>
        <v>11</v>
      </c>
      <c r="C7739" s="3" t="str">
        <f>VLOOKUP(B7739,[1]Лист3!$C$4:$D$15,2)</f>
        <v>Ноябрь</v>
      </c>
      <c r="D7739" s="4">
        <f ca="1">'таблица-строка'!D8116</f>
        <v>2500</v>
      </c>
    </row>
    <row r="7740" spans="1:4" x14ac:dyDescent="0.25">
      <c r="A7740" s="2">
        <v>44519.416218865743</v>
      </c>
      <c r="B7740" s="3">
        <f t="shared" si="120"/>
        <v>11</v>
      </c>
      <c r="C7740" s="3" t="str">
        <f>VLOOKUP(B7740,[1]Лист3!$C$4:$D$15,2)</f>
        <v>Ноябрь</v>
      </c>
      <c r="D7740" s="4">
        <f ca="1">'таблица-строка'!D8117</f>
        <v>2500</v>
      </c>
    </row>
    <row r="7741" spans="1:4" x14ac:dyDescent="0.25">
      <c r="A7741" s="2">
        <v>44519.457885474534</v>
      </c>
      <c r="B7741" s="3">
        <f t="shared" si="120"/>
        <v>11</v>
      </c>
      <c r="C7741" s="3" t="str">
        <f>VLOOKUP(B7741,[1]Лист3!$C$4:$D$15,2)</f>
        <v>Ноябрь</v>
      </c>
      <c r="D7741" s="4">
        <f ca="1">'таблица-строка'!D8118</f>
        <v>2500</v>
      </c>
    </row>
    <row r="7742" spans="1:4" x14ac:dyDescent="0.25">
      <c r="A7742" s="2">
        <v>44519.499552083333</v>
      </c>
      <c r="B7742" s="3">
        <f t="shared" si="120"/>
        <v>11</v>
      </c>
      <c r="C7742" s="3" t="str">
        <f>VLOOKUP(B7742,[1]Лист3!$C$4:$D$15,2)</f>
        <v>Ноябрь</v>
      </c>
      <c r="D7742" s="4">
        <f ca="1">'таблица-строка'!D8119</f>
        <v>2500</v>
      </c>
    </row>
    <row r="7743" spans="1:4" x14ac:dyDescent="0.25">
      <c r="A7743" s="2">
        <v>44519.541218692131</v>
      </c>
      <c r="B7743" s="3">
        <f t="shared" si="120"/>
        <v>11</v>
      </c>
      <c r="C7743" s="3" t="str">
        <f>VLOOKUP(B7743,[1]Лист3!$C$4:$D$15,2)</f>
        <v>Ноябрь</v>
      </c>
      <c r="D7743" s="4">
        <f ca="1">'таблица-строка'!D8120</f>
        <v>2500</v>
      </c>
    </row>
    <row r="7744" spans="1:4" x14ac:dyDescent="0.25">
      <c r="A7744" s="2">
        <v>44519.582885300922</v>
      </c>
      <c r="B7744" s="3">
        <f t="shared" si="120"/>
        <v>11</v>
      </c>
      <c r="C7744" s="3" t="str">
        <f>VLOOKUP(B7744,[1]Лист3!$C$4:$D$15,2)</f>
        <v>Ноябрь</v>
      </c>
      <c r="D7744" s="4">
        <f ca="1">'таблица-строка'!D8121</f>
        <v>2500</v>
      </c>
    </row>
    <row r="7745" spans="1:4" x14ac:dyDescent="0.25">
      <c r="A7745" s="2">
        <v>44519.624551909721</v>
      </c>
      <c r="B7745" s="3">
        <f t="shared" si="120"/>
        <v>11</v>
      </c>
      <c r="C7745" s="3" t="str">
        <f>VLOOKUP(B7745,[1]Лист3!$C$4:$D$15,2)</f>
        <v>Ноябрь</v>
      </c>
      <c r="D7745" s="4">
        <f ca="1">'таблица-строка'!D8122</f>
        <v>2500</v>
      </c>
    </row>
    <row r="7746" spans="1:4" x14ac:dyDescent="0.25">
      <c r="A7746" s="2">
        <v>44519.66621851852</v>
      </c>
      <c r="B7746" s="3">
        <f t="shared" si="120"/>
        <v>11</v>
      </c>
      <c r="C7746" s="3" t="str">
        <f>VLOOKUP(B7746,[1]Лист3!$C$4:$D$15,2)</f>
        <v>Ноябрь</v>
      </c>
      <c r="D7746" s="4">
        <f ca="1">'таблица-строка'!D8123</f>
        <v>2500</v>
      </c>
    </row>
    <row r="7747" spans="1:4" x14ac:dyDescent="0.25">
      <c r="A7747" s="2">
        <v>44519.707885127318</v>
      </c>
      <c r="B7747" s="3">
        <f t="shared" ref="B7747:B7810" si="121">MONTH(A7747)</f>
        <v>11</v>
      </c>
      <c r="C7747" s="3" t="str">
        <f>VLOOKUP(B7747,[1]Лист3!$C$4:$D$15,2)</f>
        <v>Ноябрь</v>
      </c>
      <c r="D7747" s="4">
        <f ca="1">'таблица-строка'!D8124</f>
        <v>2500</v>
      </c>
    </row>
    <row r="7748" spans="1:4" x14ac:dyDescent="0.25">
      <c r="A7748" s="2">
        <v>44519.749551736109</v>
      </c>
      <c r="B7748" s="3">
        <f t="shared" si="121"/>
        <v>11</v>
      </c>
      <c r="C7748" s="3" t="str">
        <f>VLOOKUP(B7748,[1]Лист3!$C$4:$D$15,2)</f>
        <v>Ноябрь</v>
      </c>
      <c r="D7748" s="4">
        <f ca="1">'таблица-строка'!D8125</f>
        <v>2500</v>
      </c>
    </row>
    <row r="7749" spans="1:4" x14ac:dyDescent="0.25">
      <c r="A7749" s="2">
        <v>44519.791218344908</v>
      </c>
      <c r="B7749" s="3">
        <f t="shared" si="121"/>
        <v>11</v>
      </c>
      <c r="C7749" s="3" t="str">
        <f>VLOOKUP(B7749,[1]Лист3!$C$4:$D$15,2)</f>
        <v>Ноябрь</v>
      </c>
      <c r="D7749" s="4">
        <f ca="1">'таблица-строка'!D8126</f>
        <v>2500</v>
      </c>
    </row>
    <row r="7750" spans="1:4" x14ac:dyDescent="0.25">
      <c r="A7750" s="2">
        <v>44519.832884953707</v>
      </c>
      <c r="B7750" s="3">
        <f t="shared" si="121"/>
        <v>11</v>
      </c>
      <c r="C7750" s="3" t="str">
        <f>VLOOKUP(B7750,[1]Лист3!$C$4:$D$15,2)</f>
        <v>Ноябрь</v>
      </c>
      <c r="D7750" s="4">
        <f ca="1">'таблица-строка'!D8127</f>
        <v>2500</v>
      </c>
    </row>
    <row r="7751" spans="1:4" x14ac:dyDescent="0.25">
      <c r="A7751" s="2">
        <v>44519.874551562498</v>
      </c>
      <c r="B7751" s="3">
        <f t="shared" si="121"/>
        <v>11</v>
      </c>
      <c r="C7751" s="3" t="str">
        <f>VLOOKUP(B7751,[1]Лист3!$C$4:$D$15,2)</f>
        <v>Ноябрь</v>
      </c>
      <c r="D7751" s="4">
        <f ca="1">'таблица-строка'!D8128</f>
        <v>2500</v>
      </c>
    </row>
    <row r="7752" spans="1:4" x14ac:dyDescent="0.25">
      <c r="A7752" s="2">
        <v>44519.916218171296</v>
      </c>
      <c r="B7752" s="3">
        <f t="shared" si="121"/>
        <v>11</v>
      </c>
      <c r="C7752" s="3" t="str">
        <f>VLOOKUP(B7752,[1]Лист3!$C$4:$D$15,2)</f>
        <v>Ноябрь</v>
      </c>
      <c r="D7752" s="4">
        <f ca="1">'таблица-строка'!D8129</f>
        <v>2500</v>
      </c>
    </row>
    <row r="7753" spans="1:4" x14ac:dyDescent="0.25">
      <c r="A7753" s="2">
        <v>44519.957884780095</v>
      </c>
      <c r="B7753" s="3">
        <f t="shared" si="121"/>
        <v>11</v>
      </c>
      <c r="C7753" s="3" t="str">
        <f>VLOOKUP(B7753,[1]Лист3!$C$4:$D$15,2)</f>
        <v>Ноябрь</v>
      </c>
      <c r="D7753" s="4">
        <f ca="1">'таблица-строка'!D8130</f>
        <v>2500</v>
      </c>
    </row>
    <row r="7754" spans="1:4" x14ac:dyDescent="0.25">
      <c r="A7754" s="2">
        <v>44519.999551388886</v>
      </c>
      <c r="B7754" s="3">
        <f t="shared" si="121"/>
        <v>11</v>
      </c>
      <c r="C7754" s="3" t="str">
        <f>VLOOKUP(B7754,[1]Лист3!$C$4:$D$15,2)</f>
        <v>Ноябрь</v>
      </c>
      <c r="D7754" s="4">
        <f ca="1">'таблица-строка'!D8131</f>
        <v>2500</v>
      </c>
    </row>
    <row r="7755" spans="1:4" x14ac:dyDescent="0.25">
      <c r="A7755" s="2">
        <v>44520.041217997685</v>
      </c>
      <c r="B7755" s="3">
        <f t="shared" si="121"/>
        <v>11</v>
      </c>
      <c r="C7755" s="3" t="str">
        <f>VLOOKUP(B7755,[1]Лист3!$C$4:$D$15,2)</f>
        <v>Ноябрь</v>
      </c>
      <c r="D7755" s="4">
        <f ca="1">'таблица-строка'!D8132</f>
        <v>2500</v>
      </c>
    </row>
    <row r="7756" spans="1:4" x14ac:dyDescent="0.25">
      <c r="A7756" s="2">
        <v>44520.082884606483</v>
      </c>
      <c r="B7756" s="3">
        <f t="shared" si="121"/>
        <v>11</v>
      </c>
      <c r="C7756" s="3" t="str">
        <f>VLOOKUP(B7756,[1]Лист3!$C$4:$D$15,2)</f>
        <v>Ноябрь</v>
      </c>
      <c r="D7756" s="4">
        <f ca="1">'таблица-строка'!D8133</f>
        <v>2500</v>
      </c>
    </row>
    <row r="7757" spans="1:4" x14ac:dyDescent="0.25">
      <c r="A7757" s="2">
        <v>44520.124551215275</v>
      </c>
      <c r="B7757" s="3">
        <f t="shared" si="121"/>
        <v>11</v>
      </c>
      <c r="C7757" s="3" t="str">
        <f>VLOOKUP(B7757,[1]Лист3!$C$4:$D$15,2)</f>
        <v>Ноябрь</v>
      </c>
      <c r="D7757" s="4">
        <f ca="1">'таблица-строка'!D8134</f>
        <v>2500</v>
      </c>
    </row>
    <row r="7758" spans="1:4" x14ac:dyDescent="0.25">
      <c r="A7758" s="2">
        <v>44520.166217824073</v>
      </c>
      <c r="B7758" s="3">
        <f t="shared" si="121"/>
        <v>11</v>
      </c>
      <c r="C7758" s="3" t="str">
        <f>VLOOKUP(B7758,[1]Лист3!$C$4:$D$15,2)</f>
        <v>Ноябрь</v>
      </c>
      <c r="D7758" s="4">
        <f ca="1">'таблица-строка'!D8135</f>
        <v>2500</v>
      </c>
    </row>
    <row r="7759" spans="1:4" x14ac:dyDescent="0.25">
      <c r="A7759" s="2">
        <v>44520.207884432872</v>
      </c>
      <c r="B7759" s="3">
        <f t="shared" si="121"/>
        <v>11</v>
      </c>
      <c r="C7759" s="3" t="str">
        <f>VLOOKUP(B7759,[1]Лист3!$C$4:$D$15,2)</f>
        <v>Ноябрь</v>
      </c>
      <c r="D7759" s="4">
        <f ca="1">'таблица-строка'!D8136</f>
        <v>2500</v>
      </c>
    </row>
    <row r="7760" spans="1:4" x14ac:dyDescent="0.25">
      <c r="A7760" s="2">
        <v>44520.24955104167</v>
      </c>
      <c r="B7760" s="3">
        <f t="shared" si="121"/>
        <v>11</v>
      </c>
      <c r="C7760" s="3" t="str">
        <f>VLOOKUP(B7760,[1]Лист3!$C$4:$D$15,2)</f>
        <v>Ноябрь</v>
      </c>
      <c r="D7760" s="4">
        <f ca="1">'таблица-строка'!D8137</f>
        <v>2500</v>
      </c>
    </row>
    <row r="7761" spans="1:4" x14ac:dyDescent="0.25">
      <c r="A7761" s="2">
        <v>44520.291217650461</v>
      </c>
      <c r="B7761" s="3">
        <f t="shared" si="121"/>
        <v>11</v>
      </c>
      <c r="C7761" s="3" t="str">
        <f>VLOOKUP(B7761,[1]Лист3!$C$4:$D$15,2)</f>
        <v>Ноябрь</v>
      </c>
      <c r="D7761" s="4">
        <f ca="1">'таблица-строка'!D8138</f>
        <v>2500</v>
      </c>
    </row>
    <row r="7762" spans="1:4" x14ac:dyDescent="0.25">
      <c r="A7762" s="2">
        <v>44520.33288425926</v>
      </c>
      <c r="B7762" s="3">
        <f t="shared" si="121"/>
        <v>11</v>
      </c>
      <c r="C7762" s="3" t="str">
        <f>VLOOKUP(B7762,[1]Лист3!$C$4:$D$15,2)</f>
        <v>Ноябрь</v>
      </c>
      <c r="D7762" s="4">
        <f ca="1">'таблица-строка'!D8139</f>
        <v>2500</v>
      </c>
    </row>
    <row r="7763" spans="1:4" x14ac:dyDescent="0.25">
      <c r="A7763" s="2">
        <v>44520.374550868059</v>
      </c>
      <c r="B7763" s="3">
        <f t="shared" si="121"/>
        <v>11</v>
      </c>
      <c r="C7763" s="3" t="str">
        <f>VLOOKUP(B7763,[1]Лист3!$C$4:$D$15,2)</f>
        <v>Ноябрь</v>
      </c>
      <c r="D7763" s="4">
        <f ca="1">'таблица-строка'!D8140</f>
        <v>2500</v>
      </c>
    </row>
    <row r="7764" spans="1:4" x14ac:dyDescent="0.25">
      <c r="A7764" s="2">
        <v>44520.41621747685</v>
      </c>
      <c r="B7764" s="3">
        <f t="shared" si="121"/>
        <v>11</v>
      </c>
      <c r="C7764" s="3" t="str">
        <f>VLOOKUP(B7764,[1]Лист3!$C$4:$D$15,2)</f>
        <v>Ноябрь</v>
      </c>
      <c r="D7764" s="4">
        <f ca="1">'таблица-строка'!D8141</f>
        <v>2500</v>
      </c>
    </row>
    <row r="7765" spans="1:4" x14ac:dyDescent="0.25">
      <c r="A7765" s="2">
        <v>44520.457884085648</v>
      </c>
      <c r="B7765" s="3">
        <f t="shared" si="121"/>
        <v>11</v>
      </c>
      <c r="C7765" s="3" t="str">
        <f>VLOOKUP(B7765,[1]Лист3!$C$4:$D$15,2)</f>
        <v>Ноябрь</v>
      </c>
      <c r="D7765" s="4">
        <f ca="1">'таблица-строка'!D8142</f>
        <v>2500</v>
      </c>
    </row>
    <row r="7766" spans="1:4" x14ac:dyDescent="0.25">
      <c r="A7766" s="2">
        <v>44520.499550694447</v>
      </c>
      <c r="B7766" s="3">
        <f t="shared" si="121"/>
        <v>11</v>
      </c>
      <c r="C7766" s="3" t="str">
        <f>VLOOKUP(B7766,[1]Лист3!$C$4:$D$15,2)</f>
        <v>Ноябрь</v>
      </c>
      <c r="D7766" s="4">
        <f ca="1">'таблица-строка'!D8143</f>
        <v>2500</v>
      </c>
    </row>
    <row r="7767" spans="1:4" x14ac:dyDescent="0.25">
      <c r="A7767" s="2">
        <v>44520.541217303238</v>
      </c>
      <c r="B7767" s="3">
        <f t="shared" si="121"/>
        <v>11</v>
      </c>
      <c r="C7767" s="3" t="str">
        <f>VLOOKUP(B7767,[1]Лист3!$C$4:$D$15,2)</f>
        <v>Ноябрь</v>
      </c>
      <c r="D7767" s="4">
        <f ca="1">'таблица-строка'!D8144</f>
        <v>2500</v>
      </c>
    </row>
    <row r="7768" spans="1:4" x14ac:dyDescent="0.25">
      <c r="A7768" s="2">
        <v>44520.582883912037</v>
      </c>
      <c r="B7768" s="3">
        <f t="shared" si="121"/>
        <v>11</v>
      </c>
      <c r="C7768" s="3" t="str">
        <f>VLOOKUP(B7768,[1]Лист3!$C$4:$D$15,2)</f>
        <v>Ноябрь</v>
      </c>
      <c r="D7768" s="4">
        <f ca="1">'таблица-строка'!D8145</f>
        <v>2500</v>
      </c>
    </row>
    <row r="7769" spans="1:4" x14ac:dyDescent="0.25">
      <c r="A7769" s="2">
        <v>44520.624550520835</v>
      </c>
      <c r="B7769" s="3">
        <f t="shared" si="121"/>
        <v>11</v>
      </c>
      <c r="C7769" s="3" t="str">
        <f>VLOOKUP(B7769,[1]Лист3!$C$4:$D$15,2)</f>
        <v>Ноябрь</v>
      </c>
      <c r="D7769" s="4">
        <f ca="1">'таблица-строка'!D8146</f>
        <v>2500</v>
      </c>
    </row>
    <row r="7770" spans="1:4" x14ac:dyDescent="0.25">
      <c r="A7770" s="2">
        <v>44520.666217129627</v>
      </c>
      <c r="B7770" s="3">
        <f t="shared" si="121"/>
        <v>11</v>
      </c>
      <c r="C7770" s="3" t="str">
        <f>VLOOKUP(B7770,[1]Лист3!$C$4:$D$15,2)</f>
        <v>Ноябрь</v>
      </c>
      <c r="D7770" s="4">
        <f ca="1">'таблица-строка'!D8147</f>
        <v>2500</v>
      </c>
    </row>
    <row r="7771" spans="1:4" x14ac:dyDescent="0.25">
      <c r="A7771" s="2">
        <v>44520.707883738425</v>
      </c>
      <c r="B7771" s="3">
        <f t="shared" si="121"/>
        <v>11</v>
      </c>
      <c r="C7771" s="3" t="str">
        <f>VLOOKUP(B7771,[1]Лист3!$C$4:$D$15,2)</f>
        <v>Ноябрь</v>
      </c>
      <c r="D7771" s="4">
        <f ca="1">'таблица-строка'!D8148</f>
        <v>2500</v>
      </c>
    </row>
    <row r="7772" spans="1:4" x14ac:dyDescent="0.25">
      <c r="A7772" s="2">
        <v>44520.749550347224</v>
      </c>
      <c r="B7772" s="3">
        <f t="shared" si="121"/>
        <v>11</v>
      </c>
      <c r="C7772" s="3" t="str">
        <f>VLOOKUP(B7772,[1]Лист3!$C$4:$D$15,2)</f>
        <v>Ноябрь</v>
      </c>
      <c r="D7772" s="4">
        <f ca="1">'таблица-строка'!D8149</f>
        <v>2500</v>
      </c>
    </row>
    <row r="7773" spans="1:4" x14ac:dyDescent="0.25">
      <c r="A7773" s="2">
        <v>44520.791216956015</v>
      </c>
      <c r="B7773" s="3">
        <f t="shared" si="121"/>
        <v>11</v>
      </c>
      <c r="C7773" s="3" t="str">
        <f>VLOOKUP(B7773,[1]Лист3!$C$4:$D$15,2)</f>
        <v>Ноябрь</v>
      </c>
      <c r="D7773" s="4">
        <f ca="1">'таблица-строка'!D8150</f>
        <v>2500</v>
      </c>
    </row>
    <row r="7774" spans="1:4" x14ac:dyDescent="0.25">
      <c r="A7774" s="2">
        <v>44520.832883564814</v>
      </c>
      <c r="B7774" s="3">
        <f t="shared" si="121"/>
        <v>11</v>
      </c>
      <c r="C7774" s="3" t="str">
        <f>VLOOKUP(B7774,[1]Лист3!$C$4:$D$15,2)</f>
        <v>Ноябрь</v>
      </c>
      <c r="D7774" s="4">
        <f ca="1">'таблица-строка'!D8151</f>
        <v>2500</v>
      </c>
    </row>
    <row r="7775" spans="1:4" x14ac:dyDescent="0.25">
      <c r="A7775" s="2">
        <v>44520.874550173612</v>
      </c>
      <c r="B7775" s="3">
        <f t="shared" si="121"/>
        <v>11</v>
      </c>
      <c r="C7775" s="3" t="str">
        <f>VLOOKUP(B7775,[1]Лист3!$C$4:$D$15,2)</f>
        <v>Ноябрь</v>
      </c>
      <c r="D7775" s="4">
        <f ca="1">'таблица-строка'!D8152</f>
        <v>2500</v>
      </c>
    </row>
    <row r="7776" spans="1:4" x14ac:dyDescent="0.25">
      <c r="A7776" s="2">
        <v>44520.916216782411</v>
      </c>
      <c r="B7776" s="3">
        <f t="shared" si="121"/>
        <v>11</v>
      </c>
      <c r="C7776" s="3" t="str">
        <f>VLOOKUP(B7776,[1]Лист3!$C$4:$D$15,2)</f>
        <v>Ноябрь</v>
      </c>
      <c r="D7776" s="4">
        <f ca="1">'таблица-строка'!D8153</f>
        <v>2500</v>
      </c>
    </row>
    <row r="7777" spans="1:4" x14ac:dyDescent="0.25">
      <c r="A7777" s="2">
        <v>44520.957883391202</v>
      </c>
      <c r="B7777" s="3">
        <f t="shared" si="121"/>
        <v>11</v>
      </c>
      <c r="C7777" s="3" t="str">
        <f>VLOOKUP(B7777,[1]Лист3!$C$4:$D$15,2)</f>
        <v>Ноябрь</v>
      </c>
      <c r="D7777" s="4">
        <f ca="1">'таблица-строка'!D8154</f>
        <v>2500</v>
      </c>
    </row>
    <row r="7778" spans="1:4" x14ac:dyDescent="0.25">
      <c r="A7778" s="2">
        <v>44520.99955</v>
      </c>
      <c r="B7778" s="3">
        <f t="shared" si="121"/>
        <v>11</v>
      </c>
      <c r="C7778" s="3" t="str">
        <f>VLOOKUP(B7778,[1]Лист3!$C$4:$D$15,2)</f>
        <v>Ноябрь</v>
      </c>
      <c r="D7778" s="4">
        <f ca="1">'таблица-строка'!D8155</f>
        <v>2500</v>
      </c>
    </row>
    <row r="7779" spans="1:4" x14ac:dyDescent="0.25">
      <c r="A7779" s="2">
        <v>44521.041216608799</v>
      </c>
      <c r="B7779" s="3">
        <f t="shared" si="121"/>
        <v>11</v>
      </c>
      <c r="C7779" s="3" t="str">
        <f>VLOOKUP(B7779,[1]Лист3!$C$4:$D$15,2)</f>
        <v>Ноябрь</v>
      </c>
      <c r="D7779" s="4">
        <f ca="1">'таблица-строка'!D8156</f>
        <v>2500</v>
      </c>
    </row>
    <row r="7780" spans="1:4" x14ac:dyDescent="0.25">
      <c r="A7780" s="2">
        <v>44521.08288321759</v>
      </c>
      <c r="B7780" s="3">
        <f t="shared" si="121"/>
        <v>11</v>
      </c>
      <c r="C7780" s="3" t="str">
        <f>VLOOKUP(B7780,[1]Лист3!$C$4:$D$15,2)</f>
        <v>Ноябрь</v>
      </c>
      <c r="D7780" s="4">
        <f ca="1">'таблица-строка'!D8157</f>
        <v>2500</v>
      </c>
    </row>
    <row r="7781" spans="1:4" x14ac:dyDescent="0.25">
      <c r="A7781" s="2">
        <v>44521.124549826389</v>
      </c>
      <c r="B7781" s="3">
        <f t="shared" si="121"/>
        <v>11</v>
      </c>
      <c r="C7781" s="3" t="str">
        <f>VLOOKUP(B7781,[1]Лист3!$C$4:$D$15,2)</f>
        <v>Ноябрь</v>
      </c>
      <c r="D7781" s="4">
        <f ca="1">'таблица-строка'!D8158</f>
        <v>2500</v>
      </c>
    </row>
    <row r="7782" spans="1:4" x14ac:dyDescent="0.25">
      <c r="A7782" s="2">
        <v>44521.166216435187</v>
      </c>
      <c r="B7782" s="3">
        <f t="shared" si="121"/>
        <v>11</v>
      </c>
      <c r="C7782" s="3" t="str">
        <f>VLOOKUP(B7782,[1]Лист3!$C$4:$D$15,2)</f>
        <v>Ноябрь</v>
      </c>
      <c r="D7782" s="4">
        <f ca="1">'таблица-строка'!D8159</f>
        <v>2500</v>
      </c>
    </row>
    <row r="7783" spans="1:4" x14ac:dyDescent="0.25">
      <c r="A7783" s="2">
        <v>44521.207883043979</v>
      </c>
      <c r="B7783" s="3">
        <f t="shared" si="121"/>
        <v>11</v>
      </c>
      <c r="C7783" s="3" t="str">
        <f>VLOOKUP(B7783,[1]Лист3!$C$4:$D$15,2)</f>
        <v>Ноябрь</v>
      </c>
      <c r="D7783" s="4">
        <f ca="1">'таблица-строка'!D8160</f>
        <v>2500</v>
      </c>
    </row>
    <row r="7784" spans="1:4" x14ac:dyDescent="0.25">
      <c r="A7784" s="2">
        <v>44521.249549652777</v>
      </c>
      <c r="B7784" s="3">
        <f t="shared" si="121"/>
        <v>11</v>
      </c>
      <c r="C7784" s="3" t="str">
        <f>VLOOKUP(B7784,[1]Лист3!$C$4:$D$15,2)</f>
        <v>Ноябрь</v>
      </c>
      <c r="D7784" s="4">
        <f ca="1">'таблица-строка'!D8161</f>
        <v>2500</v>
      </c>
    </row>
    <row r="7785" spans="1:4" x14ac:dyDescent="0.25">
      <c r="A7785" s="2">
        <v>44521.291216261576</v>
      </c>
      <c r="B7785" s="3">
        <f t="shared" si="121"/>
        <v>11</v>
      </c>
      <c r="C7785" s="3" t="str">
        <f>VLOOKUP(B7785,[1]Лист3!$C$4:$D$15,2)</f>
        <v>Ноябрь</v>
      </c>
      <c r="D7785" s="4">
        <f ca="1">'таблица-строка'!D8162</f>
        <v>2500</v>
      </c>
    </row>
    <row r="7786" spans="1:4" x14ac:dyDescent="0.25">
      <c r="A7786" s="2">
        <v>44521.332882870367</v>
      </c>
      <c r="B7786" s="3">
        <f t="shared" si="121"/>
        <v>11</v>
      </c>
      <c r="C7786" s="3" t="str">
        <f>VLOOKUP(B7786,[1]Лист3!$C$4:$D$15,2)</f>
        <v>Ноябрь</v>
      </c>
      <c r="D7786" s="4">
        <f ca="1">'таблица-строка'!D8163</f>
        <v>2500</v>
      </c>
    </row>
    <row r="7787" spans="1:4" x14ac:dyDescent="0.25">
      <c r="A7787" s="2">
        <v>44521.374549479166</v>
      </c>
      <c r="B7787" s="3">
        <f t="shared" si="121"/>
        <v>11</v>
      </c>
      <c r="C7787" s="3" t="str">
        <f>VLOOKUP(B7787,[1]Лист3!$C$4:$D$15,2)</f>
        <v>Ноябрь</v>
      </c>
      <c r="D7787" s="4">
        <f ca="1">'таблица-строка'!D8164</f>
        <v>2500</v>
      </c>
    </row>
    <row r="7788" spans="1:4" x14ac:dyDescent="0.25">
      <c r="A7788" s="2">
        <v>44521.416216087964</v>
      </c>
      <c r="B7788" s="3">
        <f t="shared" si="121"/>
        <v>11</v>
      </c>
      <c r="C7788" s="3" t="str">
        <f>VLOOKUP(B7788,[1]Лист3!$C$4:$D$15,2)</f>
        <v>Ноябрь</v>
      </c>
      <c r="D7788" s="4">
        <f ca="1">'таблица-строка'!D8165</f>
        <v>2500</v>
      </c>
    </row>
    <row r="7789" spans="1:4" x14ac:dyDescent="0.25">
      <c r="A7789" s="2">
        <v>44521.457882696763</v>
      </c>
      <c r="B7789" s="3">
        <f t="shared" si="121"/>
        <v>11</v>
      </c>
      <c r="C7789" s="3" t="str">
        <f>VLOOKUP(B7789,[1]Лист3!$C$4:$D$15,2)</f>
        <v>Ноябрь</v>
      </c>
      <c r="D7789" s="4">
        <f ca="1">'таблица-строка'!D8166</f>
        <v>2500</v>
      </c>
    </row>
    <row r="7790" spans="1:4" x14ac:dyDescent="0.25">
      <c r="A7790" s="2">
        <v>44521.499549305554</v>
      </c>
      <c r="B7790" s="3">
        <f t="shared" si="121"/>
        <v>11</v>
      </c>
      <c r="C7790" s="3" t="str">
        <f>VLOOKUP(B7790,[1]Лист3!$C$4:$D$15,2)</f>
        <v>Ноябрь</v>
      </c>
      <c r="D7790" s="4">
        <f ca="1">'таблица-строка'!D8167</f>
        <v>2500</v>
      </c>
    </row>
    <row r="7791" spans="1:4" x14ac:dyDescent="0.25">
      <c r="A7791" s="2">
        <v>44521.541215914353</v>
      </c>
      <c r="B7791" s="3">
        <f t="shared" si="121"/>
        <v>11</v>
      </c>
      <c r="C7791" s="3" t="str">
        <f>VLOOKUP(B7791,[1]Лист3!$C$4:$D$15,2)</f>
        <v>Ноябрь</v>
      </c>
      <c r="D7791" s="4">
        <f ca="1">'таблица-строка'!D8168</f>
        <v>2500</v>
      </c>
    </row>
    <row r="7792" spans="1:4" x14ac:dyDescent="0.25">
      <c r="A7792" s="2">
        <v>44521.582882523151</v>
      </c>
      <c r="B7792" s="3">
        <f t="shared" si="121"/>
        <v>11</v>
      </c>
      <c r="C7792" s="3" t="str">
        <f>VLOOKUP(B7792,[1]Лист3!$C$4:$D$15,2)</f>
        <v>Ноябрь</v>
      </c>
      <c r="D7792" s="4">
        <f ca="1">'таблица-строка'!D8169</f>
        <v>2500</v>
      </c>
    </row>
    <row r="7793" spans="1:4" x14ac:dyDescent="0.25">
      <c r="A7793" s="2">
        <v>44521.624549131942</v>
      </c>
      <c r="B7793" s="3">
        <f t="shared" si="121"/>
        <v>11</v>
      </c>
      <c r="C7793" s="3" t="str">
        <f>VLOOKUP(B7793,[1]Лист3!$C$4:$D$15,2)</f>
        <v>Ноябрь</v>
      </c>
      <c r="D7793" s="4">
        <f ca="1">'таблица-строка'!D8170</f>
        <v>2500</v>
      </c>
    </row>
    <row r="7794" spans="1:4" x14ac:dyDescent="0.25">
      <c r="A7794" s="2">
        <v>44521.666215740741</v>
      </c>
      <c r="B7794" s="3">
        <f t="shared" si="121"/>
        <v>11</v>
      </c>
      <c r="C7794" s="3" t="str">
        <f>VLOOKUP(B7794,[1]Лист3!$C$4:$D$15,2)</f>
        <v>Ноябрь</v>
      </c>
      <c r="D7794" s="4">
        <f ca="1">'таблица-строка'!D8171</f>
        <v>2500</v>
      </c>
    </row>
    <row r="7795" spans="1:4" x14ac:dyDescent="0.25">
      <c r="A7795" s="2">
        <v>44521.707882349539</v>
      </c>
      <c r="B7795" s="3">
        <f t="shared" si="121"/>
        <v>11</v>
      </c>
      <c r="C7795" s="3" t="str">
        <f>VLOOKUP(B7795,[1]Лист3!$C$4:$D$15,2)</f>
        <v>Ноябрь</v>
      </c>
      <c r="D7795" s="4">
        <f ca="1">'таблица-строка'!D8172</f>
        <v>2500</v>
      </c>
    </row>
    <row r="7796" spans="1:4" x14ac:dyDescent="0.25">
      <c r="A7796" s="2">
        <v>44521.749548958331</v>
      </c>
      <c r="B7796" s="3">
        <f t="shared" si="121"/>
        <v>11</v>
      </c>
      <c r="C7796" s="3" t="str">
        <f>VLOOKUP(B7796,[1]Лист3!$C$4:$D$15,2)</f>
        <v>Ноябрь</v>
      </c>
      <c r="D7796" s="4">
        <f ca="1">'таблица-строка'!D8173</f>
        <v>2500</v>
      </c>
    </row>
    <row r="7797" spans="1:4" x14ac:dyDescent="0.25">
      <c r="A7797" s="2">
        <v>44521.791215567129</v>
      </c>
      <c r="B7797" s="3">
        <f t="shared" si="121"/>
        <v>11</v>
      </c>
      <c r="C7797" s="3" t="str">
        <f>VLOOKUP(B7797,[1]Лист3!$C$4:$D$15,2)</f>
        <v>Ноябрь</v>
      </c>
      <c r="D7797" s="4">
        <f ca="1">'таблица-строка'!D8174</f>
        <v>2500</v>
      </c>
    </row>
    <row r="7798" spans="1:4" x14ac:dyDescent="0.25">
      <c r="A7798" s="2">
        <v>44521.832882175928</v>
      </c>
      <c r="B7798" s="3">
        <f t="shared" si="121"/>
        <v>11</v>
      </c>
      <c r="C7798" s="3" t="str">
        <f>VLOOKUP(B7798,[1]Лист3!$C$4:$D$15,2)</f>
        <v>Ноябрь</v>
      </c>
      <c r="D7798" s="4">
        <f ca="1">'таблица-строка'!D8175</f>
        <v>2500</v>
      </c>
    </row>
    <row r="7799" spans="1:4" x14ac:dyDescent="0.25">
      <c r="A7799" s="2">
        <v>44521.874548784719</v>
      </c>
      <c r="B7799" s="3">
        <f t="shared" si="121"/>
        <v>11</v>
      </c>
      <c r="C7799" s="3" t="str">
        <f>VLOOKUP(B7799,[1]Лист3!$C$4:$D$15,2)</f>
        <v>Ноябрь</v>
      </c>
      <c r="D7799" s="4">
        <f ca="1">'таблица-строка'!D8176</f>
        <v>2500</v>
      </c>
    </row>
    <row r="7800" spans="1:4" x14ac:dyDescent="0.25">
      <c r="A7800" s="2">
        <v>44521.916215393518</v>
      </c>
      <c r="B7800" s="3">
        <f t="shared" si="121"/>
        <v>11</v>
      </c>
      <c r="C7800" s="3" t="str">
        <f>VLOOKUP(B7800,[1]Лист3!$C$4:$D$15,2)</f>
        <v>Ноябрь</v>
      </c>
      <c r="D7800" s="4">
        <f ca="1">'таблица-строка'!D8177</f>
        <v>2500</v>
      </c>
    </row>
    <row r="7801" spans="1:4" x14ac:dyDescent="0.25">
      <c r="A7801" s="2">
        <v>44521.957882002316</v>
      </c>
      <c r="B7801" s="3">
        <f t="shared" si="121"/>
        <v>11</v>
      </c>
      <c r="C7801" s="3" t="str">
        <f>VLOOKUP(B7801,[1]Лист3!$C$4:$D$15,2)</f>
        <v>Ноябрь</v>
      </c>
      <c r="D7801" s="4">
        <f ca="1">'таблица-строка'!D8178</f>
        <v>2500</v>
      </c>
    </row>
    <row r="7802" spans="1:4" x14ac:dyDescent="0.25">
      <c r="A7802" s="2">
        <v>44521.999548611115</v>
      </c>
      <c r="B7802" s="3">
        <f t="shared" si="121"/>
        <v>11</v>
      </c>
      <c r="C7802" s="3" t="str">
        <f>VLOOKUP(B7802,[1]Лист3!$C$4:$D$15,2)</f>
        <v>Ноябрь</v>
      </c>
      <c r="D7802" s="4">
        <f ca="1">'таблица-строка'!D8179</f>
        <v>2500</v>
      </c>
    </row>
    <row r="7803" spans="1:4" x14ac:dyDescent="0.25">
      <c r="A7803" s="2">
        <v>44522.041215219906</v>
      </c>
      <c r="B7803" s="3">
        <f t="shared" si="121"/>
        <v>11</v>
      </c>
      <c r="C7803" s="3" t="str">
        <f>VLOOKUP(B7803,[1]Лист3!$C$4:$D$15,2)</f>
        <v>Ноябрь</v>
      </c>
      <c r="D7803" s="4">
        <f ca="1">'таблица-строка'!D8180</f>
        <v>2500</v>
      </c>
    </row>
    <row r="7804" spans="1:4" x14ac:dyDescent="0.25">
      <c r="A7804" s="2">
        <v>44522.082881828705</v>
      </c>
      <c r="B7804" s="3">
        <f t="shared" si="121"/>
        <v>11</v>
      </c>
      <c r="C7804" s="3" t="str">
        <f>VLOOKUP(B7804,[1]Лист3!$C$4:$D$15,2)</f>
        <v>Ноябрь</v>
      </c>
      <c r="D7804" s="4">
        <f ca="1">'таблица-строка'!D8181</f>
        <v>2500</v>
      </c>
    </row>
    <row r="7805" spans="1:4" x14ac:dyDescent="0.25">
      <c r="A7805" s="2">
        <v>44522.124548437503</v>
      </c>
      <c r="B7805" s="3">
        <f t="shared" si="121"/>
        <v>11</v>
      </c>
      <c r="C7805" s="3" t="str">
        <f>VLOOKUP(B7805,[1]Лист3!$C$4:$D$15,2)</f>
        <v>Ноябрь</v>
      </c>
      <c r="D7805" s="4">
        <f ca="1">'таблица-строка'!D8182</f>
        <v>2500</v>
      </c>
    </row>
    <row r="7806" spans="1:4" x14ac:dyDescent="0.25">
      <c r="A7806" s="2">
        <v>44522.166215046294</v>
      </c>
      <c r="B7806" s="3">
        <f t="shared" si="121"/>
        <v>11</v>
      </c>
      <c r="C7806" s="3" t="str">
        <f>VLOOKUP(B7806,[1]Лист3!$C$4:$D$15,2)</f>
        <v>Ноябрь</v>
      </c>
      <c r="D7806" s="4">
        <f ca="1">'таблица-строка'!D8183</f>
        <v>2500</v>
      </c>
    </row>
    <row r="7807" spans="1:4" x14ac:dyDescent="0.25">
      <c r="A7807" s="2">
        <v>44522.207881655093</v>
      </c>
      <c r="B7807" s="3">
        <f t="shared" si="121"/>
        <v>11</v>
      </c>
      <c r="C7807" s="3" t="str">
        <f>VLOOKUP(B7807,[1]Лист3!$C$4:$D$15,2)</f>
        <v>Ноябрь</v>
      </c>
      <c r="D7807" s="4">
        <f ca="1">'таблица-строка'!D8184</f>
        <v>2500</v>
      </c>
    </row>
    <row r="7808" spans="1:4" x14ac:dyDescent="0.25">
      <c r="A7808" s="2">
        <v>44522.249548263891</v>
      </c>
      <c r="B7808" s="3">
        <f t="shared" si="121"/>
        <v>11</v>
      </c>
      <c r="C7808" s="3" t="str">
        <f>VLOOKUP(B7808,[1]Лист3!$C$4:$D$15,2)</f>
        <v>Ноябрь</v>
      </c>
      <c r="D7808" s="4">
        <f ca="1">'таблица-строка'!D8185</f>
        <v>2500</v>
      </c>
    </row>
    <row r="7809" spans="1:4" x14ac:dyDescent="0.25">
      <c r="A7809" s="2">
        <v>44522.291214872683</v>
      </c>
      <c r="B7809" s="3">
        <f t="shared" si="121"/>
        <v>11</v>
      </c>
      <c r="C7809" s="3" t="str">
        <f>VLOOKUP(B7809,[1]Лист3!$C$4:$D$15,2)</f>
        <v>Ноябрь</v>
      </c>
      <c r="D7809" s="4">
        <f ca="1">'таблица-строка'!D8186</f>
        <v>2500</v>
      </c>
    </row>
    <row r="7810" spans="1:4" x14ac:dyDescent="0.25">
      <c r="A7810" s="2">
        <v>44522.332881481481</v>
      </c>
      <c r="B7810" s="3">
        <f t="shared" si="121"/>
        <v>11</v>
      </c>
      <c r="C7810" s="3" t="str">
        <f>VLOOKUP(B7810,[1]Лист3!$C$4:$D$15,2)</f>
        <v>Ноябрь</v>
      </c>
      <c r="D7810" s="4">
        <f ca="1">'таблица-строка'!D8187</f>
        <v>2500</v>
      </c>
    </row>
    <row r="7811" spans="1:4" x14ac:dyDescent="0.25">
      <c r="A7811" s="2">
        <v>44522.37454809028</v>
      </c>
      <c r="B7811" s="3">
        <f t="shared" ref="B7811:B7874" si="122">MONTH(A7811)</f>
        <v>11</v>
      </c>
      <c r="C7811" s="3" t="str">
        <f>VLOOKUP(B7811,[1]Лист3!$C$4:$D$15,2)</f>
        <v>Ноябрь</v>
      </c>
      <c r="D7811" s="4">
        <f ca="1">'таблица-строка'!D8188</f>
        <v>2500</v>
      </c>
    </row>
    <row r="7812" spans="1:4" x14ac:dyDescent="0.25">
      <c r="A7812" s="2">
        <v>44522.416214699071</v>
      </c>
      <c r="B7812" s="3">
        <f t="shared" si="122"/>
        <v>11</v>
      </c>
      <c r="C7812" s="3" t="str">
        <f>VLOOKUP(B7812,[1]Лист3!$C$4:$D$15,2)</f>
        <v>Ноябрь</v>
      </c>
      <c r="D7812" s="4">
        <f ca="1">'таблица-строка'!D8189</f>
        <v>2500</v>
      </c>
    </row>
    <row r="7813" spans="1:4" x14ac:dyDescent="0.25">
      <c r="A7813" s="2">
        <v>44522.45788130787</v>
      </c>
      <c r="B7813" s="3">
        <f t="shared" si="122"/>
        <v>11</v>
      </c>
      <c r="C7813" s="3" t="str">
        <f>VLOOKUP(B7813,[1]Лист3!$C$4:$D$15,2)</f>
        <v>Ноябрь</v>
      </c>
      <c r="D7813" s="4">
        <f ca="1">'таблица-строка'!D8190</f>
        <v>2500</v>
      </c>
    </row>
    <row r="7814" spans="1:4" x14ac:dyDescent="0.25">
      <c r="A7814" s="2">
        <v>44522.499547916668</v>
      </c>
      <c r="B7814" s="3">
        <f t="shared" si="122"/>
        <v>11</v>
      </c>
      <c r="C7814" s="3" t="str">
        <f>VLOOKUP(B7814,[1]Лист3!$C$4:$D$15,2)</f>
        <v>Ноябрь</v>
      </c>
      <c r="D7814" s="4">
        <f ca="1">'таблица-строка'!D8191</f>
        <v>2500</v>
      </c>
    </row>
    <row r="7815" spans="1:4" x14ac:dyDescent="0.25">
      <c r="A7815" s="2">
        <v>44522.54121452546</v>
      </c>
      <c r="B7815" s="3">
        <f t="shared" si="122"/>
        <v>11</v>
      </c>
      <c r="C7815" s="3" t="str">
        <f>VLOOKUP(B7815,[1]Лист3!$C$4:$D$15,2)</f>
        <v>Ноябрь</v>
      </c>
      <c r="D7815" s="4">
        <f ca="1">'таблица-строка'!D8192</f>
        <v>2500</v>
      </c>
    </row>
    <row r="7816" spans="1:4" x14ac:dyDescent="0.25">
      <c r="A7816" s="2">
        <v>44522.582881134258</v>
      </c>
      <c r="B7816" s="3">
        <f t="shared" si="122"/>
        <v>11</v>
      </c>
      <c r="C7816" s="3" t="str">
        <f>VLOOKUP(B7816,[1]Лист3!$C$4:$D$15,2)</f>
        <v>Ноябрь</v>
      </c>
      <c r="D7816" s="4">
        <f ca="1">'таблица-строка'!D8193</f>
        <v>2500</v>
      </c>
    </row>
    <row r="7817" spans="1:4" x14ac:dyDescent="0.25">
      <c r="A7817" s="2">
        <v>44522.624547743057</v>
      </c>
      <c r="B7817" s="3">
        <f t="shared" si="122"/>
        <v>11</v>
      </c>
      <c r="C7817" s="3" t="str">
        <f>VLOOKUP(B7817,[1]Лист3!$C$4:$D$15,2)</f>
        <v>Ноябрь</v>
      </c>
      <c r="D7817" s="4">
        <f ca="1">'таблица-строка'!D8194</f>
        <v>2500</v>
      </c>
    </row>
    <row r="7818" spans="1:4" x14ac:dyDescent="0.25">
      <c r="A7818" s="2">
        <v>44522.666214351855</v>
      </c>
      <c r="B7818" s="3">
        <f t="shared" si="122"/>
        <v>11</v>
      </c>
      <c r="C7818" s="3" t="str">
        <f>VLOOKUP(B7818,[1]Лист3!$C$4:$D$15,2)</f>
        <v>Ноябрь</v>
      </c>
      <c r="D7818" s="4">
        <f ca="1">'таблица-строка'!D8195</f>
        <v>2500</v>
      </c>
    </row>
    <row r="7819" spans="1:4" x14ac:dyDescent="0.25">
      <c r="A7819" s="2">
        <v>44522.707880960646</v>
      </c>
      <c r="B7819" s="3">
        <f t="shared" si="122"/>
        <v>11</v>
      </c>
      <c r="C7819" s="3" t="str">
        <f>VLOOKUP(B7819,[1]Лист3!$C$4:$D$15,2)</f>
        <v>Ноябрь</v>
      </c>
      <c r="D7819" s="4">
        <f ca="1">'таблица-строка'!D8196</f>
        <v>2500</v>
      </c>
    </row>
    <row r="7820" spans="1:4" x14ac:dyDescent="0.25">
      <c r="A7820" s="2">
        <v>44522.749547569445</v>
      </c>
      <c r="B7820" s="3">
        <f t="shared" si="122"/>
        <v>11</v>
      </c>
      <c r="C7820" s="3" t="str">
        <f>VLOOKUP(B7820,[1]Лист3!$C$4:$D$15,2)</f>
        <v>Ноябрь</v>
      </c>
      <c r="D7820" s="4">
        <f ca="1">'таблица-строка'!D8197</f>
        <v>2500</v>
      </c>
    </row>
    <row r="7821" spans="1:4" x14ac:dyDescent="0.25">
      <c r="A7821" s="2">
        <v>44522.791214178244</v>
      </c>
      <c r="B7821" s="3">
        <f t="shared" si="122"/>
        <v>11</v>
      </c>
      <c r="C7821" s="3" t="str">
        <f>VLOOKUP(B7821,[1]Лист3!$C$4:$D$15,2)</f>
        <v>Ноябрь</v>
      </c>
      <c r="D7821" s="4">
        <f ca="1">'таблица-строка'!D8198</f>
        <v>2500</v>
      </c>
    </row>
    <row r="7822" spans="1:4" x14ac:dyDescent="0.25">
      <c r="A7822" s="2">
        <v>44522.832880787035</v>
      </c>
      <c r="B7822" s="3">
        <f t="shared" si="122"/>
        <v>11</v>
      </c>
      <c r="C7822" s="3" t="str">
        <f>VLOOKUP(B7822,[1]Лист3!$C$4:$D$15,2)</f>
        <v>Ноябрь</v>
      </c>
      <c r="D7822" s="4">
        <f ca="1">'таблица-строка'!D8199</f>
        <v>2500</v>
      </c>
    </row>
    <row r="7823" spans="1:4" x14ac:dyDescent="0.25">
      <c r="A7823" s="2">
        <v>44522.874547395833</v>
      </c>
      <c r="B7823" s="3">
        <f t="shared" si="122"/>
        <v>11</v>
      </c>
      <c r="C7823" s="3" t="str">
        <f>VLOOKUP(B7823,[1]Лист3!$C$4:$D$15,2)</f>
        <v>Ноябрь</v>
      </c>
      <c r="D7823" s="4">
        <f ca="1">'таблица-строка'!D8200</f>
        <v>2500</v>
      </c>
    </row>
    <row r="7824" spans="1:4" x14ac:dyDescent="0.25">
      <c r="A7824" s="2">
        <v>44522.916214004632</v>
      </c>
      <c r="B7824" s="3">
        <f t="shared" si="122"/>
        <v>11</v>
      </c>
      <c r="C7824" s="3" t="str">
        <f>VLOOKUP(B7824,[1]Лист3!$C$4:$D$15,2)</f>
        <v>Ноябрь</v>
      </c>
      <c r="D7824" s="4">
        <f ca="1">'таблица-строка'!D8201</f>
        <v>2500</v>
      </c>
    </row>
    <row r="7825" spans="1:4" x14ac:dyDescent="0.25">
      <c r="A7825" s="2">
        <v>44522.957880613423</v>
      </c>
      <c r="B7825" s="3">
        <f t="shared" si="122"/>
        <v>11</v>
      </c>
      <c r="C7825" s="3" t="str">
        <f>VLOOKUP(B7825,[1]Лист3!$C$4:$D$15,2)</f>
        <v>Ноябрь</v>
      </c>
      <c r="D7825" s="4">
        <f ca="1">'таблица-строка'!D8202</f>
        <v>2500</v>
      </c>
    </row>
    <row r="7826" spans="1:4" x14ac:dyDescent="0.25">
      <c r="A7826" s="2">
        <v>44522.999547222222</v>
      </c>
      <c r="B7826" s="3">
        <f t="shared" si="122"/>
        <v>11</v>
      </c>
      <c r="C7826" s="3" t="str">
        <f>VLOOKUP(B7826,[1]Лист3!$C$4:$D$15,2)</f>
        <v>Ноябрь</v>
      </c>
      <c r="D7826" s="4">
        <f ca="1">'таблица-строка'!D8203</f>
        <v>2500</v>
      </c>
    </row>
    <row r="7827" spans="1:4" x14ac:dyDescent="0.25">
      <c r="A7827" s="2">
        <v>44523.04121383102</v>
      </c>
      <c r="B7827" s="3">
        <f t="shared" si="122"/>
        <v>11</v>
      </c>
      <c r="C7827" s="3" t="str">
        <f>VLOOKUP(B7827,[1]Лист3!$C$4:$D$15,2)</f>
        <v>Ноябрь</v>
      </c>
      <c r="D7827" s="4">
        <f ca="1">'таблица-строка'!D8204</f>
        <v>2500</v>
      </c>
    </row>
    <row r="7828" spans="1:4" x14ac:dyDescent="0.25">
      <c r="A7828" s="2">
        <v>44523.082880439812</v>
      </c>
      <c r="B7828" s="3">
        <f t="shared" si="122"/>
        <v>11</v>
      </c>
      <c r="C7828" s="3" t="str">
        <f>VLOOKUP(B7828,[1]Лист3!$C$4:$D$15,2)</f>
        <v>Ноябрь</v>
      </c>
      <c r="D7828" s="4">
        <f ca="1">'таблица-строка'!D8205</f>
        <v>2500</v>
      </c>
    </row>
    <row r="7829" spans="1:4" x14ac:dyDescent="0.25">
      <c r="A7829" s="2">
        <v>44523.12454704861</v>
      </c>
      <c r="B7829" s="3">
        <f t="shared" si="122"/>
        <v>11</v>
      </c>
      <c r="C7829" s="3" t="str">
        <f>VLOOKUP(B7829,[1]Лист3!$C$4:$D$15,2)</f>
        <v>Ноябрь</v>
      </c>
      <c r="D7829" s="4">
        <f ca="1">'таблица-строка'!D8206</f>
        <v>2500</v>
      </c>
    </row>
    <row r="7830" spans="1:4" x14ac:dyDescent="0.25">
      <c r="A7830" s="2">
        <v>44523.166213657409</v>
      </c>
      <c r="B7830" s="3">
        <f t="shared" si="122"/>
        <v>11</v>
      </c>
      <c r="C7830" s="3" t="str">
        <f>VLOOKUP(B7830,[1]Лист3!$C$4:$D$15,2)</f>
        <v>Ноябрь</v>
      </c>
      <c r="D7830" s="4">
        <f ca="1">'таблица-строка'!D8207</f>
        <v>2500</v>
      </c>
    </row>
    <row r="7831" spans="1:4" x14ac:dyDescent="0.25">
      <c r="A7831" s="2">
        <v>44523.207880266207</v>
      </c>
      <c r="B7831" s="3">
        <f t="shared" si="122"/>
        <v>11</v>
      </c>
      <c r="C7831" s="3" t="str">
        <f>VLOOKUP(B7831,[1]Лист3!$C$4:$D$15,2)</f>
        <v>Ноябрь</v>
      </c>
      <c r="D7831" s="4">
        <f ca="1">'таблица-строка'!D8208</f>
        <v>2500</v>
      </c>
    </row>
    <row r="7832" spans="1:4" x14ac:dyDescent="0.25">
      <c r="A7832" s="2">
        <v>44523.249546874998</v>
      </c>
      <c r="B7832" s="3">
        <f t="shared" si="122"/>
        <v>11</v>
      </c>
      <c r="C7832" s="3" t="str">
        <f>VLOOKUP(B7832,[1]Лист3!$C$4:$D$15,2)</f>
        <v>Ноябрь</v>
      </c>
      <c r="D7832" s="4">
        <f ca="1">'таблица-строка'!D8209</f>
        <v>2500</v>
      </c>
    </row>
    <row r="7833" spans="1:4" x14ac:dyDescent="0.25">
      <c r="A7833" s="2">
        <v>44523.291213483797</v>
      </c>
      <c r="B7833" s="3">
        <f t="shared" si="122"/>
        <v>11</v>
      </c>
      <c r="C7833" s="3" t="str">
        <f>VLOOKUP(B7833,[1]Лист3!$C$4:$D$15,2)</f>
        <v>Ноябрь</v>
      </c>
      <c r="D7833" s="4">
        <f ca="1">'таблица-строка'!D8210</f>
        <v>2500</v>
      </c>
    </row>
    <row r="7834" spans="1:4" x14ac:dyDescent="0.25">
      <c r="A7834" s="2">
        <v>44523.332880092596</v>
      </c>
      <c r="B7834" s="3">
        <f t="shared" si="122"/>
        <v>11</v>
      </c>
      <c r="C7834" s="3" t="str">
        <f>VLOOKUP(B7834,[1]Лист3!$C$4:$D$15,2)</f>
        <v>Ноябрь</v>
      </c>
      <c r="D7834" s="4">
        <f ca="1">'таблица-строка'!D8211</f>
        <v>2500</v>
      </c>
    </row>
    <row r="7835" spans="1:4" x14ac:dyDescent="0.25">
      <c r="A7835" s="2">
        <v>44523.374546701387</v>
      </c>
      <c r="B7835" s="3">
        <f t="shared" si="122"/>
        <v>11</v>
      </c>
      <c r="C7835" s="3" t="str">
        <f>VLOOKUP(B7835,[1]Лист3!$C$4:$D$15,2)</f>
        <v>Ноябрь</v>
      </c>
      <c r="D7835" s="4">
        <f ca="1">'таблица-строка'!D8212</f>
        <v>2500</v>
      </c>
    </row>
    <row r="7836" spans="1:4" x14ac:dyDescent="0.25">
      <c r="A7836" s="2">
        <v>44523.416213310185</v>
      </c>
      <c r="B7836" s="3">
        <f t="shared" si="122"/>
        <v>11</v>
      </c>
      <c r="C7836" s="3" t="str">
        <f>VLOOKUP(B7836,[1]Лист3!$C$4:$D$15,2)</f>
        <v>Ноябрь</v>
      </c>
      <c r="D7836" s="4">
        <f ca="1">'таблица-строка'!D8213</f>
        <v>2500</v>
      </c>
    </row>
    <row r="7837" spans="1:4" x14ac:dyDescent="0.25">
      <c r="A7837" s="2">
        <v>44523.457879918984</v>
      </c>
      <c r="B7837" s="3">
        <f t="shared" si="122"/>
        <v>11</v>
      </c>
      <c r="C7837" s="3" t="str">
        <f>VLOOKUP(B7837,[1]Лист3!$C$4:$D$15,2)</f>
        <v>Ноябрь</v>
      </c>
      <c r="D7837" s="4">
        <f ca="1">'таблица-строка'!D8214</f>
        <v>2500</v>
      </c>
    </row>
    <row r="7838" spans="1:4" x14ac:dyDescent="0.25">
      <c r="A7838" s="2">
        <v>44523.499546527775</v>
      </c>
      <c r="B7838" s="3">
        <f t="shared" si="122"/>
        <v>11</v>
      </c>
      <c r="C7838" s="3" t="str">
        <f>VLOOKUP(B7838,[1]Лист3!$C$4:$D$15,2)</f>
        <v>Ноябрь</v>
      </c>
      <c r="D7838" s="4">
        <f ca="1">'таблица-строка'!D8215</f>
        <v>2500</v>
      </c>
    </row>
    <row r="7839" spans="1:4" x14ac:dyDescent="0.25">
      <c r="A7839" s="2">
        <v>44523.541213136574</v>
      </c>
      <c r="B7839" s="3">
        <f t="shared" si="122"/>
        <v>11</v>
      </c>
      <c r="C7839" s="3" t="str">
        <f>VLOOKUP(B7839,[1]Лист3!$C$4:$D$15,2)</f>
        <v>Ноябрь</v>
      </c>
      <c r="D7839" s="4">
        <f ca="1">'таблица-строка'!D8216</f>
        <v>2500</v>
      </c>
    </row>
    <row r="7840" spans="1:4" x14ac:dyDescent="0.25">
      <c r="A7840" s="2">
        <v>44523.582879745372</v>
      </c>
      <c r="B7840" s="3">
        <f t="shared" si="122"/>
        <v>11</v>
      </c>
      <c r="C7840" s="3" t="str">
        <f>VLOOKUP(B7840,[1]Лист3!$C$4:$D$15,2)</f>
        <v>Ноябрь</v>
      </c>
      <c r="D7840" s="4">
        <f ca="1">'таблица-строка'!D8217</f>
        <v>2500</v>
      </c>
    </row>
    <row r="7841" spans="1:4" x14ac:dyDescent="0.25">
      <c r="A7841" s="2">
        <v>44523.624546354164</v>
      </c>
      <c r="B7841" s="3">
        <f t="shared" si="122"/>
        <v>11</v>
      </c>
      <c r="C7841" s="3" t="str">
        <f>VLOOKUP(B7841,[1]Лист3!$C$4:$D$15,2)</f>
        <v>Ноябрь</v>
      </c>
      <c r="D7841" s="4">
        <f ca="1">'таблица-строка'!D8218</f>
        <v>2500</v>
      </c>
    </row>
    <row r="7842" spans="1:4" x14ac:dyDescent="0.25">
      <c r="A7842" s="2">
        <v>44523.666212962962</v>
      </c>
      <c r="B7842" s="3">
        <f t="shared" si="122"/>
        <v>11</v>
      </c>
      <c r="C7842" s="3" t="str">
        <f>VLOOKUP(B7842,[1]Лист3!$C$4:$D$15,2)</f>
        <v>Ноябрь</v>
      </c>
      <c r="D7842" s="4">
        <f ca="1">'таблица-строка'!D8219</f>
        <v>2500</v>
      </c>
    </row>
    <row r="7843" spans="1:4" x14ac:dyDescent="0.25">
      <c r="A7843" s="2">
        <v>44523.707879571761</v>
      </c>
      <c r="B7843" s="3">
        <f t="shared" si="122"/>
        <v>11</v>
      </c>
      <c r="C7843" s="3" t="str">
        <f>VLOOKUP(B7843,[1]Лист3!$C$4:$D$15,2)</f>
        <v>Ноябрь</v>
      </c>
      <c r="D7843" s="4">
        <f ca="1">'таблица-строка'!D8220</f>
        <v>2500</v>
      </c>
    </row>
    <row r="7844" spans="1:4" x14ac:dyDescent="0.25">
      <c r="A7844" s="2">
        <v>44523.749546180552</v>
      </c>
      <c r="B7844" s="3">
        <f t="shared" si="122"/>
        <v>11</v>
      </c>
      <c r="C7844" s="3" t="str">
        <f>VLOOKUP(B7844,[1]Лист3!$C$4:$D$15,2)</f>
        <v>Ноябрь</v>
      </c>
      <c r="D7844" s="4">
        <f ca="1">'таблица-строка'!D8221</f>
        <v>2500</v>
      </c>
    </row>
    <row r="7845" spans="1:4" x14ac:dyDescent="0.25">
      <c r="A7845" s="2">
        <v>44523.791212789351</v>
      </c>
      <c r="B7845" s="3">
        <f t="shared" si="122"/>
        <v>11</v>
      </c>
      <c r="C7845" s="3" t="str">
        <f>VLOOKUP(B7845,[1]Лист3!$C$4:$D$15,2)</f>
        <v>Ноябрь</v>
      </c>
      <c r="D7845" s="4">
        <f ca="1">'таблица-строка'!D8222</f>
        <v>2500</v>
      </c>
    </row>
    <row r="7846" spans="1:4" x14ac:dyDescent="0.25">
      <c r="A7846" s="2">
        <v>44523.832879398149</v>
      </c>
      <c r="B7846" s="3">
        <f t="shared" si="122"/>
        <v>11</v>
      </c>
      <c r="C7846" s="3" t="str">
        <f>VLOOKUP(B7846,[1]Лист3!$C$4:$D$15,2)</f>
        <v>Ноябрь</v>
      </c>
      <c r="D7846" s="4">
        <f ca="1">'таблица-строка'!D8223</f>
        <v>2500</v>
      </c>
    </row>
    <row r="7847" spans="1:4" x14ac:dyDescent="0.25">
      <c r="A7847" s="2">
        <v>44523.874546006948</v>
      </c>
      <c r="B7847" s="3">
        <f t="shared" si="122"/>
        <v>11</v>
      </c>
      <c r="C7847" s="3" t="str">
        <f>VLOOKUP(B7847,[1]Лист3!$C$4:$D$15,2)</f>
        <v>Ноябрь</v>
      </c>
      <c r="D7847" s="4">
        <f ca="1">'таблица-строка'!D8224</f>
        <v>2500</v>
      </c>
    </row>
    <row r="7848" spans="1:4" x14ac:dyDescent="0.25">
      <c r="A7848" s="2">
        <v>44523.916212615739</v>
      </c>
      <c r="B7848" s="3">
        <f t="shared" si="122"/>
        <v>11</v>
      </c>
      <c r="C7848" s="3" t="str">
        <f>VLOOKUP(B7848,[1]Лист3!$C$4:$D$15,2)</f>
        <v>Ноябрь</v>
      </c>
      <c r="D7848" s="4">
        <f ca="1">'таблица-строка'!D8225</f>
        <v>2500</v>
      </c>
    </row>
    <row r="7849" spans="1:4" x14ac:dyDescent="0.25">
      <c r="A7849" s="2">
        <v>44523.957879224537</v>
      </c>
      <c r="B7849" s="3">
        <f t="shared" si="122"/>
        <v>11</v>
      </c>
      <c r="C7849" s="3" t="str">
        <f>VLOOKUP(B7849,[1]Лист3!$C$4:$D$15,2)</f>
        <v>Ноябрь</v>
      </c>
      <c r="D7849" s="4">
        <f ca="1">'таблица-строка'!D8226</f>
        <v>2500</v>
      </c>
    </row>
    <row r="7850" spans="1:4" x14ac:dyDescent="0.25">
      <c r="A7850" s="2">
        <v>44523.999545833336</v>
      </c>
      <c r="B7850" s="3">
        <f t="shared" si="122"/>
        <v>11</v>
      </c>
      <c r="C7850" s="3" t="str">
        <f>VLOOKUP(B7850,[1]Лист3!$C$4:$D$15,2)</f>
        <v>Ноябрь</v>
      </c>
      <c r="D7850" s="4">
        <f ca="1">'таблица-строка'!D8227</f>
        <v>2500</v>
      </c>
    </row>
    <row r="7851" spans="1:4" x14ac:dyDescent="0.25">
      <c r="A7851" s="2">
        <v>44524.041212442127</v>
      </c>
      <c r="B7851" s="3">
        <f t="shared" si="122"/>
        <v>11</v>
      </c>
      <c r="C7851" s="3" t="str">
        <f>VLOOKUP(B7851,[1]Лист3!$C$4:$D$15,2)</f>
        <v>Ноябрь</v>
      </c>
      <c r="D7851" s="4">
        <f ca="1">'таблица-строка'!D8228</f>
        <v>2500</v>
      </c>
    </row>
    <row r="7852" spans="1:4" x14ac:dyDescent="0.25">
      <c r="A7852" s="2">
        <v>44524.082879050926</v>
      </c>
      <c r="B7852" s="3">
        <f t="shared" si="122"/>
        <v>11</v>
      </c>
      <c r="C7852" s="3" t="str">
        <f>VLOOKUP(B7852,[1]Лист3!$C$4:$D$15,2)</f>
        <v>Ноябрь</v>
      </c>
      <c r="D7852" s="4">
        <f ca="1">'таблица-строка'!D8229</f>
        <v>2500</v>
      </c>
    </row>
    <row r="7853" spans="1:4" x14ac:dyDescent="0.25">
      <c r="A7853" s="2">
        <v>44524.124545659724</v>
      </c>
      <c r="B7853" s="3">
        <f t="shared" si="122"/>
        <v>11</v>
      </c>
      <c r="C7853" s="3" t="str">
        <f>VLOOKUP(B7853,[1]Лист3!$C$4:$D$15,2)</f>
        <v>Ноябрь</v>
      </c>
      <c r="D7853" s="4">
        <f ca="1">'таблица-строка'!D8230</f>
        <v>2500</v>
      </c>
    </row>
    <row r="7854" spans="1:4" x14ac:dyDescent="0.25">
      <c r="A7854" s="2">
        <v>44524.166212268516</v>
      </c>
      <c r="B7854" s="3">
        <f t="shared" si="122"/>
        <v>11</v>
      </c>
      <c r="C7854" s="3" t="str">
        <f>VLOOKUP(B7854,[1]Лист3!$C$4:$D$15,2)</f>
        <v>Ноябрь</v>
      </c>
      <c r="D7854" s="4">
        <f ca="1">'таблица-строка'!D8231</f>
        <v>2500</v>
      </c>
    </row>
    <row r="7855" spans="1:4" x14ac:dyDescent="0.25">
      <c r="A7855" s="2">
        <v>44524.207878877314</v>
      </c>
      <c r="B7855" s="3">
        <f t="shared" si="122"/>
        <v>11</v>
      </c>
      <c r="C7855" s="3" t="str">
        <f>VLOOKUP(B7855,[1]Лист3!$C$4:$D$15,2)</f>
        <v>Ноябрь</v>
      </c>
      <c r="D7855" s="4">
        <f ca="1">'таблица-строка'!D8232</f>
        <v>2500</v>
      </c>
    </row>
    <row r="7856" spans="1:4" x14ac:dyDescent="0.25">
      <c r="A7856" s="2">
        <v>44524.249545486113</v>
      </c>
      <c r="B7856" s="3">
        <f t="shared" si="122"/>
        <v>11</v>
      </c>
      <c r="C7856" s="3" t="str">
        <f>VLOOKUP(B7856,[1]Лист3!$C$4:$D$15,2)</f>
        <v>Ноябрь</v>
      </c>
      <c r="D7856" s="4">
        <f ca="1">'таблица-строка'!D8233</f>
        <v>2500</v>
      </c>
    </row>
    <row r="7857" spans="1:4" x14ac:dyDescent="0.25">
      <c r="A7857" s="2">
        <v>44524.291212094904</v>
      </c>
      <c r="B7857" s="3">
        <f t="shared" si="122"/>
        <v>11</v>
      </c>
      <c r="C7857" s="3" t="str">
        <f>VLOOKUP(B7857,[1]Лист3!$C$4:$D$15,2)</f>
        <v>Ноябрь</v>
      </c>
      <c r="D7857" s="4">
        <f ca="1">'таблица-строка'!D8234</f>
        <v>2500</v>
      </c>
    </row>
    <row r="7858" spans="1:4" x14ac:dyDescent="0.25">
      <c r="A7858" s="2">
        <v>44524.332878703703</v>
      </c>
      <c r="B7858" s="3">
        <f t="shared" si="122"/>
        <v>11</v>
      </c>
      <c r="C7858" s="3" t="str">
        <f>VLOOKUP(B7858,[1]Лист3!$C$4:$D$15,2)</f>
        <v>Ноябрь</v>
      </c>
      <c r="D7858" s="4">
        <f ca="1">'таблица-строка'!D8235</f>
        <v>2500</v>
      </c>
    </row>
    <row r="7859" spans="1:4" x14ac:dyDescent="0.25">
      <c r="A7859" s="2">
        <v>44524.374545312501</v>
      </c>
      <c r="B7859" s="3">
        <f t="shared" si="122"/>
        <v>11</v>
      </c>
      <c r="C7859" s="3" t="str">
        <f>VLOOKUP(B7859,[1]Лист3!$C$4:$D$15,2)</f>
        <v>Ноябрь</v>
      </c>
      <c r="D7859" s="4">
        <f ca="1">'таблица-строка'!D8236</f>
        <v>2500</v>
      </c>
    </row>
    <row r="7860" spans="1:4" x14ac:dyDescent="0.25">
      <c r="A7860" s="2">
        <v>44524.4162119213</v>
      </c>
      <c r="B7860" s="3">
        <f t="shared" si="122"/>
        <v>11</v>
      </c>
      <c r="C7860" s="3" t="str">
        <f>VLOOKUP(B7860,[1]Лист3!$C$4:$D$15,2)</f>
        <v>Ноябрь</v>
      </c>
      <c r="D7860" s="4">
        <f ca="1">'таблица-строка'!D8237</f>
        <v>2500</v>
      </c>
    </row>
    <row r="7861" spans="1:4" x14ac:dyDescent="0.25">
      <c r="A7861" s="2">
        <v>44524.457878530091</v>
      </c>
      <c r="B7861" s="3">
        <f t="shared" si="122"/>
        <v>11</v>
      </c>
      <c r="C7861" s="3" t="str">
        <f>VLOOKUP(B7861,[1]Лист3!$C$4:$D$15,2)</f>
        <v>Ноябрь</v>
      </c>
      <c r="D7861" s="4">
        <f ca="1">'таблица-строка'!D8238</f>
        <v>2500</v>
      </c>
    </row>
    <row r="7862" spans="1:4" x14ac:dyDescent="0.25">
      <c r="A7862" s="2">
        <v>44524.49954513889</v>
      </c>
      <c r="B7862" s="3">
        <f t="shared" si="122"/>
        <v>11</v>
      </c>
      <c r="C7862" s="3" t="str">
        <f>VLOOKUP(B7862,[1]Лист3!$C$4:$D$15,2)</f>
        <v>Ноябрь</v>
      </c>
      <c r="D7862" s="4">
        <f ca="1">'таблица-строка'!D8239</f>
        <v>2500</v>
      </c>
    </row>
    <row r="7863" spans="1:4" x14ac:dyDescent="0.25">
      <c r="A7863" s="2">
        <v>44524.541211747688</v>
      </c>
      <c r="B7863" s="3">
        <f t="shared" si="122"/>
        <v>11</v>
      </c>
      <c r="C7863" s="3" t="str">
        <f>VLOOKUP(B7863,[1]Лист3!$C$4:$D$15,2)</f>
        <v>Ноябрь</v>
      </c>
      <c r="D7863" s="4">
        <f ca="1">'таблица-строка'!D8240</f>
        <v>2500</v>
      </c>
    </row>
    <row r="7864" spans="1:4" x14ac:dyDescent="0.25">
      <c r="A7864" s="2">
        <v>44524.582878356479</v>
      </c>
      <c r="B7864" s="3">
        <f t="shared" si="122"/>
        <v>11</v>
      </c>
      <c r="C7864" s="3" t="str">
        <f>VLOOKUP(B7864,[1]Лист3!$C$4:$D$15,2)</f>
        <v>Ноябрь</v>
      </c>
      <c r="D7864" s="4">
        <f ca="1">'таблица-строка'!D8241</f>
        <v>2500</v>
      </c>
    </row>
    <row r="7865" spans="1:4" x14ac:dyDescent="0.25">
      <c r="A7865" s="2">
        <v>44524.624544965278</v>
      </c>
      <c r="B7865" s="3">
        <f t="shared" si="122"/>
        <v>11</v>
      </c>
      <c r="C7865" s="3" t="str">
        <f>VLOOKUP(B7865,[1]Лист3!$C$4:$D$15,2)</f>
        <v>Ноябрь</v>
      </c>
      <c r="D7865" s="4">
        <f ca="1">'таблица-строка'!D8242</f>
        <v>2500</v>
      </c>
    </row>
    <row r="7866" spans="1:4" x14ac:dyDescent="0.25">
      <c r="A7866" s="2">
        <v>44524.666211574076</v>
      </c>
      <c r="B7866" s="3">
        <f t="shared" si="122"/>
        <v>11</v>
      </c>
      <c r="C7866" s="3" t="str">
        <f>VLOOKUP(B7866,[1]Лист3!$C$4:$D$15,2)</f>
        <v>Ноябрь</v>
      </c>
      <c r="D7866" s="4">
        <f ca="1">'таблица-строка'!D8243</f>
        <v>2500</v>
      </c>
    </row>
    <row r="7867" spans="1:4" x14ac:dyDescent="0.25">
      <c r="A7867" s="2">
        <v>44524.707878182868</v>
      </c>
      <c r="B7867" s="3">
        <f t="shared" si="122"/>
        <v>11</v>
      </c>
      <c r="C7867" s="3" t="str">
        <f>VLOOKUP(B7867,[1]Лист3!$C$4:$D$15,2)</f>
        <v>Ноябрь</v>
      </c>
      <c r="D7867" s="4">
        <f ca="1">'таблица-строка'!D8244</f>
        <v>2500</v>
      </c>
    </row>
    <row r="7868" spans="1:4" x14ac:dyDescent="0.25">
      <c r="A7868" s="2">
        <v>44524.749544791666</v>
      </c>
      <c r="B7868" s="3">
        <f t="shared" si="122"/>
        <v>11</v>
      </c>
      <c r="C7868" s="3" t="str">
        <f>VLOOKUP(B7868,[1]Лист3!$C$4:$D$15,2)</f>
        <v>Ноябрь</v>
      </c>
      <c r="D7868" s="4">
        <f ca="1">'таблица-строка'!D8245</f>
        <v>2500</v>
      </c>
    </row>
    <row r="7869" spans="1:4" x14ac:dyDescent="0.25">
      <c r="A7869" s="2">
        <v>44524.791211400465</v>
      </c>
      <c r="B7869" s="3">
        <f t="shared" si="122"/>
        <v>11</v>
      </c>
      <c r="C7869" s="3" t="str">
        <f>VLOOKUP(B7869,[1]Лист3!$C$4:$D$15,2)</f>
        <v>Ноябрь</v>
      </c>
      <c r="D7869" s="4">
        <f ca="1">'таблица-строка'!D8246</f>
        <v>2500</v>
      </c>
    </row>
    <row r="7870" spans="1:4" x14ac:dyDescent="0.25">
      <c r="A7870" s="2">
        <v>44524.832878009256</v>
      </c>
      <c r="B7870" s="3">
        <f t="shared" si="122"/>
        <v>11</v>
      </c>
      <c r="C7870" s="3" t="str">
        <f>VLOOKUP(B7870,[1]Лист3!$C$4:$D$15,2)</f>
        <v>Ноябрь</v>
      </c>
      <c r="D7870" s="4">
        <f ca="1">'таблица-строка'!D8247</f>
        <v>2500</v>
      </c>
    </row>
    <row r="7871" spans="1:4" x14ac:dyDescent="0.25">
      <c r="A7871" s="2">
        <v>44524.874544618055</v>
      </c>
      <c r="B7871" s="3">
        <f t="shared" si="122"/>
        <v>11</v>
      </c>
      <c r="C7871" s="3" t="str">
        <f>VLOOKUP(B7871,[1]Лист3!$C$4:$D$15,2)</f>
        <v>Ноябрь</v>
      </c>
      <c r="D7871" s="4">
        <f ca="1">'таблица-строка'!D8248</f>
        <v>2500</v>
      </c>
    </row>
    <row r="7872" spans="1:4" x14ac:dyDescent="0.25">
      <c r="A7872" s="2">
        <v>44524.916211226853</v>
      </c>
      <c r="B7872" s="3">
        <f t="shared" si="122"/>
        <v>11</v>
      </c>
      <c r="C7872" s="3" t="str">
        <f>VLOOKUP(B7872,[1]Лист3!$C$4:$D$15,2)</f>
        <v>Ноябрь</v>
      </c>
      <c r="D7872" s="4">
        <f ca="1">'таблица-строка'!D8249</f>
        <v>2500</v>
      </c>
    </row>
    <row r="7873" spans="1:4" x14ac:dyDescent="0.25">
      <c r="A7873" s="2">
        <v>44524.957877835652</v>
      </c>
      <c r="B7873" s="3">
        <f t="shared" si="122"/>
        <v>11</v>
      </c>
      <c r="C7873" s="3" t="str">
        <f>VLOOKUP(B7873,[1]Лист3!$C$4:$D$15,2)</f>
        <v>Ноябрь</v>
      </c>
      <c r="D7873" s="4">
        <f ca="1">'таблица-строка'!D8250</f>
        <v>2500</v>
      </c>
    </row>
    <row r="7874" spans="1:4" x14ac:dyDescent="0.25">
      <c r="A7874" s="2">
        <v>44524.999544444443</v>
      </c>
      <c r="B7874" s="3">
        <f t="shared" si="122"/>
        <v>11</v>
      </c>
      <c r="C7874" s="3" t="str">
        <f>VLOOKUP(B7874,[1]Лист3!$C$4:$D$15,2)</f>
        <v>Ноябрь</v>
      </c>
      <c r="D7874" s="4">
        <f ca="1">'таблица-строка'!D8251</f>
        <v>2500</v>
      </c>
    </row>
    <row r="7875" spans="1:4" x14ac:dyDescent="0.25">
      <c r="A7875" s="2">
        <v>44525.041211053242</v>
      </c>
      <c r="B7875" s="3">
        <f t="shared" ref="B7875:B7938" si="123">MONTH(A7875)</f>
        <v>11</v>
      </c>
      <c r="C7875" s="3" t="str">
        <f>VLOOKUP(B7875,[1]Лист3!$C$4:$D$15,2)</f>
        <v>Ноябрь</v>
      </c>
      <c r="D7875" s="4">
        <f ca="1">'таблица-строка'!D8252</f>
        <v>2500</v>
      </c>
    </row>
    <row r="7876" spans="1:4" x14ac:dyDescent="0.25">
      <c r="A7876" s="2">
        <v>44525.08287766204</v>
      </c>
      <c r="B7876" s="3">
        <f t="shared" si="123"/>
        <v>11</v>
      </c>
      <c r="C7876" s="3" t="str">
        <f>VLOOKUP(B7876,[1]Лист3!$C$4:$D$15,2)</f>
        <v>Ноябрь</v>
      </c>
      <c r="D7876" s="4">
        <f ca="1">'таблица-строка'!D8253</f>
        <v>2500</v>
      </c>
    </row>
    <row r="7877" spans="1:4" x14ac:dyDescent="0.25">
      <c r="A7877" s="2">
        <v>44525.124544270831</v>
      </c>
      <c r="B7877" s="3">
        <f t="shared" si="123"/>
        <v>11</v>
      </c>
      <c r="C7877" s="3" t="str">
        <f>VLOOKUP(B7877,[1]Лист3!$C$4:$D$15,2)</f>
        <v>Ноябрь</v>
      </c>
      <c r="D7877" s="4">
        <f ca="1">'таблица-строка'!D8254</f>
        <v>2500</v>
      </c>
    </row>
    <row r="7878" spans="1:4" x14ac:dyDescent="0.25">
      <c r="A7878" s="2">
        <v>44525.16621087963</v>
      </c>
      <c r="B7878" s="3">
        <f t="shared" si="123"/>
        <v>11</v>
      </c>
      <c r="C7878" s="3" t="str">
        <f>VLOOKUP(B7878,[1]Лист3!$C$4:$D$15,2)</f>
        <v>Ноябрь</v>
      </c>
      <c r="D7878" s="4">
        <f ca="1">'таблица-строка'!D8255</f>
        <v>2500</v>
      </c>
    </row>
    <row r="7879" spans="1:4" x14ac:dyDescent="0.25">
      <c r="A7879" s="2">
        <v>44525.207877488428</v>
      </c>
      <c r="B7879" s="3">
        <f t="shared" si="123"/>
        <v>11</v>
      </c>
      <c r="C7879" s="3" t="str">
        <f>VLOOKUP(B7879,[1]Лист3!$C$4:$D$15,2)</f>
        <v>Ноябрь</v>
      </c>
      <c r="D7879" s="4">
        <f ca="1">'таблица-строка'!D8256</f>
        <v>2500</v>
      </c>
    </row>
    <row r="7880" spans="1:4" x14ac:dyDescent="0.25">
      <c r="A7880" s="2">
        <v>44525.24954409722</v>
      </c>
      <c r="B7880" s="3">
        <f t="shared" si="123"/>
        <v>11</v>
      </c>
      <c r="C7880" s="3" t="str">
        <f>VLOOKUP(B7880,[1]Лист3!$C$4:$D$15,2)</f>
        <v>Ноябрь</v>
      </c>
      <c r="D7880" s="4">
        <f ca="1">'таблица-строка'!D8257</f>
        <v>2500</v>
      </c>
    </row>
    <row r="7881" spans="1:4" x14ac:dyDescent="0.25">
      <c r="A7881" s="2">
        <v>44525.291210706018</v>
      </c>
      <c r="B7881" s="3">
        <f t="shared" si="123"/>
        <v>11</v>
      </c>
      <c r="C7881" s="3" t="str">
        <f>VLOOKUP(B7881,[1]Лист3!$C$4:$D$15,2)</f>
        <v>Ноябрь</v>
      </c>
      <c r="D7881" s="4">
        <f ca="1">'таблица-строка'!D8258</f>
        <v>2500</v>
      </c>
    </row>
    <row r="7882" spans="1:4" x14ac:dyDescent="0.25">
      <c r="A7882" s="2">
        <v>44525.332877314817</v>
      </c>
      <c r="B7882" s="3">
        <f t="shared" si="123"/>
        <v>11</v>
      </c>
      <c r="C7882" s="3" t="str">
        <f>VLOOKUP(B7882,[1]Лист3!$C$4:$D$15,2)</f>
        <v>Ноябрь</v>
      </c>
      <c r="D7882" s="4">
        <f ca="1">'таблица-строка'!D8259</f>
        <v>2500</v>
      </c>
    </row>
    <row r="7883" spans="1:4" x14ac:dyDescent="0.25">
      <c r="A7883" s="2">
        <v>44525.374543923608</v>
      </c>
      <c r="B7883" s="3">
        <f t="shared" si="123"/>
        <v>11</v>
      </c>
      <c r="C7883" s="3" t="str">
        <f>VLOOKUP(B7883,[1]Лист3!$C$4:$D$15,2)</f>
        <v>Ноябрь</v>
      </c>
      <c r="D7883" s="4">
        <f ca="1">'таблица-строка'!D8260</f>
        <v>2500</v>
      </c>
    </row>
    <row r="7884" spans="1:4" x14ac:dyDescent="0.25">
      <c r="A7884" s="2">
        <v>44525.416210532407</v>
      </c>
      <c r="B7884" s="3">
        <f t="shared" si="123"/>
        <v>11</v>
      </c>
      <c r="C7884" s="3" t="str">
        <f>VLOOKUP(B7884,[1]Лист3!$C$4:$D$15,2)</f>
        <v>Ноябрь</v>
      </c>
      <c r="D7884" s="4">
        <f ca="1">'таблица-строка'!D8261</f>
        <v>2500</v>
      </c>
    </row>
    <row r="7885" spans="1:4" x14ac:dyDescent="0.25">
      <c r="A7885" s="2">
        <v>44525.457877141205</v>
      </c>
      <c r="B7885" s="3">
        <f t="shared" si="123"/>
        <v>11</v>
      </c>
      <c r="C7885" s="3" t="str">
        <f>VLOOKUP(B7885,[1]Лист3!$C$4:$D$15,2)</f>
        <v>Ноябрь</v>
      </c>
      <c r="D7885" s="4">
        <f ca="1">'таблица-строка'!D8262</f>
        <v>2500</v>
      </c>
    </row>
    <row r="7886" spans="1:4" x14ac:dyDescent="0.25">
      <c r="A7886" s="2">
        <v>44525.499543749997</v>
      </c>
      <c r="B7886" s="3">
        <f t="shared" si="123"/>
        <v>11</v>
      </c>
      <c r="C7886" s="3" t="str">
        <f>VLOOKUP(B7886,[1]Лист3!$C$4:$D$15,2)</f>
        <v>Ноябрь</v>
      </c>
      <c r="D7886" s="4">
        <f ca="1">'таблица-строка'!D8263</f>
        <v>2500</v>
      </c>
    </row>
    <row r="7887" spans="1:4" x14ac:dyDescent="0.25">
      <c r="A7887" s="2">
        <v>44525.541210358795</v>
      </c>
      <c r="B7887" s="3">
        <f t="shared" si="123"/>
        <v>11</v>
      </c>
      <c r="C7887" s="3" t="str">
        <f>VLOOKUP(B7887,[1]Лист3!$C$4:$D$15,2)</f>
        <v>Ноябрь</v>
      </c>
      <c r="D7887" s="4">
        <f ca="1">'таблица-строка'!D8264</f>
        <v>2500</v>
      </c>
    </row>
    <row r="7888" spans="1:4" x14ac:dyDescent="0.25">
      <c r="A7888" s="2">
        <v>44525.582876967594</v>
      </c>
      <c r="B7888" s="3">
        <f t="shared" si="123"/>
        <v>11</v>
      </c>
      <c r="C7888" s="3" t="str">
        <f>VLOOKUP(B7888,[1]Лист3!$C$4:$D$15,2)</f>
        <v>Ноябрь</v>
      </c>
      <c r="D7888" s="4">
        <f ca="1">'таблица-строка'!D8265</f>
        <v>2500</v>
      </c>
    </row>
    <row r="7889" spans="1:4" x14ac:dyDescent="0.25">
      <c r="A7889" s="2">
        <v>44525.624543576392</v>
      </c>
      <c r="B7889" s="3">
        <f t="shared" si="123"/>
        <v>11</v>
      </c>
      <c r="C7889" s="3" t="str">
        <f>VLOOKUP(B7889,[1]Лист3!$C$4:$D$15,2)</f>
        <v>Ноябрь</v>
      </c>
      <c r="D7889" s="4">
        <f ca="1">'таблица-строка'!D8266</f>
        <v>2500</v>
      </c>
    </row>
    <row r="7890" spans="1:4" x14ac:dyDescent="0.25">
      <c r="A7890" s="2">
        <v>44525.666210185183</v>
      </c>
      <c r="B7890" s="3">
        <f t="shared" si="123"/>
        <v>11</v>
      </c>
      <c r="C7890" s="3" t="str">
        <f>VLOOKUP(B7890,[1]Лист3!$C$4:$D$15,2)</f>
        <v>Ноябрь</v>
      </c>
      <c r="D7890" s="4">
        <f ca="1">'таблица-строка'!D8267</f>
        <v>2500</v>
      </c>
    </row>
    <row r="7891" spans="1:4" x14ac:dyDescent="0.25">
      <c r="A7891" s="2">
        <v>44525.707876793982</v>
      </c>
      <c r="B7891" s="3">
        <f t="shared" si="123"/>
        <v>11</v>
      </c>
      <c r="C7891" s="3" t="str">
        <f>VLOOKUP(B7891,[1]Лист3!$C$4:$D$15,2)</f>
        <v>Ноябрь</v>
      </c>
      <c r="D7891" s="4">
        <f ca="1">'таблица-строка'!D8268</f>
        <v>2500</v>
      </c>
    </row>
    <row r="7892" spans="1:4" x14ac:dyDescent="0.25">
      <c r="A7892" s="2">
        <v>44525.749543402781</v>
      </c>
      <c r="B7892" s="3">
        <f t="shared" si="123"/>
        <v>11</v>
      </c>
      <c r="C7892" s="3" t="str">
        <f>VLOOKUP(B7892,[1]Лист3!$C$4:$D$15,2)</f>
        <v>Ноябрь</v>
      </c>
      <c r="D7892" s="4">
        <f ca="1">'таблица-строка'!D8269</f>
        <v>2500</v>
      </c>
    </row>
    <row r="7893" spans="1:4" x14ac:dyDescent="0.25">
      <c r="A7893" s="2">
        <v>44525.791210011572</v>
      </c>
      <c r="B7893" s="3">
        <f t="shared" si="123"/>
        <v>11</v>
      </c>
      <c r="C7893" s="3" t="str">
        <f>VLOOKUP(B7893,[1]Лист3!$C$4:$D$15,2)</f>
        <v>Ноябрь</v>
      </c>
      <c r="D7893" s="4">
        <f ca="1">'таблица-строка'!D8270</f>
        <v>2500</v>
      </c>
    </row>
    <row r="7894" spans="1:4" x14ac:dyDescent="0.25">
      <c r="A7894" s="2">
        <v>44525.83287662037</v>
      </c>
      <c r="B7894" s="3">
        <f t="shared" si="123"/>
        <v>11</v>
      </c>
      <c r="C7894" s="3" t="str">
        <f>VLOOKUP(B7894,[1]Лист3!$C$4:$D$15,2)</f>
        <v>Ноябрь</v>
      </c>
      <c r="D7894" s="4">
        <f ca="1">'таблица-строка'!D8271</f>
        <v>2500</v>
      </c>
    </row>
    <row r="7895" spans="1:4" x14ac:dyDescent="0.25">
      <c r="A7895" s="2">
        <v>44525.874543229169</v>
      </c>
      <c r="B7895" s="3">
        <f t="shared" si="123"/>
        <v>11</v>
      </c>
      <c r="C7895" s="3" t="str">
        <f>VLOOKUP(B7895,[1]Лист3!$C$4:$D$15,2)</f>
        <v>Ноябрь</v>
      </c>
      <c r="D7895" s="4">
        <f ca="1">'таблица-строка'!D8272</f>
        <v>2500</v>
      </c>
    </row>
    <row r="7896" spans="1:4" x14ac:dyDescent="0.25">
      <c r="A7896" s="2">
        <v>44525.91620983796</v>
      </c>
      <c r="B7896" s="3">
        <f t="shared" si="123"/>
        <v>11</v>
      </c>
      <c r="C7896" s="3" t="str">
        <f>VLOOKUP(B7896,[1]Лист3!$C$4:$D$15,2)</f>
        <v>Ноябрь</v>
      </c>
      <c r="D7896" s="4">
        <f ca="1">'таблица-строка'!D8273</f>
        <v>2500</v>
      </c>
    </row>
    <row r="7897" spans="1:4" x14ac:dyDescent="0.25">
      <c r="A7897" s="2">
        <v>44525.957876446759</v>
      </c>
      <c r="B7897" s="3">
        <f t="shared" si="123"/>
        <v>11</v>
      </c>
      <c r="C7897" s="3" t="str">
        <f>VLOOKUP(B7897,[1]Лист3!$C$4:$D$15,2)</f>
        <v>Ноябрь</v>
      </c>
      <c r="D7897" s="4">
        <f ca="1">'таблица-строка'!D8274</f>
        <v>2500</v>
      </c>
    </row>
    <row r="7898" spans="1:4" x14ac:dyDescent="0.25">
      <c r="A7898" s="2">
        <v>44525.999543055557</v>
      </c>
      <c r="B7898" s="3">
        <f t="shared" si="123"/>
        <v>11</v>
      </c>
      <c r="C7898" s="3" t="str">
        <f>VLOOKUP(B7898,[1]Лист3!$C$4:$D$15,2)</f>
        <v>Ноябрь</v>
      </c>
      <c r="D7898" s="4">
        <f ca="1">'таблица-строка'!D8275</f>
        <v>2500</v>
      </c>
    </row>
    <row r="7899" spans="1:4" x14ac:dyDescent="0.25">
      <c r="A7899" s="2">
        <v>44526.041209664349</v>
      </c>
      <c r="B7899" s="3">
        <f t="shared" si="123"/>
        <v>11</v>
      </c>
      <c r="C7899" s="3" t="str">
        <f>VLOOKUP(B7899,[1]Лист3!$C$4:$D$15,2)</f>
        <v>Ноябрь</v>
      </c>
      <c r="D7899" s="4">
        <f ca="1">'таблица-строка'!D8276</f>
        <v>2500</v>
      </c>
    </row>
    <row r="7900" spans="1:4" x14ac:dyDescent="0.25">
      <c r="A7900" s="2">
        <v>44526.082876273147</v>
      </c>
      <c r="B7900" s="3">
        <f t="shared" si="123"/>
        <v>11</v>
      </c>
      <c r="C7900" s="3" t="str">
        <f>VLOOKUP(B7900,[1]Лист3!$C$4:$D$15,2)</f>
        <v>Ноябрь</v>
      </c>
      <c r="D7900" s="4">
        <f ca="1">'таблица-строка'!D8277</f>
        <v>2500</v>
      </c>
    </row>
    <row r="7901" spans="1:4" x14ac:dyDescent="0.25">
      <c r="A7901" s="2">
        <v>44526.124542881946</v>
      </c>
      <c r="B7901" s="3">
        <f t="shared" si="123"/>
        <v>11</v>
      </c>
      <c r="C7901" s="3" t="str">
        <f>VLOOKUP(B7901,[1]Лист3!$C$4:$D$15,2)</f>
        <v>Ноябрь</v>
      </c>
      <c r="D7901" s="4">
        <f ca="1">'таблица-строка'!D8278</f>
        <v>2500</v>
      </c>
    </row>
    <row r="7902" spans="1:4" x14ac:dyDescent="0.25">
      <c r="A7902" s="2">
        <v>44526.166209490744</v>
      </c>
      <c r="B7902" s="3">
        <f t="shared" si="123"/>
        <v>11</v>
      </c>
      <c r="C7902" s="3" t="str">
        <f>VLOOKUP(B7902,[1]Лист3!$C$4:$D$15,2)</f>
        <v>Ноябрь</v>
      </c>
      <c r="D7902" s="4">
        <f ca="1">'таблица-строка'!D8279</f>
        <v>2500</v>
      </c>
    </row>
    <row r="7903" spans="1:4" x14ac:dyDescent="0.25">
      <c r="A7903" s="2">
        <v>44526.207876099535</v>
      </c>
      <c r="B7903" s="3">
        <f t="shared" si="123"/>
        <v>11</v>
      </c>
      <c r="C7903" s="3" t="str">
        <f>VLOOKUP(B7903,[1]Лист3!$C$4:$D$15,2)</f>
        <v>Ноябрь</v>
      </c>
      <c r="D7903" s="4">
        <f ca="1">'таблица-строка'!D8280</f>
        <v>2500</v>
      </c>
    </row>
    <row r="7904" spans="1:4" x14ac:dyDescent="0.25">
      <c r="A7904" s="2">
        <v>44526.249542708334</v>
      </c>
      <c r="B7904" s="3">
        <f t="shared" si="123"/>
        <v>11</v>
      </c>
      <c r="C7904" s="3" t="str">
        <f>VLOOKUP(B7904,[1]Лист3!$C$4:$D$15,2)</f>
        <v>Ноябрь</v>
      </c>
      <c r="D7904" s="4">
        <f ca="1">'таблица-строка'!D8281</f>
        <v>2500</v>
      </c>
    </row>
    <row r="7905" spans="1:4" x14ac:dyDescent="0.25">
      <c r="A7905" s="2">
        <v>44526.291209317133</v>
      </c>
      <c r="B7905" s="3">
        <f t="shared" si="123"/>
        <v>11</v>
      </c>
      <c r="C7905" s="3" t="str">
        <f>VLOOKUP(B7905,[1]Лист3!$C$4:$D$15,2)</f>
        <v>Ноябрь</v>
      </c>
      <c r="D7905" s="4">
        <f ca="1">'таблица-строка'!D8282</f>
        <v>2500</v>
      </c>
    </row>
    <row r="7906" spans="1:4" x14ac:dyDescent="0.25">
      <c r="A7906" s="2">
        <v>44526.332875925924</v>
      </c>
      <c r="B7906" s="3">
        <f t="shared" si="123"/>
        <v>11</v>
      </c>
      <c r="C7906" s="3" t="str">
        <f>VLOOKUP(B7906,[1]Лист3!$C$4:$D$15,2)</f>
        <v>Ноябрь</v>
      </c>
      <c r="D7906" s="4">
        <f ca="1">'таблица-строка'!D8283</f>
        <v>2500</v>
      </c>
    </row>
    <row r="7907" spans="1:4" x14ac:dyDescent="0.25">
      <c r="A7907" s="2">
        <v>44526.374542534722</v>
      </c>
      <c r="B7907" s="3">
        <f t="shared" si="123"/>
        <v>11</v>
      </c>
      <c r="C7907" s="3" t="str">
        <f>VLOOKUP(B7907,[1]Лист3!$C$4:$D$15,2)</f>
        <v>Ноябрь</v>
      </c>
      <c r="D7907" s="4">
        <f ca="1">'таблица-строка'!D8284</f>
        <v>2500</v>
      </c>
    </row>
    <row r="7908" spans="1:4" x14ac:dyDescent="0.25">
      <c r="A7908" s="2">
        <v>44526.416209143521</v>
      </c>
      <c r="B7908" s="3">
        <f t="shared" si="123"/>
        <v>11</v>
      </c>
      <c r="C7908" s="3" t="str">
        <f>VLOOKUP(B7908,[1]Лист3!$C$4:$D$15,2)</f>
        <v>Ноябрь</v>
      </c>
      <c r="D7908" s="4">
        <f ca="1">'таблица-строка'!D8285</f>
        <v>2500</v>
      </c>
    </row>
    <row r="7909" spans="1:4" x14ac:dyDescent="0.25">
      <c r="A7909" s="2">
        <v>44526.457875752312</v>
      </c>
      <c r="B7909" s="3">
        <f t="shared" si="123"/>
        <v>11</v>
      </c>
      <c r="C7909" s="3" t="str">
        <f>VLOOKUP(B7909,[1]Лист3!$C$4:$D$15,2)</f>
        <v>Ноябрь</v>
      </c>
      <c r="D7909" s="4">
        <f ca="1">'таблица-строка'!D8286</f>
        <v>2500</v>
      </c>
    </row>
    <row r="7910" spans="1:4" x14ac:dyDescent="0.25">
      <c r="A7910" s="2">
        <v>44526.499542361111</v>
      </c>
      <c r="B7910" s="3">
        <f t="shared" si="123"/>
        <v>11</v>
      </c>
      <c r="C7910" s="3" t="str">
        <f>VLOOKUP(B7910,[1]Лист3!$C$4:$D$15,2)</f>
        <v>Ноябрь</v>
      </c>
      <c r="D7910" s="4">
        <f ca="1">'таблица-строка'!D8287</f>
        <v>2500</v>
      </c>
    </row>
    <row r="7911" spans="1:4" x14ac:dyDescent="0.25">
      <c r="A7911" s="2">
        <v>44526.541208969909</v>
      </c>
      <c r="B7911" s="3">
        <f t="shared" si="123"/>
        <v>11</v>
      </c>
      <c r="C7911" s="3" t="str">
        <f>VLOOKUP(B7911,[1]Лист3!$C$4:$D$15,2)</f>
        <v>Ноябрь</v>
      </c>
      <c r="D7911" s="4">
        <f ca="1">'таблица-строка'!D8288</f>
        <v>2500</v>
      </c>
    </row>
    <row r="7912" spans="1:4" x14ac:dyDescent="0.25">
      <c r="A7912" s="2">
        <v>44526.582875578701</v>
      </c>
      <c r="B7912" s="3">
        <f t="shared" si="123"/>
        <v>11</v>
      </c>
      <c r="C7912" s="3" t="str">
        <f>VLOOKUP(B7912,[1]Лист3!$C$4:$D$15,2)</f>
        <v>Ноябрь</v>
      </c>
      <c r="D7912" s="4">
        <f ca="1">'таблица-строка'!D8289</f>
        <v>2500</v>
      </c>
    </row>
    <row r="7913" spans="1:4" x14ac:dyDescent="0.25">
      <c r="A7913" s="2">
        <v>44526.624542187499</v>
      </c>
      <c r="B7913" s="3">
        <f t="shared" si="123"/>
        <v>11</v>
      </c>
      <c r="C7913" s="3" t="str">
        <f>VLOOKUP(B7913,[1]Лист3!$C$4:$D$15,2)</f>
        <v>Ноябрь</v>
      </c>
      <c r="D7913" s="4">
        <f ca="1">'таблица-строка'!D8290</f>
        <v>2500</v>
      </c>
    </row>
    <row r="7914" spans="1:4" x14ac:dyDescent="0.25">
      <c r="A7914" s="2">
        <v>44526.666208796298</v>
      </c>
      <c r="B7914" s="3">
        <f t="shared" si="123"/>
        <v>11</v>
      </c>
      <c r="C7914" s="3" t="str">
        <f>VLOOKUP(B7914,[1]Лист3!$C$4:$D$15,2)</f>
        <v>Ноябрь</v>
      </c>
      <c r="D7914" s="4">
        <f ca="1">'таблица-строка'!D8291</f>
        <v>2500</v>
      </c>
    </row>
    <row r="7915" spans="1:4" x14ac:dyDescent="0.25">
      <c r="A7915" s="2">
        <v>44526.707875405089</v>
      </c>
      <c r="B7915" s="3">
        <f t="shared" si="123"/>
        <v>11</v>
      </c>
      <c r="C7915" s="3" t="str">
        <f>VLOOKUP(B7915,[1]Лист3!$C$4:$D$15,2)</f>
        <v>Ноябрь</v>
      </c>
      <c r="D7915" s="4">
        <f ca="1">'таблица-строка'!D8292</f>
        <v>2500</v>
      </c>
    </row>
    <row r="7916" spans="1:4" x14ac:dyDescent="0.25">
      <c r="A7916" s="2">
        <v>44526.749542013888</v>
      </c>
      <c r="B7916" s="3">
        <f t="shared" si="123"/>
        <v>11</v>
      </c>
      <c r="C7916" s="3" t="str">
        <f>VLOOKUP(B7916,[1]Лист3!$C$4:$D$15,2)</f>
        <v>Ноябрь</v>
      </c>
      <c r="D7916" s="4">
        <f ca="1">'таблица-строка'!D8293</f>
        <v>2500</v>
      </c>
    </row>
    <row r="7917" spans="1:4" x14ac:dyDescent="0.25">
      <c r="A7917" s="2">
        <v>44526.791208622686</v>
      </c>
      <c r="B7917" s="3">
        <f t="shared" si="123"/>
        <v>11</v>
      </c>
      <c r="C7917" s="3" t="str">
        <f>VLOOKUP(B7917,[1]Лист3!$C$4:$D$15,2)</f>
        <v>Ноябрь</v>
      </c>
      <c r="D7917" s="4">
        <f ca="1">'таблица-строка'!D8294</f>
        <v>2500</v>
      </c>
    </row>
    <row r="7918" spans="1:4" x14ac:dyDescent="0.25">
      <c r="A7918" s="2">
        <v>44526.832875231485</v>
      </c>
      <c r="B7918" s="3">
        <f t="shared" si="123"/>
        <v>11</v>
      </c>
      <c r="C7918" s="3" t="str">
        <f>VLOOKUP(B7918,[1]Лист3!$C$4:$D$15,2)</f>
        <v>Ноябрь</v>
      </c>
      <c r="D7918" s="4">
        <f ca="1">'таблица-строка'!D8295</f>
        <v>2500</v>
      </c>
    </row>
    <row r="7919" spans="1:4" x14ac:dyDescent="0.25">
      <c r="A7919" s="2">
        <v>44526.874541840276</v>
      </c>
      <c r="B7919" s="3">
        <f t="shared" si="123"/>
        <v>11</v>
      </c>
      <c r="C7919" s="3" t="str">
        <f>VLOOKUP(B7919,[1]Лист3!$C$4:$D$15,2)</f>
        <v>Ноябрь</v>
      </c>
      <c r="D7919" s="4">
        <f ca="1">'таблица-строка'!D8296</f>
        <v>2500</v>
      </c>
    </row>
    <row r="7920" spans="1:4" x14ac:dyDescent="0.25">
      <c r="A7920" s="2">
        <v>44526.916208449074</v>
      </c>
      <c r="B7920" s="3">
        <f t="shared" si="123"/>
        <v>11</v>
      </c>
      <c r="C7920" s="3" t="str">
        <f>VLOOKUP(B7920,[1]Лист3!$C$4:$D$15,2)</f>
        <v>Ноябрь</v>
      </c>
      <c r="D7920" s="4">
        <f ca="1">'таблица-строка'!D8297</f>
        <v>2500</v>
      </c>
    </row>
    <row r="7921" spans="1:4" x14ac:dyDescent="0.25">
      <c r="A7921" s="2">
        <v>44526.957875057873</v>
      </c>
      <c r="B7921" s="3">
        <f t="shared" si="123"/>
        <v>11</v>
      </c>
      <c r="C7921" s="3" t="str">
        <f>VLOOKUP(B7921,[1]Лист3!$C$4:$D$15,2)</f>
        <v>Ноябрь</v>
      </c>
      <c r="D7921" s="4">
        <f ca="1">'таблица-строка'!D8298</f>
        <v>2500</v>
      </c>
    </row>
    <row r="7922" spans="1:4" x14ac:dyDescent="0.25">
      <c r="A7922" s="2">
        <v>44526.999541666664</v>
      </c>
      <c r="B7922" s="3">
        <f t="shared" si="123"/>
        <v>11</v>
      </c>
      <c r="C7922" s="3" t="str">
        <f>VLOOKUP(B7922,[1]Лист3!$C$4:$D$15,2)</f>
        <v>Ноябрь</v>
      </c>
      <c r="D7922" s="4">
        <f ca="1">'таблица-строка'!D8299</f>
        <v>2500</v>
      </c>
    </row>
    <row r="7923" spans="1:4" x14ac:dyDescent="0.25">
      <c r="A7923" s="2">
        <v>44527.041208275463</v>
      </c>
      <c r="B7923" s="3">
        <f t="shared" si="123"/>
        <v>11</v>
      </c>
      <c r="C7923" s="3" t="str">
        <f>VLOOKUP(B7923,[1]Лист3!$C$4:$D$15,2)</f>
        <v>Ноябрь</v>
      </c>
      <c r="D7923" s="4">
        <f ca="1">'таблица-строка'!D8300</f>
        <v>2500</v>
      </c>
    </row>
    <row r="7924" spans="1:4" x14ac:dyDescent="0.25">
      <c r="A7924" s="2">
        <v>44527.082874884261</v>
      </c>
      <c r="B7924" s="3">
        <f t="shared" si="123"/>
        <v>11</v>
      </c>
      <c r="C7924" s="3" t="str">
        <f>VLOOKUP(B7924,[1]Лист3!$C$4:$D$15,2)</f>
        <v>Ноябрь</v>
      </c>
      <c r="D7924" s="4">
        <f ca="1">'таблица-строка'!D8301</f>
        <v>2500</v>
      </c>
    </row>
    <row r="7925" spans="1:4" x14ac:dyDescent="0.25">
      <c r="A7925" s="2">
        <v>44527.124541493053</v>
      </c>
      <c r="B7925" s="3">
        <f t="shared" si="123"/>
        <v>11</v>
      </c>
      <c r="C7925" s="3" t="str">
        <f>VLOOKUP(B7925,[1]Лист3!$C$4:$D$15,2)</f>
        <v>Ноябрь</v>
      </c>
      <c r="D7925" s="4">
        <f ca="1">'таблица-строка'!D8302</f>
        <v>2500</v>
      </c>
    </row>
    <row r="7926" spans="1:4" x14ac:dyDescent="0.25">
      <c r="A7926" s="2">
        <v>44527.166208101851</v>
      </c>
      <c r="B7926" s="3">
        <f t="shared" si="123"/>
        <v>11</v>
      </c>
      <c r="C7926" s="3" t="str">
        <f>VLOOKUP(B7926,[1]Лист3!$C$4:$D$15,2)</f>
        <v>Ноябрь</v>
      </c>
      <c r="D7926" s="4">
        <f ca="1">'таблица-строка'!D8303</f>
        <v>2500</v>
      </c>
    </row>
    <row r="7927" spans="1:4" x14ac:dyDescent="0.25">
      <c r="A7927" s="2">
        <v>44527.20787471065</v>
      </c>
      <c r="B7927" s="3">
        <f t="shared" si="123"/>
        <v>11</v>
      </c>
      <c r="C7927" s="3" t="str">
        <f>VLOOKUP(B7927,[1]Лист3!$C$4:$D$15,2)</f>
        <v>Ноябрь</v>
      </c>
      <c r="D7927" s="4">
        <f ca="1">'таблица-строка'!D8304</f>
        <v>2500</v>
      </c>
    </row>
    <row r="7928" spans="1:4" x14ac:dyDescent="0.25">
      <c r="A7928" s="2">
        <v>44527.249541319441</v>
      </c>
      <c r="B7928" s="3">
        <f t="shared" si="123"/>
        <v>11</v>
      </c>
      <c r="C7928" s="3" t="str">
        <f>VLOOKUP(B7928,[1]Лист3!$C$4:$D$15,2)</f>
        <v>Ноябрь</v>
      </c>
      <c r="D7928" s="4">
        <f ca="1">'таблица-строка'!D8305</f>
        <v>2500</v>
      </c>
    </row>
    <row r="7929" spans="1:4" x14ac:dyDescent="0.25">
      <c r="A7929" s="2">
        <v>44527.29120792824</v>
      </c>
      <c r="B7929" s="3">
        <f t="shared" si="123"/>
        <v>11</v>
      </c>
      <c r="C7929" s="3" t="str">
        <f>VLOOKUP(B7929,[1]Лист3!$C$4:$D$15,2)</f>
        <v>Ноябрь</v>
      </c>
      <c r="D7929" s="4">
        <f ca="1">'таблица-строка'!D8306</f>
        <v>2500</v>
      </c>
    </row>
    <row r="7930" spans="1:4" x14ac:dyDescent="0.25">
      <c r="A7930" s="2">
        <v>44527.332874537038</v>
      </c>
      <c r="B7930" s="3">
        <f t="shared" si="123"/>
        <v>11</v>
      </c>
      <c r="C7930" s="3" t="str">
        <f>VLOOKUP(B7930,[1]Лист3!$C$4:$D$15,2)</f>
        <v>Ноябрь</v>
      </c>
      <c r="D7930" s="4">
        <f ca="1">'таблица-строка'!D8307</f>
        <v>2500</v>
      </c>
    </row>
    <row r="7931" spans="1:4" x14ac:dyDescent="0.25">
      <c r="A7931" s="2">
        <v>44527.374541145837</v>
      </c>
      <c r="B7931" s="3">
        <f t="shared" si="123"/>
        <v>11</v>
      </c>
      <c r="C7931" s="3" t="str">
        <f>VLOOKUP(B7931,[1]Лист3!$C$4:$D$15,2)</f>
        <v>Ноябрь</v>
      </c>
      <c r="D7931" s="4">
        <f ca="1">'таблица-строка'!D8308</f>
        <v>2500</v>
      </c>
    </row>
    <row r="7932" spans="1:4" x14ac:dyDescent="0.25">
      <c r="A7932" s="2">
        <v>44527.416207754628</v>
      </c>
      <c r="B7932" s="3">
        <f t="shared" si="123"/>
        <v>11</v>
      </c>
      <c r="C7932" s="3" t="str">
        <f>VLOOKUP(B7932,[1]Лист3!$C$4:$D$15,2)</f>
        <v>Ноябрь</v>
      </c>
      <c r="D7932" s="4">
        <f ca="1">'таблица-строка'!D8309</f>
        <v>2500</v>
      </c>
    </row>
    <row r="7933" spans="1:4" x14ac:dyDescent="0.25">
      <c r="A7933" s="2">
        <v>44527.457874363427</v>
      </c>
      <c r="B7933" s="3">
        <f t="shared" si="123"/>
        <v>11</v>
      </c>
      <c r="C7933" s="3" t="str">
        <f>VLOOKUP(B7933,[1]Лист3!$C$4:$D$15,2)</f>
        <v>Ноябрь</v>
      </c>
      <c r="D7933" s="4">
        <f ca="1">'таблица-строка'!D8310</f>
        <v>2500</v>
      </c>
    </row>
    <row r="7934" spans="1:4" x14ac:dyDescent="0.25">
      <c r="A7934" s="2">
        <v>44527.499540972225</v>
      </c>
      <c r="B7934" s="3">
        <f t="shared" si="123"/>
        <v>11</v>
      </c>
      <c r="C7934" s="3" t="str">
        <f>VLOOKUP(B7934,[1]Лист3!$C$4:$D$15,2)</f>
        <v>Ноябрь</v>
      </c>
      <c r="D7934" s="4">
        <f ca="1">'таблица-строка'!D8311</f>
        <v>2500</v>
      </c>
    </row>
    <row r="7935" spans="1:4" x14ac:dyDescent="0.25">
      <c r="A7935" s="2">
        <v>44527.541207581016</v>
      </c>
      <c r="B7935" s="3">
        <f t="shared" si="123"/>
        <v>11</v>
      </c>
      <c r="C7935" s="3" t="str">
        <f>VLOOKUP(B7935,[1]Лист3!$C$4:$D$15,2)</f>
        <v>Ноябрь</v>
      </c>
      <c r="D7935" s="4">
        <f ca="1">'таблица-строка'!D8312</f>
        <v>2500</v>
      </c>
    </row>
    <row r="7936" spans="1:4" x14ac:dyDescent="0.25">
      <c r="A7936" s="2">
        <v>44527.582874189815</v>
      </c>
      <c r="B7936" s="3">
        <f t="shared" si="123"/>
        <v>11</v>
      </c>
      <c r="C7936" s="3" t="str">
        <f>VLOOKUP(B7936,[1]Лист3!$C$4:$D$15,2)</f>
        <v>Ноябрь</v>
      </c>
      <c r="D7936" s="4">
        <f ca="1">'таблица-строка'!D8313</f>
        <v>2500</v>
      </c>
    </row>
    <row r="7937" spans="1:4" x14ac:dyDescent="0.25">
      <c r="A7937" s="2">
        <v>44527.624540798613</v>
      </c>
      <c r="B7937" s="3">
        <f t="shared" si="123"/>
        <v>11</v>
      </c>
      <c r="C7937" s="3" t="str">
        <f>VLOOKUP(B7937,[1]Лист3!$C$4:$D$15,2)</f>
        <v>Ноябрь</v>
      </c>
      <c r="D7937" s="4">
        <f ca="1">'таблица-строка'!D8314</f>
        <v>2500</v>
      </c>
    </row>
    <row r="7938" spans="1:4" x14ac:dyDescent="0.25">
      <c r="A7938" s="2">
        <v>44527.666207407405</v>
      </c>
      <c r="B7938" s="3">
        <f t="shared" si="123"/>
        <v>11</v>
      </c>
      <c r="C7938" s="3" t="str">
        <f>VLOOKUP(B7938,[1]Лист3!$C$4:$D$15,2)</f>
        <v>Ноябрь</v>
      </c>
      <c r="D7938" s="4">
        <f ca="1">'таблица-строка'!D8315</f>
        <v>2500</v>
      </c>
    </row>
    <row r="7939" spans="1:4" x14ac:dyDescent="0.25">
      <c r="A7939" s="2">
        <v>44527.707874016203</v>
      </c>
      <c r="B7939" s="3">
        <f t="shared" ref="B7939:B8002" si="124">MONTH(A7939)</f>
        <v>11</v>
      </c>
      <c r="C7939" s="3" t="str">
        <f>VLOOKUP(B7939,[1]Лист3!$C$4:$D$15,2)</f>
        <v>Ноябрь</v>
      </c>
      <c r="D7939" s="4">
        <f ca="1">'таблица-строка'!D8316</f>
        <v>2500</v>
      </c>
    </row>
    <row r="7940" spans="1:4" x14ac:dyDescent="0.25">
      <c r="A7940" s="2">
        <v>44527.749540625002</v>
      </c>
      <c r="B7940" s="3">
        <f t="shared" si="124"/>
        <v>11</v>
      </c>
      <c r="C7940" s="3" t="str">
        <f>VLOOKUP(B7940,[1]Лист3!$C$4:$D$15,2)</f>
        <v>Ноябрь</v>
      </c>
      <c r="D7940" s="4">
        <f ca="1">'таблица-строка'!D8317</f>
        <v>2500</v>
      </c>
    </row>
    <row r="7941" spans="1:4" x14ac:dyDescent="0.25">
      <c r="A7941" s="2">
        <v>44527.791207233793</v>
      </c>
      <c r="B7941" s="3">
        <f t="shared" si="124"/>
        <v>11</v>
      </c>
      <c r="C7941" s="3" t="str">
        <f>VLOOKUP(B7941,[1]Лист3!$C$4:$D$15,2)</f>
        <v>Ноябрь</v>
      </c>
      <c r="D7941" s="4">
        <f ca="1">'таблица-строка'!D8318</f>
        <v>2500</v>
      </c>
    </row>
    <row r="7942" spans="1:4" x14ac:dyDescent="0.25">
      <c r="A7942" s="2">
        <v>44527.832873842592</v>
      </c>
      <c r="B7942" s="3">
        <f t="shared" si="124"/>
        <v>11</v>
      </c>
      <c r="C7942" s="3" t="str">
        <f>VLOOKUP(B7942,[1]Лист3!$C$4:$D$15,2)</f>
        <v>Ноябрь</v>
      </c>
      <c r="D7942" s="4">
        <f ca="1">'таблица-строка'!D8319</f>
        <v>2500</v>
      </c>
    </row>
    <row r="7943" spans="1:4" x14ac:dyDescent="0.25">
      <c r="A7943" s="2">
        <v>44527.87454045139</v>
      </c>
      <c r="B7943" s="3">
        <f t="shared" si="124"/>
        <v>11</v>
      </c>
      <c r="C7943" s="3" t="str">
        <f>VLOOKUP(B7943,[1]Лист3!$C$4:$D$15,2)</f>
        <v>Ноябрь</v>
      </c>
      <c r="D7943" s="4">
        <f ca="1">'таблица-строка'!D8320</f>
        <v>2500</v>
      </c>
    </row>
    <row r="7944" spans="1:4" x14ac:dyDescent="0.25">
      <c r="A7944" s="2">
        <v>44527.916207060189</v>
      </c>
      <c r="B7944" s="3">
        <f t="shared" si="124"/>
        <v>11</v>
      </c>
      <c r="C7944" s="3" t="str">
        <f>VLOOKUP(B7944,[1]Лист3!$C$4:$D$15,2)</f>
        <v>Ноябрь</v>
      </c>
      <c r="D7944" s="4">
        <f ca="1">'таблица-строка'!D8321</f>
        <v>2500</v>
      </c>
    </row>
    <row r="7945" spans="1:4" x14ac:dyDescent="0.25">
      <c r="A7945" s="2">
        <v>44527.95787366898</v>
      </c>
      <c r="B7945" s="3">
        <f t="shared" si="124"/>
        <v>11</v>
      </c>
      <c r="C7945" s="3" t="str">
        <f>VLOOKUP(B7945,[1]Лист3!$C$4:$D$15,2)</f>
        <v>Ноябрь</v>
      </c>
      <c r="D7945" s="4">
        <f ca="1">'таблица-строка'!D8322</f>
        <v>2500</v>
      </c>
    </row>
    <row r="7946" spans="1:4" x14ac:dyDescent="0.25">
      <c r="A7946" s="2">
        <v>44527.999540277779</v>
      </c>
      <c r="B7946" s="3">
        <f t="shared" si="124"/>
        <v>11</v>
      </c>
      <c r="C7946" s="3" t="str">
        <f>VLOOKUP(B7946,[1]Лист3!$C$4:$D$15,2)</f>
        <v>Ноябрь</v>
      </c>
      <c r="D7946" s="4">
        <f ca="1">'таблица-строка'!D8323</f>
        <v>2500</v>
      </c>
    </row>
    <row r="7947" spans="1:4" x14ac:dyDescent="0.25">
      <c r="A7947" s="2">
        <v>44528.041206886577</v>
      </c>
      <c r="B7947" s="3">
        <f t="shared" si="124"/>
        <v>11</v>
      </c>
      <c r="C7947" s="3" t="str">
        <f>VLOOKUP(B7947,[1]Лист3!$C$4:$D$15,2)</f>
        <v>Ноябрь</v>
      </c>
      <c r="D7947" s="4">
        <f ca="1">'таблица-строка'!D8324</f>
        <v>2500</v>
      </c>
    </row>
    <row r="7948" spans="1:4" x14ac:dyDescent="0.25">
      <c r="A7948" s="2">
        <v>44528.082873495368</v>
      </c>
      <c r="B7948" s="3">
        <f t="shared" si="124"/>
        <v>11</v>
      </c>
      <c r="C7948" s="3" t="str">
        <f>VLOOKUP(B7948,[1]Лист3!$C$4:$D$15,2)</f>
        <v>Ноябрь</v>
      </c>
      <c r="D7948" s="4">
        <f ca="1">'таблица-строка'!D8325</f>
        <v>2500</v>
      </c>
    </row>
    <row r="7949" spans="1:4" x14ac:dyDescent="0.25">
      <c r="A7949" s="2">
        <v>44528.124540104167</v>
      </c>
      <c r="B7949" s="3">
        <f t="shared" si="124"/>
        <v>11</v>
      </c>
      <c r="C7949" s="3" t="str">
        <f>VLOOKUP(B7949,[1]Лист3!$C$4:$D$15,2)</f>
        <v>Ноябрь</v>
      </c>
      <c r="D7949" s="4">
        <f ca="1">'таблица-строка'!D8326</f>
        <v>2500</v>
      </c>
    </row>
    <row r="7950" spans="1:4" x14ac:dyDescent="0.25">
      <c r="A7950" s="2">
        <v>44528.166206712966</v>
      </c>
      <c r="B7950" s="3">
        <f t="shared" si="124"/>
        <v>11</v>
      </c>
      <c r="C7950" s="3" t="str">
        <f>VLOOKUP(B7950,[1]Лист3!$C$4:$D$15,2)</f>
        <v>Ноябрь</v>
      </c>
      <c r="D7950" s="4">
        <f ca="1">'таблица-строка'!D8327</f>
        <v>2500</v>
      </c>
    </row>
    <row r="7951" spans="1:4" x14ac:dyDescent="0.25">
      <c r="A7951" s="2">
        <v>44528.207873321757</v>
      </c>
      <c r="B7951" s="3">
        <f t="shared" si="124"/>
        <v>11</v>
      </c>
      <c r="C7951" s="3" t="str">
        <f>VLOOKUP(B7951,[1]Лист3!$C$4:$D$15,2)</f>
        <v>Ноябрь</v>
      </c>
      <c r="D7951" s="4">
        <f ca="1">'таблица-строка'!D8328</f>
        <v>2500</v>
      </c>
    </row>
    <row r="7952" spans="1:4" x14ac:dyDescent="0.25">
      <c r="A7952" s="2">
        <v>44528.249539930555</v>
      </c>
      <c r="B7952" s="3">
        <f t="shared" si="124"/>
        <v>11</v>
      </c>
      <c r="C7952" s="3" t="str">
        <f>VLOOKUP(B7952,[1]Лист3!$C$4:$D$15,2)</f>
        <v>Ноябрь</v>
      </c>
      <c r="D7952" s="4">
        <f ca="1">'таблица-строка'!D8329</f>
        <v>2500</v>
      </c>
    </row>
    <row r="7953" spans="1:4" x14ac:dyDescent="0.25">
      <c r="A7953" s="2">
        <v>44528.291206539354</v>
      </c>
      <c r="B7953" s="3">
        <f t="shared" si="124"/>
        <v>11</v>
      </c>
      <c r="C7953" s="3" t="str">
        <f>VLOOKUP(B7953,[1]Лист3!$C$4:$D$15,2)</f>
        <v>Ноябрь</v>
      </c>
      <c r="D7953" s="4">
        <f ca="1">'таблица-строка'!D8330</f>
        <v>2500</v>
      </c>
    </row>
    <row r="7954" spans="1:4" x14ac:dyDescent="0.25">
      <c r="A7954" s="2">
        <v>44528.332873148145</v>
      </c>
      <c r="B7954" s="3">
        <f t="shared" si="124"/>
        <v>11</v>
      </c>
      <c r="C7954" s="3" t="str">
        <f>VLOOKUP(B7954,[1]Лист3!$C$4:$D$15,2)</f>
        <v>Ноябрь</v>
      </c>
      <c r="D7954" s="4">
        <f ca="1">'таблица-строка'!D8331</f>
        <v>2500</v>
      </c>
    </row>
    <row r="7955" spans="1:4" x14ac:dyDescent="0.25">
      <c r="A7955" s="2">
        <v>44528.374539756944</v>
      </c>
      <c r="B7955" s="3">
        <f t="shared" si="124"/>
        <v>11</v>
      </c>
      <c r="C7955" s="3" t="str">
        <f>VLOOKUP(B7955,[1]Лист3!$C$4:$D$15,2)</f>
        <v>Ноябрь</v>
      </c>
      <c r="D7955" s="4">
        <f ca="1">'таблица-строка'!D8332</f>
        <v>2500</v>
      </c>
    </row>
    <row r="7956" spans="1:4" x14ac:dyDescent="0.25">
      <c r="A7956" s="2">
        <v>44528.416206365742</v>
      </c>
      <c r="B7956" s="3">
        <f t="shared" si="124"/>
        <v>11</v>
      </c>
      <c r="C7956" s="3" t="str">
        <f>VLOOKUP(B7956,[1]Лист3!$C$4:$D$15,2)</f>
        <v>Ноябрь</v>
      </c>
      <c r="D7956" s="4">
        <f ca="1">'таблица-строка'!D8333</f>
        <v>2500</v>
      </c>
    </row>
    <row r="7957" spans="1:4" x14ac:dyDescent="0.25">
      <c r="A7957" s="2">
        <v>44528.457872974534</v>
      </c>
      <c r="B7957" s="3">
        <f t="shared" si="124"/>
        <v>11</v>
      </c>
      <c r="C7957" s="3" t="str">
        <f>VLOOKUP(B7957,[1]Лист3!$C$4:$D$15,2)</f>
        <v>Ноябрь</v>
      </c>
      <c r="D7957" s="4">
        <f ca="1">'таблица-строка'!D8334</f>
        <v>2500</v>
      </c>
    </row>
    <row r="7958" spans="1:4" x14ac:dyDescent="0.25">
      <c r="A7958" s="2">
        <v>44528.499539583332</v>
      </c>
      <c r="B7958" s="3">
        <f t="shared" si="124"/>
        <v>11</v>
      </c>
      <c r="C7958" s="3" t="str">
        <f>VLOOKUP(B7958,[1]Лист3!$C$4:$D$15,2)</f>
        <v>Ноябрь</v>
      </c>
      <c r="D7958" s="4">
        <f ca="1">'таблица-строка'!D8335</f>
        <v>2500</v>
      </c>
    </row>
    <row r="7959" spans="1:4" x14ac:dyDescent="0.25">
      <c r="A7959" s="2">
        <v>44528.541206192131</v>
      </c>
      <c r="B7959" s="3">
        <f t="shared" si="124"/>
        <v>11</v>
      </c>
      <c r="C7959" s="3" t="str">
        <f>VLOOKUP(B7959,[1]Лист3!$C$4:$D$15,2)</f>
        <v>Ноябрь</v>
      </c>
      <c r="D7959" s="4">
        <f ca="1">'таблица-строка'!D8336</f>
        <v>2500</v>
      </c>
    </row>
    <row r="7960" spans="1:4" x14ac:dyDescent="0.25">
      <c r="A7960" s="2">
        <v>44528.582872800929</v>
      </c>
      <c r="B7960" s="3">
        <f t="shared" si="124"/>
        <v>11</v>
      </c>
      <c r="C7960" s="3" t="str">
        <f>VLOOKUP(B7960,[1]Лист3!$C$4:$D$15,2)</f>
        <v>Ноябрь</v>
      </c>
      <c r="D7960" s="4">
        <f ca="1">'таблица-строка'!D8337</f>
        <v>2500</v>
      </c>
    </row>
    <row r="7961" spans="1:4" x14ac:dyDescent="0.25">
      <c r="A7961" s="2">
        <v>44528.62453940972</v>
      </c>
      <c r="B7961" s="3">
        <f t="shared" si="124"/>
        <v>11</v>
      </c>
      <c r="C7961" s="3" t="str">
        <f>VLOOKUP(B7961,[1]Лист3!$C$4:$D$15,2)</f>
        <v>Ноябрь</v>
      </c>
      <c r="D7961" s="4">
        <f ca="1">'таблица-строка'!D8338</f>
        <v>2500</v>
      </c>
    </row>
    <row r="7962" spans="1:4" x14ac:dyDescent="0.25">
      <c r="A7962" s="2">
        <v>44528.666206018519</v>
      </c>
      <c r="B7962" s="3">
        <f t="shared" si="124"/>
        <v>11</v>
      </c>
      <c r="C7962" s="3" t="str">
        <f>VLOOKUP(B7962,[1]Лист3!$C$4:$D$15,2)</f>
        <v>Ноябрь</v>
      </c>
      <c r="D7962" s="4">
        <f ca="1">'таблица-строка'!D8339</f>
        <v>2500</v>
      </c>
    </row>
    <row r="7963" spans="1:4" x14ac:dyDescent="0.25">
      <c r="A7963" s="2">
        <v>44528.707872627318</v>
      </c>
      <c r="B7963" s="3">
        <f t="shared" si="124"/>
        <v>11</v>
      </c>
      <c r="C7963" s="3" t="str">
        <f>VLOOKUP(B7963,[1]Лист3!$C$4:$D$15,2)</f>
        <v>Ноябрь</v>
      </c>
      <c r="D7963" s="4">
        <f ca="1">'таблица-строка'!D8340</f>
        <v>2500</v>
      </c>
    </row>
    <row r="7964" spans="1:4" x14ac:dyDescent="0.25">
      <c r="A7964" s="2">
        <v>44528.749539236109</v>
      </c>
      <c r="B7964" s="3">
        <f t="shared" si="124"/>
        <v>11</v>
      </c>
      <c r="C7964" s="3" t="str">
        <f>VLOOKUP(B7964,[1]Лист3!$C$4:$D$15,2)</f>
        <v>Ноябрь</v>
      </c>
      <c r="D7964" s="4">
        <f ca="1">'таблица-строка'!D8341</f>
        <v>2500</v>
      </c>
    </row>
    <row r="7965" spans="1:4" x14ac:dyDescent="0.25">
      <c r="A7965" s="2">
        <v>44528.791205844907</v>
      </c>
      <c r="B7965" s="3">
        <f t="shared" si="124"/>
        <v>11</v>
      </c>
      <c r="C7965" s="3" t="str">
        <f>VLOOKUP(B7965,[1]Лист3!$C$4:$D$15,2)</f>
        <v>Ноябрь</v>
      </c>
      <c r="D7965" s="4">
        <f ca="1">'таблица-строка'!D8342</f>
        <v>2500</v>
      </c>
    </row>
    <row r="7966" spans="1:4" x14ac:dyDescent="0.25">
      <c r="A7966" s="2">
        <v>44528.832872453706</v>
      </c>
      <c r="B7966" s="3">
        <f t="shared" si="124"/>
        <v>11</v>
      </c>
      <c r="C7966" s="3" t="str">
        <f>VLOOKUP(B7966,[1]Лист3!$C$4:$D$15,2)</f>
        <v>Ноябрь</v>
      </c>
      <c r="D7966" s="4">
        <f ca="1">'таблица-строка'!D8343</f>
        <v>2500</v>
      </c>
    </row>
    <row r="7967" spans="1:4" x14ac:dyDescent="0.25">
      <c r="A7967" s="2">
        <v>44528.874539062497</v>
      </c>
      <c r="B7967" s="3">
        <f t="shared" si="124"/>
        <v>11</v>
      </c>
      <c r="C7967" s="3" t="str">
        <f>VLOOKUP(B7967,[1]Лист3!$C$4:$D$15,2)</f>
        <v>Ноябрь</v>
      </c>
      <c r="D7967" s="4">
        <f ca="1">'таблица-строка'!D8344</f>
        <v>2500</v>
      </c>
    </row>
    <row r="7968" spans="1:4" x14ac:dyDescent="0.25">
      <c r="A7968" s="2">
        <v>44528.916205671296</v>
      </c>
      <c r="B7968" s="3">
        <f t="shared" si="124"/>
        <v>11</v>
      </c>
      <c r="C7968" s="3" t="str">
        <f>VLOOKUP(B7968,[1]Лист3!$C$4:$D$15,2)</f>
        <v>Ноябрь</v>
      </c>
      <c r="D7968" s="4">
        <f ca="1">'таблица-строка'!D8345</f>
        <v>2500</v>
      </c>
    </row>
    <row r="7969" spans="1:4" x14ac:dyDescent="0.25">
      <c r="A7969" s="2">
        <v>44528.957872280094</v>
      </c>
      <c r="B7969" s="3">
        <f t="shared" si="124"/>
        <v>11</v>
      </c>
      <c r="C7969" s="3" t="str">
        <f>VLOOKUP(B7969,[1]Лист3!$C$4:$D$15,2)</f>
        <v>Ноябрь</v>
      </c>
      <c r="D7969" s="4">
        <f ca="1">'таблица-строка'!D8346</f>
        <v>2500</v>
      </c>
    </row>
    <row r="7970" spans="1:4" x14ac:dyDescent="0.25">
      <c r="A7970" s="2">
        <v>44528.999538888886</v>
      </c>
      <c r="B7970" s="3">
        <f t="shared" si="124"/>
        <v>11</v>
      </c>
      <c r="C7970" s="3" t="str">
        <f>VLOOKUP(B7970,[1]Лист3!$C$4:$D$15,2)</f>
        <v>Ноябрь</v>
      </c>
      <c r="D7970" s="4">
        <f ca="1">'таблица-строка'!D8347</f>
        <v>2500</v>
      </c>
    </row>
    <row r="7971" spans="1:4" x14ac:dyDescent="0.25">
      <c r="A7971" s="2">
        <v>44529.041205497684</v>
      </c>
      <c r="B7971" s="3">
        <f t="shared" si="124"/>
        <v>11</v>
      </c>
      <c r="C7971" s="3" t="str">
        <f>VLOOKUP(B7971,[1]Лист3!$C$4:$D$15,2)</f>
        <v>Ноябрь</v>
      </c>
      <c r="D7971" s="4">
        <f ca="1">'таблица-строка'!D8348</f>
        <v>2500</v>
      </c>
    </row>
    <row r="7972" spans="1:4" x14ac:dyDescent="0.25">
      <c r="A7972" s="2">
        <v>44529.082872106483</v>
      </c>
      <c r="B7972" s="3">
        <f t="shared" si="124"/>
        <v>11</v>
      </c>
      <c r="C7972" s="3" t="str">
        <f>VLOOKUP(B7972,[1]Лист3!$C$4:$D$15,2)</f>
        <v>Ноябрь</v>
      </c>
      <c r="D7972" s="4">
        <f ca="1">'таблица-строка'!D8349</f>
        <v>2500</v>
      </c>
    </row>
    <row r="7973" spans="1:4" x14ac:dyDescent="0.25">
      <c r="A7973" s="2">
        <v>44529.124538715281</v>
      </c>
      <c r="B7973" s="3">
        <f t="shared" si="124"/>
        <v>11</v>
      </c>
      <c r="C7973" s="3" t="str">
        <f>VLOOKUP(B7973,[1]Лист3!$C$4:$D$15,2)</f>
        <v>Ноябрь</v>
      </c>
      <c r="D7973" s="4">
        <f ca="1">'таблица-строка'!D8350</f>
        <v>2500</v>
      </c>
    </row>
    <row r="7974" spans="1:4" x14ac:dyDescent="0.25">
      <c r="A7974" s="2">
        <v>44529.166205324073</v>
      </c>
      <c r="B7974" s="3">
        <f t="shared" si="124"/>
        <v>11</v>
      </c>
      <c r="C7974" s="3" t="str">
        <f>VLOOKUP(B7974,[1]Лист3!$C$4:$D$15,2)</f>
        <v>Ноябрь</v>
      </c>
      <c r="D7974" s="4">
        <f ca="1">'таблица-строка'!D8351</f>
        <v>2500</v>
      </c>
    </row>
    <row r="7975" spans="1:4" x14ac:dyDescent="0.25">
      <c r="A7975" s="2">
        <v>44529.207871932871</v>
      </c>
      <c r="B7975" s="3">
        <f t="shared" si="124"/>
        <v>11</v>
      </c>
      <c r="C7975" s="3" t="str">
        <f>VLOOKUP(B7975,[1]Лист3!$C$4:$D$15,2)</f>
        <v>Ноябрь</v>
      </c>
      <c r="D7975" s="4">
        <f ca="1">'таблица-строка'!D8352</f>
        <v>2500</v>
      </c>
    </row>
    <row r="7976" spans="1:4" x14ac:dyDescent="0.25">
      <c r="A7976" s="2">
        <v>44529.24953854167</v>
      </c>
      <c r="B7976" s="3">
        <f t="shared" si="124"/>
        <v>11</v>
      </c>
      <c r="C7976" s="3" t="str">
        <f>VLOOKUP(B7976,[1]Лист3!$C$4:$D$15,2)</f>
        <v>Ноябрь</v>
      </c>
      <c r="D7976" s="4">
        <f ca="1">'таблица-строка'!D8353</f>
        <v>2500</v>
      </c>
    </row>
    <row r="7977" spans="1:4" x14ac:dyDescent="0.25">
      <c r="A7977" s="2">
        <v>44529.291205150461</v>
      </c>
      <c r="B7977" s="3">
        <f t="shared" si="124"/>
        <v>11</v>
      </c>
      <c r="C7977" s="3" t="str">
        <f>VLOOKUP(B7977,[1]Лист3!$C$4:$D$15,2)</f>
        <v>Ноябрь</v>
      </c>
      <c r="D7977" s="4">
        <f ca="1">'таблица-строка'!D8354</f>
        <v>2500</v>
      </c>
    </row>
    <row r="7978" spans="1:4" x14ac:dyDescent="0.25">
      <c r="A7978" s="2">
        <v>44529.332871759259</v>
      </c>
      <c r="B7978" s="3">
        <f t="shared" si="124"/>
        <v>11</v>
      </c>
      <c r="C7978" s="3" t="str">
        <f>VLOOKUP(B7978,[1]Лист3!$C$4:$D$15,2)</f>
        <v>Ноябрь</v>
      </c>
      <c r="D7978" s="4">
        <f ca="1">'таблица-строка'!D8355</f>
        <v>2500</v>
      </c>
    </row>
    <row r="7979" spans="1:4" x14ac:dyDescent="0.25">
      <c r="A7979" s="2">
        <v>44529.374538368058</v>
      </c>
      <c r="B7979" s="3">
        <f t="shared" si="124"/>
        <v>11</v>
      </c>
      <c r="C7979" s="3" t="str">
        <f>VLOOKUP(B7979,[1]Лист3!$C$4:$D$15,2)</f>
        <v>Ноябрь</v>
      </c>
      <c r="D7979" s="4">
        <f ca="1">'таблица-строка'!D8356</f>
        <v>2500</v>
      </c>
    </row>
    <row r="7980" spans="1:4" x14ac:dyDescent="0.25">
      <c r="A7980" s="2">
        <v>44529.416204976849</v>
      </c>
      <c r="B7980" s="3">
        <f t="shared" si="124"/>
        <v>11</v>
      </c>
      <c r="C7980" s="3" t="str">
        <f>VLOOKUP(B7980,[1]Лист3!$C$4:$D$15,2)</f>
        <v>Ноябрь</v>
      </c>
      <c r="D7980" s="4">
        <f ca="1">'таблица-строка'!D8357</f>
        <v>2500</v>
      </c>
    </row>
    <row r="7981" spans="1:4" x14ac:dyDescent="0.25">
      <c r="A7981" s="2">
        <v>44529.457871585648</v>
      </c>
      <c r="B7981" s="3">
        <f t="shared" si="124"/>
        <v>11</v>
      </c>
      <c r="C7981" s="3" t="str">
        <f>VLOOKUP(B7981,[1]Лист3!$C$4:$D$15,2)</f>
        <v>Ноябрь</v>
      </c>
      <c r="D7981" s="4">
        <f ca="1">'таблица-строка'!D8358</f>
        <v>2500</v>
      </c>
    </row>
    <row r="7982" spans="1:4" x14ac:dyDescent="0.25">
      <c r="A7982" s="2">
        <v>44529.499538194446</v>
      </c>
      <c r="B7982" s="3">
        <f t="shared" si="124"/>
        <v>11</v>
      </c>
      <c r="C7982" s="3" t="str">
        <f>VLOOKUP(B7982,[1]Лист3!$C$4:$D$15,2)</f>
        <v>Ноябрь</v>
      </c>
      <c r="D7982" s="4">
        <f ca="1">'таблица-строка'!D8359</f>
        <v>2500</v>
      </c>
    </row>
    <row r="7983" spans="1:4" x14ac:dyDescent="0.25">
      <c r="A7983" s="2">
        <v>44529.541204803238</v>
      </c>
      <c r="B7983" s="3">
        <f t="shared" si="124"/>
        <v>11</v>
      </c>
      <c r="C7983" s="3" t="str">
        <f>VLOOKUP(B7983,[1]Лист3!$C$4:$D$15,2)</f>
        <v>Ноябрь</v>
      </c>
      <c r="D7983" s="4">
        <f ca="1">'таблица-строка'!D8360</f>
        <v>2500</v>
      </c>
    </row>
    <row r="7984" spans="1:4" x14ac:dyDescent="0.25">
      <c r="A7984" s="2">
        <v>44529.582871412036</v>
      </c>
      <c r="B7984" s="3">
        <f t="shared" si="124"/>
        <v>11</v>
      </c>
      <c r="C7984" s="3" t="str">
        <f>VLOOKUP(B7984,[1]Лист3!$C$4:$D$15,2)</f>
        <v>Ноябрь</v>
      </c>
      <c r="D7984" s="4">
        <f ca="1">'таблица-строка'!D8361</f>
        <v>2500</v>
      </c>
    </row>
    <row r="7985" spans="1:4" x14ac:dyDescent="0.25">
      <c r="A7985" s="2">
        <v>44529.624538020835</v>
      </c>
      <c r="B7985" s="3">
        <f t="shared" si="124"/>
        <v>11</v>
      </c>
      <c r="C7985" s="3" t="str">
        <f>VLOOKUP(B7985,[1]Лист3!$C$4:$D$15,2)</f>
        <v>Ноябрь</v>
      </c>
      <c r="D7985" s="4">
        <f ca="1">'таблица-строка'!D8362</f>
        <v>2500</v>
      </c>
    </row>
    <row r="7986" spans="1:4" x14ac:dyDescent="0.25">
      <c r="A7986" s="2">
        <v>44529.666204629626</v>
      </c>
      <c r="B7986" s="3">
        <f t="shared" si="124"/>
        <v>11</v>
      </c>
      <c r="C7986" s="3" t="str">
        <f>VLOOKUP(B7986,[1]Лист3!$C$4:$D$15,2)</f>
        <v>Ноябрь</v>
      </c>
      <c r="D7986" s="4">
        <f ca="1">'таблица-строка'!D8363</f>
        <v>2500</v>
      </c>
    </row>
    <row r="7987" spans="1:4" x14ac:dyDescent="0.25">
      <c r="A7987" s="2">
        <v>44529.707871238425</v>
      </c>
      <c r="B7987" s="3">
        <f t="shared" si="124"/>
        <v>11</v>
      </c>
      <c r="C7987" s="3" t="str">
        <f>VLOOKUP(B7987,[1]Лист3!$C$4:$D$15,2)</f>
        <v>Ноябрь</v>
      </c>
      <c r="D7987" s="4">
        <f ca="1">'таблица-строка'!D8364</f>
        <v>2500</v>
      </c>
    </row>
    <row r="7988" spans="1:4" x14ac:dyDescent="0.25">
      <c r="A7988" s="2">
        <v>44529.749537847223</v>
      </c>
      <c r="B7988" s="3">
        <f t="shared" si="124"/>
        <v>11</v>
      </c>
      <c r="C7988" s="3" t="str">
        <f>VLOOKUP(B7988,[1]Лист3!$C$4:$D$15,2)</f>
        <v>Ноябрь</v>
      </c>
      <c r="D7988" s="4">
        <f ca="1">'таблица-строка'!D8365</f>
        <v>2500</v>
      </c>
    </row>
    <row r="7989" spans="1:4" x14ac:dyDescent="0.25">
      <c r="A7989" s="2">
        <v>44529.791204456022</v>
      </c>
      <c r="B7989" s="3">
        <f t="shared" si="124"/>
        <v>11</v>
      </c>
      <c r="C7989" s="3" t="str">
        <f>VLOOKUP(B7989,[1]Лист3!$C$4:$D$15,2)</f>
        <v>Ноябрь</v>
      </c>
      <c r="D7989" s="4">
        <f ca="1">'таблица-строка'!D8366</f>
        <v>2500</v>
      </c>
    </row>
    <row r="7990" spans="1:4" x14ac:dyDescent="0.25">
      <c r="A7990" s="2">
        <v>44529.832871064813</v>
      </c>
      <c r="B7990" s="3">
        <f t="shared" si="124"/>
        <v>11</v>
      </c>
      <c r="C7990" s="3" t="str">
        <f>VLOOKUP(B7990,[1]Лист3!$C$4:$D$15,2)</f>
        <v>Ноябрь</v>
      </c>
      <c r="D7990" s="4">
        <f ca="1">'таблица-строка'!D8367</f>
        <v>2500</v>
      </c>
    </row>
    <row r="7991" spans="1:4" x14ac:dyDescent="0.25">
      <c r="A7991" s="2">
        <v>44529.874537673611</v>
      </c>
      <c r="B7991" s="3">
        <f t="shared" si="124"/>
        <v>11</v>
      </c>
      <c r="C7991" s="3" t="str">
        <f>VLOOKUP(B7991,[1]Лист3!$C$4:$D$15,2)</f>
        <v>Ноябрь</v>
      </c>
      <c r="D7991" s="4">
        <f ca="1">'таблица-строка'!D8368</f>
        <v>2500</v>
      </c>
    </row>
    <row r="7992" spans="1:4" x14ac:dyDescent="0.25">
      <c r="A7992" s="2">
        <v>44529.91620428241</v>
      </c>
      <c r="B7992" s="3">
        <f t="shared" si="124"/>
        <v>11</v>
      </c>
      <c r="C7992" s="3" t="str">
        <f>VLOOKUP(B7992,[1]Лист3!$C$4:$D$15,2)</f>
        <v>Ноябрь</v>
      </c>
      <c r="D7992" s="4">
        <f ca="1">'таблица-строка'!D8369</f>
        <v>2500</v>
      </c>
    </row>
    <row r="7993" spans="1:4" x14ac:dyDescent="0.25">
      <c r="A7993" s="2">
        <v>44529.957870891201</v>
      </c>
      <c r="B7993" s="3">
        <f t="shared" si="124"/>
        <v>11</v>
      </c>
      <c r="C7993" s="3" t="str">
        <f>VLOOKUP(B7993,[1]Лист3!$C$4:$D$15,2)</f>
        <v>Ноябрь</v>
      </c>
      <c r="D7993" s="4">
        <f ca="1">'таблица-строка'!D8370</f>
        <v>2500</v>
      </c>
    </row>
    <row r="7994" spans="1:4" x14ac:dyDescent="0.25">
      <c r="A7994" s="2">
        <v>44529.9995375</v>
      </c>
      <c r="B7994" s="3">
        <f t="shared" si="124"/>
        <v>11</v>
      </c>
      <c r="C7994" s="3" t="str">
        <f>VLOOKUP(B7994,[1]Лист3!$C$4:$D$15,2)</f>
        <v>Ноябрь</v>
      </c>
      <c r="D7994" s="4">
        <f ca="1">'таблица-строка'!D8371</f>
        <v>2500</v>
      </c>
    </row>
    <row r="7995" spans="1:4" x14ac:dyDescent="0.25">
      <c r="A7995" s="2">
        <v>44530.041204108798</v>
      </c>
      <c r="B7995" s="3">
        <f t="shared" si="124"/>
        <v>11</v>
      </c>
      <c r="C7995" s="3" t="str">
        <f>VLOOKUP(B7995,[1]Лист3!$C$4:$D$15,2)</f>
        <v>Ноябрь</v>
      </c>
      <c r="D7995" s="4">
        <f ca="1">'таблица-строка'!D8372</f>
        <v>2500</v>
      </c>
    </row>
    <row r="7996" spans="1:4" x14ac:dyDescent="0.25">
      <c r="A7996" s="2">
        <v>44530.08287071759</v>
      </c>
      <c r="B7996" s="3">
        <f t="shared" si="124"/>
        <v>11</v>
      </c>
      <c r="C7996" s="3" t="str">
        <f>VLOOKUP(B7996,[1]Лист3!$C$4:$D$15,2)</f>
        <v>Ноябрь</v>
      </c>
      <c r="D7996" s="4">
        <f ca="1">'таблица-строка'!D8373</f>
        <v>2500</v>
      </c>
    </row>
    <row r="7997" spans="1:4" x14ac:dyDescent="0.25">
      <c r="A7997" s="2">
        <v>44530.124537326388</v>
      </c>
      <c r="B7997" s="3">
        <f t="shared" si="124"/>
        <v>11</v>
      </c>
      <c r="C7997" s="3" t="str">
        <f>VLOOKUP(B7997,[1]Лист3!$C$4:$D$15,2)</f>
        <v>Ноябрь</v>
      </c>
      <c r="D7997" s="4">
        <f ca="1">'таблица-строка'!D8374</f>
        <v>2500</v>
      </c>
    </row>
    <row r="7998" spans="1:4" x14ac:dyDescent="0.25">
      <c r="A7998" s="2">
        <v>44530.166203935187</v>
      </c>
      <c r="B7998" s="3">
        <f t="shared" si="124"/>
        <v>11</v>
      </c>
      <c r="C7998" s="3" t="str">
        <f>VLOOKUP(B7998,[1]Лист3!$C$4:$D$15,2)</f>
        <v>Ноябрь</v>
      </c>
      <c r="D7998" s="4">
        <f ca="1">'таблица-строка'!D8375</f>
        <v>2500</v>
      </c>
    </row>
    <row r="7999" spans="1:4" x14ac:dyDescent="0.25">
      <c r="A7999" s="2">
        <v>44530.207870543978</v>
      </c>
      <c r="B7999" s="3">
        <f t="shared" si="124"/>
        <v>11</v>
      </c>
      <c r="C7999" s="3" t="str">
        <f>VLOOKUP(B7999,[1]Лист3!$C$4:$D$15,2)</f>
        <v>Ноябрь</v>
      </c>
      <c r="D7999" s="4">
        <f ca="1">'таблица-строка'!D8376</f>
        <v>2500</v>
      </c>
    </row>
    <row r="8000" spans="1:4" x14ac:dyDescent="0.25">
      <c r="A8000" s="2">
        <v>44530.249537152777</v>
      </c>
      <c r="B8000" s="3">
        <f t="shared" si="124"/>
        <v>11</v>
      </c>
      <c r="C8000" s="3" t="str">
        <f>VLOOKUP(B8000,[1]Лист3!$C$4:$D$15,2)</f>
        <v>Ноябрь</v>
      </c>
      <c r="D8000" s="4">
        <f ca="1">'таблица-строка'!D8377</f>
        <v>2500</v>
      </c>
    </row>
    <row r="8001" spans="1:4" x14ac:dyDescent="0.25">
      <c r="A8001" s="2">
        <v>44530.291203761575</v>
      </c>
      <c r="B8001" s="3">
        <f t="shared" si="124"/>
        <v>11</v>
      </c>
      <c r="C8001" s="3" t="str">
        <f>VLOOKUP(B8001,[1]Лист3!$C$4:$D$15,2)</f>
        <v>Ноябрь</v>
      </c>
      <c r="D8001" s="4">
        <f ca="1">'таблица-строка'!D8378</f>
        <v>2500</v>
      </c>
    </row>
    <row r="8002" spans="1:4" x14ac:dyDescent="0.25">
      <c r="A8002" s="2">
        <v>44530.332870370374</v>
      </c>
      <c r="B8002" s="3">
        <f t="shared" si="124"/>
        <v>11</v>
      </c>
      <c r="C8002" s="3" t="str">
        <f>VLOOKUP(B8002,[1]Лист3!$C$4:$D$15,2)</f>
        <v>Ноябрь</v>
      </c>
      <c r="D8002" s="4">
        <f ca="1">'таблица-строка'!D8379</f>
        <v>2500</v>
      </c>
    </row>
    <row r="8003" spans="1:4" x14ac:dyDescent="0.25">
      <c r="A8003" s="2">
        <v>44530.374536979165</v>
      </c>
      <c r="B8003" s="3">
        <f t="shared" ref="B8003:B8066" si="125">MONTH(A8003)</f>
        <v>11</v>
      </c>
      <c r="C8003" s="3" t="str">
        <f>VLOOKUP(B8003,[1]Лист3!$C$4:$D$15,2)</f>
        <v>Ноябрь</v>
      </c>
      <c r="D8003" s="4">
        <f ca="1">'таблица-строка'!D8380</f>
        <v>2500</v>
      </c>
    </row>
    <row r="8004" spans="1:4" x14ac:dyDescent="0.25">
      <c r="A8004" s="2">
        <v>44530.416203587964</v>
      </c>
      <c r="B8004" s="3">
        <f t="shared" si="125"/>
        <v>11</v>
      </c>
      <c r="C8004" s="3" t="str">
        <f>VLOOKUP(B8004,[1]Лист3!$C$4:$D$15,2)</f>
        <v>Ноябрь</v>
      </c>
      <c r="D8004" s="4">
        <f ca="1">'таблица-строка'!D8381</f>
        <v>2500</v>
      </c>
    </row>
    <row r="8005" spans="1:4" x14ac:dyDescent="0.25">
      <c r="A8005" s="2">
        <v>44530.457870196762</v>
      </c>
      <c r="B8005" s="3">
        <f t="shared" si="125"/>
        <v>11</v>
      </c>
      <c r="C8005" s="3" t="str">
        <f>VLOOKUP(B8005,[1]Лист3!$C$4:$D$15,2)</f>
        <v>Ноябрь</v>
      </c>
      <c r="D8005" s="4">
        <f ca="1">'таблица-строка'!D8382</f>
        <v>2500</v>
      </c>
    </row>
    <row r="8006" spans="1:4" x14ac:dyDescent="0.25">
      <c r="A8006" s="2">
        <v>44530.499536805553</v>
      </c>
      <c r="B8006" s="3">
        <f t="shared" si="125"/>
        <v>11</v>
      </c>
      <c r="C8006" s="3" t="str">
        <f>VLOOKUP(B8006,[1]Лист3!$C$4:$D$15,2)</f>
        <v>Ноябрь</v>
      </c>
      <c r="D8006" s="4">
        <f ca="1">'таблица-строка'!D8383</f>
        <v>2500</v>
      </c>
    </row>
    <row r="8007" spans="1:4" x14ac:dyDescent="0.25">
      <c r="A8007" s="2">
        <v>44530.541203414352</v>
      </c>
      <c r="B8007" s="3">
        <f t="shared" si="125"/>
        <v>11</v>
      </c>
      <c r="C8007" s="3" t="str">
        <f>VLOOKUP(B8007,[1]Лист3!$C$4:$D$15,2)</f>
        <v>Ноябрь</v>
      </c>
      <c r="D8007" s="4">
        <f ca="1">'таблица-строка'!D8384</f>
        <v>2500</v>
      </c>
    </row>
    <row r="8008" spans="1:4" x14ac:dyDescent="0.25">
      <c r="A8008" s="2">
        <v>44530.58287002315</v>
      </c>
      <c r="B8008" s="3">
        <f t="shared" si="125"/>
        <v>11</v>
      </c>
      <c r="C8008" s="3" t="str">
        <f>VLOOKUP(B8008,[1]Лист3!$C$4:$D$15,2)</f>
        <v>Ноябрь</v>
      </c>
      <c r="D8008" s="4">
        <f ca="1">'таблица-строка'!D8385</f>
        <v>2500</v>
      </c>
    </row>
    <row r="8009" spans="1:4" x14ac:dyDescent="0.25">
      <c r="A8009" s="2">
        <v>44530.624536631942</v>
      </c>
      <c r="B8009" s="3">
        <f t="shared" si="125"/>
        <v>11</v>
      </c>
      <c r="C8009" s="3" t="str">
        <f>VLOOKUP(B8009,[1]Лист3!$C$4:$D$15,2)</f>
        <v>Ноябрь</v>
      </c>
      <c r="D8009" s="4">
        <f ca="1">'таблица-строка'!D8386</f>
        <v>2500</v>
      </c>
    </row>
    <row r="8010" spans="1:4" x14ac:dyDescent="0.25">
      <c r="A8010" s="2">
        <v>44530.66620324074</v>
      </c>
      <c r="B8010" s="3">
        <f t="shared" si="125"/>
        <v>11</v>
      </c>
      <c r="C8010" s="3" t="str">
        <f>VLOOKUP(B8010,[1]Лист3!$C$4:$D$15,2)</f>
        <v>Ноябрь</v>
      </c>
      <c r="D8010" s="4">
        <f ca="1">'таблица-строка'!D8387</f>
        <v>2500</v>
      </c>
    </row>
    <row r="8011" spans="1:4" x14ac:dyDescent="0.25">
      <c r="A8011" s="2">
        <v>44530.707869849539</v>
      </c>
      <c r="B8011" s="3">
        <f t="shared" si="125"/>
        <v>11</v>
      </c>
      <c r="C8011" s="3" t="str">
        <f>VLOOKUP(B8011,[1]Лист3!$C$4:$D$15,2)</f>
        <v>Ноябрь</v>
      </c>
      <c r="D8011" s="4">
        <f ca="1">'таблица-строка'!D8388</f>
        <v>2500</v>
      </c>
    </row>
    <row r="8012" spans="1:4" x14ac:dyDescent="0.25">
      <c r="A8012" s="2">
        <v>44530.74953645833</v>
      </c>
      <c r="B8012" s="3">
        <f t="shared" si="125"/>
        <v>11</v>
      </c>
      <c r="C8012" s="3" t="str">
        <f>VLOOKUP(B8012,[1]Лист3!$C$4:$D$15,2)</f>
        <v>Ноябрь</v>
      </c>
      <c r="D8012" s="4">
        <f ca="1">'таблица-строка'!D8389</f>
        <v>2500</v>
      </c>
    </row>
    <row r="8013" spans="1:4" x14ac:dyDescent="0.25">
      <c r="A8013" s="2">
        <v>44530.791203067129</v>
      </c>
      <c r="B8013" s="3">
        <f t="shared" si="125"/>
        <v>11</v>
      </c>
      <c r="C8013" s="3" t="str">
        <f>VLOOKUP(B8013,[1]Лист3!$C$4:$D$15,2)</f>
        <v>Ноябрь</v>
      </c>
      <c r="D8013" s="4">
        <f ca="1">'таблица-строка'!D8390</f>
        <v>2500</v>
      </c>
    </row>
    <row r="8014" spans="1:4" x14ac:dyDescent="0.25">
      <c r="A8014" s="2">
        <v>44530.832869675927</v>
      </c>
      <c r="B8014" s="3">
        <f t="shared" si="125"/>
        <v>11</v>
      </c>
      <c r="C8014" s="3" t="str">
        <f>VLOOKUP(B8014,[1]Лист3!$C$4:$D$15,2)</f>
        <v>Ноябрь</v>
      </c>
      <c r="D8014" s="4">
        <f ca="1">'таблица-строка'!D8391</f>
        <v>2500</v>
      </c>
    </row>
    <row r="8015" spans="1:4" x14ac:dyDescent="0.25">
      <c r="A8015" s="2">
        <v>44530.874536284726</v>
      </c>
      <c r="B8015" s="3">
        <f t="shared" si="125"/>
        <v>11</v>
      </c>
      <c r="C8015" s="3" t="str">
        <f>VLOOKUP(B8015,[1]Лист3!$C$4:$D$15,2)</f>
        <v>Ноябрь</v>
      </c>
      <c r="D8015" s="4">
        <f ca="1">'таблица-строка'!D8392</f>
        <v>2500</v>
      </c>
    </row>
    <row r="8016" spans="1:4" x14ac:dyDescent="0.25">
      <c r="A8016" s="2">
        <v>44530.916202893517</v>
      </c>
      <c r="B8016" s="3">
        <f t="shared" si="125"/>
        <v>11</v>
      </c>
      <c r="C8016" s="3" t="str">
        <f>VLOOKUP(B8016,[1]Лист3!$C$4:$D$15,2)</f>
        <v>Ноябрь</v>
      </c>
      <c r="D8016" s="4">
        <f ca="1">'таблица-строка'!D8393</f>
        <v>2500</v>
      </c>
    </row>
    <row r="8017" spans="1:4" x14ac:dyDescent="0.25">
      <c r="A8017" s="2">
        <v>44530.957869502316</v>
      </c>
      <c r="B8017" s="3">
        <f t="shared" si="125"/>
        <v>11</v>
      </c>
      <c r="C8017" s="3" t="str">
        <f>VLOOKUP(B8017,[1]Лист3!$C$4:$D$15,2)</f>
        <v>Ноябрь</v>
      </c>
      <c r="D8017" s="4">
        <f ca="1">'таблица-строка'!D8394</f>
        <v>2500</v>
      </c>
    </row>
    <row r="8018" spans="1:4" x14ac:dyDescent="0.25">
      <c r="A8018" s="2">
        <v>44530.999536111114</v>
      </c>
      <c r="B8018" s="3">
        <f t="shared" si="125"/>
        <v>11</v>
      </c>
      <c r="C8018" s="3" t="str">
        <f>VLOOKUP(B8018,[1]Лист3!$C$4:$D$15,2)</f>
        <v>Ноябрь</v>
      </c>
      <c r="D8018" s="4">
        <f ca="1">'таблица-строка'!D8395</f>
        <v>2500</v>
      </c>
    </row>
    <row r="8019" spans="1:4" x14ac:dyDescent="0.25">
      <c r="A8019" s="2">
        <v>44531.041202719905</v>
      </c>
      <c r="B8019" s="3">
        <f t="shared" si="125"/>
        <v>12</v>
      </c>
      <c r="C8019" s="3" t="str">
        <f>VLOOKUP(B8019,[1]Лист3!$C$4:$D$15,2)</f>
        <v>Декабрь</v>
      </c>
      <c r="D8019" s="4">
        <f ca="1">'таблица-строка'!D8396</f>
        <v>2500</v>
      </c>
    </row>
    <row r="8020" spans="1:4" x14ac:dyDescent="0.25">
      <c r="A8020" s="2">
        <v>44531.082869328704</v>
      </c>
      <c r="B8020" s="3">
        <f t="shared" si="125"/>
        <v>12</v>
      </c>
      <c r="C8020" s="3" t="str">
        <f>VLOOKUP(B8020,[1]Лист3!$C$4:$D$15,2)</f>
        <v>Декабрь</v>
      </c>
      <c r="D8020" s="4">
        <f ca="1">'таблица-строка'!D8397</f>
        <v>2500</v>
      </c>
    </row>
    <row r="8021" spans="1:4" x14ac:dyDescent="0.25">
      <c r="A8021" s="2">
        <v>44531.124535937503</v>
      </c>
      <c r="B8021" s="3">
        <f t="shared" si="125"/>
        <v>12</v>
      </c>
      <c r="C8021" s="3" t="str">
        <f>VLOOKUP(B8021,[1]Лист3!$C$4:$D$15,2)</f>
        <v>Декабрь</v>
      </c>
      <c r="D8021" s="4">
        <f ca="1">'таблица-строка'!D8398</f>
        <v>2500</v>
      </c>
    </row>
    <row r="8022" spans="1:4" x14ac:dyDescent="0.25">
      <c r="A8022" s="2">
        <v>44531.166202546294</v>
      </c>
      <c r="B8022" s="3">
        <f t="shared" si="125"/>
        <v>12</v>
      </c>
      <c r="C8022" s="3" t="str">
        <f>VLOOKUP(B8022,[1]Лист3!$C$4:$D$15,2)</f>
        <v>Декабрь</v>
      </c>
      <c r="D8022" s="4">
        <f ca="1">'таблица-строка'!D8399</f>
        <v>2500</v>
      </c>
    </row>
    <row r="8023" spans="1:4" x14ac:dyDescent="0.25">
      <c r="A8023" s="2">
        <v>44531.207869155092</v>
      </c>
      <c r="B8023" s="3">
        <f t="shared" si="125"/>
        <v>12</v>
      </c>
      <c r="C8023" s="3" t="str">
        <f>VLOOKUP(B8023,[1]Лист3!$C$4:$D$15,2)</f>
        <v>Декабрь</v>
      </c>
      <c r="D8023" s="4">
        <f ca="1">'таблица-строка'!D8400</f>
        <v>2500</v>
      </c>
    </row>
    <row r="8024" spans="1:4" x14ac:dyDescent="0.25">
      <c r="A8024" s="2">
        <v>44531.249535763891</v>
      </c>
      <c r="B8024" s="3">
        <f t="shared" si="125"/>
        <v>12</v>
      </c>
      <c r="C8024" s="3" t="str">
        <f>VLOOKUP(B8024,[1]Лист3!$C$4:$D$15,2)</f>
        <v>Декабрь</v>
      </c>
      <c r="D8024" s="4">
        <f ca="1">'таблица-строка'!D8401</f>
        <v>2500</v>
      </c>
    </row>
    <row r="8025" spans="1:4" x14ac:dyDescent="0.25">
      <c r="A8025" s="2">
        <v>44531.291202372682</v>
      </c>
      <c r="B8025" s="3">
        <f t="shared" si="125"/>
        <v>12</v>
      </c>
      <c r="C8025" s="3" t="str">
        <f>VLOOKUP(B8025,[1]Лист3!$C$4:$D$15,2)</f>
        <v>Декабрь</v>
      </c>
      <c r="D8025" s="4">
        <f ca="1">'таблица-строка'!D8402</f>
        <v>2500</v>
      </c>
    </row>
    <row r="8026" spans="1:4" x14ac:dyDescent="0.25">
      <c r="A8026" s="2">
        <v>44531.332868981481</v>
      </c>
      <c r="B8026" s="3">
        <f t="shared" si="125"/>
        <v>12</v>
      </c>
      <c r="C8026" s="3" t="str">
        <f>VLOOKUP(B8026,[1]Лист3!$C$4:$D$15,2)</f>
        <v>Декабрь</v>
      </c>
      <c r="D8026" s="4">
        <f ca="1">'таблица-строка'!D8403</f>
        <v>2500</v>
      </c>
    </row>
    <row r="8027" spans="1:4" x14ac:dyDescent="0.25">
      <c r="A8027" s="2">
        <v>44531.374535590279</v>
      </c>
      <c r="B8027" s="3">
        <f t="shared" si="125"/>
        <v>12</v>
      </c>
      <c r="C8027" s="3" t="str">
        <f>VLOOKUP(B8027,[1]Лист3!$C$4:$D$15,2)</f>
        <v>Декабрь</v>
      </c>
      <c r="D8027" s="4">
        <f ca="1">'таблица-строка'!D8404</f>
        <v>2500</v>
      </c>
    </row>
    <row r="8028" spans="1:4" x14ac:dyDescent="0.25">
      <c r="A8028" s="2">
        <v>44531.416202199071</v>
      </c>
      <c r="B8028" s="3">
        <f t="shared" si="125"/>
        <v>12</v>
      </c>
      <c r="C8028" s="3" t="str">
        <f>VLOOKUP(B8028,[1]Лист3!$C$4:$D$15,2)</f>
        <v>Декабрь</v>
      </c>
      <c r="D8028" s="4">
        <f ca="1">'таблица-строка'!D8405</f>
        <v>2500</v>
      </c>
    </row>
    <row r="8029" spans="1:4" x14ac:dyDescent="0.25">
      <c r="A8029" s="2">
        <v>44531.457868807869</v>
      </c>
      <c r="B8029" s="3">
        <f t="shared" si="125"/>
        <v>12</v>
      </c>
      <c r="C8029" s="3" t="str">
        <f>VLOOKUP(B8029,[1]Лист3!$C$4:$D$15,2)</f>
        <v>Декабрь</v>
      </c>
      <c r="D8029" s="4">
        <f ca="1">'таблица-строка'!D8406</f>
        <v>2500</v>
      </c>
    </row>
    <row r="8030" spans="1:4" x14ac:dyDescent="0.25">
      <c r="A8030" s="2">
        <v>44531.499535416668</v>
      </c>
      <c r="B8030" s="3">
        <f t="shared" si="125"/>
        <v>12</v>
      </c>
      <c r="C8030" s="3" t="str">
        <f>VLOOKUP(B8030,[1]Лист3!$C$4:$D$15,2)</f>
        <v>Декабрь</v>
      </c>
      <c r="D8030" s="4">
        <f ca="1">'таблица-строка'!D8407</f>
        <v>2500</v>
      </c>
    </row>
    <row r="8031" spans="1:4" x14ac:dyDescent="0.25">
      <c r="A8031" s="2">
        <v>44531.541202025466</v>
      </c>
      <c r="B8031" s="3">
        <f t="shared" si="125"/>
        <v>12</v>
      </c>
      <c r="C8031" s="3" t="str">
        <f>VLOOKUP(B8031,[1]Лист3!$C$4:$D$15,2)</f>
        <v>Декабрь</v>
      </c>
      <c r="D8031" s="4">
        <f ca="1">'таблица-строка'!D8408</f>
        <v>2500</v>
      </c>
    </row>
    <row r="8032" spans="1:4" x14ac:dyDescent="0.25">
      <c r="A8032" s="2">
        <v>44531.582868634257</v>
      </c>
      <c r="B8032" s="3">
        <f t="shared" si="125"/>
        <v>12</v>
      </c>
      <c r="C8032" s="3" t="str">
        <f>VLOOKUP(B8032,[1]Лист3!$C$4:$D$15,2)</f>
        <v>Декабрь</v>
      </c>
      <c r="D8032" s="4">
        <f ca="1">'таблица-строка'!D8409</f>
        <v>2500</v>
      </c>
    </row>
    <row r="8033" spans="1:4" x14ac:dyDescent="0.25">
      <c r="A8033" s="2">
        <v>44531.624535243056</v>
      </c>
      <c r="B8033" s="3">
        <f t="shared" si="125"/>
        <v>12</v>
      </c>
      <c r="C8033" s="3" t="str">
        <f>VLOOKUP(B8033,[1]Лист3!$C$4:$D$15,2)</f>
        <v>Декабрь</v>
      </c>
      <c r="D8033" s="4">
        <f ca="1">'таблица-строка'!D8410</f>
        <v>2500</v>
      </c>
    </row>
    <row r="8034" spans="1:4" x14ac:dyDescent="0.25">
      <c r="A8034" s="2">
        <v>44531.666201851855</v>
      </c>
      <c r="B8034" s="3">
        <f t="shared" si="125"/>
        <v>12</v>
      </c>
      <c r="C8034" s="3" t="str">
        <f>VLOOKUP(B8034,[1]Лист3!$C$4:$D$15,2)</f>
        <v>Декабрь</v>
      </c>
      <c r="D8034" s="4">
        <f ca="1">'таблица-строка'!D8411</f>
        <v>2500</v>
      </c>
    </row>
    <row r="8035" spans="1:4" x14ac:dyDescent="0.25">
      <c r="A8035" s="2">
        <v>44531.707868460646</v>
      </c>
      <c r="B8035" s="3">
        <f t="shared" si="125"/>
        <v>12</v>
      </c>
      <c r="C8035" s="3" t="str">
        <f>VLOOKUP(B8035,[1]Лист3!$C$4:$D$15,2)</f>
        <v>Декабрь</v>
      </c>
      <c r="D8035" s="4">
        <f ca="1">'таблица-строка'!D8412</f>
        <v>2500</v>
      </c>
    </row>
    <row r="8036" spans="1:4" x14ac:dyDescent="0.25">
      <c r="A8036" s="2">
        <v>44531.749535069444</v>
      </c>
      <c r="B8036" s="3">
        <f t="shared" si="125"/>
        <v>12</v>
      </c>
      <c r="C8036" s="3" t="str">
        <f>VLOOKUP(B8036,[1]Лист3!$C$4:$D$15,2)</f>
        <v>Декабрь</v>
      </c>
      <c r="D8036" s="4">
        <f ca="1">'таблица-строка'!D8413</f>
        <v>2500</v>
      </c>
    </row>
    <row r="8037" spans="1:4" x14ac:dyDescent="0.25">
      <c r="A8037" s="2">
        <v>44531.791201678243</v>
      </c>
      <c r="B8037" s="3">
        <f t="shared" si="125"/>
        <v>12</v>
      </c>
      <c r="C8037" s="3" t="str">
        <f>VLOOKUP(B8037,[1]Лист3!$C$4:$D$15,2)</f>
        <v>Декабрь</v>
      </c>
      <c r="D8037" s="4">
        <f ca="1">'таблица-строка'!D8414</f>
        <v>2500</v>
      </c>
    </row>
    <row r="8038" spans="1:4" x14ac:dyDescent="0.25">
      <c r="A8038" s="2">
        <v>44531.832868287034</v>
      </c>
      <c r="B8038" s="3">
        <f t="shared" si="125"/>
        <v>12</v>
      </c>
      <c r="C8038" s="3" t="str">
        <f>VLOOKUP(B8038,[1]Лист3!$C$4:$D$15,2)</f>
        <v>Декабрь</v>
      </c>
      <c r="D8038" s="4">
        <f ca="1">'таблица-строка'!D8415</f>
        <v>2500</v>
      </c>
    </row>
    <row r="8039" spans="1:4" x14ac:dyDescent="0.25">
      <c r="A8039" s="2">
        <v>44531.874534895833</v>
      </c>
      <c r="B8039" s="3">
        <f t="shared" si="125"/>
        <v>12</v>
      </c>
      <c r="C8039" s="3" t="str">
        <f>VLOOKUP(B8039,[1]Лист3!$C$4:$D$15,2)</f>
        <v>Декабрь</v>
      </c>
      <c r="D8039" s="4">
        <f ca="1">'таблица-строка'!D8416</f>
        <v>2500</v>
      </c>
    </row>
    <row r="8040" spans="1:4" x14ac:dyDescent="0.25">
      <c r="A8040" s="2">
        <v>44531.916201504631</v>
      </c>
      <c r="B8040" s="3">
        <f t="shared" si="125"/>
        <v>12</v>
      </c>
      <c r="C8040" s="3" t="str">
        <f>VLOOKUP(B8040,[1]Лист3!$C$4:$D$15,2)</f>
        <v>Декабрь</v>
      </c>
      <c r="D8040" s="4">
        <f ca="1">'таблица-строка'!D8417</f>
        <v>2500</v>
      </c>
    </row>
    <row r="8041" spans="1:4" x14ac:dyDescent="0.25">
      <c r="A8041" s="2">
        <v>44531.957868113423</v>
      </c>
      <c r="B8041" s="3">
        <f t="shared" si="125"/>
        <v>12</v>
      </c>
      <c r="C8041" s="3" t="str">
        <f>VLOOKUP(B8041,[1]Лист3!$C$4:$D$15,2)</f>
        <v>Декабрь</v>
      </c>
      <c r="D8041" s="4">
        <f ca="1">'таблица-строка'!D8418</f>
        <v>2500</v>
      </c>
    </row>
    <row r="8042" spans="1:4" x14ac:dyDescent="0.25">
      <c r="A8042" s="2">
        <v>44531.999534722221</v>
      </c>
      <c r="B8042" s="3">
        <f t="shared" si="125"/>
        <v>12</v>
      </c>
      <c r="C8042" s="3" t="str">
        <f>VLOOKUP(B8042,[1]Лист3!$C$4:$D$15,2)</f>
        <v>Декабрь</v>
      </c>
      <c r="D8042" s="4">
        <f ca="1">'таблица-строка'!D8419</f>
        <v>2500</v>
      </c>
    </row>
    <row r="8043" spans="1:4" x14ac:dyDescent="0.25">
      <c r="A8043" s="2">
        <v>44532.04120133102</v>
      </c>
      <c r="B8043" s="3">
        <f t="shared" si="125"/>
        <v>12</v>
      </c>
      <c r="C8043" s="3" t="str">
        <f>VLOOKUP(B8043,[1]Лист3!$C$4:$D$15,2)</f>
        <v>Декабрь</v>
      </c>
      <c r="D8043" s="4">
        <f ca="1">'таблица-строка'!D8420</f>
        <v>2500</v>
      </c>
    </row>
    <row r="8044" spans="1:4" x14ac:dyDescent="0.25">
      <c r="A8044" s="2">
        <v>44532.082867939818</v>
      </c>
      <c r="B8044" s="3">
        <f t="shared" si="125"/>
        <v>12</v>
      </c>
      <c r="C8044" s="3" t="str">
        <f>VLOOKUP(B8044,[1]Лист3!$C$4:$D$15,2)</f>
        <v>Декабрь</v>
      </c>
      <c r="D8044" s="4">
        <f ca="1">'таблица-строка'!D8421</f>
        <v>2500</v>
      </c>
    </row>
    <row r="8045" spans="1:4" x14ac:dyDescent="0.25">
      <c r="A8045" s="2">
        <v>44532.12453454861</v>
      </c>
      <c r="B8045" s="3">
        <f t="shared" si="125"/>
        <v>12</v>
      </c>
      <c r="C8045" s="3" t="str">
        <f>VLOOKUP(B8045,[1]Лист3!$C$4:$D$15,2)</f>
        <v>Декабрь</v>
      </c>
      <c r="D8045" s="4">
        <f ca="1">'таблица-строка'!D8422</f>
        <v>2500</v>
      </c>
    </row>
    <row r="8046" spans="1:4" x14ac:dyDescent="0.25">
      <c r="A8046" s="2">
        <v>44532.166201157408</v>
      </c>
      <c r="B8046" s="3">
        <f t="shared" si="125"/>
        <v>12</v>
      </c>
      <c r="C8046" s="3" t="str">
        <f>VLOOKUP(B8046,[1]Лист3!$C$4:$D$15,2)</f>
        <v>Декабрь</v>
      </c>
      <c r="D8046" s="4">
        <f ca="1">'таблица-строка'!D8423</f>
        <v>2500</v>
      </c>
    </row>
    <row r="8047" spans="1:4" x14ac:dyDescent="0.25">
      <c r="A8047" s="2">
        <v>44532.207867766207</v>
      </c>
      <c r="B8047" s="3">
        <f t="shared" si="125"/>
        <v>12</v>
      </c>
      <c r="C8047" s="3" t="str">
        <f>VLOOKUP(B8047,[1]Лист3!$C$4:$D$15,2)</f>
        <v>Декабрь</v>
      </c>
      <c r="D8047" s="4">
        <f ca="1">'таблица-строка'!D8424</f>
        <v>2500</v>
      </c>
    </row>
    <row r="8048" spans="1:4" x14ac:dyDescent="0.25">
      <c r="A8048" s="2">
        <v>44532.249534374998</v>
      </c>
      <c r="B8048" s="3">
        <f t="shared" si="125"/>
        <v>12</v>
      </c>
      <c r="C8048" s="3" t="str">
        <f>VLOOKUP(B8048,[1]Лист3!$C$4:$D$15,2)</f>
        <v>Декабрь</v>
      </c>
      <c r="D8048" s="4">
        <f ca="1">'таблица-строка'!D8425</f>
        <v>2500</v>
      </c>
    </row>
    <row r="8049" spans="1:4" x14ac:dyDescent="0.25">
      <c r="A8049" s="2">
        <v>44532.291200983796</v>
      </c>
      <c r="B8049" s="3">
        <f t="shared" si="125"/>
        <v>12</v>
      </c>
      <c r="C8049" s="3" t="str">
        <f>VLOOKUP(B8049,[1]Лист3!$C$4:$D$15,2)</f>
        <v>Декабрь</v>
      </c>
      <c r="D8049" s="4">
        <f ca="1">'таблица-строка'!D8426</f>
        <v>2500</v>
      </c>
    </row>
    <row r="8050" spans="1:4" x14ac:dyDescent="0.25">
      <c r="A8050" s="2">
        <v>44532.332867592595</v>
      </c>
      <c r="B8050" s="3">
        <f t="shared" si="125"/>
        <v>12</v>
      </c>
      <c r="C8050" s="3" t="str">
        <f>VLOOKUP(B8050,[1]Лист3!$C$4:$D$15,2)</f>
        <v>Декабрь</v>
      </c>
      <c r="D8050" s="4">
        <f ca="1">'таблица-строка'!D8427</f>
        <v>2500</v>
      </c>
    </row>
    <row r="8051" spans="1:4" x14ac:dyDescent="0.25">
      <c r="A8051" s="2">
        <v>44532.374534201386</v>
      </c>
      <c r="B8051" s="3">
        <f t="shared" si="125"/>
        <v>12</v>
      </c>
      <c r="C8051" s="3" t="str">
        <f>VLOOKUP(B8051,[1]Лист3!$C$4:$D$15,2)</f>
        <v>Декабрь</v>
      </c>
      <c r="D8051" s="4">
        <f ca="1">'таблица-строка'!D8428</f>
        <v>2500</v>
      </c>
    </row>
    <row r="8052" spans="1:4" x14ac:dyDescent="0.25">
      <c r="A8052" s="2">
        <v>44532.416200810185</v>
      </c>
      <c r="B8052" s="3">
        <f t="shared" si="125"/>
        <v>12</v>
      </c>
      <c r="C8052" s="3" t="str">
        <f>VLOOKUP(B8052,[1]Лист3!$C$4:$D$15,2)</f>
        <v>Декабрь</v>
      </c>
      <c r="D8052" s="4">
        <f ca="1">'таблица-строка'!D8429</f>
        <v>2500</v>
      </c>
    </row>
    <row r="8053" spans="1:4" x14ac:dyDescent="0.25">
      <c r="A8053" s="2">
        <v>44532.457867418983</v>
      </c>
      <c r="B8053" s="3">
        <f t="shared" si="125"/>
        <v>12</v>
      </c>
      <c r="C8053" s="3" t="str">
        <f>VLOOKUP(B8053,[1]Лист3!$C$4:$D$15,2)</f>
        <v>Декабрь</v>
      </c>
      <c r="D8053" s="4">
        <f ca="1">'таблица-строка'!D8430</f>
        <v>2500</v>
      </c>
    </row>
    <row r="8054" spans="1:4" x14ac:dyDescent="0.25">
      <c r="A8054" s="2">
        <v>44532.499534027775</v>
      </c>
      <c r="B8054" s="3">
        <f t="shared" si="125"/>
        <v>12</v>
      </c>
      <c r="C8054" s="3" t="str">
        <f>VLOOKUP(B8054,[1]Лист3!$C$4:$D$15,2)</f>
        <v>Декабрь</v>
      </c>
      <c r="D8054" s="4">
        <f ca="1">'таблица-строка'!D8431</f>
        <v>2500</v>
      </c>
    </row>
    <row r="8055" spans="1:4" x14ac:dyDescent="0.25">
      <c r="A8055" s="2">
        <v>44532.541200636573</v>
      </c>
      <c r="B8055" s="3">
        <f t="shared" si="125"/>
        <v>12</v>
      </c>
      <c r="C8055" s="3" t="str">
        <f>VLOOKUP(B8055,[1]Лист3!$C$4:$D$15,2)</f>
        <v>Декабрь</v>
      </c>
      <c r="D8055" s="4">
        <f ca="1">'таблица-строка'!D8432</f>
        <v>2500</v>
      </c>
    </row>
    <row r="8056" spans="1:4" x14ac:dyDescent="0.25">
      <c r="A8056" s="2">
        <v>44532.582867245372</v>
      </c>
      <c r="B8056" s="3">
        <f t="shared" si="125"/>
        <v>12</v>
      </c>
      <c r="C8056" s="3" t="str">
        <f>VLOOKUP(B8056,[1]Лист3!$C$4:$D$15,2)</f>
        <v>Декабрь</v>
      </c>
      <c r="D8056" s="4">
        <f ca="1">'таблица-строка'!D8433</f>
        <v>2500</v>
      </c>
    </row>
    <row r="8057" spans="1:4" x14ac:dyDescent="0.25">
      <c r="A8057" s="2">
        <v>44532.62453385417</v>
      </c>
      <c r="B8057" s="3">
        <f t="shared" si="125"/>
        <v>12</v>
      </c>
      <c r="C8057" s="3" t="str">
        <f>VLOOKUP(B8057,[1]Лист3!$C$4:$D$15,2)</f>
        <v>Декабрь</v>
      </c>
      <c r="D8057" s="4">
        <f ca="1">'таблица-строка'!D8434</f>
        <v>2500</v>
      </c>
    </row>
    <row r="8058" spans="1:4" x14ac:dyDescent="0.25">
      <c r="A8058" s="2">
        <v>44532.666200462962</v>
      </c>
      <c r="B8058" s="3">
        <f t="shared" si="125"/>
        <v>12</v>
      </c>
      <c r="C8058" s="3" t="str">
        <f>VLOOKUP(B8058,[1]Лист3!$C$4:$D$15,2)</f>
        <v>Декабрь</v>
      </c>
      <c r="D8058" s="4">
        <f ca="1">'таблица-строка'!D8435</f>
        <v>2500</v>
      </c>
    </row>
    <row r="8059" spans="1:4" x14ac:dyDescent="0.25">
      <c r="A8059" s="2">
        <v>44532.70786707176</v>
      </c>
      <c r="B8059" s="3">
        <f t="shared" si="125"/>
        <v>12</v>
      </c>
      <c r="C8059" s="3" t="str">
        <f>VLOOKUP(B8059,[1]Лист3!$C$4:$D$15,2)</f>
        <v>Декабрь</v>
      </c>
      <c r="D8059" s="4">
        <f ca="1">'таблица-строка'!D8436</f>
        <v>2500</v>
      </c>
    </row>
    <row r="8060" spans="1:4" x14ac:dyDescent="0.25">
      <c r="A8060" s="2">
        <v>44532.749533680559</v>
      </c>
      <c r="B8060" s="3">
        <f t="shared" si="125"/>
        <v>12</v>
      </c>
      <c r="C8060" s="3" t="str">
        <f>VLOOKUP(B8060,[1]Лист3!$C$4:$D$15,2)</f>
        <v>Декабрь</v>
      </c>
      <c r="D8060" s="4">
        <f ca="1">'таблица-строка'!D8437</f>
        <v>2500</v>
      </c>
    </row>
    <row r="8061" spans="1:4" x14ac:dyDescent="0.25">
      <c r="A8061" s="2">
        <v>44532.79120028935</v>
      </c>
      <c r="B8061" s="3">
        <f t="shared" si="125"/>
        <v>12</v>
      </c>
      <c r="C8061" s="3" t="str">
        <f>VLOOKUP(B8061,[1]Лист3!$C$4:$D$15,2)</f>
        <v>Декабрь</v>
      </c>
      <c r="D8061" s="4">
        <f ca="1">'таблица-строка'!D8438</f>
        <v>2500</v>
      </c>
    </row>
    <row r="8062" spans="1:4" x14ac:dyDescent="0.25">
      <c r="A8062" s="2">
        <v>44532.832866898148</v>
      </c>
      <c r="B8062" s="3">
        <f t="shared" si="125"/>
        <v>12</v>
      </c>
      <c r="C8062" s="3" t="str">
        <f>VLOOKUP(B8062,[1]Лист3!$C$4:$D$15,2)</f>
        <v>Декабрь</v>
      </c>
      <c r="D8062" s="4">
        <f ca="1">'таблица-строка'!D8439</f>
        <v>2500</v>
      </c>
    </row>
    <row r="8063" spans="1:4" x14ac:dyDescent="0.25">
      <c r="A8063" s="2">
        <v>44532.874533506947</v>
      </c>
      <c r="B8063" s="3">
        <f t="shared" si="125"/>
        <v>12</v>
      </c>
      <c r="C8063" s="3" t="str">
        <f>VLOOKUP(B8063,[1]Лист3!$C$4:$D$15,2)</f>
        <v>Декабрь</v>
      </c>
      <c r="D8063" s="4">
        <f ca="1">'таблица-строка'!D8440</f>
        <v>2500</v>
      </c>
    </row>
    <row r="8064" spans="1:4" x14ac:dyDescent="0.25">
      <c r="A8064" s="2">
        <v>44532.916200115738</v>
      </c>
      <c r="B8064" s="3">
        <f t="shared" si="125"/>
        <v>12</v>
      </c>
      <c r="C8064" s="3" t="str">
        <f>VLOOKUP(B8064,[1]Лист3!$C$4:$D$15,2)</f>
        <v>Декабрь</v>
      </c>
      <c r="D8064" s="4">
        <f ca="1">'таблица-строка'!D8441</f>
        <v>2500</v>
      </c>
    </row>
    <row r="8065" spans="1:4" x14ac:dyDescent="0.25">
      <c r="A8065" s="2">
        <v>44532.957866724537</v>
      </c>
      <c r="B8065" s="3">
        <f t="shared" si="125"/>
        <v>12</v>
      </c>
      <c r="C8065" s="3" t="str">
        <f>VLOOKUP(B8065,[1]Лист3!$C$4:$D$15,2)</f>
        <v>Декабрь</v>
      </c>
      <c r="D8065" s="4">
        <f ca="1">'таблица-строка'!D8442</f>
        <v>2500</v>
      </c>
    </row>
    <row r="8066" spans="1:4" x14ac:dyDescent="0.25">
      <c r="A8066" s="2">
        <v>44532.999533333335</v>
      </c>
      <c r="B8066" s="3">
        <f t="shared" si="125"/>
        <v>12</v>
      </c>
      <c r="C8066" s="3" t="str">
        <f>VLOOKUP(B8066,[1]Лист3!$C$4:$D$15,2)</f>
        <v>Декабрь</v>
      </c>
      <c r="D8066" s="4">
        <f ca="1">'таблица-строка'!D8443</f>
        <v>2500</v>
      </c>
    </row>
    <row r="8067" spans="1:4" x14ac:dyDescent="0.25">
      <c r="A8067" s="2">
        <v>44533.041199942127</v>
      </c>
      <c r="B8067" s="3">
        <f t="shared" ref="B8067:B8130" si="126">MONTH(A8067)</f>
        <v>12</v>
      </c>
      <c r="C8067" s="3" t="str">
        <f>VLOOKUP(B8067,[1]Лист3!$C$4:$D$15,2)</f>
        <v>Декабрь</v>
      </c>
      <c r="D8067" s="4">
        <f ca="1">'таблица-строка'!D8444</f>
        <v>2500</v>
      </c>
    </row>
    <row r="8068" spans="1:4" x14ac:dyDescent="0.25">
      <c r="A8068" s="2">
        <v>44533.082866550925</v>
      </c>
      <c r="B8068" s="3">
        <f t="shared" si="126"/>
        <v>12</v>
      </c>
      <c r="C8068" s="3" t="str">
        <f>VLOOKUP(B8068,[1]Лист3!$C$4:$D$15,2)</f>
        <v>Декабрь</v>
      </c>
      <c r="D8068" s="4">
        <f ca="1">'таблица-строка'!D8445</f>
        <v>2500</v>
      </c>
    </row>
    <row r="8069" spans="1:4" x14ac:dyDescent="0.25">
      <c r="A8069" s="2">
        <v>44533.124533159724</v>
      </c>
      <c r="B8069" s="3">
        <f t="shared" si="126"/>
        <v>12</v>
      </c>
      <c r="C8069" s="3" t="str">
        <f>VLOOKUP(B8069,[1]Лист3!$C$4:$D$15,2)</f>
        <v>Декабрь</v>
      </c>
      <c r="D8069" s="4">
        <f ca="1">'таблица-строка'!D8446</f>
        <v>2500</v>
      </c>
    </row>
    <row r="8070" spans="1:4" x14ac:dyDescent="0.25">
      <c r="A8070" s="2">
        <v>44533.166199768515</v>
      </c>
      <c r="B8070" s="3">
        <f t="shared" si="126"/>
        <v>12</v>
      </c>
      <c r="C8070" s="3" t="str">
        <f>VLOOKUP(B8070,[1]Лист3!$C$4:$D$15,2)</f>
        <v>Декабрь</v>
      </c>
      <c r="D8070" s="4">
        <f ca="1">'таблица-строка'!D8447</f>
        <v>2500</v>
      </c>
    </row>
    <row r="8071" spans="1:4" x14ac:dyDescent="0.25">
      <c r="A8071" s="2">
        <v>44533.207866377314</v>
      </c>
      <c r="B8071" s="3">
        <f t="shared" si="126"/>
        <v>12</v>
      </c>
      <c r="C8071" s="3" t="str">
        <f>VLOOKUP(B8071,[1]Лист3!$C$4:$D$15,2)</f>
        <v>Декабрь</v>
      </c>
      <c r="D8071" s="4">
        <f ca="1">'таблица-строка'!D8448</f>
        <v>2500</v>
      </c>
    </row>
    <row r="8072" spans="1:4" x14ac:dyDescent="0.25">
      <c r="A8072" s="2">
        <v>44533.249532986112</v>
      </c>
      <c r="B8072" s="3">
        <f t="shared" si="126"/>
        <v>12</v>
      </c>
      <c r="C8072" s="3" t="str">
        <f>VLOOKUP(B8072,[1]Лист3!$C$4:$D$15,2)</f>
        <v>Декабрь</v>
      </c>
      <c r="D8072" s="4">
        <f ca="1">'таблица-строка'!D8449</f>
        <v>2500</v>
      </c>
    </row>
    <row r="8073" spans="1:4" x14ac:dyDescent="0.25">
      <c r="A8073" s="2">
        <v>44533.291199594911</v>
      </c>
      <c r="B8073" s="3">
        <f t="shared" si="126"/>
        <v>12</v>
      </c>
      <c r="C8073" s="3" t="str">
        <f>VLOOKUP(B8073,[1]Лист3!$C$4:$D$15,2)</f>
        <v>Декабрь</v>
      </c>
      <c r="D8073" s="4">
        <f ca="1">'таблица-строка'!D8450</f>
        <v>2500</v>
      </c>
    </row>
    <row r="8074" spans="1:4" x14ac:dyDescent="0.25">
      <c r="A8074" s="2">
        <v>44533.332866203702</v>
      </c>
      <c r="B8074" s="3">
        <f t="shared" si="126"/>
        <v>12</v>
      </c>
      <c r="C8074" s="3" t="str">
        <f>VLOOKUP(B8074,[1]Лист3!$C$4:$D$15,2)</f>
        <v>Декабрь</v>
      </c>
      <c r="D8074" s="4">
        <f ca="1">'таблица-строка'!D8451</f>
        <v>2500</v>
      </c>
    </row>
    <row r="8075" spans="1:4" x14ac:dyDescent="0.25">
      <c r="A8075" s="2">
        <v>44533.374532812501</v>
      </c>
      <c r="B8075" s="3">
        <f t="shared" si="126"/>
        <v>12</v>
      </c>
      <c r="C8075" s="3" t="str">
        <f>VLOOKUP(B8075,[1]Лист3!$C$4:$D$15,2)</f>
        <v>Декабрь</v>
      </c>
      <c r="D8075" s="4">
        <f ca="1">'таблица-строка'!D8452</f>
        <v>2500</v>
      </c>
    </row>
    <row r="8076" spans="1:4" x14ac:dyDescent="0.25">
      <c r="A8076" s="2">
        <v>44533.416199421299</v>
      </c>
      <c r="B8076" s="3">
        <f t="shared" si="126"/>
        <v>12</v>
      </c>
      <c r="C8076" s="3" t="str">
        <f>VLOOKUP(B8076,[1]Лист3!$C$4:$D$15,2)</f>
        <v>Декабрь</v>
      </c>
      <c r="D8076" s="4">
        <f ca="1">'таблица-строка'!D8453</f>
        <v>2500</v>
      </c>
    </row>
    <row r="8077" spans="1:4" x14ac:dyDescent="0.25">
      <c r="A8077" s="2">
        <v>44533.45786603009</v>
      </c>
      <c r="B8077" s="3">
        <f t="shared" si="126"/>
        <v>12</v>
      </c>
      <c r="C8077" s="3" t="str">
        <f>VLOOKUP(B8077,[1]Лист3!$C$4:$D$15,2)</f>
        <v>Декабрь</v>
      </c>
      <c r="D8077" s="4">
        <f ca="1">'таблица-строка'!D8454</f>
        <v>2500</v>
      </c>
    </row>
    <row r="8078" spans="1:4" x14ac:dyDescent="0.25">
      <c r="A8078" s="2">
        <v>44533.499532638889</v>
      </c>
      <c r="B8078" s="3">
        <f t="shared" si="126"/>
        <v>12</v>
      </c>
      <c r="C8078" s="3" t="str">
        <f>VLOOKUP(B8078,[1]Лист3!$C$4:$D$15,2)</f>
        <v>Декабрь</v>
      </c>
      <c r="D8078" s="4">
        <f ca="1">'таблица-строка'!D8455</f>
        <v>2500</v>
      </c>
    </row>
    <row r="8079" spans="1:4" x14ac:dyDescent="0.25">
      <c r="A8079" s="2">
        <v>44533.541199247687</v>
      </c>
      <c r="B8079" s="3">
        <f t="shared" si="126"/>
        <v>12</v>
      </c>
      <c r="C8079" s="3" t="str">
        <f>VLOOKUP(B8079,[1]Лист3!$C$4:$D$15,2)</f>
        <v>Декабрь</v>
      </c>
      <c r="D8079" s="4">
        <f ca="1">'таблица-строка'!D8456</f>
        <v>2500</v>
      </c>
    </row>
    <row r="8080" spans="1:4" x14ac:dyDescent="0.25">
      <c r="A8080" s="2">
        <v>44533.582865856479</v>
      </c>
      <c r="B8080" s="3">
        <f t="shared" si="126"/>
        <v>12</v>
      </c>
      <c r="C8080" s="3" t="str">
        <f>VLOOKUP(B8080,[1]Лист3!$C$4:$D$15,2)</f>
        <v>Декабрь</v>
      </c>
      <c r="D8080" s="4">
        <f ca="1">'таблица-строка'!D8457</f>
        <v>2500</v>
      </c>
    </row>
    <row r="8081" spans="1:4" x14ac:dyDescent="0.25">
      <c r="A8081" s="2">
        <v>44533.624532465277</v>
      </c>
      <c r="B8081" s="3">
        <f t="shared" si="126"/>
        <v>12</v>
      </c>
      <c r="C8081" s="3" t="str">
        <f>VLOOKUP(B8081,[1]Лист3!$C$4:$D$15,2)</f>
        <v>Декабрь</v>
      </c>
      <c r="D8081" s="4">
        <f ca="1">'таблица-строка'!D8458</f>
        <v>2500</v>
      </c>
    </row>
    <row r="8082" spans="1:4" x14ac:dyDescent="0.25">
      <c r="A8082" s="2">
        <v>44533.666199074076</v>
      </c>
      <c r="B8082" s="3">
        <f t="shared" si="126"/>
        <v>12</v>
      </c>
      <c r="C8082" s="3" t="str">
        <f>VLOOKUP(B8082,[1]Лист3!$C$4:$D$15,2)</f>
        <v>Декабрь</v>
      </c>
      <c r="D8082" s="4">
        <f ca="1">'таблица-строка'!D8459</f>
        <v>2500</v>
      </c>
    </row>
    <row r="8083" spans="1:4" x14ac:dyDescent="0.25">
      <c r="A8083" s="2">
        <v>44533.707865682867</v>
      </c>
      <c r="B8083" s="3">
        <f t="shared" si="126"/>
        <v>12</v>
      </c>
      <c r="C8083" s="3" t="str">
        <f>VLOOKUP(B8083,[1]Лист3!$C$4:$D$15,2)</f>
        <v>Декабрь</v>
      </c>
      <c r="D8083" s="4">
        <f ca="1">'таблица-строка'!D8460</f>
        <v>2500</v>
      </c>
    </row>
    <row r="8084" spans="1:4" x14ac:dyDescent="0.25">
      <c r="A8084" s="2">
        <v>44533.749532291666</v>
      </c>
      <c r="B8084" s="3">
        <f t="shared" si="126"/>
        <v>12</v>
      </c>
      <c r="C8084" s="3" t="str">
        <f>VLOOKUP(B8084,[1]Лист3!$C$4:$D$15,2)</f>
        <v>Декабрь</v>
      </c>
      <c r="D8084" s="4">
        <f ca="1">'таблица-строка'!D8461</f>
        <v>2500</v>
      </c>
    </row>
    <row r="8085" spans="1:4" x14ac:dyDescent="0.25">
      <c r="A8085" s="2">
        <v>44533.791198900464</v>
      </c>
      <c r="B8085" s="3">
        <f t="shared" si="126"/>
        <v>12</v>
      </c>
      <c r="C8085" s="3" t="str">
        <f>VLOOKUP(B8085,[1]Лист3!$C$4:$D$15,2)</f>
        <v>Декабрь</v>
      </c>
      <c r="D8085" s="4">
        <f ca="1">'таблица-строка'!D8462</f>
        <v>2500</v>
      </c>
    </row>
    <row r="8086" spans="1:4" x14ac:dyDescent="0.25">
      <c r="A8086" s="2">
        <v>44533.832865509263</v>
      </c>
      <c r="B8086" s="3">
        <f t="shared" si="126"/>
        <v>12</v>
      </c>
      <c r="C8086" s="3" t="str">
        <f>VLOOKUP(B8086,[1]Лист3!$C$4:$D$15,2)</f>
        <v>Декабрь</v>
      </c>
      <c r="D8086" s="4">
        <f ca="1">'таблица-строка'!D8463</f>
        <v>2500</v>
      </c>
    </row>
    <row r="8087" spans="1:4" x14ac:dyDescent="0.25">
      <c r="A8087" s="2">
        <v>44533.874532118054</v>
      </c>
      <c r="B8087" s="3">
        <f t="shared" si="126"/>
        <v>12</v>
      </c>
      <c r="C8087" s="3" t="str">
        <f>VLOOKUP(B8087,[1]Лист3!$C$4:$D$15,2)</f>
        <v>Декабрь</v>
      </c>
      <c r="D8087" s="4">
        <f ca="1">'таблица-строка'!D8464</f>
        <v>2500</v>
      </c>
    </row>
    <row r="8088" spans="1:4" x14ac:dyDescent="0.25">
      <c r="A8088" s="2">
        <v>44533.916198726853</v>
      </c>
      <c r="B8088" s="3">
        <f t="shared" si="126"/>
        <v>12</v>
      </c>
      <c r="C8088" s="3" t="str">
        <f>VLOOKUP(B8088,[1]Лист3!$C$4:$D$15,2)</f>
        <v>Декабрь</v>
      </c>
      <c r="D8088" s="4">
        <f ca="1">'таблица-строка'!D8465</f>
        <v>2500</v>
      </c>
    </row>
    <row r="8089" spans="1:4" x14ac:dyDescent="0.25">
      <c r="A8089" s="2">
        <v>44533.957865335651</v>
      </c>
      <c r="B8089" s="3">
        <f t="shared" si="126"/>
        <v>12</v>
      </c>
      <c r="C8089" s="3" t="str">
        <f>VLOOKUP(B8089,[1]Лист3!$C$4:$D$15,2)</f>
        <v>Декабрь</v>
      </c>
      <c r="D8089" s="4">
        <f ca="1">'таблица-строка'!D8466</f>
        <v>2500</v>
      </c>
    </row>
    <row r="8090" spans="1:4" x14ac:dyDescent="0.25">
      <c r="A8090" s="2">
        <v>44533.999531944442</v>
      </c>
      <c r="B8090" s="3">
        <f t="shared" si="126"/>
        <v>12</v>
      </c>
      <c r="C8090" s="3" t="str">
        <f>VLOOKUP(B8090,[1]Лист3!$C$4:$D$15,2)</f>
        <v>Декабрь</v>
      </c>
      <c r="D8090" s="4">
        <f ca="1">'таблица-строка'!D8467</f>
        <v>2500</v>
      </c>
    </row>
    <row r="8091" spans="1:4" x14ac:dyDescent="0.25">
      <c r="A8091" s="2">
        <v>44534.041198553241</v>
      </c>
      <c r="B8091" s="3">
        <f t="shared" si="126"/>
        <v>12</v>
      </c>
      <c r="C8091" s="3" t="str">
        <f>VLOOKUP(B8091,[1]Лист3!$C$4:$D$15,2)</f>
        <v>Декабрь</v>
      </c>
      <c r="D8091" s="4">
        <f ca="1">'таблица-строка'!D8468</f>
        <v>2500</v>
      </c>
    </row>
    <row r="8092" spans="1:4" x14ac:dyDescent="0.25">
      <c r="A8092" s="2">
        <v>44534.08286516204</v>
      </c>
      <c r="B8092" s="3">
        <f t="shared" si="126"/>
        <v>12</v>
      </c>
      <c r="C8092" s="3" t="str">
        <f>VLOOKUP(B8092,[1]Лист3!$C$4:$D$15,2)</f>
        <v>Декабрь</v>
      </c>
      <c r="D8092" s="4">
        <f ca="1">'таблица-строка'!D8469</f>
        <v>2500</v>
      </c>
    </row>
    <row r="8093" spans="1:4" x14ac:dyDescent="0.25">
      <c r="A8093" s="2">
        <v>44534.124531770831</v>
      </c>
      <c r="B8093" s="3">
        <f t="shared" si="126"/>
        <v>12</v>
      </c>
      <c r="C8093" s="3" t="str">
        <f>VLOOKUP(B8093,[1]Лист3!$C$4:$D$15,2)</f>
        <v>Декабрь</v>
      </c>
      <c r="D8093" s="4">
        <f ca="1">'таблица-строка'!D8470</f>
        <v>2500</v>
      </c>
    </row>
    <row r="8094" spans="1:4" x14ac:dyDescent="0.25">
      <c r="A8094" s="2">
        <v>44534.166198379629</v>
      </c>
      <c r="B8094" s="3">
        <f t="shared" si="126"/>
        <v>12</v>
      </c>
      <c r="C8094" s="3" t="str">
        <f>VLOOKUP(B8094,[1]Лист3!$C$4:$D$15,2)</f>
        <v>Декабрь</v>
      </c>
      <c r="D8094" s="4">
        <f ca="1">'таблица-строка'!D8471</f>
        <v>2500</v>
      </c>
    </row>
    <row r="8095" spans="1:4" x14ac:dyDescent="0.25">
      <c r="A8095" s="2">
        <v>44534.207864988428</v>
      </c>
      <c r="B8095" s="3">
        <f t="shared" si="126"/>
        <v>12</v>
      </c>
      <c r="C8095" s="3" t="str">
        <f>VLOOKUP(B8095,[1]Лист3!$C$4:$D$15,2)</f>
        <v>Декабрь</v>
      </c>
      <c r="D8095" s="4">
        <f ca="1">'таблица-строка'!D8472</f>
        <v>2500</v>
      </c>
    </row>
    <row r="8096" spans="1:4" x14ac:dyDescent="0.25">
      <c r="A8096" s="2">
        <v>44534.249531597219</v>
      </c>
      <c r="B8096" s="3">
        <f t="shared" si="126"/>
        <v>12</v>
      </c>
      <c r="C8096" s="3" t="str">
        <f>VLOOKUP(B8096,[1]Лист3!$C$4:$D$15,2)</f>
        <v>Декабрь</v>
      </c>
      <c r="D8096" s="4">
        <f ca="1">'таблица-строка'!D8473</f>
        <v>2500</v>
      </c>
    </row>
    <row r="8097" spans="1:4" x14ac:dyDescent="0.25">
      <c r="A8097" s="2">
        <v>44534.291198206018</v>
      </c>
      <c r="B8097" s="3">
        <f t="shared" si="126"/>
        <v>12</v>
      </c>
      <c r="C8097" s="3" t="str">
        <f>VLOOKUP(B8097,[1]Лист3!$C$4:$D$15,2)</f>
        <v>Декабрь</v>
      </c>
      <c r="D8097" s="4">
        <f ca="1">'таблица-строка'!D8474</f>
        <v>2500</v>
      </c>
    </row>
    <row r="8098" spans="1:4" x14ac:dyDescent="0.25">
      <c r="A8098" s="2">
        <v>44534.332864814816</v>
      </c>
      <c r="B8098" s="3">
        <f t="shared" si="126"/>
        <v>12</v>
      </c>
      <c r="C8098" s="3" t="str">
        <f>VLOOKUP(B8098,[1]Лист3!$C$4:$D$15,2)</f>
        <v>Декабрь</v>
      </c>
      <c r="D8098" s="4">
        <f ca="1">'таблица-строка'!D8475</f>
        <v>2500</v>
      </c>
    </row>
    <row r="8099" spans="1:4" x14ac:dyDescent="0.25">
      <c r="A8099" s="2">
        <v>44534.374531423608</v>
      </c>
      <c r="B8099" s="3">
        <f t="shared" si="126"/>
        <v>12</v>
      </c>
      <c r="C8099" s="3" t="str">
        <f>VLOOKUP(B8099,[1]Лист3!$C$4:$D$15,2)</f>
        <v>Декабрь</v>
      </c>
      <c r="D8099" s="4">
        <f ca="1">'таблица-строка'!D8476</f>
        <v>2500</v>
      </c>
    </row>
    <row r="8100" spans="1:4" x14ac:dyDescent="0.25">
      <c r="A8100" s="2">
        <v>44534.416198032406</v>
      </c>
      <c r="B8100" s="3">
        <f t="shared" si="126"/>
        <v>12</v>
      </c>
      <c r="C8100" s="3" t="str">
        <f>VLOOKUP(B8100,[1]Лист3!$C$4:$D$15,2)</f>
        <v>Декабрь</v>
      </c>
      <c r="D8100" s="4">
        <f ca="1">'таблица-строка'!D8477</f>
        <v>2500</v>
      </c>
    </row>
    <row r="8101" spans="1:4" x14ac:dyDescent="0.25">
      <c r="A8101" s="2">
        <v>44534.457864641205</v>
      </c>
      <c r="B8101" s="3">
        <f t="shared" si="126"/>
        <v>12</v>
      </c>
      <c r="C8101" s="3" t="str">
        <f>VLOOKUP(B8101,[1]Лист3!$C$4:$D$15,2)</f>
        <v>Декабрь</v>
      </c>
      <c r="D8101" s="4">
        <f ca="1">'таблица-строка'!D8478</f>
        <v>2500</v>
      </c>
    </row>
    <row r="8102" spans="1:4" x14ac:dyDescent="0.25">
      <c r="A8102" s="2">
        <v>44534.499531250003</v>
      </c>
      <c r="B8102" s="3">
        <f t="shared" si="126"/>
        <v>12</v>
      </c>
      <c r="C8102" s="3" t="str">
        <f>VLOOKUP(B8102,[1]Лист3!$C$4:$D$15,2)</f>
        <v>Декабрь</v>
      </c>
      <c r="D8102" s="4">
        <f ca="1">'таблица-строка'!D8479</f>
        <v>2500</v>
      </c>
    </row>
    <row r="8103" spans="1:4" x14ac:dyDescent="0.25">
      <c r="A8103" s="2">
        <v>44534.541197858794</v>
      </c>
      <c r="B8103" s="3">
        <f t="shared" si="126"/>
        <v>12</v>
      </c>
      <c r="C8103" s="3" t="str">
        <f>VLOOKUP(B8103,[1]Лист3!$C$4:$D$15,2)</f>
        <v>Декабрь</v>
      </c>
      <c r="D8103" s="4">
        <f ca="1">'таблица-строка'!D8480</f>
        <v>2500</v>
      </c>
    </row>
    <row r="8104" spans="1:4" x14ac:dyDescent="0.25">
      <c r="A8104" s="2">
        <v>44534.582864467593</v>
      </c>
      <c r="B8104" s="3">
        <f t="shared" si="126"/>
        <v>12</v>
      </c>
      <c r="C8104" s="3" t="str">
        <f>VLOOKUP(B8104,[1]Лист3!$C$4:$D$15,2)</f>
        <v>Декабрь</v>
      </c>
      <c r="D8104" s="4">
        <f ca="1">'таблица-строка'!D8481</f>
        <v>2500</v>
      </c>
    </row>
    <row r="8105" spans="1:4" x14ac:dyDescent="0.25">
      <c r="A8105" s="2">
        <v>44534.624531076392</v>
      </c>
      <c r="B8105" s="3">
        <f t="shared" si="126"/>
        <v>12</v>
      </c>
      <c r="C8105" s="3" t="str">
        <f>VLOOKUP(B8105,[1]Лист3!$C$4:$D$15,2)</f>
        <v>Декабрь</v>
      </c>
      <c r="D8105" s="4">
        <f ca="1">'таблица-строка'!D8482</f>
        <v>2500</v>
      </c>
    </row>
    <row r="8106" spans="1:4" x14ac:dyDescent="0.25">
      <c r="A8106" s="2">
        <v>44534.666197685183</v>
      </c>
      <c r="B8106" s="3">
        <f t="shared" si="126"/>
        <v>12</v>
      </c>
      <c r="C8106" s="3" t="str">
        <f>VLOOKUP(B8106,[1]Лист3!$C$4:$D$15,2)</f>
        <v>Декабрь</v>
      </c>
      <c r="D8106" s="4">
        <f ca="1">'таблица-строка'!D8483</f>
        <v>2500</v>
      </c>
    </row>
    <row r="8107" spans="1:4" x14ac:dyDescent="0.25">
      <c r="A8107" s="2">
        <v>44534.707864293981</v>
      </c>
      <c r="B8107" s="3">
        <f t="shared" si="126"/>
        <v>12</v>
      </c>
      <c r="C8107" s="3" t="str">
        <f>VLOOKUP(B8107,[1]Лист3!$C$4:$D$15,2)</f>
        <v>Декабрь</v>
      </c>
      <c r="D8107" s="4">
        <f ca="1">'таблица-строка'!D8484</f>
        <v>2500</v>
      </c>
    </row>
    <row r="8108" spans="1:4" x14ac:dyDescent="0.25">
      <c r="A8108" s="2">
        <v>44534.74953090278</v>
      </c>
      <c r="B8108" s="3">
        <f t="shared" si="126"/>
        <v>12</v>
      </c>
      <c r="C8108" s="3" t="str">
        <f>VLOOKUP(B8108,[1]Лист3!$C$4:$D$15,2)</f>
        <v>Декабрь</v>
      </c>
      <c r="D8108" s="4">
        <f ca="1">'таблица-строка'!D8485</f>
        <v>2500</v>
      </c>
    </row>
    <row r="8109" spans="1:4" x14ac:dyDescent="0.25">
      <c r="A8109" s="2">
        <v>44534.791197511571</v>
      </c>
      <c r="B8109" s="3">
        <f t="shared" si="126"/>
        <v>12</v>
      </c>
      <c r="C8109" s="3" t="str">
        <f>VLOOKUP(B8109,[1]Лист3!$C$4:$D$15,2)</f>
        <v>Декабрь</v>
      </c>
      <c r="D8109" s="4">
        <f ca="1">'таблица-строка'!D8486</f>
        <v>2500</v>
      </c>
    </row>
    <row r="8110" spans="1:4" x14ac:dyDescent="0.25">
      <c r="A8110" s="2">
        <v>44534.83286412037</v>
      </c>
      <c r="B8110" s="3">
        <f t="shared" si="126"/>
        <v>12</v>
      </c>
      <c r="C8110" s="3" t="str">
        <f>VLOOKUP(B8110,[1]Лист3!$C$4:$D$15,2)</f>
        <v>Декабрь</v>
      </c>
      <c r="D8110" s="4">
        <f ca="1">'таблица-строка'!D8487</f>
        <v>2500</v>
      </c>
    </row>
    <row r="8111" spans="1:4" x14ac:dyDescent="0.25">
      <c r="A8111" s="2">
        <v>44534.874530729168</v>
      </c>
      <c r="B8111" s="3">
        <f t="shared" si="126"/>
        <v>12</v>
      </c>
      <c r="C8111" s="3" t="str">
        <f>VLOOKUP(B8111,[1]Лист3!$C$4:$D$15,2)</f>
        <v>Декабрь</v>
      </c>
      <c r="D8111" s="4">
        <f ca="1">'таблица-строка'!D8488</f>
        <v>2500</v>
      </c>
    </row>
    <row r="8112" spans="1:4" x14ac:dyDescent="0.25">
      <c r="A8112" s="2">
        <v>44534.91619733796</v>
      </c>
      <c r="B8112" s="3">
        <f t="shared" si="126"/>
        <v>12</v>
      </c>
      <c r="C8112" s="3" t="str">
        <f>VLOOKUP(B8112,[1]Лист3!$C$4:$D$15,2)</f>
        <v>Декабрь</v>
      </c>
      <c r="D8112" s="4">
        <f ca="1">'таблица-строка'!D8489</f>
        <v>2500</v>
      </c>
    </row>
    <row r="8113" spans="1:4" x14ac:dyDescent="0.25">
      <c r="A8113" s="2">
        <v>44534.957863946758</v>
      </c>
      <c r="B8113" s="3">
        <f t="shared" si="126"/>
        <v>12</v>
      </c>
      <c r="C8113" s="3" t="str">
        <f>VLOOKUP(B8113,[1]Лист3!$C$4:$D$15,2)</f>
        <v>Декабрь</v>
      </c>
      <c r="D8113" s="4">
        <f ca="1">'таблица-строка'!D8490</f>
        <v>2500</v>
      </c>
    </row>
    <row r="8114" spans="1:4" x14ac:dyDescent="0.25">
      <c r="A8114" s="2">
        <v>44534.999530555557</v>
      </c>
      <c r="B8114" s="3">
        <f t="shared" si="126"/>
        <v>12</v>
      </c>
      <c r="C8114" s="3" t="str">
        <f>VLOOKUP(B8114,[1]Лист3!$C$4:$D$15,2)</f>
        <v>Декабрь</v>
      </c>
      <c r="D8114" s="4">
        <f ca="1">'таблица-строка'!D8491</f>
        <v>2500</v>
      </c>
    </row>
    <row r="8115" spans="1:4" x14ac:dyDescent="0.25">
      <c r="A8115" s="2">
        <v>44535.041197164355</v>
      </c>
      <c r="B8115" s="3">
        <f t="shared" si="126"/>
        <v>12</v>
      </c>
      <c r="C8115" s="3" t="str">
        <f>VLOOKUP(B8115,[1]Лист3!$C$4:$D$15,2)</f>
        <v>Декабрь</v>
      </c>
      <c r="D8115" s="4">
        <f ca="1">'таблица-строка'!D8492</f>
        <v>2500</v>
      </c>
    </row>
    <row r="8116" spans="1:4" x14ac:dyDescent="0.25">
      <c r="A8116" s="2">
        <v>44535.082863773147</v>
      </c>
      <c r="B8116" s="3">
        <f t="shared" si="126"/>
        <v>12</v>
      </c>
      <c r="C8116" s="3" t="str">
        <f>VLOOKUP(B8116,[1]Лист3!$C$4:$D$15,2)</f>
        <v>Декабрь</v>
      </c>
      <c r="D8116" s="4">
        <f ca="1">'таблица-строка'!D8493</f>
        <v>2500</v>
      </c>
    </row>
    <row r="8117" spans="1:4" x14ac:dyDescent="0.25">
      <c r="A8117" s="2">
        <v>44535.124530381945</v>
      </c>
      <c r="B8117" s="3">
        <f t="shared" si="126"/>
        <v>12</v>
      </c>
      <c r="C8117" s="3" t="str">
        <f>VLOOKUP(B8117,[1]Лист3!$C$4:$D$15,2)</f>
        <v>Декабрь</v>
      </c>
      <c r="D8117" s="4">
        <f ca="1">'таблица-строка'!D8494</f>
        <v>2500</v>
      </c>
    </row>
    <row r="8118" spans="1:4" x14ac:dyDescent="0.25">
      <c r="A8118" s="2">
        <v>44535.166196990744</v>
      </c>
      <c r="B8118" s="3">
        <f t="shared" si="126"/>
        <v>12</v>
      </c>
      <c r="C8118" s="3" t="str">
        <f>VLOOKUP(B8118,[1]Лист3!$C$4:$D$15,2)</f>
        <v>Декабрь</v>
      </c>
      <c r="D8118" s="4">
        <f ca="1">'таблица-строка'!D8495</f>
        <v>2500</v>
      </c>
    </row>
    <row r="8119" spans="1:4" x14ac:dyDescent="0.25">
      <c r="A8119" s="2">
        <v>44535.207863599535</v>
      </c>
      <c r="B8119" s="3">
        <f t="shared" si="126"/>
        <v>12</v>
      </c>
      <c r="C8119" s="3" t="str">
        <f>VLOOKUP(B8119,[1]Лист3!$C$4:$D$15,2)</f>
        <v>Декабрь</v>
      </c>
      <c r="D8119" s="4">
        <f ca="1">'таблица-строка'!D8496</f>
        <v>2500</v>
      </c>
    </row>
    <row r="8120" spans="1:4" x14ac:dyDescent="0.25">
      <c r="A8120" s="2">
        <v>44535.249530208333</v>
      </c>
      <c r="B8120" s="3">
        <f t="shared" si="126"/>
        <v>12</v>
      </c>
      <c r="C8120" s="3" t="str">
        <f>VLOOKUP(B8120,[1]Лист3!$C$4:$D$15,2)</f>
        <v>Декабрь</v>
      </c>
      <c r="D8120" s="4">
        <f ca="1">'таблица-строка'!D8497</f>
        <v>2500</v>
      </c>
    </row>
    <row r="8121" spans="1:4" x14ac:dyDescent="0.25">
      <c r="A8121" s="2">
        <v>44535.291196817132</v>
      </c>
      <c r="B8121" s="3">
        <f t="shared" si="126"/>
        <v>12</v>
      </c>
      <c r="C8121" s="3" t="str">
        <f>VLOOKUP(B8121,[1]Лист3!$C$4:$D$15,2)</f>
        <v>Декабрь</v>
      </c>
      <c r="D8121" s="4">
        <f ca="1">'таблица-строка'!D8498</f>
        <v>2500</v>
      </c>
    </row>
    <row r="8122" spans="1:4" x14ac:dyDescent="0.25">
      <c r="A8122" s="2">
        <v>44535.332863425923</v>
      </c>
      <c r="B8122" s="3">
        <f t="shared" si="126"/>
        <v>12</v>
      </c>
      <c r="C8122" s="3" t="str">
        <f>VLOOKUP(B8122,[1]Лист3!$C$4:$D$15,2)</f>
        <v>Декабрь</v>
      </c>
      <c r="D8122" s="4">
        <f ca="1">'таблица-строка'!D8499</f>
        <v>2500</v>
      </c>
    </row>
    <row r="8123" spans="1:4" x14ac:dyDescent="0.25">
      <c r="A8123" s="2">
        <v>44535.374530034722</v>
      </c>
      <c r="B8123" s="3">
        <f t="shared" si="126"/>
        <v>12</v>
      </c>
      <c r="C8123" s="3" t="str">
        <f>VLOOKUP(B8123,[1]Лист3!$C$4:$D$15,2)</f>
        <v>Декабрь</v>
      </c>
      <c r="D8123" s="4">
        <f ca="1">'таблица-строка'!D8500</f>
        <v>2500</v>
      </c>
    </row>
    <row r="8124" spans="1:4" x14ac:dyDescent="0.25">
      <c r="A8124" s="2">
        <v>44535.41619664352</v>
      </c>
      <c r="B8124" s="3">
        <f t="shared" si="126"/>
        <v>12</v>
      </c>
      <c r="C8124" s="3" t="str">
        <f>VLOOKUP(B8124,[1]Лист3!$C$4:$D$15,2)</f>
        <v>Декабрь</v>
      </c>
      <c r="D8124" s="4">
        <f ca="1">'таблица-строка'!D8501</f>
        <v>2500</v>
      </c>
    </row>
    <row r="8125" spans="1:4" x14ac:dyDescent="0.25">
      <c r="A8125" s="2">
        <v>44535.457863252312</v>
      </c>
      <c r="B8125" s="3">
        <f t="shared" si="126"/>
        <v>12</v>
      </c>
      <c r="C8125" s="3" t="str">
        <f>VLOOKUP(B8125,[1]Лист3!$C$4:$D$15,2)</f>
        <v>Декабрь</v>
      </c>
      <c r="D8125" s="4">
        <f ca="1">'таблица-строка'!D8502</f>
        <v>2500</v>
      </c>
    </row>
    <row r="8126" spans="1:4" x14ac:dyDescent="0.25">
      <c r="A8126" s="2">
        <v>44535.49952986111</v>
      </c>
      <c r="B8126" s="3">
        <f t="shared" si="126"/>
        <v>12</v>
      </c>
      <c r="C8126" s="3" t="str">
        <f>VLOOKUP(B8126,[1]Лист3!$C$4:$D$15,2)</f>
        <v>Декабрь</v>
      </c>
      <c r="D8126" s="4">
        <f ca="1">'таблица-строка'!D8503</f>
        <v>2500</v>
      </c>
    </row>
    <row r="8127" spans="1:4" x14ac:dyDescent="0.25">
      <c r="A8127" s="2">
        <v>44535.541196469909</v>
      </c>
      <c r="B8127" s="3">
        <f t="shared" si="126"/>
        <v>12</v>
      </c>
      <c r="C8127" s="3" t="str">
        <f>VLOOKUP(B8127,[1]Лист3!$C$4:$D$15,2)</f>
        <v>Декабрь</v>
      </c>
      <c r="D8127" s="4">
        <f ca="1">'таблица-строка'!D8504</f>
        <v>2500</v>
      </c>
    </row>
    <row r="8128" spans="1:4" x14ac:dyDescent="0.25">
      <c r="A8128" s="2">
        <v>44535.582863078707</v>
      </c>
      <c r="B8128" s="3">
        <f t="shared" si="126"/>
        <v>12</v>
      </c>
      <c r="C8128" s="3" t="str">
        <f>VLOOKUP(B8128,[1]Лист3!$C$4:$D$15,2)</f>
        <v>Декабрь</v>
      </c>
      <c r="D8128" s="4">
        <f ca="1">'таблица-строка'!D8505</f>
        <v>2500</v>
      </c>
    </row>
    <row r="8129" spans="1:4" x14ac:dyDescent="0.25">
      <c r="A8129" s="2">
        <v>44535.624529687499</v>
      </c>
      <c r="B8129" s="3">
        <f t="shared" si="126"/>
        <v>12</v>
      </c>
      <c r="C8129" s="3" t="str">
        <f>VLOOKUP(B8129,[1]Лист3!$C$4:$D$15,2)</f>
        <v>Декабрь</v>
      </c>
      <c r="D8129" s="4">
        <f ca="1">'таблица-строка'!D8506</f>
        <v>2500</v>
      </c>
    </row>
    <row r="8130" spans="1:4" x14ac:dyDescent="0.25">
      <c r="A8130" s="2">
        <v>44535.666196296297</v>
      </c>
      <c r="B8130" s="3">
        <f t="shared" si="126"/>
        <v>12</v>
      </c>
      <c r="C8130" s="3" t="str">
        <f>VLOOKUP(B8130,[1]Лист3!$C$4:$D$15,2)</f>
        <v>Декабрь</v>
      </c>
      <c r="D8130" s="4">
        <f ca="1">'таблица-строка'!D8507</f>
        <v>2500</v>
      </c>
    </row>
    <row r="8131" spans="1:4" x14ac:dyDescent="0.25">
      <c r="A8131" s="2">
        <v>44535.707862905096</v>
      </c>
      <c r="B8131" s="3">
        <f t="shared" ref="B8131:B8194" si="127">MONTH(A8131)</f>
        <v>12</v>
      </c>
      <c r="C8131" s="3" t="str">
        <f>VLOOKUP(B8131,[1]Лист3!$C$4:$D$15,2)</f>
        <v>Декабрь</v>
      </c>
      <c r="D8131" s="4">
        <f ca="1">'таблица-строка'!D8508</f>
        <v>2500</v>
      </c>
    </row>
    <row r="8132" spans="1:4" x14ac:dyDescent="0.25">
      <c r="A8132" s="2">
        <v>44535.749529513887</v>
      </c>
      <c r="B8132" s="3">
        <f t="shared" si="127"/>
        <v>12</v>
      </c>
      <c r="C8132" s="3" t="str">
        <f>VLOOKUP(B8132,[1]Лист3!$C$4:$D$15,2)</f>
        <v>Декабрь</v>
      </c>
      <c r="D8132" s="4">
        <f ca="1">'таблица-строка'!D8509</f>
        <v>2500</v>
      </c>
    </row>
    <row r="8133" spans="1:4" x14ac:dyDescent="0.25">
      <c r="A8133" s="2">
        <v>44535.791196122686</v>
      </c>
      <c r="B8133" s="3">
        <f t="shared" si="127"/>
        <v>12</v>
      </c>
      <c r="C8133" s="3" t="str">
        <f>VLOOKUP(B8133,[1]Лист3!$C$4:$D$15,2)</f>
        <v>Декабрь</v>
      </c>
      <c r="D8133" s="4">
        <f ca="1">'таблица-строка'!D8510</f>
        <v>2500</v>
      </c>
    </row>
    <row r="8134" spans="1:4" x14ac:dyDescent="0.25">
      <c r="A8134" s="2">
        <v>44535.832862731484</v>
      </c>
      <c r="B8134" s="3">
        <f t="shared" si="127"/>
        <v>12</v>
      </c>
      <c r="C8134" s="3" t="str">
        <f>VLOOKUP(B8134,[1]Лист3!$C$4:$D$15,2)</f>
        <v>Декабрь</v>
      </c>
      <c r="D8134" s="4">
        <f ca="1">'таблица-строка'!D8511</f>
        <v>2500</v>
      </c>
    </row>
    <row r="8135" spans="1:4" x14ac:dyDescent="0.25">
      <c r="A8135" s="2">
        <v>44535.874529340275</v>
      </c>
      <c r="B8135" s="3">
        <f t="shared" si="127"/>
        <v>12</v>
      </c>
      <c r="C8135" s="3" t="str">
        <f>VLOOKUP(B8135,[1]Лист3!$C$4:$D$15,2)</f>
        <v>Декабрь</v>
      </c>
      <c r="D8135" s="4">
        <f ca="1">'таблица-строка'!D8512</f>
        <v>2500</v>
      </c>
    </row>
    <row r="8136" spans="1:4" x14ac:dyDescent="0.25">
      <c r="A8136" s="2">
        <v>44535.916195949074</v>
      </c>
      <c r="B8136" s="3">
        <f t="shared" si="127"/>
        <v>12</v>
      </c>
      <c r="C8136" s="3" t="str">
        <f>VLOOKUP(B8136,[1]Лист3!$C$4:$D$15,2)</f>
        <v>Декабрь</v>
      </c>
      <c r="D8136" s="4">
        <f ca="1">'таблица-строка'!D8513</f>
        <v>2500</v>
      </c>
    </row>
    <row r="8137" spans="1:4" x14ac:dyDescent="0.25">
      <c r="A8137" s="2">
        <v>44535.957862557872</v>
      </c>
      <c r="B8137" s="3">
        <f t="shared" si="127"/>
        <v>12</v>
      </c>
      <c r="C8137" s="3" t="str">
        <f>VLOOKUP(B8137,[1]Лист3!$C$4:$D$15,2)</f>
        <v>Декабрь</v>
      </c>
      <c r="D8137" s="4">
        <f ca="1">'таблица-строка'!D8514</f>
        <v>2500</v>
      </c>
    </row>
    <row r="8138" spans="1:4" x14ac:dyDescent="0.25">
      <c r="A8138" s="2">
        <v>44535.999529166664</v>
      </c>
      <c r="B8138" s="3">
        <f t="shared" si="127"/>
        <v>12</v>
      </c>
      <c r="C8138" s="3" t="str">
        <f>VLOOKUP(B8138,[1]Лист3!$C$4:$D$15,2)</f>
        <v>Декабрь</v>
      </c>
      <c r="D8138" s="4">
        <f ca="1">'таблица-строка'!D8515</f>
        <v>2500</v>
      </c>
    </row>
    <row r="8139" spans="1:4" x14ac:dyDescent="0.25">
      <c r="A8139" s="2">
        <v>44536.041195775462</v>
      </c>
      <c r="B8139" s="3">
        <f t="shared" si="127"/>
        <v>12</v>
      </c>
      <c r="C8139" s="3" t="str">
        <f>VLOOKUP(B8139,[1]Лист3!$C$4:$D$15,2)</f>
        <v>Декабрь</v>
      </c>
      <c r="D8139" s="4">
        <f ca="1">'таблица-строка'!D8516</f>
        <v>2500</v>
      </c>
    </row>
    <row r="8140" spans="1:4" x14ac:dyDescent="0.25">
      <c r="A8140" s="2">
        <v>44536.082862384261</v>
      </c>
      <c r="B8140" s="3">
        <f t="shared" si="127"/>
        <v>12</v>
      </c>
      <c r="C8140" s="3" t="str">
        <f>VLOOKUP(B8140,[1]Лист3!$C$4:$D$15,2)</f>
        <v>Декабрь</v>
      </c>
      <c r="D8140" s="4">
        <f ca="1">'таблица-строка'!D8517</f>
        <v>2500</v>
      </c>
    </row>
    <row r="8141" spans="1:4" x14ac:dyDescent="0.25">
      <c r="A8141" s="2">
        <v>44536.124528993052</v>
      </c>
      <c r="B8141" s="3">
        <f t="shared" si="127"/>
        <v>12</v>
      </c>
      <c r="C8141" s="3" t="str">
        <f>VLOOKUP(B8141,[1]Лист3!$C$4:$D$15,2)</f>
        <v>Декабрь</v>
      </c>
      <c r="D8141" s="4">
        <f ca="1">'таблица-строка'!D8518</f>
        <v>2500</v>
      </c>
    </row>
    <row r="8142" spans="1:4" x14ac:dyDescent="0.25">
      <c r="A8142" s="2">
        <v>44536.166195601851</v>
      </c>
      <c r="B8142" s="3">
        <f t="shared" si="127"/>
        <v>12</v>
      </c>
      <c r="C8142" s="3" t="str">
        <f>VLOOKUP(B8142,[1]Лист3!$C$4:$D$15,2)</f>
        <v>Декабрь</v>
      </c>
      <c r="D8142" s="4">
        <f ca="1">'таблица-строка'!D8519</f>
        <v>2500</v>
      </c>
    </row>
    <row r="8143" spans="1:4" x14ac:dyDescent="0.25">
      <c r="A8143" s="2">
        <v>44536.207862210649</v>
      </c>
      <c r="B8143" s="3">
        <f t="shared" si="127"/>
        <v>12</v>
      </c>
      <c r="C8143" s="3" t="str">
        <f>VLOOKUP(B8143,[1]Лист3!$C$4:$D$15,2)</f>
        <v>Декабрь</v>
      </c>
      <c r="D8143" s="4">
        <f ca="1">'таблица-строка'!D8520</f>
        <v>2500</v>
      </c>
    </row>
    <row r="8144" spans="1:4" x14ac:dyDescent="0.25">
      <c r="A8144" s="2">
        <v>44536.249528819448</v>
      </c>
      <c r="B8144" s="3">
        <f t="shared" si="127"/>
        <v>12</v>
      </c>
      <c r="C8144" s="3" t="str">
        <f>VLOOKUP(B8144,[1]Лист3!$C$4:$D$15,2)</f>
        <v>Декабрь</v>
      </c>
      <c r="D8144" s="4">
        <f ca="1">'таблица-строка'!D8521</f>
        <v>2500</v>
      </c>
    </row>
    <row r="8145" spans="1:4" x14ac:dyDescent="0.25">
      <c r="A8145" s="2">
        <v>44536.291195428239</v>
      </c>
      <c r="B8145" s="3">
        <f t="shared" si="127"/>
        <v>12</v>
      </c>
      <c r="C8145" s="3" t="str">
        <f>VLOOKUP(B8145,[1]Лист3!$C$4:$D$15,2)</f>
        <v>Декабрь</v>
      </c>
      <c r="D8145" s="4">
        <f ca="1">'таблица-строка'!D8522</f>
        <v>2500</v>
      </c>
    </row>
    <row r="8146" spans="1:4" x14ac:dyDescent="0.25">
      <c r="A8146" s="2">
        <v>44536.332862037038</v>
      </c>
      <c r="B8146" s="3">
        <f t="shared" si="127"/>
        <v>12</v>
      </c>
      <c r="C8146" s="3" t="str">
        <f>VLOOKUP(B8146,[1]Лист3!$C$4:$D$15,2)</f>
        <v>Декабрь</v>
      </c>
      <c r="D8146" s="4">
        <f ca="1">'таблица-строка'!D8523</f>
        <v>2500</v>
      </c>
    </row>
    <row r="8147" spans="1:4" x14ac:dyDescent="0.25">
      <c r="A8147" s="2">
        <v>44536.374528645836</v>
      </c>
      <c r="B8147" s="3">
        <f t="shared" si="127"/>
        <v>12</v>
      </c>
      <c r="C8147" s="3" t="str">
        <f>VLOOKUP(B8147,[1]Лист3!$C$4:$D$15,2)</f>
        <v>Декабрь</v>
      </c>
      <c r="D8147" s="4">
        <f ca="1">'таблица-строка'!D8524</f>
        <v>2500</v>
      </c>
    </row>
    <row r="8148" spans="1:4" x14ac:dyDescent="0.25">
      <c r="A8148" s="2">
        <v>44536.416195254627</v>
      </c>
      <c r="B8148" s="3">
        <f t="shared" si="127"/>
        <v>12</v>
      </c>
      <c r="C8148" s="3" t="str">
        <f>VLOOKUP(B8148,[1]Лист3!$C$4:$D$15,2)</f>
        <v>Декабрь</v>
      </c>
      <c r="D8148" s="4">
        <f ca="1">'таблица-строка'!D8525</f>
        <v>2500</v>
      </c>
    </row>
    <row r="8149" spans="1:4" x14ac:dyDescent="0.25">
      <c r="A8149" s="2">
        <v>44536.457861863426</v>
      </c>
      <c r="B8149" s="3">
        <f t="shared" si="127"/>
        <v>12</v>
      </c>
      <c r="C8149" s="3" t="str">
        <f>VLOOKUP(B8149,[1]Лист3!$C$4:$D$15,2)</f>
        <v>Декабрь</v>
      </c>
      <c r="D8149" s="4">
        <f ca="1">'таблица-строка'!D8526</f>
        <v>2500</v>
      </c>
    </row>
    <row r="8150" spans="1:4" x14ac:dyDescent="0.25">
      <c r="A8150" s="2">
        <v>44536.499528472224</v>
      </c>
      <c r="B8150" s="3">
        <f t="shared" si="127"/>
        <v>12</v>
      </c>
      <c r="C8150" s="3" t="str">
        <f>VLOOKUP(B8150,[1]Лист3!$C$4:$D$15,2)</f>
        <v>Декабрь</v>
      </c>
      <c r="D8150" s="4">
        <f ca="1">'таблица-строка'!D8527</f>
        <v>2500</v>
      </c>
    </row>
    <row r="8151" spans="1:4" x14ac:dyDescent="0.25">
      <c r="A8151" s="2">
        <v>44536.541195081016</v>
      </c>
      <c r="B8151" s="3">
        <f t="shared" si="127"/>
        <v>12</v>
      </c>
      <c r="C8151" s="3" t="str">
        <f>VLOOKUP(B8151,[1]Лист3!$C$4:$D$15,2)</f>
        <v>Декабрь</v>
      </c>
      <c r="D8151" s="4">
        <f ca="1">'таблица-строка'!D8528</f>
        <v>2500</v>
      </c>
    </row>
    <row r="8152" spans="1:4" x14ac:dyDescent="0.25">
      <c r="A8152" s="2">
        <v>44536.582861689814</v>
      </c>
      <c r="B8152" s="3">
        <f t="shared" si="127"/>
        <v>12</v>
      </c>
      <c r="C8152" s="3" t="str">
        <f>VLOOKUP(B8152,[1]Лист3!$C$4:$D$15,2)</f>
        <v>Декабрь</v>
      </c>
      <c r="D8152" s="4">
        <f ca="1">'таблица-строка'!D8529</f>
        <v>2500</v>
      </c>
    </row>
    <row r="8153" spans="1:4" x14ac:dyDescent="0.25">
      <c r="A8153" s="2">
        <v>44536.624528298613</v>
      </c>
      <c r="B8153" s="3">
        <f t="shared" si="127"/>
        <v>12</v>
      </c>
      <c r="C8153" s="3" t="str">
        <f>VLOOKUP(B8153,[1]Лист3!$C$4:$D$15,2)</f>
        <v>Декабрь</v>
      </c>
      <c r="D8153" s="4">
        <f ca="1">'таблица-строка'!D8530</f>
        <v>2500</v>
      </c>
    </row>
    <row r="8154" spans="1:4" x14ac:dyDescent="0.25">
      <c r="A8154" s="2">
        <v>44536.666194907404</v>
      </c>
      <c r="B8154" s="3">
        <f t="shared" si="127"/>
        <v>12</v>
      </c>
      <c r="C8154" s="3" t="str">
        <f>VLOOKUP(B8154,[1]Лист3!$C$4:$D$15,2)</f>
        <v>Декабрь</v>
      </c>
      <c r="D8154" s="4">
        <f ca="1">'таблица-строка'!D8531</f>
        <v>2500</v>
      </c>
    </row>
    <row r="8155" spans="1:4" x14ac:dyDescent="0.25">
      <c r="A8155" s="2">
        <v>44536.707861516203</v>
      </c>
      <c r="B8155" s="3">
        <f t="shared" si="127"/>
        <v>12</v>
      </c>
      <c r="C8155" s="3" t="str">
        <f>VLOOKUP(B8155,[1]Лист3!$C$4:$D$15,2)</f>
        <v>Декабрь</v>
      </c>
      <c r="D8155" s="4">
        <f ca="1">'таблица-строка'!D8532</f>
        <v>2500</v>
      </c>
    </row>
    <row r="8156" spans="1:4" x14ac:dyDescent="0.25">
      <c r="A8156" s="2">
        <v>44536.749528125001</v>
      </c>
      <c r="B8156" s="3">
        <f t="shared" si="127"/>
        <v>12</v>
      </c>
      <c r="C8156" s="3" t="str">
        <f>VLOOKUP(B8156,[1]Лист3!$C$4:$D$15,2)</f>
        <v>Декабрь</v>
      </c>
      <c r="D8156" s="4">
        <f ca="1">'таблица-строка'!D8533</f>
        <v>2500</v>
      </c>
    </row>
    <row r="8157" spans="1:4" x14ac:dyDescent="0.25">
      <c r="A8157" s="2">
        <v>44536.7911947338</v>
      </c>
      <c r="B8157" s="3">
        <f t="shared" si="127"/>
        <v>12</v>
      </c>
      <c r="C8157" s="3" t="str">
        <f>VLOOKUP(B8157,[1]Лист3!$C$4:$D$15,2)</f>
        <v>Декабрь</v>
      </c>
      <c r="D8157" s="4">
        <f ca="1">'таблица-строка'!D8534</f>
        <v>2500</v>
      </c>
    </row>
    <row r="8158" spans="1:4" x14ac:dyDescent="0.25">
      <c r="A8158" s="2">
        <v>44536.832861342591</v>
      </c>
      <c r="B8158" s="3">
        <f t="shared" si="127"/>
        <v>12</v>
      </c>
      <c r="C8158" s="3" t="str">
        <f>VLOOKUP(B8158,[1]Лист3!$C$4:$D$15,2)</f>
        <v>Декабрь</v>
      </c>
      <c r="D8158" s="4">
        <f ca="1">'таблица-строка'!D8535</f>
        <v>2500</v>
      </c>
    </row>
    <row r="8159" spans="1:4" x14ac:dyDescent="0.25">
      <c r="A8159" s="2">
        <v>44536.87452795139</v>
      </c>
      <c r="B8159" s="3">
        <f t="shared" si="127"/>
        <v>12</v>
      </c>
      <c r="C8159" s="3" t="str">
        <f>VLOOKUP(B8159,[1]Лист3!$C$4:$D$15,2)</f>
        <v>Декабрь</v>
      </c>
      <c r="D8159" s="4">
        <f ca="1">'таблица-строка'!D8536</f>
        <v>2500</v>
      </c>
    </row>
    <row r="8160" spans="1:4" x14ac:dyDescent="0.25">
      <c r="A8160" s="2">
        <v>44536.916194560188</v>
      </c>
      <c r="B8160" s="3">
        <f t="shared" si="127"/>
        <v>12</v>
      </c>
      <c r="C8160" s="3" t="str">
        <f>VLOOKUP(B8160,[1]Лист3!$C$4:$D$15,2)</f>
        <v>Декабрь</v>
      </c>
      <c r="D8160" s="4">
        <f ca="1">'таблица-строка'!D8537</f>
        <v>2500</v>
      </c>
    </row>
    <row r="8161" spans="1:4" x14ac:dyDescent="0.25">
      <c r="A8161" s="2">
        <v>44536.957861168979</v>
      </c>
      <c r="B8161" s="3">
        <f t="shared" si="127"/>
        <v>12</v>
      </c>
      <c r="C8161" s="3" t="str">
        <f>VLOOKUP(B8161,[1]Лист3!$C$4:$D$15,2)</f>
        <v>Декабрь</v>
      </c>
      <c r="D8161" s="4">
        <f ca="1">'таблица-строка'!D8538</f>
        <v>2500</v>
      </c>
    </row>
    <row r="8162" spans="1:4" x14ac:dyDescent="0.25">
      <c r="A8162" s="2">
        <v>44536.999527777778</v>
      </c>
      <c r="B8162" s="3">
        <f t="shared" si="127"/>
        <v>12</v>
      </c>
      <c r="C8162" s="3" t="str">
        <f>VLOOKUP(B8162,[1]Лист3!$C$4:$D$15,2)</f>
        <v>Декабрь</v>
      </c>
      <c r="D8162" s="4">
        <f ca="1">'таблица-строка'!D8539</f>
        <v>2500</v>
      </c>
    </row>
    <row r="8163" spans="1:4" x14ac:dyDescent="0.25">
      <c r="A8163" s="2">
        <v>44537.041194386577</v>
      </c>
      <c r="B8163" s="3">
        <f t="shared" si="127"/>
        <v>12</v>
      </c>
      <c r="C8163" s="3" t="str">
        <f>VLOOKUP(B8163,[1]Лист3!$C$4:$D$15,2)</f>
        <v>Декабрь</v>
      </c>
      <c r="D8163" s="4">
        <f ca="1">'таблица-строка'!D8540</f>
        <v>2500</v>
      </c>
    </row>
    <row r="8164" spans="1:4" x14ac:dyDescent="0.25">
      <c r="A8164" s="2">
        <v>44537.082860995368</v>
      </c>
      <c r="B8164" s="3">
        <f t="shared" si="127"/>
        <v>12</v>
      </c>
      <c r="C8164" s="3" t="str">
        <f>VLOOKUP(B8164,[1]Лист3!$C$4:$D$15,2)</f>
        <v>Декабрь</v>
      </c>
      <c r="D8164" s="4">
        <f ca="1">'таблица-строка'!D8541</f>
        <v>2500</v>
      </c>
    </row>
    <row r="8165" spans="1:4" x14ac:dyDescent="0.25">
      <c r="A8165" s="2">
        <v>44537.124527604166</v>
      </c>
      <c r="B8165" s="3">
        <f t="shared" si="127"/>
        <v>12</v>
      </c>
      <c r="C8165" s="3" t="str">
        <f>VLOOKUP(B8165,[1]Лист3!$C$4:$D$15,2)</f>
        <v>Декабрь</v>
      </c>
      <c r="D8165" s="4">
        <f ca="1">'таблица-строка'!D8542</f>
        <v>2500</v>
      </c>
    </row>
    <row r="8166" spans="1:4" x14ac:dyDescent="0.25">
      <c r="A8166" s="2">
        <v>44537.166194212965</v>
      </c>
      <c r="B8166" s="3">
        <f t="shared" si="127"/>
        <v>12</v>
      </c>
      <c r="C8166" s="3" t="str">
        <f>VLOOKUP(B8166,[1]Лист3!$C$4:$D$15,2)</f>
        <v>Декабрь</v>
      </c>
      <c r="D8166" s="4">
        <f ca="1">'таблица-строка'!D8543</f>
        <v>2500</v>
      </c>
    </row>
    <row r="8167" spans="1:4" x14ac:dyDescent="0.25">
      <c r="A8167" s="2">
        <v>44537.207860821756</v>
      </c>
      <c r="B8167" s="3">
        <f t="shared" si="127"/>
        <v>12</v>
      </c>
      <c r="C8167" s="3" t="str">
        <f>VLOOKUP(B8167,[1]Лист3!$C$4:$D$15,2)</f>
        <v>Декабрь</v>
      </c>
      <c r="D8167" s="4">
        <f ca="1">'таблица-строка'!D8544</f>
        <v>2500</v>
      </c>
    </row>
    <row r="8168" spans="1:4" x14ac:dyDescent="0.25">
      <c r="A8168" s="2">
        <v>44537.249527430555</v>
      </c>
      <c r="B8168" s="3">
        <f t="shared" si="127"/>
        <v>12</v>
      </c>
      <c r="C8168" s="3" t="str">
        <f>VLOOKUP(B8168,[1]Лист3!$C$4:$D$15,2)</f>
        <v>Декабрь</v>
      </c>
      <c r="D8168" s="4">
        <f ca="1">'таблица-строка'!D8545</f>
        <v>2500</v>
      </c>
    </row>
    <row r="8169" spans="1:4" x14ac:dyDescent="0.25">
      <c r="A8169" s="2">
        <v>44537.291194039353</v>
      </c>
      <c r="B8169" s="3">
        <f t="shared" si="127"/>
        <v>12</v>
      </c>
      <c r="C8169" s="3" t="str">
        <f>VLOOKUP(B8169,[1]Лист3!$C$4:$D$15,2)</f>
        <v>Декабрь</v>
      </c>
      <c r="D8169" s="4">
        <f ca="1">'таблица-строка'!D8546</f>
        <v>2500</v>
      </c>
    </row>
    <row r="8170" spans="1:4" x14ac:dyDescent="0.25">
      <c r="A8170" s="2">
        <v>44537.332860648152</v>
      </c>
      <c r="B8170" s="3">
        <f t="shared" si="127"/>
        <v>12</v>
      </c>
      <c r="C8170" s="3" t="str">
        <f>VLOOKUP(B8170,[1]Лист3!$C$4:$D$15,2)</f>
        <v>Декабрь</v>
      </c>
      <c r="D8170" s="4">
        <f ca="1">'таблица-строка'!D8547</f>
        <v>2500</v>
      </c>
    </row>
    <row r="8171" spans="1:4" x14ac:dyDescent="0.25">
      <c r="A8171" s="2">
        <v>44537.374527256943</v>
      </c>
      <c r="B8171" s="3">
        <f t="shared" si="127"/>
        <v>12</v>
      </c>
      <c r="C8171" s="3" t="str">
        <f>VLOOKUP(B8171,[1]Лист3!$C$4:$D$15,2)</f>
        <v>Декабрь</v>
      </c>
      <c r="D8171" s="4">
        <f ca="1">'таблица-строка'!D8548</f>
        <v>2500</v>
      </c>
    </row>
    <row r="8172" spans="1:4" x14ac:dyDescent="0.25">
      <c r="A8172" s="2">
        <v>44537.416193865742</v>
      </c>
      <c r="B8172" s="3">
        <f t="shared" si="127"/>
        <v>12</v>
      </c>
      <c r="C8172" s="3" t="str">
        <f>VLOOKUP(B8172,[1]Лист3!$C$4:$D$15,2)</f>
        <v>Декабрь</v>
      </c>
      <c r="D8172" s="4">
        <f ca="1">'таблица-строка'!D8549</f>
        <v>2500</v>
      </c>
    </row>
    <row r="8173" spans="1:4" x14ac:dyDescent="0.25">
      <c r="A8173" s="2">
        <v>44537.45786047454</v>
      </c>
      <c r="B8173" s="3">
        <f t="shared" si="127"/>
        <v>12</v>
      </c>
      <c r="C8173" s="3" t="str">
        <f>VLOOKUP(B8173,[1]Лист3!$C$4:$D$15,2)</f>
        <v>Декабрь</v>
      </c>
      <c r="D8173" s="4">
        <f ca="1">'таблица-строка'!D8550</f>
        <v>2500</v>
      </c>
    </row>
    <row r="8174" spans="1:4" x14ac:dyDescent="0.25">
      <c r="A8174" s="2">
        <v>44537.499527083331</v>
      </c>
      <c r="B8174" s="3">
        <f t="shared" si="127"/>
        <v>12</v>
      </c>
      <c r="C8174" s="3" t="str">
        <f>VLOOKUP(B8174,[1]Лист3!$C$4:$D$15,2)</f>
        <v>Декабрь</v>
      </c>
      <c r="D8174" s="4">
        <f ca="1">'таблица-строка'!D8551</f>
        <v>2500</v>
      </c>
    </row>
    <row r="8175" spans="1:4" x14ac:dyDescent="0.25">
      <c r="A8175" s="2">
        <v>44537.54119369213</v>
      </c>
      <c r="B8175" s="3">
        <f t="shared" si="127"/>
        <v>12</v>
      </c>
      <c r="C8175" s="3" t="str">
        <f>VLOOKUP(B8175,[1]Лист3!$C$4:$D$15,2)</f>
        <v>Декабрь</v>
      </c>
      <c r="D8175" s="4">
        <f ca="1">'таблица-строка'!D8552</f>
        <v>2500</v>
      </c>
    </row>
    <row r="8176" spans="1:4" x14ac:dyDescent="0.25">
      <c r="A8176" s="2">
        <v>44537.582860300929</v>
      </c>
      <c r="B8176" s="3">
        <f t="shared" si="127"/>
        <v>12</v>
      </c>
      <c r="C8176" s="3" t="str">
        <f>VLOOKUP(B8176,[1]Лист3!$C$4:$D$15,2)</f>
        <v>Декабрь</v>
      </c>
      <c r="D8176" s="4">
        <f ca="1">'таблица-строка'!D8553</f>
        <v>2500</v>
      </c>
    </row>
    <row r="8177" spans="1:4" x14ac:dyDescent="0.25">
      <c r="A8177" s="2">
        <v>44537.62452690972</v>
      </c>
      <c r="B8177" s="3">
        <f t="shared" si="127"/>
        <v>12</v>
      </c>
      <c r="C8177" s="3" t="str">
        <f>VLOOKUP(B8177,[1]Лист3!$C$4:$D$15,2)</f>
        <v>Декабрь</v>
      </c>
      <c r="D8177" s="4">
        <f ca="1">'таблица-строка'!D8554</f>
        <v>2500</v>
      </c>
    </row>
    <row r="8178" spans="1:4" x14ac:dyDescent="0.25">
      <c r="A8178" s="2">
        <v>44537.666193518518</v>
      </c>
      <c r="B8178" s="3">
        <f t="shared" si="127"/>
        <v>12</v>
      </c>
      <c r="C8178" s="3" t="str">
        <f>VLOOKUP(B8178,[1]Лист3!$C$4:$D$15,2)</f>
        <v>Декабрь</v>
      </c>
      <c r="D8178" s="4">
        <f ca="1">'таблица-строка'!D8555</f>
        <v>2500</v>
      </c>
    </row>
    <row r="8179" spans="1:4" x14ac:dyDescent="0.25">
      <c r="A8179" s="2">
        <v>44537.707860127317</v>
      </c>
      <c r="B8179" s="3">
        <f t="shared" si="127"/>
        <v>12</v>
      </c>
      <c r="C8179" s="3" t="str">
        <f>VLOOKUP(B8179,[1]Лист3!$C$4:$D$15,2)</f>
        <v>Декабрь</v>
      </c>
      <c r="D8179" s="4">
        <f ca="1">'таблица-строка'!D8556</f>
        <v>2500</v>
      </c>
    </row>
    <row r="8180" spans="1:4" x14ac:dyDescent="0.25">
      <c r="A8180" s="2">
        <v>44537.749526736108</v>
      </c>
      <c r="B8180" s="3">
        <f t="shared" si="127"/>
        <v>12</v>
      </c>
      <c r="C8180" s="3" t="str">
        <f>VLOOKUP(B8180,[1]Лист3!$C$4:$D$15,2)</f>
        <v>Декабрь</v>
      </c>
      <c r="D8180" s="4">
        <f ca="1">'таблица-строка'!D8557</f>
        <v>2500</v>
      </c>
    </row>
    <row r="8181" spans="1:4" x14ac:dyDescent="0.25">
      <c r="A8181" s="2">
        <v>44537.791193344907</v>
      </c>
      <c r="B8181" s="3">
        <f t="shared" si="127"/>
        <v>12</v>
      </c>
      <c r="C8181" s="3" t="str">
        <f>VLOOKUP(B8181,[1]Лист3!$C$4:$D$15,2)</f>
        <v>Декабрь</v>
      </c>
      <c r="D8181" s="4">
        <f ca="1">'таблица-строка'!D8558</f>
        <v>2500</v>
      </c>
    </row>
    <row r="8182" spans="1:4" x14ac:dyDescent="0.25">
      <c r="A8182" s="2">
        <v>44537.832859953705</v>
      </c>
      <c r="B8182" s="3">
        <f t="shared" si="127"/>
        <v>12</v>
      </c>
      <c r="C8182" s="3" t="str">
        <f>VLOOKUP(B8182,[1]Лист3!$C$4:$D$15,2)</f>
        <v>Декабрь</v>
      </c>
      <c r="D8182" s="4">
        <f ca="1">'таблица-строка'!D8559</f>
        <v>2500</v>
      </c>
    </row>
    <row r="8183" spans="1:4" x14ac:dyDescent="0.25">
      <c r="A8183" s="2">
        <v>44537.874526562497</v>
      </c>
      <c r="B8183" s="3">
        <f t="shared" si="127"/>
        <v>12</v>
      </c>
      <c r="C8183" s="3" t="str">
        <f>VLOOKUP(B8183,[1]Лист3!$C$4:$D$15,2)</f>
        <v>Декабрь</v>
      </c>
      <c r="D8183" s="4">
        <f ca="1">'таблица-строка'!D8560</f>
        <v>2500</v>
      </c>
    </row>
    <row r="8184" spans="1:4" x14ac:dyDescent="0.25">
      <c r="A8184" s="2">
        <v>44537.916193171295</v>
      </c>
      <c r="B8184" s="3">
        <f t="shared" si="127"/>
        <v>12</v>
      </c>
      <c r="C8184" s="3" t="str">
        <f>VLOOKUP(B8184,[1]Лист3!$C$4:$D$15,2)</f>
        <v>Декабрь</v>
      </c>
      <c r="D8184" s="4">
        <f ca="1">'таблица-строка'!D8561</f>
        <v>2500</v>
      </c>
    </row>
    <row r="8185" spans="1:4" x14ac:dyDescent="0.25">
      <c r="A8185" s="2">
        <v>44537.957859780094</v>
      </c>
      <c r="B8185" s="3">
        <f t="shared" si="127"/>
        <v>12</v>
      </c>
      <c r="C8185" s="3" t="str">
        <f>VLOOKUP(B8185,[1]Лист3!$C$4:$D$15,2)</f>
        <v>Декабрь</v>
      </c>
      <c r="D8185" s="4">
        <f ca="1">'таблица-строка'!D8562</f>
        <v>2500</v>
      </c>
    </row>
    <row r="8186" spans="1:4" x14ac:dyDescent="0.25">
      <c r="A8186" s="2">
        <v>44537.999526388892</v>
      </c>
      <c r="B8186" s="3">
        <f t="shared" si="127"/>
        <v>12</v>
      </c>
      <c r="C8186" s="3" t="str">
        <f>VLOOKUP(B8186,[1]Лист3!$C$4:$D$15,2)</f>
        <v>Декабрь</v>
      </c>
      <c r="D8186" s="4">
        <f ca="1">'таблица-строка'!D8563</f>
        <v>2500</v>
      </c>
    </row>
    <row r="8187" spans="1:4" x14ac:dyDescent="0.25">
      <c r="A8187" s="2">
        <v>44538.041192997684</v>
      </c>
      <c r="B8187" s="3">
        <f t="shared" si="127"/>
        <v>12</v>
      </c>
      <c r="C8187" s="3" t="str">
        <f>VLOOKUP(B8187,[1]Лист3!$C$4:$D$15,2)</f>
        <v>Декабрь</v>
      </c>
      <c r="D8187" s="4">
        <f ca="1">'таблица-строка'!D8564</f>
        <v>2500</v>
      </c>
    </row>
    <row r="8188" spans="1:4" x14ac:dyDescent="0.25">
      <c r="A8188" s="2">
        <v>44538.082859606482</v>
      </c>
      <c r="B8188" s="3">
        <f t="shared" si="127"/>
        <v>12</v>
      </c>
      <c r="C8188" s="3" t="str">
        <f>VLOOKUP(B8188,[1]Лист3!$C$4:$D$15,2)</f>
        <v>Декабрь</v>
      </c>
      <c r="D8188" s="4">
        <f ca="1">'таблица-строка'!D8565</f>
        <v>2500</v>
      </c>
    </row>
    <row r="8189" spans="1:4" x14ac:dyDescent="0.25">
      <c r="A8189" s="2">
        <v>44538.124526215281</v>
      </c>
      <c r="B8189" s="3">
        <f t="shared" si="127"/>
        <v>12</v>
      </c>
      <c r="C8189" s="3" t="str">
        <f>VLOOKUP(B8189,[1]Лист3!$C$4:$D$15,2)</f>
        <v>Декабрь</v>
      </c>
      <c r="D8189" s="4">
        <f ca="1">'таблица-строка'!D8566</f>
        <v>2500</v>
      </c>
    </row>
    <row r="8190" spans="1:4" x14ac:dyDescent="0.25">
      <c r="A8190" s="2">
        <v>44538.166192824072</v>
      </c>
      <c r="B8190" s="3">
        <f t="shared" si="127"/>
        <v>12</v>
      </c>
      <c r="C8190" s="3" t="str">
        <f>VLOOKUP(B8190,[1]Лист3!$C$4:$D$15,2)</f>
        <v>Декабрь</v>
      </c>
      <c r="D8190" s="4">
        <f ca="1">'таблица-строка'!D8567</f>
        <v>2500</v>
      </c>
    </row>
    <row r="8191" spans="1:4" x14ac:dyDescent="0.25">
      <c r="A8191" s="2">
        <v>44538.20785943287</v>
      </c>
      <c r="B8191" s="3">
        <f t="shared" si="127"/>
        <v>12</v>
      </c>
      <c r="C8191" s="3" t="str">
        <f>VLOOKUP(B8191,[1]Лист3!$C$4:$D$15,2)</f>
        <v>Декабрь</v>
      </c>
      <c r="D8191" s="4">
        <f ca="1">'таблица-строка'!D8568</f>
        <v>2500</v>
      </c>
    </row>
    <row r="8192" spans="1:4" x14ac:dyDescent="0.25">
      <c r="A8192" s="2">
        <v>44538.249526041669</v>
      </c>
      <c r="B8192" s="3">
        <f t="shared" si="127"/>
        <v>12</v>
      </c>
      <c r="C8192" s="3" t="str">
        <f>VLOOKUP(B8192,[1]Лист3!$C$4:$D$15,2)</f>
        <v>Декабрь</v>
      </c>
      <c r="D8192" s="4">
        <f ca="1">'таблица-строка'!D8569</f>
        <v>2500</v>
      </c>
    </row>
    <row r="8193" spans="1:4" x14ac:dyDescent="0.25">
      <c r="A8193" s="2">
        <v>44538.29119265046</v>
      </c>
      <c r="B8193" s="3">
        <f t="shared" si="127"/>
        <v>12</v>
      </c>
      <c r="C8193" s="3" t="str">
        <f>VLOOKUP(B8193,[1]Лист3!$C$4:$D$15,2)</f>
        <v>Декабрь</v>
      </c>
      <c r="D8193" s="4">
        <f ca="1">'таблица-строка'!D8570</f>
        <v>2500</v>
      </c>
    </row>
    <row r="8194" spans="1:4" x14ac:dyDescent="0.25">
      <c r="A8194" s="2">
        <v>44538.332859259259</v>
      </c>
      <c r="B8194" s="3">
        <f t="shared" si="127"/>
        <v>12</v>
      </c>
      <c r="C8194" s="3" t="str">
        <f>VLOOKUP(B8194,[1]Лист3!$C$4:$D$15,2)</f>
        <v>Декабрь</v>
      </c>
      <c r="D8194" s="4">
        <f ca="1">'таблица-строка'!D8571</f>
        <v>2500</v>
      </c>
    </row>
    <row r="8195" spans="1:4" x14ac:dyDescent="0.25">
      <c r="A8195" s="2">
        <v>44538.374525868057</v>
      </c>
      <c r="B8195" s="3">
        <f t="shared" ref="B8195:B8258" si="128">MONTH(A8195)</f>
        <v>12</v>
      </c>
      <c r="C8195" s="3" t="str">
        <f>VLOOKUP(B8195,[1]Лист3!$C$4:$D$15,2)</f>
        <v>Декабрь</v>
      </c>
      <c r="D8195" s="4">
        <f ca="1">'таблица-строка'!D8572</f>
        <v>2500</v>
      </c>
    </row>
    <row r="8196" spans="1:4" x14ac:dyDescent="0.25">
      <c r="A8196" s="2">
        <v>44538.416192476849</v>
      </c>
      <c r="B8196" s="3">
        <f t="shared" si="128"/>
        <v>12</v>
      </c>
      <c r="C8196" s="3" t="str">
        <f>VLOOKUP(B8196,[1]Лист3!$C$4:$D$15,2)</f>
        <v>Декабрь</v>
      </c>
      <c r="D8196" s="4">
        <f ca="1">'таблица-строка'!D8573</f>
        <v>2500</v>
      </c>
    </row>
    <row r="8197" spans="1:4" x14ac:dyDescent="0.25">
      <c r="A8197" s="2">
        <v>44538.457859085647</v>
      </c>
      <c r="B8197" s="3">
        <f t="shared" si="128"/>
        <v>12</v>
      </c>
      <c r="C8197" s="3" t="str">
        <f>VLOOKUP(B8197,[1]Лист3!$C$4:$D$15,2)</f>
        <v>Декабрь</v>
      </c>
      <c r="D8197" s="4">
        <f ca="1">'таблица-строка'!D8574</f>
        <v>2500</v>
      </c>
    </row>
    <row r="8198" spans="1:4" x14ac:dyDescent="0.25">
      <c r="A8198" s="2">
        <v>44538.499525694446</v>
      </c>
      <c r="B8198" s="3">
        <f t="shared" si="128"/>
        <v>12</v>
      </c>
      <c r="C8198" s="3" t="str">
        <f>VLOOKUP(B8198,[1]Лист3!$C$4:$D$15,2)</f>
        <v>Декабрь</v>
      </c>
      <c r="D8198" s="4">
        <f ca="1">'таблица-строка'!D8575</f>
        <v>2500</v>
      </c>
    </row>
    <row r="8199" spans="1:4" x14ac:dyDescent="0.25">
      <c r="A8199" s="2">
        <v>44538.541192303244</v>
      </c>
      <c r="B8199" s="3">
        <f t="shared" si="128"/>
        <v>12</v>
      </c>
      <c r="C8199" s="3" t="str">
        <f>VLOOKUP(B8199,[1]Лист3!$C$4:$D$15,2)</f>
        <v>Декабрь</v>
      </c>
      <c r="D8199" s="4">
        <f ca="1">'таблица-строка'!D8576</f>
        <v>2500</v>
      </c>
    </row>
    <row r="8200" spans="1:4" x14ac:dyDescent="0.25">
      <c r="A8200" s="2">
        <v>44538.582858912036</v>
      </c>
      <c r="B8200" s="3">
        <f t="shared" si="128"/>
        <v>12</v>
      </c>
      <c r="C8200" s="3" t="str">
        <f>VLOOKUP(B8200,[1]Лист3!$C$4:$D$15,2)</f>
        <v>Декабрь</v>
      </c>
      <c r="D8200" s="4">
        <f ca="1">'таблица-строка'!D8577</f>
        <v>2500</v>
      </c>
    </row>
    <row r="8201" spans="1:4" x14ac:dyDescent="0.25">
      <c r="A8201" s="2">
        <v>44538.624525520834</v>
      </c>
      <c r="B8201" s="3">
        <f t="shared" si="128"/>
        <v>12</v>
      </c>
      <c r="C8201" s="3" t="str">
        <f>VLOOKUP(B8201,[1]Лист3!$C$4:$D$15,2)</f>
        <v>Декабрь</v>
      </c>
      <c r="D8201" s="4">
        <f ca="1">'таблица-строка'!D8578</f>
        <v>2500</v>
      </c>
    </row>
    <row r="8202" spans="1:4" x14ac:dyDescent="0.25">
      <c r="A8202" s="2">
        <v>44538.666192129633</v>
      </c>
      <c r="B8202" s="3">
        <f t="shared" si="128"/>
        <v>12</v>
      </c>
      <c r="C8202" s="3" t="str">
        <f>VLOOKUP(B8202,[1]Лист3!$C$4:$D$15,2)</f>
        <v>Декабрь</v>
      </c>
      <c r="D8202" s="4">
        <f ca="1">'таблица-строка'!D8579</f>
        <v>2500</v>
      </c>
    </row>
    <row r="8203" spans="1:4" x14ac:dyDescent="0.25">
      <c r="A8203" s="2">
        <v>44538.707858738424</v>
      </c>
      <c r="B8203" s="3">
        <f t="shared" si="128"/>
        <v>12</v>
      </c>
      <c r="C8203" s="3" t="str">
        <f>VLOOKUP(B8203,[1]Лист3!$C$4:$D$15,2)</f>
        <v>Декабрь</v>
      </c>
      <c r="D8203" s="4">
        <f ca="1">'таблица-строка'!D8580</f>
        <v>2500</v>
      </c>
    </row>
    <row r="8204" spans="1:4" x14ac:dyDescent="0.25">
      <c r="A8204" s="2">
        <v>44538.749525347223</v>
      </c>
      <c r="B8204" s="3">
        <f t="shared" si="128"/>
        <v>12</v>
      </c>
      <c r="C8204" s="3" t="str">
        <f>VLOOKUP(B8204,[1]Лист3!$C$4:$D$15,2)</f>
        <v>Декабрь</v>
      </c>
      <c r="D8204" s="4">
        <f ca="1">'таблица-строка'!D8581</f>
        <v>2500</v>
      </c>
    </row>
    <row r="8205" spans="1:4" x14ac:dyDescent="0.25">
      <c r="A8205" s="2">
        <v>44538.791191956021</v>
      </c>
      <c r="B8205" s="3">
        <f t="shared" si="128"/>
        <v>12</v>
      </c>
      <c r="C8205" s="3" t="str">
        <f>VLOOKUP(B8205,[1]Лист3!$C$4:$D$15,2)</f>
        <v>Декабрь</v>
      </c>
      <c r="D8205" s="4">
        <f ca="1">'таблица-строка'!D8582</f>
        <v>2500</v>
      </c>
    </row>
    <row r="8206" spans="1:4" x14ac:dyDescent="0.25">
      <c r="A8206" s="2">
        <v>44538.832858564812</v>
      </c>
      <c r="B8206" s="3">
        <f t="shared" si="128"/>
        <v>12</v>
      </c>
      <c r="C8206" s="3" t="str">
        <f>VLOOKUP(B8206,[1]Лист3!$C$4:$D$15,2)</f>
        <v>Декабрь</v>
      </c>
      <c r="D8206" s="4">
        <f ca="1">'таблица-строка'!D8583</f>
        <v>2500</v>
      </c>
    </row>
    <row r="8207" spans="1:4" x14ac:dyDescent="0.25">
      <c r="A8207" s="2">
        <v>44538.874525173611</v>
      </c>
      <c r="B8207" s="3">
        <f t="shared" si="128"/>
        <v>12</v>
      </c>
      <c r="C8207" s="3" t="str">
        <f>VLOOKUP(B8207,[1]Лист3!$C$4:$D$15,2)</f>
        <v>Декабрь</v>
      </c>
      <c r="D8207" s="4">
        <f ca="1">'таблица-строка'!D8584</f>
        <v>2500</v>
      </c>
    </row>
    <row r="8208" spans="1:4" x14ac:dyDescent="0.25">
      <c r="A8208" s="2">
        <v>44538.916191782409</v>
      </c>
      <c r="B8208" s="3">
        <f t="shared" si="128"/>
        <v>12</v>
      </c>
      <c r="C8208" s="3" t="str">
        <f>VLOOKUP(B8208,[1]Лист3!$C$4:$D$15,2)</f>
        <v>Декабрь</v>
      </c>
      <c r="D8208" s="4">
        <f ca="1">'таблица-строка'!D8585</f>
        <v>2500</v>
      </c>
    </row>
    <row r="8209" spans="1:4" x14ac:dyDescent="0.25">
      <c r="A8209" s="2">
        <v>44538.957858391201</v>
      </c>
      <c r="B8209" s="3">
        <f t="shared" si="128"/>
        <v>12</v>
      </c>
      <c r="C8209" s="3" t="str">
        <f>VLOOKUP(B8209,[1]Лист3!$C$4:$D$15,2)</f>
        <v>Декабрь</v>
      </c>
      <c r="D8209" s="4">
        <f ca="1">'таблица-строка'!D8586</f>
        <v>2500</v>
      </c>
    </row>
    <row r="8210" spans="1:4" x14ac:dyDescent="0.25">
      <c r="A8210" s="2">
        <v>44538.999524999999</v>
      </c>
      <c r="B8210" s="3">
        <f t="shared" si="128"/>
        <v>12</v>
      </c>
      <c r="C8210" s="3" t="str">
        <f>VLOOKUP(B8210,[1]Лист3!$C$4:$D$15,2)</f>
        <v>Декабрь</v>
      </c>
      <c r="D8210" s="4">
        <f ca="1">'таблица-строка'!D8587</f>
        <v>2500</v>
      </c>
    </row>
    <row r="8211" spans="1:4" x14ac:dyDescent="0.25">
      <c r="A8211" s="2">
        <v>44539.041191608798</v>
      </c>
      <c r="B8211" s="3">
        <f t="shared" si="128"/>
        <v>12</v>
      </c>
      <c r="C8211" s="3" t="str">
        <f>VLOOKUP(B8211,[1]Лист3!$C$4:$D$15,2)</f>
        <v>Декабрь</v>
      </c>
      <c r="D8211" s="4">
        <f ca="1">'таблица-строка'!D8588</f>
        <v>2500</v>
      </c>
    </row>
    <row r="8212" spans="1:4" x14ac:dyDescent="0.25">
      <c r="A8212" s="2">
        <v>44539.082858217589</v>
      </c>
      <c r="B8212" s="3">
        <f t="shared" si="128"/>
        <v>12</v>
      </c>
      <c r="C8212" s="3" t="str">
        <f>VLOOKUP(B8212,[1]Лист3!$C$4:$D$15,2)</f>
        <v>Декабрь</v>
      </c>
      <c r="D8212" s="4">
        <f ca="1">'таблица-строка'!D8589</f>
        <v>2500</v>
      </c>
    </row>
    <row r="8213" spans="1:4" x14ac:dyDescent="0.25">
      <c r="A8213" s="2">
        <v>44539.124524826388</v>
      </c>
      <c r="B8213" s="3">
        <f t="shared" si="128"/>
        <v>12</v>
      </c>
      <c r="C8213" s="3" t="str">
        <f>VLOOKUP(B8213,[1]Лист3!$C$4:$D$15,2)</f>
        <v>Декабрь</v>
      </c>
      <c r="D8213" s="4">
        <f ca="1">'таблица-строка'!D8590</f>
        <v>2500</v>
      </c>
    </row>
    <row r="8214" spans="1:4" x14ac:dyDescent="0.25">
      <c r="A8214" s="2">
        <v>44539.166191435186</v>
      </c>
      <c r="B8214" s="3">
        <f t="shared" si="128"/>
        <v>12</v>
      </c>
      <c r="C8214" s="3" t="str">
        <f>VLOOKUP(B8214,[1]Лист3!$C$4:$D$15,2)</f>
        <v>Декабрь</v>
      </c>
      <c r="D8214" s="4">
        <f ca="1">'таблица-строка'!D8591</f>
        <v>2500</v>
      </c>
    </row>
    <row r="8215" spans="1:4" x14ac:dyDescent="0.25">
      <c r="A8215" s="2">
        <v>44539.207858043985</v>
      </c>
      <c r="B8215" s="3">
        <f t="shared" si="128"/>
        <v>12</v>
      </c>
      <c r="C8215" s="3" t="str">
        <f>VLOOKUP(B8215,[1]Лист3!$C$4:$D$15,2)</f>
        <v>Декабрь</v>
      </c>
      <c r="D8215" s="4">
        <f ca="1">'таблица-строка'!D8592</f>
        <v>2500</v>
      </c>
    </row>
    <row r="8216" spans="1:4" x14ac:dyDescent="0.25">
      <c r="A8216" s="2">
        <v>44539.249524652776</v>
      </c>
      <c r="B8216" s="3">
        <f t="shared" si="128"/>
        <v>12</v>
      </c>
      <c r="C8216" s="3" t="str">
        <f>VLOOKUP(B8216,[1]Лист3!$C$4:$D$15,2)</f>
        <v>Декабрь</v>
      </c>
      <c r="D8216" s="4">
        <f ca="1">'таблица-строка'!D8593</f>
        <v>2500</v>
      </c>
    </row>
    <row r="8217" spans="1:4" x14ac:dyDescent="0.25">
      <c r="A8217" s="2">
        <v>44539.291191261575</v>
      </c>
      <c r="B8217" s="3">
        <f t="shared" si="128"/>
        <v>12</v>
      </c>
      <c r="C8217" s="3" t="str">
        <f>VLOOKUP(B8217,[1]Лист3!$C$4:$D$15,2)</f>
        <v>Декабрь</v>
      </c>
      <c r="D8217" s="4">
        <f ca="1">'таблица-строка'!D8594</f>
        <v>2500</v>
      </c>
    </row>
    <row r="8218" spans="1:4" x14ac:dyDescent="0.25">
      <c r="A8218" s="2">
        <v>44539.332857870373</v>
      </c>
      <c r="B8218" s="3">
        <f t="shared" si="128"/>
        <v>12</v>
      </c>
      <c r="C8218" s="3" t="str">
        <f>VLOOKUP(B8218,[1]Лист3!$C$4:$D$15,2)</f>
        <v>Декабрь</v>
      </c>
      <c r="D8218" s="4">
        <f ca="1">'таблица-строка'!D8595</f>
        <v>2500</v>
      </c>
    </row>
    <row r="8219" spans="1:4" x14ac:dyDescent="0.25">
      <c r="A8219" s="2">
        <v>44539.374524479164</v>
      </c>
      <c r="B8219" s="3">
        <f t="shared" si="128"/>
        <v>12</v>
      </c>
      <c r="C8219" s="3" t="str">
        <f>VLOOKUP(B8219,[1]Лист3!$C$4:$D$15,2)</f>
        <v>Декабрь</v>
      </c>
      <c r="D8219" s="4">
        <f ca="1">'таблица-строка'!D8596</f>
        <v>2500</v>
      </c>
    </row>
    <row r="8220" spans="1:4" x14ac:dyDescent="0.25">
      <c r="A8220" s="2">
        <v>44539.416191087963</v>
      </c>
      <c r="B8220" s="3">
        <f t="shared" si="128"/>
        <v>12</v>
      </c>
      <c r="C8220" s="3" t="str">
        <f>VLOOKUP(B8220,[1]Лист3!$C$4:$D$15,2)</f>
        <v>Декабрь</v>
      </c>
      <c r="D8220" s="4">
        <f ca="1">'таблица-строка'!D8597</f>
        <v>2500</v>
      </c>
    </row>
    <row r="8221" spans="1:4" x14ac:dyDescent="0.25">
      <c r="A8221" s="2">
        <v>44539.457857696761</v>
      </c>
      <c r="B8221" s="3">
        <f t="shared" si="128"/>
        <v>12</v>
      </c>
      <c r="C8221" s="3" t="str">
        <f>VLOOKUP(B8221,[1]Лист3!$C$4:$D$15,2)</f>
        <v>Декабрь</v>
      </c>
      <c r="D8221" s="4">
        <f ca="1">'таблица-строка'!D8598</f>
        <v>2500</v>
      </c>
    </row>
    <row r="8222" spans="1:4" x14ac:dyDescent="0.25">
      <c r="A8222" s="2">
        <v>44539.499524305553</v>
      </c>
      <c r="B8222" s="3">
        <f t="shared" si="128"/>
        <v>12</v>
      </c>
      <c r="C8222" s="3" t="str">
        <f>VLOOKUP(B8222,[1]Лист3!$C$4:$D$15,2)</f>
        <v>Декабрь</v>
      </c>
      <c r="D8222" s="4">
        <f ca="1">'таблица-строка'!D8599</f>
        <v>2500</v>
      </c>
    </row>
    <row r="8223" spans="1:4" x14ac:dyDescent="0.25">
      <c r="A8223" s="2">
        <v>44539.541190914351</v>
      </c>
      <c r="B8223" s="3">
        <f t="shared" si="128"/>
        <v>12</v>
      </c>
      <c r="C8223" s="3" t="str">
        <f>VLOOKUP(B8223,[1]Лист3!$C$4:$D$15,2)</f>
        <v>Декабрь</v>
      </c>
      <c r="D8223" s="4">
        <f ca="1">'таблица-строка'!D8600</f>
        <v>2500</v>
      </c>
    </row>
    <row r="8224" spans="1:4" x14ac:dyDescent="0.25">
      <c r="A8224" s="2">
        <v>44539.58285752315</v>
      </c>
      <c r="B8224" s="3">
        <f t="shared" si="128"/>
        <v>12</v>
      </c>
      <c r="C8224" s="3" t="str">
        <f>VLOOKUP(B8224,[1]Лист3!$C$4:$D$15,2)</f>
        <v>Декабрь</v>
      </c>
      <c r="D8224" s="4">
        <f ca="1">'таблица-строка'!D8601</f>
        <v>2500</v>
      </c>
    </row>
    <row r="8225" spans="1:4" x14ac:dyDescent="0.25">
      <c r="A8225" s="2">
        <v>44539.624524131941</v>
      </c>
      <c r="B8225" s="3">
        <f t="shared" si="128"/>
        <v>12</v>
      </c>
      <c r="C8225" s="3" t="str">
        <f>VLOOKUP(B8225,[1]Лист3!$C$4:$D$15,2)</f>
        <v>Декабрь</v>
      </c>
      <c r="D8225" s="4">
        <f ca="1">'таблица-строка'!D8602</f>
        <v>2500</v>
      </c>
    </row>
    <row r="8226" spans="1:4" x14ac:dyDescent="0.25">
      <c r="A8226" s="2">
        <v>44539.66619074074</v>
      </c>
      <c r="B8226" s="3">
        <f t="shared" si="128"/>
        <v>12</v>
      </c>
      <c r="C8226" s="3" t="str">
        <f>VLOOKUP(B8226,[1]Лист3!$C$4:$D$15,2)</f>
        <v>Декабрь</v>
      </c>
      <c r="D8226" s="4">
        <f ca="1">'таблица-строка'!D8603</f>
        <v>2500</v>
      </c>
    </row>
    <row r="8227" spans="1:4" x14ac:dyDescent="0.25">
      <c r="A8227" s="2">
        <v>44539.707857349538</v>
      </c>
      <c r="B8227" s="3">
        <f t="shared" si="128"/>
        <v>12</v>
      </c>
      <c r="C8227" s="3" t="str">
        <f>VLOOKUP(B8227,[1]Лист3!$C$4:$D$15,2)</f>
        <v>Декабрь</v>
      </c>
      <c r="D8227" s="4">
        <f ca="1">'таблица-строка'!D8604</f>
        <v>2500</v>
      </c>
    </row>
    <row r="8228" spans="1:4" x14ac:dyDescent="0.25">
      <c r="A8228" s="2">
        <v>44539.749523958337</v>
      </c>
      <c r="B8228" s="3">
        <f t="shared" si="128"/>
        <v>12</v>
      </c>
      <c r="C8228" s="3" t="str">
        <f>VLOOKUP(B8228,[1]Лист3!$C$4:$D$15,2)</f>
        <v>Декабрь</v>
      </c>
      <c r="D8228" s="4">
        <f ca="1">'таблица-строка'!D8605</f>
        <v>2500</v>
      </c>
    </row>
    <row r="8229" spans="1:4" x14ac:dyDescent="0.25">
      <c r="A8229" s="2">
        <v>44539.791190567128</v>
      </c>
      <c r="B8229" s="3">
        <f t="shared" si="128"/>
        <v>12</v>
      </c>
      <c r="C8229" s="3" t="str">
        <f>VLOOKUP(B8229,[1]Лист3!$C$4:$D$15,2)</f>
        <v>Декабрь</v>
      </c>
      <c r="D8229" s="4">
        <f ca="1">'таблица-строка'!D8606</f>
        <v>2500</v>
      </c>
    </row>
    <row r="8230" spans="1:4" x14ac:dyDescent="0.25">
      <c r="A8230" s="2">
        <v>44539.832857175927</v>
      </c>
      <c r="B8230" s="3">
        <f t="shared" si="128"/>
        <v>12</v>
      </c>
      <c r="C8230" s="3" t="str">
        <f>VLOOKUP(B8230,[1]Лист3!$C$4:$D$15,2)</f>
        <v>Декабрь</v>
      </c>
      <c r="D8230" s="4">
        <f ca="1">'таблица-строка'!D8607</f>
        <v>2500</v>
      </c>
    </row>
    <row r="8231" spans="1:4" x14ac:dyDescent="0.25">
      <c r="A8231" s="2">
        <v>44539.874523784725</v>
      </c>
      <c r="B8231" s="3">
        <f t="shared" si="128"/>
        <v>12</v>
      </c>
      <c r="C8231" s="3" t="str">
        <f>VLOOKUP(B8231,[1]Лист3!$C$4:$D$15,2)</f>
        <v>Декабрь</v>
      </c>
      <c r="D8231" s="4">
        <f ca="1">'таблица-строка'!D8608</f>
        <v>2500</v>
      </c>
    </row>
    <row r="8232" spans="1:4" x14ac:dyDescent="0.25">
      <c r="A8232" s="2">
        <v>44539.916190393516</v>
      </c>
      <c r="B8232" s="3">
        <f t="shared" si="128"/>
        <v>12</v>
      </c>
      <c r="C8232" s="3" t="str">
        <f>VLOOKUP(B8232,[1]Лист3!$C$4:$D$15,2)</f>
        <v>Декабрь</v>
      </c>
      <c r="D8232" s="4">
        <f ca="1">'таблица-строка'!D8609</f>
        <v>2500</v>
      </c>
    </row>
    <row r="8233" spans="1:4" x14ac:dyDescent="0.25">
      <c r="A8233" s="2">
        <v>44539.957857002315</v>
      </c>
      <c r="B8233" s="3">
        <f t="shared" si="128"/>
        <v>12</v>
      </c>
      <c r="C8233" s="3" t="str">
        <f>VLOOKUP(B8233,[1]Лист3!$C$4:$D$15,2)</f>
        <v>Декабрь</v>
      </c>
      <c r="D8233" s="4">
        <f ca="1">'таблица-строка'!D8610</f>
        <v>2500</v>
      </c>
    </row>
    <row r="8234" spans="1:4" x14ac:dyDescent="0.25">
      <c r="A8234" s="2">
        <v>44539.999523611114</v>
      </c>
      <c r="B8234" s="3">
        <f t="shared" si="128"/>
        <v>12</v>
      </c>
      <c r="C8234" s="3" t="str">
        <f>VLOOKUP(B8234,[1]Лист3!$C$4:$D$15,2)</f>
        <v>Декабрь</v>
      </c>
      <c r="D8234" s="4">
        <f ca="1">'таблица-строка'!D8611</f>
        <v>2500</v>
      </c>
    </row>
    <row r="8235" spans="1:4" x14ac:dyDescent="0.25">
      <c r="A8235" s="2">
        <v>44540.041190219905</v>
      </c>
      <c r="B8235" s="3">
        <f t="shared" si="128"/>
        <v>12</v>
      </c>
      <c r="C8235" s="3" t="str">
        <f>VLOOKUP(B8235,[1]Лист3!$C$4:$D$15,2)</f>
        <v>Декабрь</v>
      </c>
      <c r="D8235" s="4">
        <f ca="1">'таблица-строка'!D8612</f>
        <v>2500</v>
      </c>
    </row>
    <row r="8236" spans="1:4" x14ac:dyDescent="0.25">
      <c r="A8236" s="2">
        <v>44540.082856828703</v>
      </c>
      <c r="B8236" s="3">
        <f t="shared" si="128"/>
        <v>12</v>
      </c>
      <c r="C8236" s="3" t="str">
        <f>VLOOKUP(B8236,[1]Лист3!$C$4:$D$15,2)</f>
        <v>Декабрь</v>
      </c>
      <c r="D8236" s="4">
        <f ca="1">'таблица-строка'!D8613</f>
        <v>2500</v>
      </c>
    </row>
    <row r="8237" spans="1:4" x14ac:dyDescent="0.25">
      <c r="A8237" s="2">
        <v>44540.124523437502</v>
      </c>
      <c r="B8237" s="3">
        <f t="shared" si="128"/>
        <v>12</v>
      </c>
      <c r="C8237" s="3" t="str">
        <f>VLOOKUP(B8237,[1]Лист3!$C$4:$D$15,2)</f>
        <v>Декабрь</v>
      </c>
      <c r="D8237" s="4">
        <f ca="1">'таблица-строка'!D8614</f>
        <v>2500</v>
      </c>
    </row>
    <row r="8238" spans="1:4" x14ac:dyDescent="0.25">
      <c r="A8238" s="2">
        <v>44540.166190046293</v>
      </c>
      <c r="B8238" s="3">
        <f t="shared" si="128"/>
        <v>12</v>
      </c>
      <c r="C8238" s="3" t="str">
        <f>VLOOKUP(B8238,[1]Лист3!$C$4:$D$15,2)</f>
        <v>Декабрь</v>
      </c>
      <c r="D8238" s="4">
        <f ca="1">'таблица-строка'!D8615</f>
        <v>2500</v>
      </c>
    </row>
    <row r="8239" spans="1:4" x14ac:dyDescent="0.25">
      <c r="A8239" s="2">
        <v>44540.207856655092</v>
      </c>
      <c r="B8239" s="3">
        <f t="shared" si="128"/>
        <v>12</v>
      </c>
      <c r="C8239" s="3" t="str">
        <f>VLOOKUP(B8239,[1]Лист3!$C$4:$D$15,2)</f>
        <v>Декабрь</v>
      </c>
      <c r="D8239" s="4">
        <f ca="1">'таблица-строка'!D8616</f>
        <v>2500</v>
      </c>
    </row>
    <row r="8240" spans="1:4" x14ac:dyDescent="0.25">
      <c r="A8240" s="2">
        <v>44540.24952326389</v>
      </c>
      <c r="B8240" s="3">
        <f t="shared" si="128"/>
        <v>12</v>
      </c>
      <c r="C8240" s="3" t="str">
        <f>VLOOKUP(B8240,[1]Лист3!$C$4:$D$15,2)</f>
        <v>Декабрь</v>
      </c>
      <c r="D8240" s="4">
        <f ca="1">'таблица-строка'!D8617</f>
        <v>2500</v>
      </c>
    </row>
    <row r="8241" spans="1:4" x14ac:dyDescent="0.25">
      <c r="A8241" s="2">
        <v>44540.291189872689</v>
      </c>
      <c r="B8241" s="3">
        <f t="shared" si="128"/>
        <v>12</v>
      </c>
      <c r="C8241" s="3" t="str">
        <f>VLOOKUP(B8241,[1]Лист3!$C$4:$D$15,2)</f>
        <v>Декабрь</v>
      </c>
      <c r="D8241" s="4">
        <f ca="1">'таблица-строка'!D8618</f>
        <v>2500</v>
      </c>
    </row>
    <row r="8242" spans="1:4" x14ac:dyDescent="0.25">
      <c r="A8242" s="2">
        <v>44540.33285648148</v>
      </c>
      <c r="B8242" s="3">
        <f t="shared" si="128"/>
        <v>12</v>
      </c>
      <c r="C8242" s="3" t="str">
        <f>VLOOKUP(B8242,[1]Лист3!$C$4:$D$15,2)</f>
        <v>Декабрь</v>
      </c>
      <c r="D8242" s="4">
        <f ca="1">'таблица-строка'!D8619</f>
        <v>2500</v>
      </c>
    </row>
    <row r="8243" spans="1:4" x14ac:dyDescent="0.25">
      <c r="A8243" s="2">
        <v>44540.374523090279</v>
      </c>
      <c r="B8243" s="3">
        <f t="shared" si="128"/>
        <v>12</v>
      </c>
      <c r="C8243" s="3" t="str">
        <f>VLOOKUP(B8243,[1]Лист3!$C$4:$D$15,2)</f>
        <v>Декабрь</v>
      </c>
      <c r="D8243" s="4">
        <f ca="1">'таблица-строка'!D8620</f>
        <v>2500</v>
      </c>
    </row>
    <row r="8244" spans="1:4" x14ac:dyDescent="0.25">
      <c r="A8244" s="2">
        <v>44540.416189699077</v>
      </c>
      <c r="B8244" s="3">
        <f t="shared" si="128"/>
        <v>12</v>
      </c>
      <c r="C8244" s="3" t="str">
        <f>VLOOKUP(B8244,[1]Лист3!$C$4:$D$15,2)</f>
        <v>Декабрь</v>
      </c>
      <c r="D8244" s="4">
        <f ca="1">'таблица-строка'!D8621</f>
        <v>2500</v>
      </c>
    </row>
    <row r="8245" spans="1:4" x14ac:dyDescent="0.25">
      <c r="A8245" s="2">
        <v>44540.457856307868</v>
      </c>
      <c r="B8245" s="3">
        <f t="shared" si="128"/>
        <v>12</v>
      </c>
      <c r="C8245" s="3" t="str">
        <f>VLOOKUP(B8245,[1]Лист3!$C$4:$D$15,2)</f>
        <v>Декабрь</v>
      </c>
      <c r="D8245" s="4">
        <f ca="1">'таблица-строка'!D8622</f>
        <v>2500</v>
      </c>
    </row>
    <row r="8246" spans="1:4" x14ac:dyDescent="0.25">
      <c r="A8246" s="2">
        <v>44540.499522916667</v>
      </c>
      <c r="B8246" s="3">
        <f t="shared" si="128"/>
        <v>12</v>
      </c>
      <c r="C8246" s="3" t="str">
        <f>VLOOKUP(B8246,[1]Лист3!$C$4:$D$15,2)</f>
        <v>Декабрь</v>
      </c>
      <c r="D8246" s="4">
        <f ca="1">'таблица-строка'!D8623</f>
        <v>2500</v>
      </c>
    </row>
    <row r="8247" spans="1:4" x14ac:dyDescent="0.25">
      <c r="A8247" s="2">
        <v>44540.541189525466</v>
      </c>
      <c r="B8247" s="3">
        <f t="shared" si="128"/>
        <v>12</v>
      </c>
      <c r="C8247" s="3" t="str">
        <f>VLOOKUP(B8247,[1]Лист3!$C$4:$D$15,2)</f>
        <v>Декабрь</v>
      </c>
      <c r="D8247" s="4">
        <f ca="1">'таблица-строка'!D8624</f>
        <v>2500</v>
      </c>
    </row>
    <row r="8248" spans="1:4" x14ac:dyDescent="0.25">
      <c r="A8248" s="2">
        <v>44540.582856134257</v>
      </c>
      <c r="B8248" s="3">
        <f t="shared" si="128"/>
        <v>12</v>
      </c>
      <c r="C8248" s="3" t="str">
        <f>VLOOKUP(B8248,[1]Лист3!$C$4:$D$15,2)</f>
        <v>Декабрь</v>
      </c>
      <c r="D8248" s="4">
        <f ca="1">'таблица-строка'!D8625</f>
        <v>2500</v>
      </c>
    </row>
    <row r="8249" spans="1:4" x14ac:dyDescent="0.25">
      <c r="A8249" s="2">
        <v>44540.624522743055</v>
      </c>
      <c r="B8249" s="3">
        <f t="shared" si="128"/>
        <v>12</v>
      </c>
      <c r="C8249" s="3" t="str">
        <f>VLOOKUP(B8249,[1]Лист3!$C$4:$D$15,2)</f>
        <v>Декабрь</v>
      </c>
      <c r="D8249" s="4">
        <f ca="1">'таблица-строка'!D8626</f>
        <v>2500</v>
      </c>
    </row>
    <row r="8250" spans="1:4" x14ac:dyDescent="0.25">
      <c r="A8250" s="2">
        <v>44540.666189351854</v>
      </c>
      <c r="B8250" s="3">
        <f t="shared" si="128"/>
        <v>12</v>
      </c>
      <c r="C8250" s="3" t="str">
        <f>VLOOKUP(B8250,[1]Лист3!$C$4:$D$15,2)</f>
        <v>Декабрь</v>
      </c>
      <c r="D8250" s="4">
        <f ca="1">'таблица-строка'!D8627</f>
        <v>2500</v>
      </c>
    </row>
    <row r="8251" spans="1:4" x14ac:dyDescent="0.25">
      <c r="A8251" s="2">
        <v>44540.707855960645</v>
      </c>
      <c r="B8251" s="3">
        <f t="shared" si="128"/>
        <v>12</v>
      </c>
      <c r="C8251" s="3" t="str">
        <f>VLOOKUP(B8251,[1]Лист3!$C$4:$D$15,2)</f>
        <v>Декабрь</v>
      </c>
      <c r="D8251" s="4">
        <f ca="1">'таблица-строка'!D8628</f>
        <v>2500</v>
      </c>
    </row>
    <row r="8252" spans="1:4" x14ac:dyDescent="0.25">
      <c r="A8252" s="2">
        <v>44540.749522569444</v>
      </c>
      <c r="B8252" s="3">
        <f t="shared" si="128"/>
        <v>12</v>
      </c>
      <c r="C8252" s="3" t="str">
        <f>VLOOKUP(B8252,[1]Лист3!$C$4:$D$15,2)</f>
        <v>Декабрь</v>
      </c>
      <c r="D8252" s="4">
        <f ca="1">'таблица-строка'!D8629</f>
        <v>2500</v>
      </c>
    </row>
    <row r="8253" spans="1:4" x14ac:dyDescent="0.25">
      <c r="A8253" s="2">
        <v>44540.791189178242</v>
      </c>
      <c r="B8253" s="3">
        <f t="shared" si="128"/>
        <v>12</v>
      </c>
      <c r="C8253" s="3" t="str">
        <f>VLOOKUP(B8253,[1]Лист3!$C$4:$D$15,2)</f>
        <v>Декабрь</v>
      </c>
      <c r="D8253" s="4">
        <f ca="1">'таблица-строка'!D8630</f>
        <v>2500</v>
      </c>
    </row>
    <row r="8254" spans="1:4" x14ac:dyDescent="0.25">
      <c r="A8254" s="2">
        <v>44540.832855787034</v>
      </c>
      <c r="B8254" s="3">
        <f t="shared" si="128"/>
        <v>12</v>
      </c>
      <c r="C8254" s="3" t="str">
        <f>VLOOKUP(B8254,[1]Лист3!$C$4:$D$15,2)</f>
        <v>Декабрь</v>
      </c>
      <c r="D8254" s="4">
        <f ca="1">'таблица-строка'!D8631</f>
        <v>2500</v>
      </c>
    </row>
    <row r="8255" spans="1:4" x14ac:dyDescent="0.25">
      <c r="A8255" s="2">
        <v>44540.874522395832</v>
      </c>
      <c r="B8255" s="3">
        <f t="shared" si="128"/>
        <v>12</v>
      </c>
      <c r="C8255" s="3" t="str">
        <f>VLOOKUP(B8255,[1]Лист3!$C$4:$D$15,2)</f>
        <v>Декабрь</v>
      </c>
      <c r="D8255" s="4">
        <f ca="1">'таблица-строка'!D8632</f>
        <v>2500</v>
      </c>
    </row>
    <row r="8256" spans="1:4" x14ac:dyDescent="0.25">
      <c r="A8256" s="2">
        <v>44540.916189004631</v>
      </c>
      <c r="B8256" s="3">
        <f t="shared" si="128"/>
        <v>12</v>
      </c>
      <c r="C8256" s="3" t="str">
        <f>VLOOKUP(B8256,[1]Лист3!$C$4:$D$15,2)</f>
        <v>Декабрь</v>
      </c>
      <c r="D8256" s="4">
        <f ca="1">'таблица-строка'!D8633</f>
        <v>2500</v>
      </c>
    </row>
    <row r="8257" spans="1:4" x14ac:dyDescent="0.25">
      <c r="A8257" s="2">
        <v>44540.957855613429</v>
      </c>
      <c r="B8257" s="3">
        <f t="shared" si="128"/>
        <v>12</v>
      </c>
      <c r="C8257" s="3" t="str">
        <f>VLOOKUP(B8257,[1]Лист3!$C$4:$D$15,2)</f>
        <v>Декабрь</v>
      </c>
      <c r="D8257" s="4">
        <f ca="1">'таблица-строка'!D8634</f>
        <v>2500</v>
      </c>
    </row>
    <row r="8258" spans="1:4" x14ac:dyDescent="0.25">
      <c r="A8258" s="2">
        <v>44540.999522222221</v>
      </c>
      <c r="B8258" s="3">
        <f t="shared" si="128"/>
        <v>12</v>
      </c>
      <c r="C8258" s="3" t="str">
        <f>VLOOKUP(B8258,[1]Лист3!$C$4:$D$15,2)</f>
        <v>Декабрь</v>
      </c>
      <c r="D8258" s="4">
        <f ca="1">'таблица-строка'!D8635</f>
        <v>2500</v>
      </c>
    </row>
    <row r="8259" spans="1:4" x14ac:dyDescent="0.25">
      <c r="A8259" s="2">
        <v>44541.041188831019</v>
      </c>
      <c r="B8259" s="3">
        <f t="shared" ref="B8259:B8322" si="129">MONTH(A8259)</f>
        <v>12</v>
      </c>
      <c r="C8259" s="3" t="str">
        <f>VLOOKUP(B8259,[1]Лист3!$C$4:$D$15,2)</f>
        <v>Декабрь</v>
      </c>
      <c r="D8259" s="4">
        <f ca="1">'таблица-строка'!D8636</f>
        <v>2500</v>
      </c>
    </row>
    <row r="8260" spans="1:4" x14ac:dyDescent="0.25">
      <c r="A8260" s="2">
        <v>44541.082855439818</v>
      </c>
      <c r="B8260" s="3">
        <f t="shared" si="129"/>
        <v>12</v>
      </c>
      <c r="C8260" s="3" t="str">
        <f>VLOOKUP(B8260,[1]Лист3!$C$4:$D$15,2)</f>
        <v>Декабрь</v>
      </c>
      <c r="D8260" s="4">
        <f ca="1">'таблица-строка'!D8637</f>
        <v>2500</v>
      </c>
    </row>
    <row r="8261" spans="1:4" x14ac:dyDescent="0.25">
      <c r="A8261" s="2">
        <v>44541.124522048609</v>
      </c>
      <c r="B8261" s="3">
        <f t="shared" si="129"/>
        <v>12</v>
      </c>
      <c r="C8261" s="3" t="str">
        <f>VLOOKUP(B8261,[1]Лист3!$C$4:$D$15,2)</f>
        <v>Декабрь</v>
      </c>
      <c r="D8261" s="4">
        <f ca="1">'таблица-строка'!D8638</f>
        <v>2500</v>
      </c>
    </row>
    <row r="8262" spans="1:4" x14ac:dyDescent="0.25">
      <c r="A8262" s="2">
        <v>44541.166188657407</v>
      </c>
      <c r="B8262" s="3">
        <f t="shared" si="129"/>
        <v>12</v>
      </c>
      <c r="C8262" s="3" t="str">
        <f>VLOOKUP(B8262,[1]Лист3!$C$4:$D$15,2)</f>
        <v>Декабрь</v>
      </c>
      <c r="D8262" s="4">
        <f ca="1">'таблица-строка'!D8639</f>
        <v>2500</v>
      </c>
    </row>
    <row r="8263" spans="1:4" x14ac:dyDescent="0.25">
      <c r="A8263" s="2">
        <v>44541.207855266206</v>
      </c>
      <c r="B8263" s="3">
        <f t="shared" si="129"/>
        <v>12</v>
      </c>
      <c r="C8263" s="3" t="str">
        <f>VLOOKUP(B8263,[1]Лист3!$C$4:$D$15,2)</f>
        <v>Декабрь</v>
      </c>
      <c r="D8263" s="4">
        <f ca="1">'таблица-строка'!D8640</f>
        <v>2500</v>
      </c>
    </row>
    <row r="8264" spans="1:4" x14ac:dyDescent="0.25">
      <c r="A8264" s="2">
        <v>44541.249521874997</v>
      </c>
      <c r="B8264" s="3">
        <f t="shared" si="129"/>
        <v>12</v>
      </c>
      <c r="C8264" s="3" t="str">
        <f>VLOOKUP(B8264,[1]Лист3!$C$4:$D$15,2)</f>
        <v>Декабрь</v>
      </c>
      <c r="D8264" s="4">
        <f ca="1">'таблица-строка'!D8641</f>
        <v>2500</v>
      </c>
    </row>
    <row r="8265" spans="1:4" x14ac:dyDescent="0.25">
      <c r="A8265" s="2">
        <v>44541.291188483796</v>
      </c>
      <c r="B8265" s="3">
        <f t="shared" si="129"/>
        <v>12</v>
      </c>
      <c r="C8265" s="3" t="str">
        <f>VLOOKUP(B8265,[1]Лист3!$C$4:$D$15,2)</f>
        <v>Декабрь</v>
      </c>
      <c r="D8265" s="4">
        <f ca="1">'таблица-строка'!D8642</f>
        <v>2500</v>
      </c>
    </row>
    <row r="8266" spans="1:4" x14ac:dyDescent="0.25">
      <c r="A8266" s="2">
        <v>44541.332855092594</v>
      </c>
      <c r="B8266" s="3">
        <f t="shared" si="129"/>
        <v>12</v>
      </c>
      <c r="C8266" s="3" t="str">
        <f>VLOOKUP(B8266,[1]Лист3!$C$4:$D$15,2)</f>
        <v>Декабрь</v>
      </c>
      <c r="D8266" s="4">
        <f ca="1">'таблица-строка'!D8643</f>
        <v>2500</v>
      </c>
    </row>
    <row r="8267" spans="1:4" x14ac:dyDescent="0.25">
      <c r="A8267" s="2">
        <v>44541.374521701386</v>
      </c>
      <c r="B8267" s="3">
        <f t="shared" si="129"/>
        <v>12</v>
      </c>
      <c r="C8267" s="3" t="str">
        <f>VLOOKUP(B8267,[1]Лист3!$C$4:$D$15,2)</f>
        <v>Декабрь</v>
      </c>
      <c r="D8267" s="4">
        <f ca="1">'таблица-строка'!D8644</f>
        <v>2500</v>
      </c>
    </row>
    <row r="8268" spans="1:4" x14ac:dyDescent="0.25">
      <c r="A8268" s="2">
        <v>44541.416188310184</v>
      </c>
      <c r="B8268" s="3">
        <f t="shared" si="129"/>
        <v>12</v>
      </c>
      <c r="C8268" s="3" t="str">
        <f>VLOOKUP(B8268,[1]Лист3!$C$4:$D$15,2)</f>
        <v>Декабрь</v>
      </c>
      <c r="D8268" s="4">
        <f ca="1">'таблица-строка'!D8645</f>
        <v>2500</v>
      </c>
    </row>
    <row r="8269" spans="1:4" x14ac:dyDescent="0.25">
      <c r="A8269" s="2">
        <v>44541.457854918983</v>
      </c>
      <c r="B8269" s="3">
        <f t="shared" si="129"/>
        <v>12</v>
      </c>
      <c r="C8269" s="3" t="str">
        <f>VLOOKUP(B8269,[1]Лист3!$C$4:$D$15,2)</f>
        <v>Декабрь</v>
      </c>
      <c r="D8269" s="4">
        <f ca="1">'таблица-строка'!D8646</f>
        <v>2500</v>
      </c>
    </row>
    <row r="8270" spans="1:4" x14ac:dyDescent="0.25">
      <c r="A8270" s="2">
        <v>44541.499521527781</v>
      </c>
      <c r="B8270" s="3">
        <f t="shared" si="129"/>
        <v>12</v>
      </c>
      <c r="C8270" s="3" t="str">
        <f>VLOOKUP(B8270,[1]Лист3!$C$4:$D$15,2)</f>
        <v>Декабрь</v>
      </c>
      <c r="D8270" s="4">
        <f ca="1">'таблица-строка'!D8647</f>
        <v>2500</v>
      </c>
    </row>
    <row r="8271" spans="1:4" x14ac:dyDescent="0.25">
      <c r="A8271" s="2">
        <v>44541.541188136573</v>
      </c>
      <c r="B8271" s="3">
        <f t="shared" si="129"/>
        <v>12</v>
      </c>
      <c r="C8271" s="3" t="str">
        <f>VLOOKUP(B8271,[1]Лист3!$C$4:$D$15,2)</f>
        <v>Декабрь</v>
      </c>
      <c r="D8271" s="4">
        <f ca="1">'таблица-строка'!D8648</f>
        <v>2500</v>
      </c>
    </row>
    <row r="8272" spans="1:4" x14ac:dyDescent="0.25">
      <c r="A8272" s="2">
        <v>44541.582854745371</v>
      </c>
      <c r="B8272" s="3">
        <f t="shared" si="129"/>
        <v>12</v>
      </c>
      <c r="C8272" s="3" t="str">
        <f>VLOOKUP(B8272,[1]Лист3!$C$4:$D$15,2)</f>
        <v>Декабрь</v>
      </c>
      <c r="D8272" s="4">
        <f ca="1">'таблица-строка'!D8649</f>
        <v>2500</v>
      </c>
    </row>
    <row r="8273" spans="1:4" x14ac:dyDescent="0.25">
      <c r="A8273" s="2">
        <v>44541.62452135417</v>
      </c>
      <c r="B8273" s="3">
        <f t="shared" si="129"/>
        <v>12</v>
      </c>
      <c r="C8273" s="3" t="str">
        <f>VLOOKUP(B8273,[1]Лист3!$C$4:$D$15,2)</f>
        <v>Декабрь</v>
      </c>
      <c r="D8273" s="4">
        <f ca="1">'таблица-строка'!D8650</f>
        <v>2500</v>
      </c>
    </row>
    <row r="8274" spans="1:4" x14ac:dyDescent="0.25">
      <c r="A8274" s="2">
        <v>44541.666187962961</v>
      </c>
      <c r="B8274" s="3">
        <f t="shared" si="129"/>
        <v>12</v>
      </c>
      <c r="C8274" s="3" t="str">
        <f>VLOOKUP(B8274,[1]Лист3!$C$4:$D$15,2)</f>
        <v>Декабрь</v>
      </c>
      <c r="D8274" s="4">
        <f ca="1">'таблица-строка'!D8651</f>
        <v>2500</v>
      </c>
    </row>
    <row r="8275" spans="1:4" x14ac:dyDescent="0.25">
      <c r="A8275" s="2">
        <v>44541.70785457176</v>
      </c>
      <c r="B8275" s="3">
        <f t="shared" si="129"/>
        <v>12</v>
      </c>
      <c r="C8275" s="3" t="str">
        <f>VLOOKUP(B8275,[1]Лист3!$C$4:$D$15,2)</f>
        <v>Декабрь</v>
      </c>
      <c r="D8275" s="4">
        <f ca="1">'таблица-строка'!D8652</f>
        <v>2500</v>
      </c>
    </row>
    <row r="8276" spans="1:4" x14ac:dyDescent="0.25">
      <c r="A8276" s="2">
        <v>44541.749521180558</v>
      </c>
      <c r="B8276" s="3">
        <f t="shared" si="129"/>
        <v>12</v>
      </c>
      <c r="C8276" s="3" t="str">
        <f>VLOOKUP(B8276,[1]Лист3!$C$4:$D$15,2)</f>
        <v>Декабрь</v>
      </c>
      <c r="D8276" s="4">
        <f ca="1">'таблица-строка'!D8653</f>
        <v>2500</v>
      </c>
    </row>
    <row r="8277" spans="1:4" x14ac:dyDescent="0.25">
      <c r="A8277" s="2">
        <v>44541.791187789349</v>
      </c>
      <c r="B8277" s="3">
        <f t="shared" si="129"/>
        <v>12</v>
      </c>
      <c r="C8277" s="3" t="str">
        <f>VLOOKUP(B8277,[1]Лист3!$C$4:$D$15,2)</f>
        <v>Декабрь</v>
      </c>
      <c r="D8277" s="4">
        <f ca="1">'таблица-строка'!D8654</f>
        <v>2500</v>
      </c>
    </row>
    <row r="8278" spans="1:4" x14ac:dyDescent="0.25">
      <c r="A8278" s="2">
        <v>44541.832854398148</v>
      </c>
      <c r="B8278" s="3">
        <f t="shared" si="129"/>
        <v>12</v>
      </c>
      <c r="C8278" s="3" t="str">
        <f>VLOOKUP(B8278,[1]Лист3!$C$4:$D$15,2)</f>
        <v>Декабрь</v>
      </c>
      <c r="D8278" s="4">
        <f ca="1">'таблица-строка'!D8655</f>
        <v>2500</v>
      </c>
    </row>
    <row r="8279" spans="1:4" x14ac:dyDescent="0.25">
      <c r="A8279" s="2">
        <v>44541.874521006946</v>
      </c>
      <c r="B8279" s="3">
        <f t="shared" si="129"/>
        <v>12</v>
      </c>
      <c r="C8279" s="3" t="str">
        <f>VLOOKUP(B8279,[1]Лист3!$C$4:$D$15,2)</f>
        <v>Декабрь</v>
      </c>
      <c r="D8279" s="4">
        <f ca="1">'таблица-строка'!D8656</f>
        <v>2500</v>
      </c>
    </row>
    <row r="8280" spans="1:4" x14ac:dyDescent="0.25">
      <c r="A8280" s="2">
        <v>44541.916187615738</v>
      </c>
      <c r="B8280" s="3">
        <f t="shared" si="129"/>
        <v>12</v>
      </c>
      <c r="C8280" s="3" t="str">
        <f>VLOOKUP(B8280,[1]Лист3!$C$4:$D$15,2)</f>
        <v>Декабрь</v>
      </c>
      <c r="D8280" s="4">
        <f ca="1">'таблица-строка'!D8657</f>
        <v>2500</v>
      </c>
    </row>
    <row r="8281" spans="1:4" x14ac:dyDescent="0.25">
      <c r="A8281" s="2">
        <v>44541.957854224536</v>
      </c>
      <c r="B8281" s="3">
        <f t="shared" si="129"/>
        <v>12</v>
      </c>
      <c r="C8281" s="3" t="str">
        <f>VLOOKUP(B8281,[1]Лист3!$C$4:$D$15,2)</f>
        <v>Декабрь</v>
      </c>
      <c r="D8281" s="4">
        <f ca="1">'таблица-строка'!D8658</f>
        <v>2500</v>
      </c>
    </row>
    <row r="8282" spans="1:4" x14ac:dyDescent="0.25">
      <c r="A8282" s="2">
        <v>44541.999520833335</v>
      </c>
      <c r="B8282" s="3">
        <f t="shared" si="129"/>
        <v>12</v>
      </c>
      <c r="C8282" s="3" t="str">
        <f>VLOOKUP(B8282,[1]Лист3!$C$4:$D$15,2)</f>
        <v>Декабрь</v>
      </c>
      <c r="D8282" s="4">
        <f ca="1">'таблица-строка'!D8659</f>
        <v>2500</v>
      </c>
    </row>
    <row r="8283" spans="1:4" x14ac:dyDescent="0.25">
      <c r="A8283" s="2">
        <v>44542.041187442126</v>
      </c>
      <c r="B8283" s="3">
        <f t="shared" si="129"/>
        <v>12</v>
      </c>
      <c r="C8283" s="3" t="str">
        <f>VLOOKUP(B8283,[1]Лист3!$C$4:$D$15,2)</f>
        <v>Декабрь</v>
      </c>
      <c r="D8283" s="4">
        <f ca="1">'таблица-строка'!D8660</f>
        <v>2500</v>
      </c>
    </row>
    <row r="8284" spans="1:4" x14ac:dyDescent="0.25">
      <c r="A8284" s="2">
        <v>44542.082854050925</v>
      </c>
      <c r="B8284" s="3">
        <f t="shared" si="129"/>
        <v>12</v>
      </c>
      <c r="C8284" s="3" t="str">
        <f>VLOOKUP(B8284,[1]Лист3!$C$4:$D$15,2)</f>
        <v>Декабрь</v>
      </c>
      <c r="D8284" s="4">
        <f ca="1">'таблица-строка'!D8661</f>
        <v>2500</v>
      </c>
    </row>
    <row r="8285" spans="1:4" x14ac:dyDescent="0.25">
      <c r="A8285" s="2">
        <v>44542.124520659723</v>
      </c>
      <c r="B8285" s="3">
        <f t="shared" si="129"/>
        <v>12</v>
      </c>
      <c r="C8285" s="3" t="str">
        <f>VLOOKUP(B8285,[1]Лист3!$C$4:$D$15,2)</f>
        <v>Декабрь</v>
      </c>
      <c r="D8285" s="4">
        <f ca="1">'таблица-строка'!D8662</f>
        <v>2500</v>
      </c>
    </row>
    <row r="8286" spans="1:4" x14ac:dyDescent="0.25">
      <c r="A8286" s="2">
        <v>44542.166187268522</v>
      </c>
      <c r="B8286" s="3">
        <f t="shared" si="129"/>
        <v>12</v>
      </c>
      <c r="C8286" s="3" t="str">
        <f>VLOOKUP(B8286,[1]Лист3!$C$4:$D$15,2)</f>
        <v>Декабрь</v>
      </c>
      <c r="D8286" s="4">
        <f ca="1">'таблица-строка'!D8663</f>
        <v>2500</v>
      </c>
    </row>
    <row r="8287" spans="1:4" x14ac:dyDescent="0.25">
      <c r="A8287" s="2">
        <v>44542.207853877313</v>
      </c>
      <c r="B8287" s="3">
        <f t="shared" si="129"/>
        <v>12</v>
      </c>
      <c r="C8287" s="3" t="str">
        <f>VLOOKUP(B8287,[1]Лист3!$C$4:$D$15,2)</f>
        <v>Декабрь</v>
      </c>
      <c r="D8287" s="4">
        <f ca="1">'таблица-строка'!D8664</f>
        <v>2500</v>
      </c>
    </row>
    <row r="8288" spans="1:4" x14ac:dyDescent="0.25">
      <c r="A8288" s="2">
        <v>44542.249520486112</v>
      </c>
      <c r="B8288" s="3">
        <f t="shared" si="129"/>
        <v>12</v>
      </c>
      <c r="C8288" s="3" t="str">
        <f>VLOOKUP(B8288,[1]Лист3!$C$4:$D$15,2)</f>
        <v>Декабрь</v>
      </c>
      <c r="D8288" s="4">
        <f ca="1">'таблица-строка'!D8665</f>
        <v>2500</v>
      </c>
    </row>
    <row r="8289" spans="1:4" x14ac:dyDescent="0.25">
      <c r="A8289" s="2">
        <v>44542.29118709491</v>
      </c>
      <c r="B8289" s="3">
        <f t="shared" si="129"/>
        <v>12</v>
      </c>
      <c r="C8289" s="3" t="str">
        <f>VLOOKUP(B8289,[1]Лист3!$C$4:$D$15,2)</f>
        <v>Декабрь</v>
      </c>
      <c r="D8289" s="4">
        <f ca="1">'таблица-строка'!D8666</f>
        <v>2500</v>
      </c>
    </row>
    <row r="8290" spans="1:4" x14ac:dyDescent="0.25">
      <c r="A8290" s="2">
        <v>44542.332853703701</v>
      </c>
      <c r="B8290" s="3">
        <f t="shared" si="129"/>
        <v>12</v>
      </c>
      <c r="C8290" s="3" t="str">
        <f>VLOOKUP(B8290,[1]Лист3!$C$4:$D$15,2)</f>
        <v>Декабрь</v>
      </c>
      <c r="D8290" s="4">
        <f ca="1">'таблица-строка'!D8667</f>
        <v>2500</v>
      </c>
    </row>
    <row r="8291" spans="1:4" x14ac:dyDescent="0.25">
      <c r="A8291" s="2">
        <v>44542.3745203125</v>
      </c>
      <c r="B8291" s="3">
        <f t="shared" si="129"/>
        <v>12</v>
      </c>
      <c r="C8291" s="3" t="str">
        <f>VLOOKUP(B8291,[1]Лист3!$C$4:$D$15,2)</f>
        <v>Декабрь</v>
      </c>
      <c r="D8291" s="4">
        <f ca="1">'таблица-строка'!D8668</f>
        <v>2500</v>
      </c>
    </row>
    <row r="8292" spans="1:4" x14ac:dyDescent="0.25">
      <c r="A8292" s="2">
        <v>44542.416186921299</v>
      </c>
      <c r="B8292" s="3">
        <f t="shared" si="129"/>
        <v>12</v>
      </c>
      <c r="C8292" s="3" t="str">
        <f>VLOOKUP(B8292,[1]Лист3!$C$4:$D$15,2)</f>
        <v>Декабрь</v>
      </c>
      <c r="D8292" s="4">
        <f ca="1">'таблица-строка'!D8669</f>
        <v>2500</v>
      </c>
    </row>
    <row r="8293" spans="1:4" x14ac:dyDescent="0.25">
      <c r="A8293" s="2">
        <v>44542.45785353009</v>
      </c>
      <c r="B8293" s="3">
        <f t="shared" si="129"/>
        <v>12</v>
      </c>
      <c r="C8293" s="3" t="str">
        <f>VLOOKUP(B8293,[1]Лист3!$C$4:$D$15,2)</f>
        <v>Декабрь</v>
      </c>
      <c r="D8293" s="4">
        <f ca="1">'таблица-строка'!D8670</f>
        <v>2500</v>
      </c>
    </row>
    <row r="8294" spans="1:4" x14ac:dyDescent="0.25">
      <c r="A8294" s="2">
        <v>44542.499520138888</v>
      </c>
      <c r="B8294" s="3">
        <f t="shared" si="129"/>
        <v>12</v>
      </c>
      <c r="C8294" s="3" t="str">
        <f>VLOOKUP(B8294,[1]Лист3!$C$4:$D$15,2)</f>
        <v>Декабрь</v>
      </c>
      <c r="D8294" s="4">
        <f ca="1">'таблица-строка'!D8671</f>
        <v>2500</v>
      </c>
    </row>
    <row r="8295" spans="1:4" x14ac:dyDescent="0.25">
      <c r="A8295" s="2">
        <v>44542.541186747687</v>
      </c>
      <c r="B8295" s="3">
        <f t="shared" si="129"/>
        <v>12</v>
      </c>
      <c r="C8295" s="3" t="str">
        <f>VLOOKUP(B8295,[1]Лист3!$C$4:$D$15,2)</f>
        <v>Декабрь</v>
      </c>
      <c r="D8295" s="4">
        <f ca="1">'таблица-строка'!D8672</f>
        <v>2500</v>
      </c>
    </row>
    <row r="8296" spans="1:4" x14ac:dyDescent="0.25">
      <c r="A8296" s="2">
        <v>44542.582853356478</v>
      </c>
      <c r="B8296" s="3">
        <f t="shared" si="129"/>
        <v>12</v>
      </c>
      <c r="C8296" s="3" t="str">
        <f>VLOOKUP(B8296,[1]Лист3!$C$4:$D$15,2)</f>
        <v>Декабрь</v>
      </c>
      <c r="D8296" s="4">
        <f ca="1">'таблица-строка'!D8673</f>
        <v>2500</v>
      </c>
    </row>
    <row r="8297" spans="1:4" x14ac:dyDescent="0.25">
      <c r="A8297" s="2">
        <v>44542.624519965277</v>
      </c>
      <c r="B8297" s="3">
        <f t="shared" si="129"/>
        <v>12</v>
      </c>
      <c r="C8297" s="3" t="str">
        <f>VLOOKUP(B8297,[1]Лист3!$C$4:$D$15,2)</f>
        <v>Декабрь</v>
      </c>
      <c r="D8297" s="4">
        <f ca="1">'таблица-строка'!D8674</f>
        <v>2500</v>
      </c>
    </row>
    <row r="8298" spans="1:4" x14ac:dyDescent="0.25">
      <c r="A8298" s="2">
        <v>44542.666186574075</v>
      </c>
      <c r="B8298" s="3">
        <f t="shared" si="129"/>
        <v>12</v>
      </c>
      <c r="C8298" s="3" t="str">
        <f>VLOOKUP(B8298,[1]Лист3!$C$4:$D$15,2)</f>
        <v>Декабрь</v>
      </c>
      <c r="D8298" s="4">
        <f ca="1">'таблица-строка'!D8675</f>
        <v>2500</v>
      </c>
    </row>
    <row r="8299" spans="1:4" x14ac:dyDescent="0.25">
      <c r="A8299" s="2">
        <v>44542.707853182874</v>
      </c>
      <c r="B8299" s="3">
        <f t="shared" si="129"/>
        <v>12</v>
      </c>
      <c r="C8299" s="3" t="str">
        <f>VLOOKUP(B8299,[1]Лист3!$C$4:$D$15,2)</f>
        <v>Декабрь</v>
      </c>
      <c r="D8299" s="4">
        <f ca="1">'таблица-строка'!D8676</f>
        <v>2500</v>
      </c>
    </row>
    <row r="8300" spans="1:4" x14ac:dyDescent="0.25">
      <c r="A8300" s="2">
        <v>44542.749519791665</v>
      </c>
      <c r="B8300" s="3">
        <f t="shared" si="129"/>
        <v>12</v>
      </c>
      <c r="C8300" s="3" t="str">
        <f>VLOOKUP(B8300,[1]Лист3!$C$4:$D$15,2)</f>
        <v>Декабрь</v>
      </c>
      <c r="D8300" s="4">
        <f ca="1">'таблица-строка'!D8677</f>
        <v>2500</v>
      </c>
    </row>
    <row r="8301" spans="1:4" x14ac:dyDescent="0.25">
      <c r="A8301" s="2">
        <v>44542.791186400464</v>
      </c>
      <c r="B8301" s="3">
        <f t="shared" si="129"/>
        <v>12</v>
      </c>
      <c r="C8301" s="3" t="str">
        <f>VLOOKUP(B8301,[1]Лист3!$C$4:$D$15,2)</f>
        <v>Декабрь</v>
      </c>
      <c r="D8301" s="4">
        <f ca="1">'таблица-строка'!D8678</f>
        <v>2500</v>
      </c>
    </row>
    <row r="8302" spans="1:4" x14ac:dyDescent="0.25">
      <c r="A8302" s="2">
        <v>44542.832853009262</v>
      </c>
      <c r="B8302" s="3">
        <f t="shared" si="129"/>
        <v>12</v>
      </c>
      <c r="C8302" s="3" t="str">
        <f>VLOOKUP(B8302,[1]Лист3!$C$4:$D$15,2)</f>
        <v>Декабрь</v>
      </c>
      <c r="D8302" s="4">
        <f ca="1">'таблица-строка'!D8679</f>
        <v>2500</v>
      </c>
    </row>
    <row r="8303" spans="1:4" x14ac:dyDescent="0.25">
      <c r="A8303" s="2">
        <v>44542.874519618053</v>
      </c>
      <c r="B8303" s="3">
        <f t="shared" si="129"/>
        <v>12</v>
      </c>
      <c r="C8303" s="3" t="str">
        <f>VLOOKUP(B8303,[1]Лист3!$C$4:$D$15,2)</f>
        <v>Декабрь</v>
      </c>
      <c r="D8303" s="4">
        <f ca="1">'таблица-строка'!D8680</f>
        <v>2500</v>
      </c>
    </row>
    <row r="8304" spans="1:4" x14ac:dyDescent="0.25">
      <c r="A8304" s="2">
        <v>44542.916186226852</v>
      </c>
      <c r="B8304" s="3">
        <f t="shared" si="129"/>
        <v>12</v>
      </c>
      <c r="C8304" s="3" t="str">
        <f>VLOOKUP(B8304,[1]Лист3!$C$4:$D$15,2)</f>
        <v>Декабрь</v>
      </c>
      <c r="D8304" s="4">
        <f ca="1">'таблица-строка'!D8681</f>
        <v>2500</v>
      </c>
    </row>
    <row r="8305" spans="1:4" x14ac:dyDescent="0.25">
      <c r="A8305" s="2">
        <v>44542.957852835651</v>
      </c>
      <c r="B8305" s="3">
        <f t="shared" si="129"/>
        <v>12</v>
      </c>
      <c r="C8305" s="3" t="str">
        <f>VLOOKUP(B8305,[1]Лист3!$C$4:$D$15,2)</f>
        <v>Декабрь</v>
      </c>
      <c r="D8305" s="4">
        <f ca="1">'таблица-строка'!D8682</f>
        <v>2500</v>
      </c>
    </row>
    <row r="8306" spans="1:4" x14ac:dyDescent="0.25">
      <c r="A8306" s="2">
        <v>44542.999519444442</v>
      </c>
      <c r="B8306" s="3">
        <f t="shared" si="129"/>
        <v>12</v>
      </c>
      <c r="C8306" s="3" t="str">
        <f>VLOOKUP(B8306,[1]Лист3!$C$4:$D$15,2)</f>
        <v>Декабрь</v>
      </c>
      <c r="D8306" s="4">
        <f ca="1">'таблица-строка'!D8683</f>
        <v>2500</v>
      </c>
    </row>
    <row r="8307" spans="1:4" x14ac:dyDescent="0.25">
      <c r="A8307" s="2">
        <v>44543.04118605324</v>
      </c>
      <c r="B8307" s="3">
        <f t="shared" si="129"/>
        <v>12</v>
      </c>
      <c r="C8307" s="3" t="str">
        <f>VLOOKUP(B8307,[1]Лист3!$C$4:$D$15,2)</f>
        <v>Декабрь</v>
      </c>
      <c r="D8307" s="4">
        <f ca="1">'таблица-строка'!D8684</f>
        <v>2500</v>
      </c>
    </row>
    <row r="8308" spans="1:4" x14ac:dyDescent="0.25">
      <c r="A8308" s="2">
        <v>44543.082852662039</v>
      </c>
      <c r="B8308" s="3">
        <f t="shared" si="129"/>
        <v>12</v>
      </c>
      <c r="C8308" s="3" t="str">
        <f>VLOOKUP(B8308,[1]Лист3!$C$4:$D$15,2)</f>
        <v>Декабрь</v>
      </c>
      <c r="D8308" s="4">
        <f ca="1">'таблица-строка'!D8685</f>
        <v>2500</v>
      </c>
    </row>
    <row r="8309" spans="1:4" x14ac:dyDescent="0.25">
      <c r="A8309" s="2">
        <v>44543.12451927083</v>
      </c>
      <c r="B8309" s="3">
        <f t="shared" si="129"/>
        <v>12</v>
      </c>
      <c r="C8309" s="3" t="str">
        <f>VLOOKUP(B8309,[1]Лист3!$C$4:$D$15,2)</f>
        <v>Декабрь</v>
      </c>
      <c r="D8309" s="4">
        <f ca="1">'таблица-строка'!D8686</f>
        <v>2500</v>
      </c>
    </row>
    <row r="8310" spans="1:4" x14ac:dyDescent="0.25">
      <c r="A8310" s="2">
        <v>44543.166185879629</v>
      </c>
      <c r="B8310" s="3">
        <f t="shared" si="129"/>
        <v>12</v>
      </c>
      <c r="C8310" s="3" t="str">
        <f>VLOOKUP(B8310,[1]Лист3!$C$4:$D$15,2)</f>
        <v>Декабрь</v>
      </c>
      <c r="D8310" s="4">
        <f ca="1">'таблица-строка'!D8687</f>
        <v>2500</v>
      </c>
    </row>
    <row r="8311" spans="1:4" x14ac:dyDescent="0.25">
      <c r="A8311" s="2">
        <v>44543.207852488427</v>
      </c>
      <c r="B8311" s="3">
        <f t="shared" si="129"/>
        <v>12</v>
      </c>
      <c r="C8311" s="3" t="str">
        <f>VLOOKUP(B8311,[1]Лист3!$C$4:$D$15,2)</f>
        <v>Декабрь</v>
      </c>
      <c r="D8311" s="4">
        <f ca="1">'таблица-строка'!D8688</f>
        <v>2500</v>
      </c>
    </row>
    <row r="8312" spans="1:4" x14ac:dyDescent="0.25">
      <c r="A8312" s="2">
        <v>44543.249519097226</v>
      </c>
      <c r="B8312" s="3">
        <f t="shared" si="129"/>
        <v>12</v>
      </c>
      <c r="C8312" s="3" t="str">
        <f>VLOOKUP(B8312,[1]Лист3!$C$4:$D$15,2)</f>
        <v>Декабрь</v>
      </c>
      <c r="D8312" s="4">
        <f ca="1">'таблица-строка'!D8689</f>
        <v>2500</v>
      </c>
    </row>
    <row r="8313" spans="1:4" x14ac:dyDescent="0.25">
      <c r="A8313" s="2">
        <v>44543.291185706017</v>
      </c>
      <c r="B8313" s="3">
        <f t="shared" si="129"/>
        <v>12</v>
      </c>
      <c r="C8313" s="3" t="str">
        <f>VLOOKUP(B8313,[1]Лист3!$C$4:$D$15,2)</f>
        <v>Декабрь</v>
      </c>
      <c r="D8313" s="4">
        <f ca="1">'таблица-строка'!D8690</f>
        <v>2500</v>
      </c>
    </row>
    <row r="8314" spans="1:4" x14ac:dyDescent="0.25">
      <c r="A8314" s="2">
        <v>44543.332852314816</v>
      </c>
      <c r="B8314" s="3">
        <f t="shared" si="129"/>
        <v>12</v>
      </c>
      <c r="C8314" s="3" t="str">
        <f>VLOOKUP(B8314,[1]Лист3!$C$4:$D$15,2)</f>
        <v>Декабрь</v>
      </c>
      <c r="D8314" s="4">
        <f ca="1">'таблица-строка'!D8691</f>
        <v>2500</v>
      </c>
    </row>
    <row r="8315" spans="1:4" x14ac:dyDescent="0.25">
      <c r="A8315" s="2">
        <v>44543.374518923614</v>
      </c>
      <c r="B8315" s="3">
        <f t="shared" si="129"/>
        <v>12</v>
      </c>
      <c r="C8315" s="3" t="str">
        <f>VLOOKUP(B8315,[1]Лист3!$C$4:$D$15,2)</f>
        <v>Декабрь</v>
      </c>
      <c r="D8315" s="4">
        <f ca="1">'таблица-строка'!D8692</f>
        <v>2500</v>
      </c>
    </row>
    <row r="8316" spans="1:4" x14ac:dyDescent="0.25">
      <c r="A8316" s="2">
        <v>44543.416185532406</v>
      </c>
      <c r="B8316" s="3">
        <f t="shared" si="129"/>
        <v>12</v>
      </c>
      <c r="C8316" s="3" t="str">
        <f>VLOOKUP(B8316,[1]Лист3!$C$4:$D$15,2)</f>
        <v>Декабрь</v>
      </c>
      <c r="D8316" s="4">
        <f ca="1">'таблица-строка'!D8693</f>
        <v>2500</v>
      </c>
    </row>
    <row r="8317" spans="1:4" x14ac:dyDescent="0.25">
      <c r="A8317" s="2">
        <v>44543.457852141204</v>
      </c>
      <c r="B8317" s="3">
        <f t="shared" si="129"/>
        <v>12</v>
      </c>
      <c r="C8317" s="3" t="str">
        <f>VLOOKUP(B8317,[1]Лист3!$C$4:$D$15,2)</f>
        <v>Декабрь</v>
      </c>
      <c r="D8317" s="4">
        <f ca="1">'таблица-строка'!D8694</f>
        <v>2500</v>
      </c>
    </row>
    <row r="8318" spans="1:4" x14ac:dyDescent="0.25">
      <c r="A8318" s="2">
        <v>44543.499518750003</v>
      </c>
      <c r="B8318" s="3">
        <f t="shared" si="129"/>
        <v>12</v>
      </c>
      <c r="C8318" s="3" t="str">
        <f>VLOOKUP(B8318,[1]Лист3!$C$4:$D$15,2)</f>
        <v>Декабрь</v>
      </c>
      <c r="D8318" s="4">
        <f ca="1">'таблица-строка'!D8695</f>
        <v>2500</v>
      </c>
    </row>
    <row r="8319" spans="1:4" x14ac:dyDescent="0.25">
      <c r="A8319" s="2">
        <v>44543.541185358794</v>
      </c>
      <c r="B8319" s="3">
        <f t="shared" si="129"/>
        <v>12</v>
      </c>
      <c r="C8319" s="3" t="str">
        <f>VLOOKUP(B8319,[1]Лист3!$C$4:$D$15,2)</f>
        <v>Декабрь</v>
      </c>
      <c r="D8319" s="4">
        <f ca="1">'таблица-строка'!D8696</f>
        <v>2500</v>
      </c>
    </row>
    <row r="8320" spans="1:4" x14ac:dyDescent="0.25">
      <c r="A8320" s="2">
        <v>44543.582851967592</v>
      </c>
      <c r="B8320" s="3">
        <f t="shared" si="129"/>
        <v>12</v>
      </c>
      <c r="C8320" s="3" t="str">
        <f>VLOOKUP(B8320,[1]Лист3!$C$4:$D$15,2)</f>
        <v>Декабрь</v>
      </c>
      <c r="D8320" s="4">
        <f ca="1">'таблица-строка'!D8697</f>
        <v>2500</v>
      </c>
    </row>
    <row r="8321" spans="1:4" x14ac:dyDescent="0.25">
      <c r="A8321" s="2">
        <v>44543.624518576391</v>
      </c>
      <c r="B8321" s="3">
        <f t="shared" si="129"/>
        <v>12</v>
      </c>
      <c r="C8321" s="3" t="str">
        <f>VLOOKUP(B8321,[1]Лист3!$C$4:$D$15,2)</f>
        <v>Декабрь</v>
      </c>
      <c r="D8321" s="4">
        <f ca="1">'таблица-строка'!D8698</f>
        <v>2500</v>
      </c>
    </row>
    <row r="8322" spans="1:4" x14ac:dyDescent="0.25">
      <c r="A8322" s="2">
        <v>44543.666185185182</v>
      </c>
      <c r="B8322" s="3">
        <f t="shared" si="129"/>
        <v>12</v>
      </c>
      <c r="C8322" s="3" t="str">
        <f>VLOOKUP(B8322,[1]Лист3!$C$4:$D$15,2)</f>
        <v>Декабрь</v>
      </c>
      <c r="D8322" s="4">
        <f ca="1">'таблица-строка'!D8699</f>
        <v>2500</v>
      </c>
    </row>
    <row r="8323" spans="1:4" x14ac:dyDescent="0.25">
      <c r="A8323" s="2">
        <v>44543.707851793981</v>
      </c>
      <c r="B8323" s="3">
        <f t="shared" ref="B8323:B8386" si="130">MONTH(A8323)</f>
        <v>12</v>
      </c>
      <c r="C8323" s="3" t="str">
        <f>VLOOKUP(B8323,[1]Лист3!$C$4:$D$15,2)</f>
        <v>Декабрь</v>
      </c>
      <c r="D8323" s="4">
        <f ca="1">'таблица-строка'!D8700</f>
        <v>2500</v>
      </c>
    </row>
    <row r="8324" spans="1:4" x14ac:dyDescent="0.25">
      <c r="A8324" s="2">
        <v>44543.749518402779</v>
      </c>
      <c r="B8324" s="3">
        <f t="shared" si="130"/>
        <v>12</v>
      </c>
      <c r="C8324" s="3" t="str">
        <f>VLOOKUP(B8324,[1]Лист3!$C$4:$D$15,2)</f>
        <v>Декабрь</v>
      </c>
      <c r="D8324" s="4">
        <f ca="1">'таблица-строка'!D8701</f>
        <v>2500</v>
      </c>
    </row>
    <row r="8325" spans="1:4" x14ac:dyDescent="0.25">
      <c r="A8325" s="2">
        <v>44543.791185011571</v>
      </c>
      <c r="B8325" s="3">
        <f t="shared" si="130"/>
        <v>12</v>
      </c>
      <c r="C8325" s="3" t="str">
        <f>VLOOKUP(B8325,[1]Лист3!$C$4:$D$15,2)</f>
        <v>Декабрь</v>
      </c>
      <c r="D8325" s="4">
        <f ca="1">'таблица-строка'!D8702</f>
        <v>2500</v>
      </c>
    </row>
    <row r="8326" spans="1:4" x14ac:dyDescent="0.25">
      <c r="A8326" s="2">
        <v>44543.832851620369</v>
      </c>
      <c r="B8326" s="3">
        <f t="shared" si="130"/>
        <v>12</v>
      </c>
      <c r="C8326" s="3" t="str">
        <f>VLOOKUP(B8326,[1]Лист3!$C$4:$D$15,2)</f>
        <v>Декабрь</v>
      </c>
      <c r="D8326" s="4">
        <f ca="1">'таблица-строка'!D8703</f>
        <v>2500</v>
      </c>
    </row>
    <row r="8327" spans="1:4" x14ac:dyDescent="0.25">
      <c r="A8327" s="2">
        <v>44543.874518229168</v>
      </c>
      <c r="B8327" s="3">
        <f t="shared" si="130"/>
        <v>12</v>
      </c>
      <c r="C8327" s="3" t="str">
        <f>VLOOKUP(B8327,[1]Лист3!$C$4:$D$15,2)</f>
        <v>Декабрь</v>
      </c>
      <c r="D8327" s="4">
        <f ca="1">'таблица-строка'!D8704</f>
        <v>2500</v>
      </c>
    </row>
    <row r="8328" spans="1:4" x14ac:dyDescent="0.25">
      <c r="A8328" s="2">
        <v>44543.916184837966</v>
      </c>
      <c r="B8328" s="3">
        <f t="shared" si="130"/>
        <v>12</v>
      </c>
      <c r="C8328" s="3" t="str">
        <f>VLOOKUP(B8328,[1]Лист3!$C$4:$D$15,2)</f>
        <v>Декабрь</v>
      </c>
      <c r="D8328" s="4">
        <f ca="1">'таблица-строка'!D8705</f>
        <v>2500</v>
      </c>
    </row>
    <row r="8329" spans="1:4" x14ac:dyDescent="0.25">
      <c r="A8329" s="2">
        <v>44543.957851446758</v>
      </c>
      <c r="B8329" s="3">
        <f t="shared" si="130"/>
        <v>12</v>
      </c>
      <c r="C8329" s="3" t="str">
        <f>VLOOKUP(B8329,[1]Лист3!$C$4:$D$15,2)</f>
        <v>Декабрь</v>
      </c>
      <c r="D8329" s="4">
        <f ca="1">'таблица-строка'!D8706</f>
        <v>2500</v>
      </c>
    </row>
    <row r="8330" spans="1:4" x14ac:dyDescent="0.25">
      <c r="A8330" s="2">
        <v>44543.999518055556</v>
      </c>
      <c r="B8330" s="3">
        <f t="shared" si="130"/>
        <v>12</v>
      </c>
      <c r="C8330" s="3" t="str">
        <f>VLOOKUP(B8330,[1]Лист3!$C$4:$D$15,2)</f>
        <v>Декабрь</v>
      </c>
      <c r="D8330" s="4">
        <f ca="1">'таблица-строка'!D8707</f>
        <v>2500</v>
      </c>
    </row>
    <row r="8331" spans="1:4" x14ac:dyDescent="0.25">
      <c r="A8331" s="2">
        <v>44544.041184664355</v>
      </c>
      <c r="B8331" s="3">
        <f t="shared" si="130"/>
        <v>12</v>
      </c>
      <c r="C8331" s="3" t="str">
        <f>VLOOKUP(B8331,[1]Лист3!$C$4:$D$15,2)</f>
        <v>Декабрь</v>
      </c>
      <c r="D8331" s="4">
        <f ca="1">'таблица-строка'!D8708</f>
        <v>2500</v>
      </c>
    </row>
    <row r="8332" spans="1:4" x14ac:dyDescent="0.25">
      <c r="A8332" s="2">
        <v>44544.082851273146</v>
      </c>
      <c r="B8332" s="3">
        <f t="shared" si="130"/>
        <v>12</v>
      </c>
      <c r="C8332" s="3" t="str">
        <f>VLOOKUP(B8332,[1]Лист3!$C$4:$D$15,2)</f>
        <v>Декабрь</v>
      </c>
      <c r="D8332" s="4">
        <f ca="1">'таблица-строка'!D8709</f>
        <v>2500</v>
      </c>
    </row>
    <row r="8333" spans="1:4" x14ac:dyDescent="0.25">
      <c r="A8333" s="2">
        <v>44544.124517881944</v>
      </c>
      <c r="B8333" s="3">
        <f t="shared" si="130"/>
        <v>12</v>
      </c>
      <c r="C8333" s="3" t="str">
        <f>VLOOKUP(B8333,[1]Лист3!$C$4:$D$15,2)</f>
        <v>Декабрь</v>
      </c>
      <c r="D8333" s="4">
        <f ca="1">'таблица-строка'!D8710</f>
        <v>2500</v>
      </c>
    </row>
    <row r="8334" spans="1:4" x14ac:dyDescent="0.25">
      <c r="A8334" s="2">
        <v>44544.166184490743</v>
      </c>
      <c r="B8334" s="3">
        <f t="shared" si="130"/>
        <v>12</v>
      </c>
      <c r="C8334" s="3" t="str">
        <f>VLOOKUP(B8334,[1]Лист3!$C$4:$D$15,2)</f>
        <v>Декабрь</v>
      </c>
      <c r="D8334" s="4">
        <f ca="1">'таблица-строка'!D8711</f>
        <v>2500</v>
      </c>
    </row>
    <row r="8335" spans="1:4" x14ac:dyDescent="0.25">
      <c r="A8335" s="2">
        <v>44544.207851099534</v>
      </c>
      <c r="B8335" s="3">
        <f t="shared" si="130"/>
        <v>12</v>
      </c>
      <c r="C8335" s="3" t="str">
        <f>VLOOKUP(B8335,[1]Лист3!$C$4:$D$15,2)</f>
        <v>Декабрь</v>
      </c>
      <c r="D8335" s="4">
        <f ca="1">'таблица-строка'!D8712</f>
        <v>2500</v>
      </c>
    </row>
    <row r="8336" spans="1:4" x14ac:dyDescent="0.25">
      <c r="A8336" s="2">
        <v>44544.249517708333</v>
      </c>
      <c r="B8336" s="3">
        <f t="shared" si="130"/>
        <v>12</v>
      </c>
      <c r="C8336" s="3" t="str">
        <f>VLOOKUP(B8336,[1]Лист3!$C$4:$D$15,2)</f>
        <v>Декабрь</v>
      </c>
      <c r="D8336" s="4">
        <f ca="1">'таблица-строка'!D8713</f>
        <v>2500</v>
      </c>
    </row>
    <row r="8337" spans="1:4" x14ac:dyDescent="0.25">
      <c r="A8337" s="2">
        <v>44544.291184317131</v>
      </c>
      <c r="B8337" s="3">
        <f t="shared" si="130"/>
        <v>12</v>
      </c>
      <c r="C8337" s="3" t="str">
        <f>VLOOKUP(B8337,[1]Лист3!$C$4:$D$15,2)</f>
        <v>Декабрь</v>
      </c>
      <c r="D8337" s="4">
        <f ca="1">'таблица-строка'!D8714</f>
        <v>2500</v>
      </c>
    </row>
    <row r="8338" spans="1:4" x14ac:dyDescent="0.25">
      <c r="A8338" s="2">
        <v>44544.332850925923</v>
      </c>
      <c r="B8338" s="3">
        <f t="shared" si="130"/>
        <v>12</v>
      </c>
      <c r="C8338" s="3" t="str">
        <f>VLOOKUP(B8338,[1]Лист3!$C$4:$D$15,2)</f>
        <v>Декабрь</v>
      </c>
      <c r="D8338" s="4">
        <f ca="1">'таблица-строка'!D8715</f>
        <v>2500</v>
      </c>
    </row>
    <row r="8339" spans="1:4" x14ac:dyDescent="0.25">
      <c r="A8339" s="2">
        <v>44544.374517534721</v>
      </c>
      <c r="B8339" s="3">
        <f t="shared" si="130"/>
        <v>12</v>
      </c>
      <c r="C8339" s="3" t="str">
        <f>VLOOKUP(B8339,[1]Лист3!$C$4:$D$15,2)</f>
        <v>Декабрь</v>
      </c>
      <c r="D8339" s="4">
        <f ca="1">'таблица-строка'!D8716</f>
        <v>2500</v>
      </c>
    </row>
    <row r="8340" spans="1:4" x14ac:dyDescent="0.25">
      <c r="A8340" s="2">
        <v>44544.41618414352</v>
      </c>
      <c r="B8340" s="3">
        <f t="shared" si="130"/>
        <v>12</v>
      </c>
      <c r="C8340" s="3" t="str">
        <f>VLOOKUP(B8340,[1]Лист3!$C$4:$D$15,2)</f>
        <v>Декабрь</v>
      </c>
      <c r="D8340" s="4">
        <f ca="1">'таблица-строка'!D8717</f>
        <v>2500</v>
      </c>
    </row>
    <row r="8341" spans="1:4" x14ac:dyDescent="0.25">
      <c r="A8341" s="2">
        <v>44544.457850752318</v>
      </c>
      <c r="B8341" s="3">
        <f t="shared" si="130"/>
        <v>12</v>
      </c>
      <c r="C8341" s="3" t="str">
        <f>VLOOKUP(B8341,[1]Лист3!$C$4:$D$15,2)</f>
        <v>Декабрь</v>
      </c>
      <c r="D8341" s="4">
        <f ca="1">'таблица-строка'!D8718</f>
        <v>2500</v>
      </c>
    </row>
    <row r="8342" spans="1:4" x14ac:dyDescent="0.25">
      <c r="A8342" s="2">
        <v>44544.49951736111</v>
      </c>
      <c r="B8342" s="3">
        <f t="shared" si="130"/>
        <v>12</v>
      </c>
      <c r="C8342" s="3" t="str">
        <f>VLOOKUP(B8342,[1]Лист3!$C$4:$D$15,2)</f>
        <v>Декабрь</v>
      </c>
      <c r="D8342" s="4">
        <f ca="1">'таблица-строка'!D8719</f>
        <v>2500</v>
      </c>
    </row>
    <row r="8343" spans="1:4" x14ac:dyDescent="0.25">
      <c r="A8343" s="2">
        <v>44544.541183969908</v>
      </c>
      <c r="B8343" s="3">
        <f t="shared" si="130"/>
        <v>12</v>
      </c>
      <c r="C8343" s="3" t="str">
        <f>VLOOKUP(B8343,[1]Лист3!$C$4:$D$15,2)</f>
        <v>Декабрь</v>
      </c>
      <c r="D8343" s="4">
        <f ca="1">'таблица-строка'!D8720</f>
        <v>2500</v>
      </c>
    </row>
    <row r="8344" spans="1:4" x14ac:dyDescent="0.25">
      <c r="A8344" s="2">
        <v>44544.582850578707</v>
      </c>
      <c r="B8344" s="3">
        <f t="shared" si="130"/>
        <v>12</v>
      </c>
      <c r="C8344" s="3" t="str">
        <f>VLOOKUP(B8344,[1]Лист3!$C$4:$D$15,2)</f>
        <v>Декабрь</v>
      </c>
      <c r="D8344" s="4">
        <f ca="1">'таблица-строка'!D8721</f>
        <v>2500</v>
      </c>
    </row>
    <row r="8345" spans="1:4" x14ac:dyDescent="0.25">
      <c r="A8345" s="2">
        <v>44544.624517187498</v>
      </c>
      <c r="B8345" s="3">
        <f t="shared" si="130"/>
        <v>12</v>
      </c>
      <c r="C8345" s="3" t="str">
        <f>VLOOKUP(B8345,[1]Лист3!$C$4:$D$15,2)</f>
        <v>Декабрь</v>
      </c>
      <c r="D8345" s="4">
        <f ca="1">'таблица-строка'!D8722</f>
        <v>2500</v>
      </c>
    </row>
    <row r="8346" spans="1:4" x14ac:dyDescent="0.25">
      <c r="A8346" s="2">
        <v>44544.666183796297</v>
      </c>
      <c r="B8346" s="3">
        <f t="shared" si="130"/>
        <v>12</v>
      </c>
      <c r="C8346" s="3" t="str">
        <f>VLOOKUP(B8346,[1]Лист3!$C$4:$D$15,2)</f>
        <v>Декабрь</v>
      </c>
      <c r="D8346" s="4">
        <f ca="1">'таблица-строка'!D8723</f>
        <v>2500</v>
      </c>
    </row>
    <row r="8347" spans="1:4" x14ac:dyDescent="0.25">
      <c r="A8347" s="2">
        <v>44544.707850405095</v>
      </c>
      <c r="B8347" s="3">
        <f t="shared" si="130"/>
        <v>12</v>
      </c>
      <c r="C8347" s="3" t="str">
        <f>VLOOKUP(B8347,[1]Лист3!$C$4:$D$15,2)</f>
        <v>Декабрь</v>
      </c>
      <c r="D8347" s="4">
        <f ca="1">'таблица-строка'!D8724</f>
        <v>2500</v>
      </c>
    </row>
    <row r="8348" spans="1:4" x14ac:dyDescent="0.25">
      <c r="A8348" s="2">
        <v>44544.749517013886</v>
      </c>
      <c r="B8348" s="3">
        <f t="shared" si="130"/>
        <v>12</v>
      </c>
      <c r="C8348" s="3" t="str">
        <f>VLOOKUP(B8348,[1]Лист3!$C$4:$D$15,2)</f>
        <v>Декабрь</v>
      </c>
      <c r="D8348" s="4">
        <f ca="1">'таблица-строка'!D8725</f>
        <v>2500</v>
      </c>
    </row>
    <row r="8349" spans="1:4" x14ac:dyDescent="0.25">
      <c r="A8349" s="2">
        <v>44544.791183622685</v>
      </c>
      <c r="B8349" s="3">
        <f t="shared" si="130"/>
        <v>12</v>
      </c>
      <c r="C8349" s="3" t="str">
        <f>VLOOKUP(B8349,[1]Лист3!$C$4:$D$15,2)</f>
        <v>Декабрь</v>
      </c>
      <c r="D8349" s="4">
        <f ca="1">'таблица-строка'!D8726</f>
        <v>2500</v>
      </c>
    </row>
    <row r="8350" spans="1:4" x14ac:dyDescent="0.25">
      <c r="A8350" s="2">
        <v>44544.832850231483</v>
      </c>
      <c r="B8350" s="3">
        <f t="shared" si="130"/>
        <v>12</v>
      </c>
      <c r="C8350" s="3" t="str">
        <f>VLOOKUP(B8350,[1]Лист3!$C$4:$D$15,2)</f>
        <v>Декабрь</v>
      </c>
      <c r="D8350" s="4">
        <f ca="1">'таблица-строка'!D8727</f>
        <v>2500</v>
      </c>
    </row>
    <row r="8351" spans="1:4" x14ac:dyDescent="0.25">
      <c r="A8351" s="2">
        <v>44544.874516840275</v>
      </c>
      <c r="B8351" s="3">
        <f t="shared" si="130"/>
        <v>12</v>
      </c>
      <c r="C8351" s="3" t="str">
        <f>VLOOKUP(B8351,[1]Лист3!$C$4:$D$15,2)</f>
        <v>Декабрь</v>
      </c>
      <c r="D8351" s="4">
        <f ca="1">'таблица-строка'!D8728</f>
        <v>2500</v>
      </c>
    </row>
    <row r="8352" spans="1:4" x14ac:dyDescent="0.25">
      <c r="A8352" s="2">
        <v>44544.916183449073</v>
      </c>
      <c r="B8352" s="3">
        <f t="shared" si="130"/>
        <v>12</v>
      </c>
      <c r="C8352" s="3" t="str">
        <f>VLOOKUP(B8352,[1]Лист3!$C$4:$D$15,2)</f>
        <v>Декабрь</v>
      </c>
      <c r="D8352" s="4">
        <f ca="1">'таблица-строка'!D8729</f>
        <v>2500</v>
      </c>
    </row>
    <row r="8353" spans="1:4" x14ac:dyDescent="0.25">
      <c r="A8353" s="2">
        <v>44544.957850057872</v>
      </c>
      <c r="B8353" s="3">
        <f t="shared" si="130"/>
        <v>12</v>
      </c>
      <c r="C8353" s="3" t="str">
        <f>VLOOKUP(B8353,[1]Лист3!$C$4:$D$15,2)</f>
        <v>Декабрь</v>
      </c>
      <c r="D8353" s="4">
        <f ca="1">'таблица-строка'!D8730</f>
        <v>2500</v>
      </c>
    </row>
    <row r="8354" spans="1:4" x14ac:dyDescent="0.25">
      <c r="A8354" s="2">
        <v>44544.999516666663</v>
      </c>
      <c r="B8354" s="3">
        <f t="shared" si="130"/>
        <v>12</v>
      </c>
      <c r="C8354" s="3" t="str">
        <f>VLOOKUP(B8354,[1]Лист3!$C$4:$D$15,2)</f>
        <v>Декабрь</v>
      </c>
      <c r="D8354" s="4">
        <f ca="1">'таблица-строка'!D8731</f>
        <v>2500</v>
      </c>
    </row>
    <row r="8355" spans="1:4" x14ac:dyDescent="0.25">
      <c r="A8355" s="2">
        <v>44545.041183275462</v>
      </c>
      <c r="B8355" s="3">
        <f t="shared" si="130"/>
        <v>12</v>
      </c>
      <c r="C8355" s="3" t="str">
        <f>VLOOKUP(B8355,[1]Лист3!$C$4:$D$15,2)</f>
        <v>Декабрь</v>
      </c>
      <c r="D8355" s="4">
        <f ca="1">'таблица-строка'!D8732</f>
        <v>2500</v>
      </c>
    </row>
    <row r="8356" spans="1:4" x14ac:dyDescent="0.25">
      <c r="A8356" s="2">
        <v>44545.08284988426</v>
      </c>
      <c r="B8356" s="3">
        <f t="shared" si="130"/>
        <v>12</v>
      </c>
      <c r="C8356" s="3" t="str">
        <f>VLOOKUP(B8356,[1]Лист3!$C$4:$D$15,2)</f>
        <v>Декабрь</v>
      </c>
      <c r="D8356" s="4">
        <f ca="1">'таблица-строка'!D8733</f>
        <v>2500</v>
      </c>
    </row>
    <row r="8357" spans="1:4" x14ac:dyDescent="0.25">
      <c r="A8357" s="2">
        <v>44545.124516493059</v>
      </c>
      <c r="B8357" s="3">
        <f t="shared" si="130"/>
        <v>12</v>
      </c>
      <c r="C8357" s="3" t="str">
        <f>VLOOKUP(B8357,[1]Лист3!$C$4:$D$15,2)</f>
        <v>Декабрь</v>
      </c>
      <c r="D8357" s="4">
        <f ca="1">'таблица-строка'!D8734</f>
        <v>2500</v>
      </c>
    </row>
    <row r="8358" spans="1:4" x14ac:dyDescent="0.25">
      <c r="A8358" s="2">
        <v>44545.16618310185</v>
      </c>
      <c r="B8358" s="3">
        <f t="shared" si="130"/>
        <v>12</v>
      </c>
      <c r="C8358" s="3" t="str">
        <f>VLOOKUP(B8358,[1]Лист3!$C$4:$D$15,2)</f>
        <v>Декабрь</v>
      </c>
      <c r="D8358" s="4">
        <f ca="1">'таблица-строка'!D8735</f>
        <v>2500</v>
      </c>
    </row>
    <row r="8359" spans="1:4" x14ac:dyDescent="0.25">
      <c r="A8359" s="2">
        <v>44545.207849710649</v>
      </c>
      <c r="B8359" s="3">
        <f t="shared" si="130"/>
        <v>12</v>
      </c>
      <c r="C8359" s="3" t="str">
        <f>VLOOKUP(B8359,[1]Лист3!$C$4:$D$15,2)</f>
        <v>Декабрь</v>
      </c>
      <c r="D8359" s="4">
        <f ca="1">'таблица-строка'!D8736</f>
        <v>2500</v>
      </c>
    </row>
    <row r="8360" spans="1:4" x14ac:dyDescent="0.25">
      <c r="A8360" s="2">
        <v>44545.249516319447</v>
      </c>
      <c r="B8360" s="3">
        <f t="shared" si="130"/>
        <v>12</v>
      </c>
      <c r="C8360" s="3" t="str">
        <f>VLOOKUP(B8360,[1]Лист3!$C$4:$D$15,2)</f>
        <v>Декабрь</v>
      </c>
      <c r="D8360" s="4">
        <f ca="1">'таблица-строка'!D8737</f>
        <v>2500</v>
      </c>
    </row>
    <row r="8361" spans="1:4" x14ac:dyDescent="0.25">
      <c r="A8361" s="2">
        <v>44545.291182928238</v>
      </c>
      <c r="B8361" s="3">
        <f t="shared" si="130"/>
        <v>12</v>
      </c>
      <c r="C8361" s="3" t="str">
        <f>VLOOKUP(B8361,[1]Лист3!$C$4:$D$15,2)</f>
        <v>Декабрь</v>
      </c>
      <c r="D8361" s="4">
        <f ca="1">'таблица-строка'!D8738</f>
        <v>2500</v>
      </c>
    </row>
    <row r="8362" spans="1:4" x14ac:dyDescent="0.25">
      <c r="A8362" s="2">
        <v>44545.332849537037</v>
      </c>
      <c r="B8362" s="3">
        <f t="shared" si="130"/>
        <v>12</v>
      </c>
      <c r="C8362" s="3" t="str">
        <f>VLOOKUP(B8362,[1]Лист3!$C$4:$D$15,2)</f>
        <v>Декабрь</v>
      </c>
      <c r="D8362" s="4">
        <f ca="1">'таблица-строка'!D8739</f>
        <v>2500</v>
      </c>
    </row>
    <row r="8363" spans="1:4" x14ac:dyDescent="0.25">
      <c r="A8363" s="2">
        <v>44545.374516145836</v>
      </c>
      <c r="B8363" s="3">
        <f t="shared" si="130"/>
        <v>12</v>
      </c>
      <c r="C8363" s="3" t="str">
        <f>VLOOKUP(B8363,[1]Лист3!$C$4:$D$15,2)</f>
        <v>Декабрь</v>
      </c>
      <c r="D8363" s="4">
        <f ca="1">'таблица-строка'!D8740</f>
        <v>2500</v>
      </c>
    </row>
    <row r="8364" spans="1:4" x14ac:dyDescent="0.25">
      <c r="A8364" s="2">
        <v>44545.416182754627</v>
      </c>
      <c r="B8364" s="3">
        <f t="shared" si="130"/>
        <v>12</v>
      </c>
      <c r="C8364" s="3" t="str">
        <f>VLOOKUP(B8364,[1]Лист3!$C$4:$D$15,2)</f>
        <v>Декабрь</v>
      </c>
      <c r="D8364" s="4">
        <f ca="1">'таблица-строка'!D8741</f>
        <v>2500</v>
      </c>
    </row>
    <row r="8365" spans="1:4" x14ac:dyDescent="0.25">
      <c r="A8365" s="2">
        <v>44545.457849363425</v>
      </c>
      <c r="B8365" s="3">
        <f t="shared" si="130"/>
        <v>12</v>
      </c>
      <c r="C8365" s="3" t="str">
        <f>VLOOKUP(B8365,[1]Лист3!$C$4:$D$15,2)</f>
        <v>Декабрь</v>
      </c>
      <c r="D8365" s="4">
        <f ca="1">'таблица-строка'!D8742</f>
        <v>2500</v>
      </c>
    </row>
    <row r="8366" spans="1:4" x14ac:dyDescent="0.25">
      <c r="A8366" s="2">
        <v>44545.499515972224</v>
      </c>
      <c r="B8366" s="3">
        <f t="shared" si="130"/>
        <v>12</v>
      </c>
      <c r="C8366" s="3" t="str">
        <f>VLOOKUP(B8366,[1]Лист3!$C$4:$D$15,2)</f>
        <v>Декабрь</v>
      </c>
      <c r="D8366" s="4">
        <f ca="1">'таблица-строка'!D8743</f>
        <v>2500</v>
      </c>
    </row>
    <row r="8367" spans="1:4" x14ac:dyDescent="0.25">
      <c r="A8367" s="2">
        <v>44545.541182581015</v>
      </c>
      <c r="B8367" s="3">
        <f t="shared" si="130"/>
        <v>12</v>
      </c>
      <c r="C8367" s="3" t="str">
        <f>VLOOKUP(B8367,[1]Лист3!$C$4:$D$15,2)</f>
        <v>Декабрь</v>
      </c>
      <c r="D8367" s="4">
        <f ca="1">'таблица-строка'!D8744</f>
        <v>2500</v>
      </c>
    </row>
    <row r="8368" spans="1:4" x14ac:dyDescent="0.25">
      <c r="A8368" s="2">
        <v>44545.582849189814</v>
      </c>
      <c r="B8368" s="3">
        <f t="shared" si="130"/>
        <v>12</v>
      </c>
      <c r="C8368" s="3" t="str">
        <f>VLOOKUP(B8368,[1]Лист3!$C$4:$D$15,2)</f>
        <v>Декабрь</v>
      </c>
      <c r="D8368" s="4">
        <f ca="1">'таблица-строка'!D8745</f>
        <v>2500</v>
      </c>
    </row>
    <row r="8369" spans="1:4" x14ac:dyDescent="0.25">
      <c r="A8369" s="2">
        <v>44545.624515798612</v>
      </c>
      <c r="B8369" s="3">
        <f t="shared" si="130"/>
        <v>12</v>
      </c>
      <c r="C8369" s="3" t="str">
        <f>VLOOKUP(B8369,[1]Лист3!$C$4:$D$15,2)</f>
        <v>Декабрь</v>
      </c>
      <c r="D8369" s="4">
        <f ca="1">'таблица-строка'!D8746</f>
        <v>2500</v>
      </c>
    </row>
    <row r="8370" spans="1:4" x14ac:dyDescent="0.25">
      <c r="A8370" s="2">
        <v>44545.666182407411</v>
      </c>
      <c r="B8370" s="3">
        <f t="shared" si="130"/>
        <v>12</v>
      </c>
      <c r="C8370" s="3" t="str">
        <f>VLOOKUP(B8370,[1]Лист3!$C$4:$D$15,2)</f>
        <v>Декабрь</v>
      </c>
      <c r="D8370" s="4">
        <f ca="1">'таблица-строка'!D8747</f>
        <v>2500</v>
      </c>
    </row>
    <row r="8371" spans="1:4" x14ac:dyDescent="0.25">
      <c r="A8371" s="2">
        <v>44545.707849016202</v>
      </c>
      <c r="B8371" s="3">
        <f t="shared" si="130"/>
        <v>12</v>
      </c>
      <c r="C8371" s="3" t="str">
        <f>VLOOKUP(B8371,[1]Лист3!$C$4:$D$15,2)</f>
        <v>Декабрь</v>
      </c>
      <c r="D8371" s="4">
        <f ca="1">'таблица-строка'!D8748</f>
        <v>2500</v>
      </c>
    </row>
    <row r="8372" spans="1:4" x14ac:dyDescent="0.25">
      <c r="A8372" s="2">
        <v>44545.749515625001</v>
      </c>
      <c r="B8372" s="3">
        <f t="shared" si="130"/>
        <v>12</v>
      </c>
      <c r="C8372" s="3" t="str">
        <f>VLOOKUP(B8372,[1]Лист3!$C$4:$D$15,2)</f>
        <v>Декабрь</v>
      </c>
      <c r="D8372" s="4">
        <f ca="1">'таблица-строка'!D8749</f>
        <v>2500</v>
      </c>
    </row>
    <row r="8373" spans="1:4" x14ac:dyDescent="0.25">
      <c r="A8373" s="2">
        <v>44545.791182233799</v>
      </c>
      <c r="B8373" s="3">
        <f t="shared" si="130"/>
        <v>12</v>
      </c>
      <c r="C8373" s="3" t="str">
        <f>VLOOKUP(B8373,[1]Лист3!$C$4:$D$15,2)</f>
        <v>Декабрь</v>
      </c>
      <c r="D8373" s="4">
        <f ca="1">'таблица-строка'!D8750</f>
        <v>2500</v>
      </c>
    </row>
    <row r="8374" spans="1:4" x14ac:dyDescent="0.25">
      <c r="A8374" s="2">
        <v>44545.83284884259</v>
      </c>
      <c r="B8374" s="3">
        <f t="shared" si="130"/>
        <v>12</v>
      </c>
      <c r="C8374" s="3" t="str">
        <f>VLOOKUP(B8374,[1]Лист3!$C$4:$D$15,2)</f>
        <v>Декабрь</v>
      </c>
      <c r="D8374" s="4">
        <f ca="1">'таблица-строка'!D8751</f>
        <v>2500</v>
      </c>
    </row>
    <row r="8375" spans="1:4" x14ac:dyDescent="0.25">
      <c r="A8375" s="2">
        <v>44545.874515451389</v>
      </c>
      <c r="B8375" s="3">
        <f t="shared" si="130"/>
        <v>12</v>
      </c>
      <c r="C8375" s="3" t="str">
        <f>VLOOKUP(B8375,[1]Лист3!$C$4:$D$15,2)</f>
        <v>Декабрь</v>
      </c>
      <c r="D8375" s="4">
        <f ca="1">'таблица-строка'!D8752</f>
        <v>2500</v>
      </c>
    </row>
    <row r="8376" spans="1:4" x14ac:dyDescent="0.25">
      <c r="A8376" s="2">
        <v>44545.916182060188</v>
      </c>
      <c r="B8376" s="3">
        <f t="shared" si="130"/>
        <v>12</v>
      </c>
      <c r="C8376" s="3" t="str">
        <f>VLOOKUP(B8376,[1]Лист3!$C$4:$D$15,2)</f>
        <v>Декабрь</v>
      </c>
      <c r="D8376" s="4">
        <f ca="1">'таблица-строка'!D8753</f>
        <v>2500</v>
      </c>
    </row>
    <row r="8377" spans="1:4" x14ac:dyDescent="0.25">
      <c r="A8377" s="2">
        <v>44545.957848668979</v>
      </c>
      <c r="B8377" s="3">
        <f t="shared" si="130"/>
        <v>12</v>
      </c>
      <c r="C8377" s="3" t="str">
        <f>VLOOKUP(B8377,[1]Лист3!$C$4:$D$15,2)</f>
        <v>Декабрь</v>
      </c>
      <c r="D8377" s="4">
        <f ca="1">'таблица-строка'!D8754</f>
        <v>2500</v>
      </c>
    </row>
    <row r="8378" spans="1:4" x14ac:dyDescent="0.25">
      <c r="A8378" s="2">
        <v>44545.999515277777</v>
      </c>
      <c r="B8378" s="3">
        <f t="shared" si="130"/>
        <v>12</v>
      </c>
      <c r="C8378" s="3" t="str">
        <f>VLOOKUP(B8378,[1]Лист3!$C$4:$D$15,2)</f>
        <v>Декабрь</v>
      </c>
      <c r="D8378" s="4">
        <f ca="1">'таблица-строка'!D8755</f>
        <v>2500</v>
      </c>
    </row>
    <row r="8379" spans="1:4" x14ac:dyDescent="0.25">
      <c r="A8379" s="2">
        <v>44546.041181886576</v>
      </c>
      <c r="B8379" s="3">
        <f t="shared" si="130"/>
        <v>12</v>
      </c>
      <c r="C8379" s="3" t="str">
        <f>VLOOKUP(B8379,[1]Лист3!$C$4:$D$15,2)</f>
        <v>Декабрь</v>
      </c>
      <c r="D8379" s="4">
        <f ca="1">'таблица-строка'!D8756</f>
        <v>2500</v>
      </c>
    </row>
    <row r="8380" spans="1:4" x14ac:dyDescent="0.25">
      <c r="A8380" s="2">
        <v>44546.082848495367</v>
      </c>
      <c r="B8380" s="3">
        <f t="shared" si="130"/>
        <v>12</v>
      </c>
      <c r="C8380" s="3" t="str">
        <f>VLOOKUP(B8380,[1]Лист3!$C$4:$D$15,2)</f>
        <v>Декабрь</v>
      </c>
      <c r="D8380" s="4">
        <f ca="1">'таблица-строка'!D8757</f>
        <v>2500</v>
      </c>
    </row>
    <row r="8381" spans="1:4" x14ac:dyDescent="0.25">
      <c r="A8381" s="2">
        <v>44546.124515104166</v>
      </c>
      <c r="B8381" s="3">
        <f t="shared" si="130"/>
        <v>12</v>
      </c>
      <c r="C8381" s="3" t="str">
        <f>VLOOKUP(B8381,[1]Лист3!$C$4:$D$15,2)</f>
        <v>Декабрь</v>
      </c>
      <c r="D8381" s="4">
        <f ca="1">'таблица-строка'!D8758</f>
        <v>2500</v>
      </c>
    </row>
    <row r="8382" spans="1:4" x14ac:dyDescent="0.25">
      <c r="A8382" s="2">
        <v>44546.166181712964</v>
      </c>
      <c r="B8382" s="3">
        <f t="shared" si="130"/>
        <v>12</v>
      </c>
      <c r="C8382" s="3" t="str">
        <f>VLOOKUP(B8382,[1]Лист3!$C$4:$D$15,2)</f>
        <v>Декабрь</v>
      </c>
      <c r="D8382" s="4">
        <f ca="1">'таблица-строка'!D8759</f>
        <v>2500</v>
      </c>
    </row>
    <row r="8383" spans="1:4" x14ac:dyDescent="0.25">
      <c r="A8383" s="2">
        <v>44546.207848321763</v>
      </c>
      <c r="B8383" s="3">
        <f t="shared" si="130"/>
        <v>12</v>
      </c>
      <c r="C8383" s="3" t="str">
        <f>VLOOKUP(B8383,[1]Лист3!$C$4:$D$15,2)</f>
        <v>Декабрь</v>
      </c>
      <c r="D8383" s="4">
        <f ca="1">'таблица-строка'!D8760</f>
        <v>2500</v>
      </c>
    </row>
    <row r="8384" spans="1:4" x14ac:dyDescent="0.25">
      <c r="A8384" s="2">
        <v>44546.249514930554</v>
      </c>
      <c r="B8384" s="3">
        <f t="shared" si="130"/>
        <v>12</v>
      </c>
      <c r="C8384" s="3" t="str">
        <f>VLOOKUP(B8384,[1]Лист3!$C$4:$D$15,2)</f>
        <v>Декабрь</v>
      </c>
      <c r="D8384" s="4">
        <f ca="1">'таблица-строка'!D8761</f>
        <v>2500</v>
      </c>
    </row>
    <row r="8385" spans="1:4" x14ac:dyDescent="0.25">
      <c r="A8385" s="2">
        <v>44546.291181539353</v>
      </c>
      <c r="B8385" s="3">
        <f t="shared" si="130"/>
        <v>12</v>
      </c>
      <c r="C8385" s="3" t="str">
        <f>VLOOKUP(B8385,[1]Лист3!$C$4:$D$15,2)</f>
        <v>Декабрь</v>
      </c>
      <c r="D8385" s="4">
        <f ca="1">'таблица-строка'!D8762</f>
        <v>2500</v>
      </c>
    </row>
    <row r="8386" spans="1:4" x14ac:dyDescent="0.25">
      <c r="A8386" s="2">
        <v>44546.332848148151</v>
      </c>
      <c r="B8386" s="3">
        <f t="shared" si="130"/>
        <v>12</v>
      </c>
      <c r="C8386" s="3" t="str">
        <f>VLOOKUP(B8386,[1]Лист3!$C$4:$D$15,2)</f>
        <v>Декабрь</v>
      </c>
      <c r="D8386" s="4">
        <f ca="1">'таблица-строка'!D8763</f>
        <v>2500</v>
      </c>
    </row>
    <row r="8387" spans="1:4" x14ac:dyDescent="0.25">
      <c r="A8387" s="2">
        <v>44546.374514756943</v>
      </c>
      <c r="B8387" s="3">
        <f t="shared" ref="B8387:B8450" si="131">MONTH(A8387)</f>
        <v>12</v>
      </c>
      <c r="C8387" s="3" t="str">
        <f>VLOOKUP(B8387,[1]Лист3!$C$4:$D$15,2)</f>
        <v>Декабрь</v>
      </c>
      <c r="D8387" s="4">
        <f ca="1">'таблица-строка'!D8764</f>
        <v>2500</v>
      </c>
    </row>
    <row r="8388" spans="1:4" x14ac:dyDescent="0.25">
      <c r="A8388" s="2">
        <v>44546.416181365741</v>
      </c>
      <c r="B8388" s="3">
        <f t="shared" si="131"/>
        <v>12</v>
      </c>
      <c r="C8388" s="3" t="str">
        <f>VLOOKUP(B8388,[1]Лист3!$C$4:$D$15,2)</f>
        <v>Декабрь</v>
      </c>
      <c r="D8388" s="4">
        <f ca="1">'таблица-строка'!D8765</f>
        <v>2500</v>
      </c>
    </row>
    <row r="8389" spans="1:4" x14ac:dyDescent="0.25">
      <c r="A8389" s="2">
        <v>44546.45784797454</v>
      </c>
      <c r="B8389" s="3">
        <f t="shared" si="131"/>
        <v>12</v>
      </c>
      <c r="C8389" s="3" t="str">
        <f>VLOOKUP(B8389,[1]Лист3!$C$4:$D$15,2)</f>
        <v>Декабрь</v>
      </c>
      <c r="D8389" s="4">
        <f ca="1">'таблица-строка'!D8766</f>
        <v>2500</v>
      </c>
    </row>
    <row r="8390" spans="1:4" x14ac:dyDescent="0.25">
      <c r="A8390" s="2">
        <v>44546.499514583331</v>
      </c>
      <c r="B8390" s="3">
        <f t="shared" si="131"/>
        <v>12</v>
      </c>
      <c r="C8390" s="3" t="str">
        <f>VLOOKUP(B8390,[1]Лист3!$C$4:$D$15,2)</f>
        <v>Декабрь</v>
      </c>
      <c r="D8390" s="4">
        <f ca="1">'таблица-строка'!D8767</f>
        <v>2500</v>
      </c>
    </row>
    <row r="8391" spans="1:4" x14ac:dyDescent="0.25">
      <c r="A8391" s="2">
        <v>44546.541181192129</v>
      </c>
      <c r="B8391" s="3">
        <f t="shared" si="131"/>
        <v>12</v>
      </c>
      <c r="C8391" s="3" t="str">
        <f>VLOOKUP(B8391,[1]Лист3!$C$4:$D$15,2)</f>
        <v>Декабрь</v>
      </c>
      <c r="D8391" s="4">
        <f ca="1">'таблица-строка'!D8768</f>
        <v>2500</v>
      </c>
    </row>
    <row r="8392" spans="1:4" x14ac:dyDescent="0.25">
      <c r="A8392" s="2">
        <v>44546.582847800928</v>
      </c>
      <c r="B8392" s="3">
        <f t="shared" si="131"/>
        <v>12</v>
      </c>
      <c r="C8392" s="3" t="str">
        <f>VLOOKUP(B8392,[1]Лист3!$C$4:$D$15,2)</f>
        <v>Декабрь</v>
      </c>
      <c r="D8392" s="4">
        <f ca="1">'таблица-строка'!D8769</f>
        <v>2500</v>
      </c>
    </row>
    <row r="8393" spans="1:4" x14ac:dyDescent="0.25">
      <c r="A8393" s="2">
        <v>44546.624514409719</v>
      </c>
      <c r="B8393" s="3">
        <f t="shared" si="131"/>
        <v>12</v>
      </c>
      <c r="C8393" s="3" t="str">
        <f>VLOOKUP(B8393,[1]Лист3!$C$4:$D$15,2)</f>
        <v>Декабрь</v>
      </c>
      <c r="D8393" s="4">
        <f ca="1">'таблица-строка'!D8770</f>
        <v>2500</v>
      </c>
    </row>
    <row r="8394" spans="1:4" x14ac:dyDescent="0.25">
      <c r="A8394" s="2">
        <v>44546.666181018518</v>
      </c>
      <c r="B8394" s="3">
        <f t="shared" si="131"/>
        <v>12</v>
      </c>
      <c r="C8394" s="3" t="str">
        <f>VLOOKUP(B8394,[1]Лист3!$C$4:$D$15,2)</f>
        <v>Декабрь</v>
      </c>
      <c r="D8394" s="4">
        <f ca="1">'таблица-строка'!D8771</f>
        <v>2500</v>
      </c>
    </row>
    <row r="8395" spans="1:4" x14ac:dyDescent="0.25">
      <c r="A8395" s="2">
        <v>44546.707847627316</v>
      </c>
      <c r="B8395" s="3">
        <f t="shared" si="131"/>
        <v>12</v>
      </c>
      <c r="C8395" s="3" t="str">
        <f>VLOOKUP(B8395,[1]Лист3!$C$4:$D$15,2)</f>
        <v>Декабрь</v>
      </c>
      <c r="D8395" s="4">
        <f ca="1">'таблица-строка'!D8772</f>
        <v>2500</v>
      </c>
    </row>
    <row r="8396" spans="1:4" x14ac:dyDescent="0.25">
      <c r="A8396" s="2">
        <v>44546.749514236108</v>
      </c>
      <c r="B8396" s="3">
        <f t="shared" si="131"/>
        <v>12</v>
      </c>
      <c r="C8396" s="3" t="str">
        <f>VLOOKUP(B8396,[1]Лист3!$C$4:$D$15,2)</f>
        <v>Декабрь</v>
      </c>
      <c r="D8396" s="4">
        <f ca="1">'таблица-строка'!D8773</f>
        <v>2500</v>
      </c>
    </row>
    <row r="8397" spans="1:4" x14ac:dyDescent="0.25">
      <c r="A8397" s="2">
        <v>44546.791180844906</v>
      </c>
      <c r="B8397" s="3">
        <f t="shared" si="131"/>
        <v>12</v>
      </c>
      <c r="C8397" s="3" t="str">
        <f>VLOOKUP(B8397,[1]Лист3!$C$4:$D$15,2)</f>
        <v>Декабрь</v>
      </c>
      <c r="D8397" s="4">
        <f ca="1">'таблица-строка'!D8774</f>
        <v>2500</v>
      </c>
    </row>
    <row r="8398" spans="1:4" x14ac:dyDescent="0.25">
      <c r="A8398" s="2">
        <v>44546.832847453705</v>
      </c>
      <c r="B8398" s="3">
        <f t="shared" si="131"/>
        <v>12</v>
      </c>
      <c r="C8398" s="3" t="str">
        <f>VLOOKUP(B8398,[1]Лист3!$C$4:$D$15,2)</f>
        <v>Декабрь</v>
      </c>
      <c r="D8398" s="4">
        <f ca="1">'таблица-строка'!D8775</f>
        <v>2500</v>
      </c>
    </row>
    <row r="8399" spans="1:4" x14ac:dyDescent="0.25">
      <c r="A8399" s="2">
        <v>44546.874514062503</v>
      </c>
      <c r="B8399" s="3">
        <f t="shared" si="131"/>
        <v>12</v>
      </c>
      <c r="C8399" s="3" t="str">
        <f>VLOOKUP(B8399,[1]Лист3!$C$4:$D$15,2)</f>
        <v>Декабрь</v>
      </c>
      <c r="D8399" s="4">
        <f ca="1">'таблица-строка'!D8776</f>
        <v>2500</v>
      </c>
    </row>
    <row r="8400" spans="1:4" x14ac:dyDescent="0.25">
      <c r="A8400" s="2">
        <v>44546.916180671295</v>
      </c>
      <c r="B8400" s="3">
        <f t="shared" si="131"/>
        <v>12</v>
      </c>
      <c r="C8400" s="3" t="str">
        <f>VLOOKUP(B8400,[1]Лист3!$C$4:$D$15,2)</f>
        <v>Декабрь</v>
      </c>
      <c r="D8400" s="4">
        <f ca="1">'таблица-строка'!D8777</f>
        <v>2500</v>
      </c>
    </row>
    <row r="8401" spans="1:4" x14ac:dyDescent="0.25">
      <c r="A8401" s="2">
        <v>44546.957847280093</v>
      </c>
      <c r="B8401" s="3">
        <f t="shared" si="131"/>
        <v>12</v>
      </c>
      <c r="C8401" s="3" t="str">
        <f>VLOOKUP(B8401,[1]Лист3!$C$4:$D$15,2)</f>
        <v>Декабрь</v>
      </c>
      <c r="D8401" s="4">
        <f ca="1">'таблица-строка'!D8778</f>
        <v>2500</v>
      </c>
    </row>
    <row r="8402" spans="1:4" x14ac:dyDescent="0.25">
      <c r="A8402" s="2">
        <v>44546.999513888892</v>
      </c>
      <c r="B8402" s="3">
        <f t="shared" si="131"/>
        <v>12</v>
      </c>
      <c r="C8402" s="3" t="str">
        <f>VLOOKUP(B8402,[1]Лист3!$C$4:$D$15,2)</f>
        <v>Декабрь</v>
      </c>
      <c r="D8402" s="4">
        <f ca="1">'таблица-строка'!D8779</f>
        <v>2500</v>
      </c>
    </row>
    <row r="8403" spans="1:4" x14ac:dyDescent="0.25">
      <c r="A8403" s="2">
        <v>44547.041180497683</v>
      </c>
      <c r="B8403" s="3">
        <f t="shared" si="131"/>
        <v>12</v>
      </c>
      <c r="C8403" s="3" t="str">
        <f>VLOOKUP(B8403,[1]Лист3!$C$4:$D$15,2)</f>
        <v>Декабрь</v>
      </c>
      <c r="D8403" s="4">
        <f ca="1">'таблица-строка'!D8780</f>
        <v>2500</v>
      </c>
    </row>
    <row r="8404" spans="1:4" x14ac:dyDescent="0.25">
      <c r="A8404" s="2">
        <v>44547.082847106481</v>
      </c>
      <c r="B8404" s="3">
        <f t="shared" si="131"/>
        <v>12</v>
      </c>
      <c r="C8404" s="3" t="str">
        <f>VLOOKUP(B8404,[1]Лист3!$C$4:$D$15,2)</f>
        <v>Декабрь</v>
      </c>
      <c r="D8404" s="4">
        <f ca="1">'таблица-строка'!D8781</f>
        <v>2500</v>
      </c>
    </row>
    <row r="8405" spans="1:4" x14ac:dyDescent="0.25">
      <c r="A8405" s="2">
        <v>44547.12451371528</v>
      </c>
      <c r="B8405" s="3">
        <f t="shared" si="131"/>
        <v>12</v>
      </c>
      <c r="C8405" s="3" t="str">
        <f>VLOOKUP(B8405,[1]Лист3!$C$4:$D$15,2)</f>
        <v>Декабрь</v>
      </c>
      <c r="D8405" s="4">
        <f ca="1">'таблица-строка'!D8782</f>
        <v>2500</v>
      </c>
    </row>
    <row r="8406" spans="1:4" x14ac:dyDescent="0.25">
      <c r="A8406" s="2">
        <v>44547.166180324071</v>
      </c>
      <c r="B8406" s="3">
        <f t="shared" si="131"/>
        <v>12</v>
      </c>
      <c r="C8406" s="3" t="str">
        <f>VLOOKUP(B8406,[1]Лист3!$C$4:$D$15,2)</f>
        <v>Декабрь</v>
      </c>
      <c r="D8406" s="4">
        <f ca="1">'таблица-строка'!D8783</f>
        <v>2500</v>
      </c>
    </row>
    <row r="8407" spans="1:4" x14ac:dyDescent="0.25">
      <c r="A8407" s="2">
        <v>44547.20784693287</v>
      </c>
      <c r="B8407" s="3">
        <f t="shared" si="131"/>
        <v>12</v>
      </c>
      <c r="C8407" s="3" t="str">
        <f>VLOOKUP(B8407,[1]Лист3!$C$4:$D$15,2)</f>
        <v>Декабрь</v>
      </c>
      <c r="D8407" s="4">
        <f ca="1">'таблица-строка'!D8784</f>
        <v>2500</v>
      </c>
    </row>
    <row r="8408" spans="1:4" x14ac:dyDescent="0.25">
      <c r="A8408" s="2">
        <v>44547.249513541668</v>
      </c>
      <c r="B8408" s="3">
        <f t="shared" si="131"/>
        <v>12</v>
      </c>
      <c r="C8408" s="3" t="str">
        <f>VLOOKUP(B8408,[1]Лист3!$C$4:$D$15,2)</f>
        <v>Декабрь</v>
      </c>
      <c r="D8408" s="4">
        <f ca="1">'таблица-строка'!D8785</f>
        <v>2500</v>
      </c>
    </row>
    <row r="8409" spans="1:4" x14ac:dyDescent="0.25">
      <c r="A8409" s="2">
        <v>44547.29118015046</v>
      </c>
      <c r="B8409" s="3">
        <f t="shared" si="131"/>
        <v>12</v>
      </c>
      <c r="C8409" s="3" t="str">
        <f>VLOOKUP(B8409,[1]Лист3!$C$4:$D$15,2)</f>
        <v>Декабрь</v>
      </c>
      <c r="D8409" s="4">
        <f ca="1">'таблица-строка'!D8786</f>
        <v>2500</v>
      </c>
    </row>
    <row r="8410" spans="1:4" x14ac:dyDescent="0.25">
      <c r="A8410" s="2">
        <v>44547.332846759258</v>
      </c>
      <c r="B8410" s="3">
        <f t="shared" si="131"/>
        <v>12</v>
      </c>
      <c r="C8410" s="3" t="str">
        <f>VLOOKUP(B8410,[1]Лист3!$C$4:$D$15,2)</f>
        <v>Декабрь</v>
      </c>
      <c r="D8410" s="4">
        <f ca="1">'таблица-строка'!D8787</f>
        <v>2500</v>
      </c>
    </row>
    <row r="8411" spans="1:4" x14ac:dyDescent="0.25">
      <c r="A8411" s="2">
        <v>44547.374513368057</v>
      </c>
      <c r="B8411" s="3">
        <f t="shared" si="131"/>
        <v>12</v>
      </c>
      <c r="C8411" s="3" t="str">
        <f>VLOOKUP(B8411,[1]Лист3!$C$4:$D$15,2)</f>
        <v>Декабрь</v>
      </c>
      <c r="D8411" s="4">
        <f ca="1">'таблица-строка'!D8788</f>
        <v>2500</v>
      </c>
    </row>
    <row r="8412" spans="1:4" x14ac:dyDescent="0.25">
      <c r="A8412" s="2">
        <v>44547.416179976855</v>
      </c>
      <c r="B8412" s="3">
        <f t="shared" si="131"/>
        <v>12</v>
      </c>
      <c r="C8412" s="3" t="str">
        <f>VLOOKUP(B8412,[1]Лист3!$C$4:$D$15,2)</f>
        <v>Декабрь</v>
      </c>
      <c r="D8412" s="4">
        <f ca="1">'таблица-строка'!D8789</f>
        <v>2500</v>
      </c>
    </row>
    <row r="8413" spans="1:4" x14ac:dyDescent="0.25">
      <c r="A8413" s="2">
        <v>44547.457846585647</v>
      </c>
      <c r="B8413" s="3">
        <f t="shared" si="131"/>
        <v>12</v>
      </c>
      <c r="C8413" s="3" t="str">
        <f>VLOOKUP(B8413,[1]Лист3!$C$4:$D$15,2)</f>
        <v>Декабрь</v>
      </c>
      <c r="D8413" s="4">
        <f ca="1">'таблица-строка'!D8790</f>
        <v>2500</v>
      </c>
    </row>
    <row r="8414" spans="1:4" x14ac:dyDescent="0.25">
      <c r="A8414" s="2">
        <v>44547.499513194445</v>
      </c>
      <c r="B8414" s="3">
        <f t="shared" si="131"/>
        <v>12</v>
      </c>
      <c r="C8414" s="3" t="str">
        <f>VLOOKUP(B8414,[1]Лист3!$C$4:$D$15,2)</f>
        <v>Декабрь</v>
      </c>
      <c r="D8414" s="4">
        <f ca="1">'таблица-строка'!D8791</f>
        <v>2500</v>
      </c>
    </row>
    <row r="8415" spans="1:4" x14ac:dyDescent="0.25">
      <c r="A8415" s="2">
        <v>44547.541179803244</v>
      </c>
      <c r="B8415" s="3">
        <f t="shared" si="131"/>
        <v>12</v>
      </c>
      <c r="C8415" s="3" t="str">
        <f>VLOOKUP(B8415,[1]Лист3!$C$4:$D$15,2)</f>
        <v>Декабрь</v>
      </c>
      <c r="D8415" s="4">
        <f ca="1">'таблица-строка'!D8792</f>
        <v>2500</v>
      </c>
    </row>
    <row r="8416" spans="1:4" x14ac:dyDescent="0.25">
      <c r="A8416" s="2">
        <v>44547.582846412035</v>
      </c>
      <c r="B8416" s="3">
        <f t="shared" si="131"/>
        <v>12</v>
      </c>
      <c r="C8416" s="3" t="str">
        <f>VLOOKUP(B8416,[1]Лист3!$C$4:$D$15,2)</f>
        <v>Декабрь</v>
      </c>
      <c r="D8416" s="4">
        <f ca="1">'таблица-строка'!D8793</f>
        <v>2500</v>
      </c>
    </row>
    <row r="8417" spans="1:4" x14ac:dyDescent="0.25">
      <c r="A8417" s="2">
        <v>44547.624513020834</v>
      </c>
      <c r="B8417" s="3">
        <f t="shared" si="131"/>
        <v>12</v>
      </c>
      <c r="C8417" s="3" t="str">
        <f>VLOOKUP(B8417,[1]Лист3!$C$4:$D$15,2)</f>
        <v>Декабрь</v>
      </c>
      <c r="D8417" s="4">
        <f ca="1">'таблица-строка'!D8794</f>
        <v>2500</v>
      </c>
    </row>
    <row r="8418" spans="1:4" x14ac:dyDescent="0.25">
      <c r="A8418" s="2">
        <v>44547.666179629632</v>
      </c>
      <c r="B8418" s="3">
        <f t="shared" si="131"/>
        <v>12</v>
      </c>
      <c r="C8418" s="3" t="str">
        <f>VLOOKUP(B8418,[1]Лист3!$C$4:$D$15,2)</f>
        <v>Декабрь</v>
      </c>
      <c r="D8418" s="4">
        <f ca="1">'таблица-строка'!D8795</f>
        <v>2500</v>
      </c>
    </row>
    <row r="8419" spans="1:4" x14ac:dyDescent="0.25">
      <c r="A8419" s="2">
        <v>44547.707846238423</v>
      </c>
      <c r="B8419" s="3">
        <f t="shared" si="131"/>
        <v>12</v>
      </c>
      <c r="C8419" s="3" t="str">
        <f>VLOOKUP(B8419,[1]Лист3!$C$4:$D$15,2)</f>
        <v>Декабрь</v>
      </c>
      <c r="D8419" s="4">
        <f ca="1">'таблица-строка'!D8796</f>
        <v>2500</v>
      </c>
    </row>
    <row r="8420" spans="1:4" x14ac:dyDescent="0.25">
      <c r="A8420" s="2">
        <v>44547.749512847222</v>
      </c>
      <c r="B8420" s="3">
        <f t="shared" si="131"/>
        <v>12</v>
      </c>
      <c r="C8420" s="3" t="str">
        <f>VLOOKUP(B8420,[1]Лист3!$C$4:$D$15,2)</f>
        <v>Декабрь</v>
      </c>
      <c r="D8420" s="4">
        <f ca="1">'таблица-строка'!D8797</f>
        <v>2500</v>
      </c>
    </row>
    <row r="8421" spans="1:4" x14ac:dyDescent="0.25">
      <c r="A8421" s="2">
        <v>44547.79117945602</v>
      </c>
      <c r="B8421" s="3">
        <f t="shared" si="131"/>
        <v>12</v>
      </c>
      <c r="C8421" s="3" t="str">
        <f>VLOOKUP(B8421,[1]Лист3!$C$4:$D$15,2)</f>
        <v>Декабрь</v>
      </c>
      <c r="D8421" s="4">
        <f ca="1">'таблица-строка'!D8798</f>
        <v>2500</v>
      </c>
    </row>
    <row r="8422" spans="1:4" x14ac:dyDescent="0.25">
      <c r="A8422" s="2">
        <v>44547.832846064812</v>
      </c>
      <c r="B8422" s="3">
        <f t="shared" si="131"/>
        <v>12</v>
      </c>
      <c r="C8422" s="3" t="str">
        <f>VLOOKUP(B8422,[1]Лист3!$C$4:$D$15,2)</f>
        <v>Декабрь</v>
      </c>
      <c r="D8422" s="4">
        <f ca="1">'таблица-строка'!D8799</f>
        <v>2500</v>
      </c>
    </row>
    <row r="8423" spans="1:4" x14ac:dyDescent="0.25">
      <c r="A8423" s="2">
        <v>44547.87451267361</v>
      </c>
      <c r="B8423" s="3">
        <f t="shared" si="131"/>
        <v>12</v>
      </c>
      <c r="C8423" s="3" t="str">
        <f>VLOOKUP(B8423,[1]Лист3!$C$4:$D$15,2)</f>
        <v>Декабрь</v>
      </c>
      <c r="D8423" s="4">
        <f ca="1">'таблица-строка'!D8800</f>
        <v>2500</v>
      </c>
    </row>
    <row r="8424" spans="1:4" x14ac:dyDescent="0.25">
      <c r="A8424" s="2">
        <v>44547.916179282409</v>
      </c>
      <c r="B8424" s="3">
        <f t="shared" si="131"/>
        <v>12</v>
      </c>
      <c r="C8424" s="3" t="str">
        <f>VLOOKUP(B8424,[1]Лист3!$C$4:$D$15,2)</f>
        <v>Декабрь</v>
      </c>
      <c r="D8424" s="4">
        <f ca="1">'таблица-строка'!D8801</f>
        <v>2500</v>
      </c>
    </row>
    <row r="8425" spans="1:4" x14ac:dyDescent="0.25">
      <c r="A8425" s="2">
        <v>44547.9578458912</v>
      </c>
      <c r="B8425" s="3">
        <f t="shared" si="131"/>
        <v>12</v>
      </c>
      <c r="C8425" s="3" t="str">
        <f>VLOOKUP(B8425,[1]Лист3!$C$4:$D$15,2)</f>
        <v>Декабрь</v>
      </c>
      <c r="D8425" s="4">
        <f ca="1">'таблица-строка'!D8802</f>
        <v>2500</v>
      </c>
    </row>
    <row r="8426" spans="1:4" x14ac:dyDescent="0.25">
      <c r="A8426" s="2">
        <v>44547.999512499999</v>
      </c>
      <c r="B8426" s="3">
        <f t="shared" si="131"/>
        <v>12</v>
      </c>
      <c r="C8426" s="3" t="str">
        <f>VLOOKUP(B8426,[1]Лист3!$C$4:$D$15,2)</f>
        <v>Декабрь</v>
      </c>
      <c r="D8426" s="4">
        <f ca="1">'таблица-строка'!D8803</f>
        <v>2500</v>
      </c>
    </row>
    <row r="8427" spans="1:4" x14ac:dyDescent="0.25">
      <c r="A8427" s="2">
        <v>44548.041179108797</v>
      </c>
      <c r="B8427" s="3">
        <f t="shared" si="131"/>
        <v>12</v>
      </c>
      <c r="C8427" s="3" t="str">
        <f>VLOOKUP(B8427,[1]Лист3!$C$4:$D$15,2)</f>
        <v>Декабрь</v>
      </c>
      <c r="D8427" s="4">
        <f ca="1">'таблица-строка'!D8804</f>
        <v>2500</v>
      </c>
    </row>
    <row r="8428" spans="1:4" x14ac:dyDescent="0.25">
      <c r="A8428" s="2">
        <v>44548.082845717596</v>
      </c>
      <c r="B8428" s="3">
        <f t="shared" si="131"/>
        <v>12</v>
      </c>
      <c r="C8428" s="3" t="str">
        <f>VLOOKUP(B8428,[1]Лист3!$C$4:$D$15,2)</f>
        <v>Декабрь</v>
      </c>
      <c r="D8428" s="4">
        <f ca="1">'таблица-строка'!D8805</f>
        <v>2500</v>
      </c>
    </row>
    <row r="8429" spans="1:4" x14ac:dyDescent="0.25">
      <c r="A8429" s="2">
        <v>44548.124512326387</v>
      </c>
      <c r="B8429" s="3">
        <f t="shared" si="131"/>
        <v>12</v>
      </c>
      <c r="C8429" s="3" t="str">
        <f>VLOOKUP(B8429,[1]Лист3!$C$4:$D$15,2)</f>
        <v>Декабрь</v>
      </c>
      <c r="D8429" s="4">
        <f ca="1">'таблица-строка'!D8806</f>
        <v>2500</v>
      </c>
    </row>
    <row r="8430" spans="1:4" x14ac:dyDescent="0.25">
      <c r="A8430" s="2">
        <v>44548.166178935186</v>
      </c>
      <c r="B8430" s="3">
        <f t="shared" si="131"/>
        <v>12</v>
      </c>
      <c r="C8430" s="3" t="str">
        <f>VLOOKUP(B8430,[1]Лист3!$C$4:$D$15,2)</f>
        <v>Декабрь</v>
      </c>
      <c r="D8430" s="4">
        <f ca="1">'таблица-строка'!D8807</f>
        <v>2500</v>
      </c>
    </row>
    <row r="8431" spans="1:4" x14ac:dyDescent="0.25">
      <c r="A8431" s="2">
        <v>44548.207845543984</v>
      </c>
      <c r="B8431" s="3">
        <f t="shared" si="131"/>
        <v>12</v>
      </c>
      <c r="C8431" s="3" t="str">
        <f>VLOOKUP(B8431,[1]Лист3!$C$4:$D$15,2)</f>
        <v>Декабрь</v>
      </c>
      <c r="D8431" s="4">
        <f ca="1">'таблица-строка'!D8808</f>
        <v>2500</v>
      </c>
    </row>
    <row r="8432" spans="1:4" x14ac:dyDescent="0.25">
      <c r="A8432" s="2">
        <v>44548.249512152775</v>
      </c>
      <c r="B8432" s="3">
        <f t="shared" si="131"/>
        <v>12</v>
      </c>
      <c r="C8432" s="3" t="str">
        <f>VLOOKUP(B8432,[1]Лист3!$C$4:$D$15,2)</f>
        <v>Декабрь</v>
      </c>
      <c r="D8432" s="4">
        <f ca="1">'таблица-строка'!D8809</f>
        <v>2500</v>
      </c>
    </row>
    <row r="8433" spans="1:4" x14ac:dyDescent="0.25">
      <c r="A8433" s="2">
        <v>44548.291178761574</v>
      </c>
      <c r="B8433" s="3">
        <f t="shared" si="131"/>
        <v>12</v>
      </c>
      <c r="C8433" s="3" t="str">
        <f>VLOOKUP(B8433,[1]Лист3!$C$4:$D$15,2)</f>
        <v>Декабрь</v>
      </c>
      <c r="D8433" s="4">
        <f ca="1">'таблица-строка'!D8810</f>
        <v>2500</v>
      </c>
    </row>
    <row r="8434" spans="1:4" x14ac:dyDescent="0.25">
      <c r="A8434" s="2">
        <v>44548.332845370373</v>
      </c>
      <c r="B8434" s="3">
        <f t="shared" si="131"/>
        <v>12</v>
      </c>
      <c r="C8434" s="3" t="str">
        <f>VLOOKUP(B8434,[1]Лист3!$C$4:$D$15,2)</f>
        <v>Декабрь</v>
      </c>
      <c r="D8434" s="4">
        <f ca="1">'таблица-строка'!D8811</f>
        <v>2500</v>
      </c>
    </row>
    <row r="8435" spans="1:4" x14ac:dyDescent="0.25">
      <c r="A8435" s="2">
        <v>44548.374511979164</v>
      </c>
      <c r="B8435" s="3">
        <f t="shared" si="131"/>
        <v>12</v>
      </c>
      <c r="C8435" s="3" t="str">
        <f>VLOOKUP(B8435,[1]Лист3!$C$4:$D$15,2)</f>
        <v>Декабрь</v>
      </c>
      <c r="D8435" s="4">
        <f ca="1">'таблица-строка'!D8812</f>
        <v>2500</v>
      </c>
    </row>
    <row r="8436" spans="1:4" x14ac:dyDescent="0.25">
      <c r="A8436" s="2">
        <v>44548.416178587962</v>
      </c>
      <c r="B8436" s="3">
        <f t="shared" si="131"/>
        <v>12</v>
      </c>
      <c r="C8436" s="3" t="str">
        <f>VLOOKUP(B8436,[1]Лист3!$C$4:$D$15,2)</f>
        <v>Декабрь</v>
      </c>
      <c r="D8436" s="4">
        <f ca="1">'таблица-строка'!D8813</f>
        <v>2500</v>
      </c>
    </row>
    <row r="8437" spans="1:4" x14ac:dyDescent="0.25">
      <c r="A8437" s="2">
        <v>44548.457845196761</v>
      </c>
      <c r="B8437" s="3">
        <f t="shared" si="131"/>
        <v>12</v>
      </c>
      <c r="C8437" s="3" t="str">
        <f>VLOOKUP(B8437,[1]Лист3!$C$4:$D$15,2)</f>
        <v>Декабрь</v>
      </c>
      <c r="D8437" s="4">
        <f ca="1">'таблица-строка'!D8814</f>
        <v>2500</v>
      </c>
    </row>
    <row r="8438" spans="1:4" x14ac:dyDescent="0.25">
      <c r="A8438" s="2">
        <v>44548.499511805552</v>
      </c>
      <c r="B8438" s="3">
        <f t="shared" si="131"/>
        <v>12</v>
      </c>
      <c r="C8438" s="3" t="str">
        <f>VLOOKUP(B8438,[1]Лист3!$C$4:$D$15,2)</f>
        <v>Декабрь</v>
      </c>
      <c r="D8438" s="4">
        <f ca="1">'таблица-строка'!D8815</f>
        <v>2500</v>
      </c>
    </row>
    <row r="8439" spans="1:4" x14ac:dyDescent="0.25">
      <c r="A8439" s="2">
        <v>44548.541178414351</v>
      </c>
      <c r="B8439" s="3">
        <f t="shared" si="131"/>
        <v>12</v>
      </c>
      <c r="C8439" s="3" t="str">
        <f>VLOOKUP(B8439,[1]Лист3!$C$4:$D$15,2)</f>
        <v>Декабрь</v>
      </c>
      <c r="D8439" s="4">
        <f ca="1">'таблица-строка'!D8816</f>
        <v>2500</v>
      </c>
    </row>
    <row r="8440" spans="1:4" x14ac:dyDescent="0.25">
      <c r="A8440" s="2">
        <v>44548.582845023149</v>
      </c>
      <c r="B8440" s="3">
        <f t="shared" si="131"/>
        <v>12</v>
      </c>
      <c r="C8440" s="3" t="str">
        <f>VLOOKUP(B8440,[1]Лист3!$C$4:$D$15,2)</f>
        <v>Декабрь</v>
      </c>
      <c r="D8440" s="4">
        <f ca="1">'таблица-строка'!D8817</f>
        <v>2500</v>
      </c>
    </row>
    <row r="8441" spans="1:4" x14ac:dyDescent="0.25">
      <c r="A8441" s="2">
        <v>44548.624511631948</v>
      </c>
      <c r="B8441" s="3">
        <f t="shared" si="131"/>
        <v>12</v>
      </c>
      <c r="C8441" s="3" t="str">
        <f>VLOOKUP(B8441,[1]Лист3!$C$4:$D$15,2)</f>
        <v>Декабрь</v>
      </c>
      <c r="D8441" s="4">
        <f ca="1">'таблица-строка'!D8818</f>
        <v>2500</v>
      </c>
    </row>
    <row r="8442" spans="1:4" x14ac:dyDescent="0.25">
      <c r="A8442" s="2">
        <v>44548.666178240739</v>
      </c>
      <c r="B8442" s="3">
        <f t="shared" si="131"/>
        <v>12</v>
      </c>
      <c r="C8442" s="3" t="str">
        <f>VLOOKUP(B8442,[1]Лист3!$C$4:$D$15,2)</f>
        <v>Декабрь</v>
      </c>
      <c r="D8442" s="4">
        <f ca="1">'таблица-строка'!D8819</f>
        <v>2500</v>
      </c>
    </row>
    <row r="8443" spans="1:4" x14ac:dyDescent="0.25">
      <c r="A8443" s="2">
        <v>44548.707844849538</v>
      </c>
      <c r="B8443" s="3">
        <f t="shared" si="131"/>
        <v>12</v>
      </c>
      <c r="C8443" s="3" t="str">
        <f>VLOOKUP(B8443,[1]Лист3!$C$4:$D$15,2)</f>
        <v>Декабрь</v>
      </c>
      <c r="D8443" s="4">
        <f ca="1">'таблица-строка'!D8820</f>
        <v>2500</v>
      </c>
    </row>
    <row r="8444" spans="1:4" x14ac:dyDescent="0.25">
      <c r="A8444" s="2">
        <v>44548.749511458336</v>
      </c>
      <c r="B8444" s="3">
        <f t="shared" si="131"/>
        <v>12</v>
      </c>
      <c r="C8444" s="3" t="str">
        <f>VLOOKUP(B8444,[1]Лист3!$C$4:$D$15,2)</f>
        <v>Декабрь</v>
      </c>
      <c r="D8444" s="4">
        <f ca="1">'таблица-строка'!D8821</f>
        <v>2500</v>
      </c>
    </row>
    <row r="8445" spans="1:4" x14ac:dyDescent="0.25">
      <c r="A8445" s="2">
        <v>44548.791178067127</v>
      </c>
      <c r="B8445" s="3">
        <f t="shared" si="131"/>
        <v>12</v>
      </c>
      <c r="C8445" s="3" t="str">
        <f>VLOOKUP(B8445,[1]Лист3!$C$4:$D$15,2)</f>
        <v>Декабрь</v>
      </c>
      <c r="D8445" s="4">
        <f ca="1">'таблица-строка'!D8822</f>
        <v>2500</v>
      </c>
    </row>
    <row r="8446" spans="1:4" x14ac:dyDescent="0.25">
      <c r="A8446" s="2">
        <v>44548.832844675926</v>
      </c>
      <c r="B8446" s="3">
        <f t="shared" si="131"/>
        <v>12</v>
      </c>
      <c r="C8446" s="3" t="str">
        <f>VLOOKUP(B8446,[1]Лист3!$C$4:$D$15,2)</f>
        <v>Декабрь</v>
      </c>
      <c r="D8446" s="4">
        <f ca="1">'таблица-строка'!D8823</f>
        <v>2500</v>
      </c>
    </row>
    <row r="8447" spans="1:4" x14ac:dyDescent="0.25">
      <c r="A8447" s="2">
        <v>44548.874511284725</v>
      </c>
      <c r="B8447" s="3">
        <f t="shared" si="131"/>
        <v>12</v>
      </c>
      <c r="C8447" s="3" t="str">
        <f>VLOOKUP(B8447,[1]Лист3!$C$4:$D$15,2)</f>
        <v>Декабрь</v>
      </c>
      <c r="D8447" s="4">
        <f ca="1">'таблица-строка'!D8824</f>
        <v>2500</v>
      </c>
    </row>
    <row r="8448" spans="1:4" x14ac:dyDescent="0.25">
      <c r="A8448" s="2">
        <v>44548.916177893516</v>
      </c>
      <c r="B8448" s="3">
        <f t="shared" si="131"/>
        <v>12</v>
      </c>
      <c r="C8448" s="3" t="str">
        <f>VLOOKUP(B8448,[1]Лист3!$C$4:$D$15,2)</f>
        <v>Декабрь</v>
      </c>
      <c r="D8448" s="4">
        <f ca="1">'таблица-строка'!D8825</f>
        <v>2500</v>
      </c>
    </row>
    <row r="8449" spans="1:4" x14ac:dyDescent="0.25">
      <c r="A8449" s="2">
        <v>44548.957844502314</v>
      </c>
      <c r="B8449" s="3">
        <f t="shared" si="131"/>
        <v>12</v>
      </c>
      <c r="C8449" s="3" t="str">
        <f>VLOOKUP(B8449,[1]Лист3!$C$4:$D$15,2)</f>
        <v>Декабрь</v>
      </c>
      <c r="D8449" s="4">
        <f ca="1">'таблица-строка'!D8826</f>
        <v>2500</v>
      </c>
    </row>
    <row r="8450" spans="1:4" x14ac:dyDescent="0.25">
      <c r="A8450" s="2">
        <v>44548.999511111113</v>
      </c>
      <c r="B8450" s="3">
        <f t="shared" si="131"/>
        <v>12</v>
      </c>
      <c r="C8450" s="3" t="str">
        <f>VLOOKUP(B8450,[1]Лист3!$C$4:$D$15,2)</f>
        <v>Декабрь</v>
      </c>
      <c r="D8450" s="4">
        <f ca="1">'таблица-строка'!D8827</f>
        <v>2500</v>
      </c>
    </row>
    <row r="8451" spans="1:4" x14ac:dyDescent="0.25">
      <c r="A8451" s="2">
        <v>44549.041177719904</v>
      </c>
      <c r="B8451" s="3">
        <f t="shared" ref="B8451:B8514" si="132">MONTH(A8451)</f>
        <v>12</v>
      </c>
      <c r="C8451" s="3" t="str">
        <f>VLOOKUP(B8451,[1]Лист3!$C$4:$D$15,2)</f>
        <v>Декабрь</v>
      </c>
      <c r="D8451" s="4">
        <f ca="1">'таблица-строка'!D8828</f>
        <v>2500</v>
      </c>
    </row>
    <row r="8452" spans="1:4" x14ac:dyDescent="0.25">
      <c r="A8452" s="2">
        <v>44549.082844328703</v>
      </c>
      <c r="B8452" s="3">
        <f t="shared" si="132"/>
        <v>12</v>
      </c>
      <c r="C8452" s="3" t="str">
        <f>VLOOKUP(B8452,[1]Лист3!$C$4:$D$15,2)</f>
        <v>Декабрь</v>
      </c>
      <c r="D8452" s="4">
        <f ca="1">'таблица-строка'!D8829</f>
        <v>2500</v>
      </c>
    </row>
    <row r="8453" spans="1:4" x14ac:dyDescent="0.25">
      <c r="A8453" s="2">
        <v>44549.124510937501</v>
      </c>
      <c r="B8453" s="3">
        <f t="shared" si="132"/>
        <v>12</v>
      </c>
      <c r="C8453" s="3" t="str">
        <f>VLOOKUP(B8453,[1]Лист3!$C$4:$D$15,2)</f>
        <v>Декабрь</v>
      </c>
      <c r="D8453" s="4">
        <f ca="1">'таблица-строка'!D8830</f>
        <v>2500</v>
      </c>
    </row>
    <row r="8454" spans="1:4" x14ac:dyDescent="0.25">
      <c r="A8454" s="2">
        <v>44549.1661775463</v>
      </c>
      <c r="B8454" s="3">
        <f t="shared" si="132"/>
        <v>12</v>
      </c>
      <c r="C8454" s="3" t="str">
        <f>VLOOKUP(B8454,[1]Лист3!$C$4:$D$15,2)</f>
        <v>Декабрь</v>
      </c>
      <c r="D8454" s="4">
        <f ca="1">'таблица-строка'!D8831</f>
        <v>2500</v>
      </c>
    </row>
    <row r="8455" spans="1:4" x14ac:dyDescent="0.25">
      <c r="A8455" s="2">
        <v>44549.207844155091</v>
      </c>
      <c r="B8455" s="3">
        <f t="shared" si="132"/>
        <v>12</v>
      </c>
      <c r="C8455" s="3" t="str">
        <f>VLOOKUP(B8455,[1]Лист3!$C$4:$D$15,2)</f>
        <v>Декабрь</v>
      </c>
      <c r="D8455" s="4">
        <f ca="1">'таблица-строка'!D8832</f>
        <v>2500</v>
      </c>
    </row>
    <row r="8456" spans="1:4" x14ac:dyDescent="0.25">
      <c r="A8456" s="2">
        <v>44549.24951076389</v>
      </c>
      <c r="B8456" s="3">
        <f t="shared" si="132"/>
        <v>12</v>
      </c>
      <c r="C8456" s="3" t="str">
        <f>VLOOKUP(B8456,[1]Лист3!$C$4:$D$15,2)</f>
        <v>Декабрь</v>
      </c>
      <c r="D8456" s="4">
        <f ca="1">'таблица-строка'!D8833</f>
        <v>2500</v>
      </c>
    </row>
    <row r="8457" spans="1:4" x14ac:dyDescent="0.25">
      <c r="A8457" s="2">
        <v>44549.291177372688</v>
      </c>
      <c r="B8457" s="3">
        <f t="shared" si="132"/>
        <v>12</v>
      </c>
      <c r="C8457" s="3" t="str">
        <f>VLOOKUP(B8457,[1]Лист3!$C$4:$D$15,2)</f>
        <v>Декабрь</v>
      </c>
      <c r="D8457" s="4">
        <f ca="1">'таблица-строка'!D8834</f>
        <v>2500</v>
      </c>
    </row>
    <row r="8458" spans="1:4" x14ac:dyDescent="0.25">
      <c r="A8458" s="2">
        <v>44549.33284398148</v>
      </c>
      <c r="B8458" s="3">
        <f t="shared" si="132"/>
        <v>12</v>
      </c>
      <c r="C8458" s="3" t="str">
        <f>VLOOKUP(B8458,[1]Лист3!$C$4:$D$15,2)</f>
        <v>Декабрь</v>
      </c>
      <c r="D8458" s="4">
        <f ca="1">'таблица-строка'!D8835</f>
        <v>2500</v>
      </c>
    </row>
    <row r="8459" spans="1:4" x14ac:dyDescent="0.25">
      <c r="A8459" s="2">
        <v>44549.374510590278</v>
      </c>
      <c r="B8459" s="3">
        <f t="shared" si="132"/>
        <v>12</v>
      </c>
      <c r="C8459" s="3" t="str">
        <f>VLOOKUP(B8459,[1]Лист3!$C$4:$D$15,2)</f>
        <v>Декабрь</v>
      </c>
      <c r="D8459" s="4">
        <f ca="1">'таблица-строка'!D8836</f>
        <v>2500</v>
      </c>
    </row>
    <row r="8460" spans="1:4" x14ac:dyDescent="0.25">
      <c r="A8460" s="2">
        <v>44549.416177199077</v>
      </c>
      <c r="B8460" s="3">
        <f t="shared" si="132"/>
        <v>12</v>
      </c>
      <c r="C8460" s="3" t="str">
        <f>VLOOKUP(B8460,[1]Лист3!$C$4:$D$15,2)</f>
        <v>Декабрь</v>
      </c>
      <c r="D8460" s="4">
        <f ca="1">'таблица-строка'!D8837</f>
        <v>2500</v>
      </c>
    </row>
    <row r="8461" spans="1:4" x14ac:dyDescent="0.25">
      <c r="A8461" s="2">
        <v>44549.457843807868</v>
      </c>
      <c r="B8461" s="3">
        <f t="shared" si="132"/>
        <v>12</v>
      </c>
      <c r="C8461" s="3" t="str">
        <f>VLOOKUP(B8461,[1]Лист3!$C$4:$D$15,2)</f>
        <v>Декабрь</v>
      </c>
      <c r="D8461" s="4">
        <f ca="1">'таблица-строка'!D8838</f>
        <v>2500</v>
      </c>
    </row>
    <row r="8462" spans="1:4" x14ac:dyDescent="0.25">
      <c r="A8462" s="2">
        <v>44549.499510416666</v>
      </c>
      <c r="B8462" s="3">
        <f t="shared" si="132"/>
        <v>12</v>
      </c>
      <c r="C8462" s="3" t="str">
        <f>VLOOKUP(B8462,[1]Лист3!$C$4:$D$15,2)</f>
        <v>Декабрь</v>
      </c>
      <c r="D8462" s="4">
        <f ca="1">'таблица-строка'!D8839</f>
        <v>2500</v>
      </c>
    </row>
    <row r="8463" spans="1:4" x14ac:dyDescent="0.25">
      <c r="A8463" s="2">
        <v>44549.541177025465</v>
      </c>
      <c r="B8463" s="3">
        <f t="shared" si="132"/>
        <v>12</v>
      </c>
      <c r="C8463" s="3" t="str">
        <f>VLOOKUP(B8463,[1]Лист3!$C$4:$D$15,2)</f>
        <v>Декабрь</v>
      </c>
      <c r="D8463" s="4">
        <f ca="1">'таблица-строка'!D8840</f>
        <v>2500</v>
      </c>
    </row>
    <row r="8464" spans="1:4" x14ac:dyDescent="0.25">
      <c r="A8464" s="2">
        <v>44549.582843634256</v>
      </c>
      <c r="B8464" s="3">
        <f t="shared" si="132"/>
        <v>12</v>
      </c>
      <c r="C8464" s="3" t="str">
        <f>VLOOKUP(B8464,[1]Лист3!$C$4:$D$15,2)</f>
        <v>Декабрь</v>
      </c>
      <c r="D8464" s="4">
        <f ca="1">'таблица-строка'!D8841</f>
        <v>2500</v>
      </c>
    </row>
    <row r="8465" spans="1:4" x14ac:dyDescent="0.25">
      <c r="A8465" s="2">
        <v>44549.624510243055</v>
      </c>
      <c r="B8465" s="3">
        <f t="shared" si="132"/>
        <v>12</v>
      </c>
      <c r="C8465" s="3" t="str">
        <f>VLOOKUP(B8465,[1]Лист3!$C$4:$D$15,2)</f>
        <v>Декабрь</v>
      </c>
      <c r="D8465" s="4">
        <f ca="1">'таблица-строка'!D8842</f>
        <v>2500</v>
      </c>
    </row>
    <row r="8466" spans="1:4" x14ac:dyDescent="0.25">
      <c r="A8466" s="2">
        <v>44549.666176851853</v>
      </c>
      <c r="B8466" s="3">
        <f t="shared" si="132"/>
        <v>12</v>
      </c>
      <c r="C8466" s="3" t="str">
        <f>VLOOKUP(B8466,[1]Лист3!$C$4:$D$15,2)</f>
        <v>Декабрь</v>
      </c>
      <c r="D8466" s="4">
        <f ca="1">'таблица-строка'!D8843</f>
        <v>2500</v>
      </c>
    </row>
    <row r="8467" spans="1:4" x14ac:dyDescent="0.25">
      <c r="A8467" s="2">
        <v>44549.707843460645</v>
      </c>
      <c r="B8467" s="3">
        <f t="shared" si="132"/>
        <v>12</v>
      </c>
      <c r="C8467" s="3" t="str">
        <f>VLOOKUP(B8467,[1]Лист3!$C$4:$D$15,2)</f>
        <v>Декабрь</v>
      </c>
      <c r="D8467" s="4">
        <f ca="1">'таблица-строка'!D8844</f>
        <v>2500</v>
      </c>
    </row>
    <row r="8468" spans="1:4" x14ac:dyDescent="0.25">
      <c r="A8468" s="2">
        <v>44549.749510069443</v>
      </c>
      <c r="B8468" s="3">
        <f t="shared" si="132"/>
        <v>12</v>
      </c>
      <c r="C8468" s="3" t="str">
        <f>VLOOKUP(B8468,[1]Лист3!$C$4:$D$15,2)</f>
        <v>Декабрь</v>
      </c>
      <c r="D8468" s="4">
        <f ca="1">'таблица-строка'!D8845</f>
        <v>2500</v>
      </c>
    </row>
    <row r="8469" spans="1:4" x14ac:dyDescent="0.25">
      <c r="A8469" s="2">
        <v>44549.791176678242</v>
      </c>
      <c r="B8469" s="3">
        <f t="shared" si="132"/>
        <v>12</v>
      </c>
      <c r="C8469" s="3" t="str">
        <f>VLOOKUP(B8469,[1]Лист3!$C$4:$D$15,2)</f>
        <v>Декабрь</v>
      </c>
      <c r="D8469" s="4">
        <f ca="1">'таблица-строка'!D8846</f>
        <v>2500</v>
      </c>
    </row>
    <row r="8470" spans="1:4" x14ac:dyDescent="0.25">
      <c r="A8470" s="2">
        <v>44549.83284328704</v>
      </c>
      <c r="B8470" s="3">
        <f t="shared" si="132"/>
        <v>12</v>
      </c>
      <c r="C8470" s="3" t="str">
        <f>VLOOKUP(B8470,[1]Лист3!$C$4:$D$15,2)</f>
        <v>Декабрь</v>
      </c>
      <c r="D8470" s="4">
        <f ca="1">'таблица-строка'!D8847</f>
        <v>2500</v>
      </c>
    </row>
    <row r="8471" spans="1:4" x14ac:dyDescent="0.25">
      <c r="A8471" s="2">
        <v>44549.874509895832</v>
      </c>
      <c r="B8471" s="3">
        <f t="shared" si="132"/>
        <v>12</v>
      </c>
      <c r="C8471" s="3" t="str">
        <f>VLOOKUP(B8471,[1]Лист3!$C$4:$D$15,2)</f>
        <v>Декабрь</v>
      </c>
      <c r="D8471" s="4">
        <f ca="1">'таблица-строка'!D8848</f>
        <v>2500</v>
      </c>
    </row>
    <row r="8472" spans="1:4" x14ac:dyDescent="0.25">
      <c r="A8472" s="2">
        <v>44549.91617650463</v>
      </c>
      <c r="B8472" s="3">
        <f t="shared" si="132"/>
        <v>12</v>
      </c>
      <c r="C8472" s="3" t="str">
        <f>VLOOKUP(B8472,[1]Лист3!$C$4:$D$15,2)</f>
        <v>Декабрь</v>
      </c>
      <c r="D8472" s="4">
        <f ca="1">'таблица-строка'!D8849</f>
        <v>2500</v>
      </c>
    </row>
    <row r="8473" spans="1:4" x14ac:dyDescent="0.25">
      <c r="A8473" s="2">
        <v>44549.957843113429</v>
      </c>
      <c r="B8473" s="3">
        <f t="shared" si="132"/>
        <v>12</v>
      </c>
      <c r="C8473" s="3" t="str">
        <f>VLOOKUP(B8473,[1]Лист3!$C$4:$D$15,2)</f>
        <v>Декабрь</v>
      </c>
      <c r="D8473" s="4">
        <f ca="1">'таблица-строка'!D8850</f>
        <v>2500</v>
      </c>
    </row>
    <row r="8474" spans="1:4" x14ac:dyDescent="0.25">
      <c r="A8474" s="2">
        <v>44549.99950972222</v>
      </c>
      <c r="B8474" s="3">
        <f t="shared" si="132"/>
        <v>12</v>
      </c>
      <c r="C8474" s="3" t="str">
        <f>VLOOKUP(B8474,[1]Лист3!$C$4:$D$15,2)</f>
        <v>Декабрь</v>
      </c>
      <c r="D8474" s="4">
        <f ca="1">'таблица-строка'!D8851</f>
        <v>2500</v>
      </c>
    </row>
    <row r="8475" spans="1:4" x14ac:dyDescent="0.25">
      <c r="A8475" s="2">
        <v>44550.041176331019</v>
      </c>
      <c r="B8475" s="3">
        <f t="shared" si="132"/>
        <v>12</v>
      </c>
      <c r="C8475" s="3" t="str">
        <f>VLOOKUP(B8475,[1]Лист3!$C$4:$D$15,2)</f>
        <v>Декабрь</v>
      </c>
      <c r="D8475" s="4">
        <f ca="1">'таблица-строка'!D8852</f>
        <v>2500</v>
      </c>
    </row>
    <row r="8476" spans="1:4" x14ac:dyDescent="0.25">
      <c r="A8476" s="2">
        <v>44550.082842939817</v>
      </c>
      <c r="B8476" s="3">
        <f t="shared" si="132"/>
        <v>12</v>
      </c>
      <c r="C8476" s="3" t="str">
        <f>VLOOKUP(B8476,[1]Лист3!$C$4:$D$15,2)</f>
        <v>Декабрь</v>
      </c>
      <c r="D8476" s="4">
        <f ca="1">'таблица-строка'!D8853</f>
        <v>2500</v>
      </c>
    </row>
    <row r="8477" spans="1:4" x14ac:dyDescent="0.25">
      <c r="A8477" s="2">
        <v>44550.124509548608</v>
      </c>
      <c r="B8477" s="3">
        <f t="shared" si="132"/>
        <v>12</v>
      </c>
      <c r="C8477" s="3" t="str">
        <f>VLOOKUP(B8477,[1]Лист3!$C$4:$D$15,2)</f>
        <v>Декабрь</v>
      </c>
      <c r="D8477" s="4">
        <f ca="1">'таблица-строка'!D8854</f>
        <v>2500</v>
      </c>
    </row>
    <row r="8478" spans="1:4" x14ac:dyDescent="0.25">
      <c r="A8478" s="2">
        <v>44550.166176157407</v>
      </c>
      <c r="B8478" s="3">
        <f t="shared" si="132"/>
        <v>12</v>
      </c>
      <c r="C8478" s="3" t="str">
        <f>VLOOKUP(B8478,[1]Лист3!$C$4:$D$15,2)</f>
        <v>Декабрь</v>
      </c>
      <c r="D8478" s="4">
        <f ca="1">'таблица-строка'!D8855</f>
        <v>2500</v>
      </c>
    </row>
    <row r="8479" spans="1:4" x14ac:dyDescent="0.25">
      <c r="A8479" s="2">
        <v>44550.207842766205</v>
      </c>
      <c r="B8479" s="3">
        <f t="shared" si="132"/>
        <v>12</v>
      </c>
      <c r="C8479" s="3" t="str">
        <f>VLOOKUP(B8479,[1]Лист3!$C$4:$D$15,2)</f>
        <v>Декабрь</v>
      </c>
      <c r="D8479" s="4">
        <f ca="1">'таблица-строка'!D8856</f>
        <v>2500</v>
      </c>
    </row>
    <row r="8480" spans="1:4" x14ac:dyDescent="0.25">
      <c r="A8480" s="2">
        <v>44550.249509374997</v>
      </c>
      <c r="B8480" s="3">
        <f t="shared" si="132"/>
        <v>12</v>
      </c>
      <c r="C8480" s="3" t="str">
        <f>VLOOKUP(B8480,[1]Лист3!$C$4:$D$15,2)</f>
        <v>Декабрь</v>
      </c>
      <c r="D8480" s="4">
        <f ca="1">'таблица-строка'!D8857</f>
        <v>2500</v>
      </c>
    </row>
    <row r="8481" spans="1:4" x14ac:dyDescent="0.25">
      <c r="A8481" s="2">
        <v>44550.291175983795</v>
      </c>
      <c r="B8481" s="3">
        <f t="shared" si="132"/>
        <v>12</v>
      </c>
      <c r="C8481" s="3" t="str">
        <f>VLOOKUP(B8481,[1]Лист3!$C$4:$D$15,2)</f>
        <v>Декабрь</v>
      </c>
      <c r="D8481" s="4">
        <f ca="1">'таблица-строка'!D8858</f>
        <v>2500</v>
      </c>
    </row>
    <row r="8482" spans="1:4" x14ac:dyDescent="0.25">
      <c r="A8482" s="2">
        <v>44550.332842592594</v>
      </c>
      <c r="B8482" s="3">
        <f t="shared" si="132"/>
        <v>12</v>
      </c>
      <c r="C8482" s="3" t="str">
        <f>VLOOKUP(B8482,[1]Лист3!$C$4:$D$15,2)</f>
        <v>Декабрь</v>
      </c>
      <c r="D8482" s="4">
        <f ca="1">'таблица-строка'!D8859</f>
        <v>2500</v>
      </c>
    </row>
    <row r="8483" spans="1:4" x14ac:dyDescent="0.25">
      <c r="A8483" s="2">
        <v>44550.374509201392</v>
      </c>
      <c r="B8483" s="3">
        <f t="shared" si="132"/>
        <v>12</v>
      </c>
      <c r="C8483" s="3" t="str">
        <f>VLOOKUP(B8483,[1]Лист3!$C$4:$D$15,2)</f>
        <v>Декабрь</v>
      </c>
      <c r="D8483" s="4">
        <f ca="1">'таблица-строка'!D8860</f>
        <v>2500</v>
      </c>
    </row>
    <row r="8484" spans="1:4" x14ac:dyDescent="0.25">
      <c r="A8484" s="2">
        <v>44550.416175810184</v>
      </c>
      <c r="B8484" s="3">
        <f t="shared" si="132"/>
        <v>12</v>
      </c>
      <c r="C8484" s="3" t="str">
        <f>VLOOKUP(B8484,[1]Лист3!$C$4:$D$15,2)</f>
        <v>Декабрь</v>
      </c>
      <c r="D8484" s="4">
        <f ca="1">'таблица-строка'!D8861</f>
        <v>2500</v>
      </c>
    </row>
    <row r="8485" spans="1:4" x14ac:dyDescent="0.25">
      <c r="A8485" s="2">
        <v>44550.457842418982</v>
      </c>
      <c r="B8485" s="3">
        <f t="shared" si="132"/>
        <v>12</v>
      </c>
      <c r="C8485" s="3" t="str">
        <f>VLOOKUP(B8485,[1]Лист3!$C$4:$D$15,2)</f>
        <v>Декабрь</v>
      </c>
      <c r="D8485" s="4">
        <f ca="1">'таблица-строка'!D8862</f>
        <v>2500</v>
      </c>
    </row>
    <row r="8486" spans="1:4" x14ac:dyDescent="0.25">
      <c r="A8486" s="2">
        <v>44550.499509027781</v>
      </c>
      <c r="B8486" s="3">
        <f t="shared" si="132"/>
        <v>12</v>
      </c>
      <c r="C8486" s="3" t="str">
        <f>VLOOKUP(B8486,[1]Лист3!$C$4:$D$15,2)</f>
        <v>Декабрь</v>
      </c>
      <c r="D8486" s="4">
        <f ca="1">'таблица-строка'!D8863</f>
        <v>2500</v>
      </c>
    </row>
    <row r="8487" spans="1:4" x14ac:dyDescent="0.25">
      <c r="A8487" s="2">
        <v>44550.541175636572</v>
      </c>
      <c r="B8487" s="3">
        <f t="shared" si="132"/>
        <v>12</v>
      </c>
      <c r="C8487" s="3" t="str">
        <f>VLOOKUP(B8487,[1]Лист3!$C$4:$D$15,2)</f>
        <v>Декабрь</v>
      </c>
      <c r="D8487" s="4">
        <f ca="1">'таблица-строка'!D8864</f>
        <v>2500</v>
      </c>
    </row>
    <row r="8488" spans="1:4" x14ac:dyDescent="0.25">
      <c r="A8488" s="2">
        <v>44550.582842245371</v>
      </c>
      <c r="B8488" s="3">
        <f t="shared" si="132"/>
        <v>12</v>
      </c>
      <c r="C8488" s="3" t="str">
        <f>VLOOKUP(B8488,[1]Лист3!$C$4:$D$15,2)</f>
        <v>Декабрь</v>
      </c>
      <c r="D8488" s="4">
        <f ca="1">'таблица-строка'!D8865</f>
        <v>2500</v>
      </c>
    </row>
    <row r="8489" spans="1:4" x14ac:dyDescent="0.25">
      <c r="A8489" s="2">
        <v>44550.624508854169</v>
      </c>
      <c r="B8489" s="3">
        <f t="shared" si="132"/>
        <v>12</v>
      </c>
      <c r="C8489" s="3" t="str">
        <f>VLOOKUP(B8489,[1]Лист3!$C$4:$D$15,2)</f>
        <v>Декабрь</v>
      </c>
      <c r="D8489" s="4">
        <f ca="1">'таблица-строка'!D8866</f>
        <v>2500</v>
      </c>
    </row>
    <row r="8490" spans="1:4" x14ac:dyDescent="0.25">
      <c r="A8490" s="2">
        <v>44550.66617546296</v>
      </c>
      <c r="B8490" s="3">
        <f t="shared" si="132"/>
        <v>12</v>
      </c>
      <c r="C8490" s="3" t="str">
        <f>VLOOKUP(B8490,[1]Лист3!$C$4:$D$15,2)</f>
        <v>Декабрь</v>
      </c>
      <c r="D8490" s="4">
        <f ca="1">'таблица-строка'!D8867</f>
        <v>2500</v>
      </c>
    </row>
    <row r="8491" spans="1:4" x14ac:dyDescent="0.25">
      <c r="A8491" s="2">
        <v>44550.707842071759</v>
      </c>
      <c r="B8491" s="3">
        <f t="shared" si="132"/>
        <v>12</v>
      </c>
      <c r="C8491" s="3" t="str">
        <f>VLOOKUP(B8491,[1]Лист3!$C$4:$D$15,2)</f>
        <v>Декабрь</v>
      </c>
      <c r="D8491" s="4">
        <f ca="1">'таблица-строка'!D8868</f>
        <v>2500</v>
      </c>
    </row>
    <row r="8492" spans="1:4" x14ac:dyDescent="0.25">
      <c r="A8492" s="2">
        <v>44550.749508680557</v>
      </c>
      <c r="B8492" s="3">
        <f t="shared" si="132"/>
        <v>12</v>
      </c>
      <c r="C8492" s="3" t="str">
        <f>VLOOKUP(B8492,[1]Лист3!$C$4:$D$15,2)</f>
        <v>Декабрь</v>
      </c>
      <c r="D8492" s="4">
        <f ca="1">'таблица-строка'!D8869</f>
        <v>2500</v>
      </c>
    </row>
    <row r="8493" spans="1:4" x14ac:dyDescent="0.25">
      <c r="A8493" s="2">
        <v>44550.791175289349</v>
      </c>
      <c r="B8493" s="3">
        <f t="shared" si="132"/>
        <v>12</v>
      </c>
      <c r="C8493" s="3" t="str">
        <f>VLOOKUP(B8493,[1]Лист3!$C$4:$D$15,2)</f>
        <v>Декабрь</v>
      </c>
      <c r="D8493" s="4">
        <f ca="1">'таблица-строка'!D8870</f>
        <v>2500</v>
      </c>
    </row>
    <row r="8494" spans="1:4" x14ac:dyDescent="0.25">
      <c r="A8494" s="2">
        <v>44550.832841898147</v>
      </c>
      <c r="B8494" s="3">
        <f t="shared" si="132"/>
        <v>12</v>
      </c>
      <c r="C8494" s="3" t="str">
        <f>VLOOKUP(B8494,[1]Лист3!$C$4:$D$15,2)</f>
        <v>Декабрь</v>
      </c>
      <c r="D8494" s="4">
        <f ca="1">'таблица-строка'!D8871</f>
        <v>2500</v>
      </c>
    </row>
    <row r="8495" spans="1:4" x14ac:dyDescent="0.25">
      <c r="A8495" s="2">
        <v>44550.874508506946</v>
      </c>
      <c r="B8495" s="3">
        <f t="shared" si="132"/>
        <v>12</v>
      </c>
      <c r="C8495" s="3" t="str">
        <f>VLOOKUP(B8495,[1]Лист3!$C$4:$D$15,2)</f>
        <v>Декабрь</v>
      </c>
      <c r="D8495" s="4">
        <f ca="1">'таблица-строка'!D8872</f>
        <v>2500</v>
      </c>
    </row>
    <row r="8496" spans="1:4" x14ac:dyDescent="0.25">
      <c r="A8496" s="2">
        <v>44550.916175115737</v>
      </c>
      <c r="B8496" s="3">
        <f t="shared" si="132"/>
        <v>12</v>
      </c>
      <c r="C8496" s="3" t="str">
        <f>VLOOKUP(B8496,[1]Лист3!$C$4:$D$15,2)</f>
        <v>Декабрь</v>
      </c>
      <c r="D8496" s="4">
        <f ca="1">'таблица-строка'!D8873</f>
        <v>2500</v>
      </c>
    </row>
    <row r="8497" spans="1:4" x14ac:dyDescent="0.25">
      <c r="A8497" s="2">
        <v>44550.957841724536</v>
      </c>
      <c r="B8497" s="3">
        <f t="shared" si="132"/>
        <v>12</v>
      </c>
      <c r="C8497" s="3" t="str">
        <f>VLOOKUP(B8497,[1]Лист3!$C$4:$D$15,2)</f>
        <v>Декабрь</v>
      </c>
      <c r="D8497" s="4">
        <f ca="1">'таблица-строка'!D8874</f>
        <v>2500</v>
      </c>
    </row>
    <row r="8498" spans="1:4" x14ac:dyDescent="0.25">
      <c r="A8498" s="2">
        <v>44550.999508333334</v>
      </c>
      <c r="B8498" s="3">
        <f t="shared" si="132"/>
        <v>12</v>
      </c>
      <c r="C8498" s="3" t="str">
        <f>VLOOKUP(B8498,[1]Лист3!$C$4:$D$15,2)</f>
        <v>Декабрь</v>
      </c>
      <c r="D8498" s="4">
        <f ca="1">'таблица-строка'!D8875</f>
        <v>2500</v>
      </c>
    </row>
    <row r="8499" spans="1:4" x14ac:dyDescent="0.25">
      <c r="A8499" s="2">
        <v>44551.041174942133</v>
      </c>
      <c r="B8499" s="3">
        <f t="shared" si="132"/>
        <v>12</v>
      </c>
      <c r="C8499" s="3" t="str">
        <f>VLOOKUP(B8499,[1]Лист3!$C$4:$D$15,2)</f>
        <v>Декабрь</v>
      </c>
      <c r="D8499" s="4">
        <f ca="1">'таблица-строка'!D8876</f>
        <v>2500</v>
      </c>
    </row>
    <row r="8500" spans="1:4" x14ac:dyDescent="0.25">
      <c r="A8500" s="2">
        <v>44551.082841550924</v>
      </c>
      <c r="B8500" s="3">
        <f t="shared" si="132"/>
        <v>12</v>
      </c>
      <c r="C8500" s="3" t="str">
        <f>VLOOKUP(B8500,[1]Лист3!$C$4:$D$15,2)</f>
        <v>Декабрь</v>
      </c>
      <c r="D8500" s="4">
        <f ca="1">'таблица-строка'!D8877</f>
        <v>2500</v>
      </c>
    </row>
    <row r="8501" spans="1:4" x14ac:dyDescent="0.25">
      <c r="A8501" s="2">
        <v>44551.124508159723</v>
      </c>
      <c r="B8501" s="3">
        <f t="shared" si="132"/>
        <v>12</v>
      </c>
      <c r="C8501" s="3" t="str">
        <f>VLOOKUP(B8501,[1]Лист3!$C$4:$D$15,2)</f>
        <v>Декабрь</v>
      </c>
      <c r="D8501" s="4">
        <f ca="1">'таблица-строка'!D8878</f>
        <v>2500</v>
      </c>
    </row>
    <row r="8502" spans="1:4" x14ac:dyDescent="0.25">
      <c r="A8502" s="2">
        <v>44551.166174768521</v>
      </c>
      <c r="B8502" s="3">
        <f t="shared" si="132"/>
        <v>12</v>
      </c>
      <c r="C8502" s="3" t="str">
        <f>VLOOKUP(B8502,[1]Лист3!$C$4:$D$15,2)</f>
        <v>Декабрь</v>
      </c>
      <c r="D8502" s="4">
        <f ca="1">'таблица-строка'!D8879</f>
        <v>2500</v>
      </c>
    </row>
    <row r="8503" spans="1:4" x14ac:dyDescent="0.25">
      <c r="A8503" s="2">
        <v>44551.207841377312</v>
      </c>
      <c r="B8503" s="3">
        <f t="shared" si="132"/>
        <v>12</v>
      </c>
      <c r="C8503" s="3" t="str">
        <f>VLOOKUP(B8503,[1]Лист3!$C$4:$D$15,2)</f>
        <v>Декабрь</v>
      </c>
      <c r="D8503" s="4">
        <f ca="1">'таблица-строка'!D8880</f>
        <v>2500</v>
      </c>
    </row>
    <row r="8504" spans="1:4" x14ac:dyDescent="0.25">
      <c r="A8504" s="2">
        <v>44551.249507986111</v>
      </c>
      <c r="B8504" s="3">
        <f t="shared" si="132"/>
        <v>12</v>
      </c>
      <c r="C8504" s="3" t="str">
        <f>VLOOKUP(B8504,[1]Лист3!$C$4:$D$15,2)</f>
        <v>Декабрь</v>
      </c>
      <c r="D8504" s="4">
        <f ca="1">'таблица-строка'!D8881</f>
        <v>2500</v>
      </c>
    </row>
    <row r="8505" spans="1:4" x14ac:dyDescent="0.25">
      <c r="A8505" s="2">
        <v>44551.29117459491</v>
      </c>
      <c r="B8505" s="3">
        <f t="shared" si="132"/>
        <v>12</v>
      </c>
      <c r="C8505" s="3" t="str">
        <f>VLOOKUP(B8505,[1]Лист3!$C$4:$D$15,2)</f>
        <v>Декабрь</v>
      </c>
      <c r="D8505" s="4">
        <f ca="1">'таблица-строка'!D8882</f>
        <v>2500</v>
      </c>
    </row>
    <row r="8506" spans="1:4" x14ac:dyDescent="0.25">
      <c r="A8506" s="2">
        <v>44551.332841203701</v>
      </c>
      <c r="B8506" s="3">
        <f t="shared" si="132"/>
        <v>12</v>
      </c>
      <c r="C8506" s="3" t="str">
        <f>VLOOKUP(B8506,[1]Лист3!$C$4:$D$15,2)</f>
        <v>Декабрь</v>
      </c>
      <c r="D8506" s="4">
        <f ca="1">'таблица-строка'!D8883</f>
        <v>2500</v>
      </c>
    </row>
    <row r="8507" spans="1:4" x14ac:dyDescent="0.25">
      <c r="A8507" s="2">
        <v>44551.374507812499</v>
      </c>
      <c r="B8507" s="3">
        <f t="shared" si="132"/>
        <v>12</v>
      </c>
      <c r="C8507" s="3" t="str">
        <f>VLOOKUP(B8507,[1]Лист3!$C$4:$D$15,2)</f>
        <v>Декабрь</v>
      </c>
      <c r="D8507" s="4">
        <f ca="1">'таблица-строка'!D8884</f>
        <v>2500</v>
      </c>
    </row>
    <row r="8508" spans="1:4" x14ac:dyDescent="0.25">
      <c r="A8508" s="2">
        <v>44551.416174421298</v>
      </c>
      <c r="B8508" s="3">
        <f t="shared" si="132"/>
        <v>12</v>
      </c>
      <c r="C8508" s="3" t="str">
        <f>VLOOKUP(B8508,[1]Лист3!$C$4:$D$15,2)</f>
        <v>Декабрь</v>
      </c>
      <c r="D8508" s="4">
        <f ca="1">'таблица-строка'!D8885</f>
        <v>2500</v>
      </c>
    </row>
    <row r="8509" spans="1:4" x14ac:dyDescent="0.25">
      <c r="A8509" s="2">
        <v>44551.457841030089</v>
      </c>
      <c r="B8509" s="3">
        <f t="shared" si="132"/>
        <v>12</v>
      </c>
      <c r="C8509" s="3" t="str">
        <f>VLOOKUP(B8509,[1]Лист3!$C$4:$D$15,2)</f>
        <v>Декабрь</v>
      </c>
      <c r="D8509" s="4">
        <f ca="1">'таблица-строка'!D8886</f>
        <v>2500</v>
      </c>
    </row>
    <row r="8510" spans="1:4" x14ac:dyDescent="0.25">
      <c r="A8510" s="2">
        <v>44551.499507638888</v>
      </c>
      <c r="B8510" s="3">
        <f t="shared" si="132"/>
        <v>12</v>
      </c>
      <c r="C8510" s="3" t="str">
        <f>VLOOKUP(B8510,[1]Лист3!$C$4:$D$15,2)</f>
        <v>Декабрь</v>
      </c>
      <c r="D8510" s="4">
        <f ca="1">'таблица-строка'!D8887</f>
        <v>2500</v>
      </c>
    </row>
    <row r="8511" spans="1:4" x14ac:dyDescent="0.25">
      <c r="A8511" s="2">
        <v>44551.541174247686</v>
      </c>
      <c r="B8511" s="3">
        <f t="shared" si="132"/>
        <v>12</v>
      </c>
      <c r="C8511" s="3" t="str">
        <f>VLOOKUP(B8511,[1]Лист3!$C$4:$D$15,2)</f>
        <v>Декабрь</v>
      </c>
      <c r="D8511" s="4">
        <f ca="1">'таблица-строка'!D8888</f>
        <v>2500</v>
      </c>
    </row>
    <row r="8512" spans="1:4" x14ac:dyDescent="0.25">
      <c r="A8512" s="2">
        <v>44551.582840856485</v>
      </c>
      <c r="B8512" s="3">
        <f t="shared" si="132"/>
        <v>12</v>
      </c>
      <c r="C8512" s="3" t="str">
        <f>VLOOKUP(B8512,[1]Лист3!$C$4:$D$15,2)</f>
        <v>Декабрь</v>
      </c>
      <c r="D8512" s="4">
        <f ca="1">'таблица-строка'!D8889</f>
        <v>2500</v>
      </c>
    </row>
    <row r="8513" spans="1:4" x14ac:dyDescent="0.25">
      <c r="A8513" s="2">
        <v>44551.624507465276</v>
      </c>
      <c r="B8513" s="3">
        <f t="shared" si="132"/>
        <v>12</v>
      </c>
      <c r="C8513" s="3" t="str">
        <f>VLOOKUP(B8513,[1]Лист3!$C$4:$D$15,2)</f>
        <v>Декабрь</v>
      </c>
      <c r="D8513" s="4">
        <f ca="1">'таблица-строка'!D8890</f>
        <v>2500</v>
      </c>
    </row>
    <row r="8514" spans="1:4" x14ac:dyDescent="0.25">
      <c r="A8514" s="2">
        <v>44551.666174074075</v>
      </c>
      <c r="B8514" s="3">
        <f t="shared" si="132"/>
        <v>12</v>
      </c>
      <c r="C8514" s="3" t="str">
        <f>VLOOKUP(B8514,[1]Лист3!$C$4:$D$15,2)</f>
        <v>Декабрь</v>
      </c>
      <c r="D8514" s="4">
        <f ca="1">'таблица-строка'!D8891</f>
        <v>2500</v>
      </c>
    </row>
    <row r="8515" spans="1:4" x14ac:dyDescent="0.25">
      <c r="A8515" s="2">
        <v>44551.707840682873</v>
      </c>
      <c r="B8515" s="3">
        <f t="shared" ref="B8515:B8578" si="133">MONTH(A8515)</f>
        <v>12</v>
      </c>
      <c r="C8515" s="3" t="str">
        <f>VLOOKUP(B8515,[1]Лист3!$C$4:$D$15,2)</f>
        <v>Декабрь</v>
      </c>
      <c r="D8515" s="4">
        <f ca="1">'таблица-строка'!D8892</f>
        <v>2500</v>
      </c>
    </row>
    <row r="8516" spans="1:4" x14ac:dyDescent="0.25">
      <c r="A8516" s="2">
        <v>44551.749507291664</v>
      </c>
      <c r="B8516" s="3">
        <f t="shared" si="133"/>
        <v>12</v>
      </c>
      <c r="C8516" s="3" t="str">
        <f>VLOOKUP(B8516,[1]Лист3!$C$4:$D$15,2)</f>
        <v>Декабрь</v>
      </c>
      <c r="D8516" s="4">
        <f ca="1">'таблица-строка'!D8893</f>
        <v>2500</v>
      </c>
    </row>
    <row r="8517" spans="1:4" x14ac:dyDescent="0.25">
      <c r="A8517" s="2">
        <v>44551.791173900463</v>
      </c>
      <c r="B8517" s="3">
        <f t="shared" si="133"/>
        <v>12</v>
      </c>
      <c r="C8517" s="3" t="str">
        <f>VLOOKUP(B8517,[1]Лист3!$C$4:$D$15,2)</f>
        <v>Декабрь</v>
      </c>
      <c r="D8517" s="4">
        <f ca="1">'таблица-строка'!D8894</f>
        <v>2500</v>
      </c>
    </row>
    <row r="8518" spans="1:4" x14ac:dyDescent="0.25">
      <c r="A8518" s="2">
        <v>44551.832840509262</v>
      </c>
      <c r="B8518" s="3">
        <f t="shared" si="133"/>
        <v>12</v>
      </c>
      <c r="C8518" s="3" t="str">
        <f>VLOOKUP(B8518,[1]Лист3!$C$4:$D$15,2)</f>
        <v>Декабрь</v>
      </c>
      <c r="D8518" s="4">
        <f ca="1">'таблица-строка'!D8895</f>
        <v>2500</v>
      </c>
    </row>
    <row r="8519" spans="1:4" x14ac:dyDescent="0.25">
      <c r="A8519" s="2">
        <v>44551.874507118053</v>
      </c>
      <c r="B8519" s="3">
        <f t="shared" si="133"/>
        <v>12</v>
      </c>
      <c r="C8519" s="3" t="str">
        <f>VLOOKUP(B8519,[1]Лист3!$C$4:$D$15,2)</f>
        <v>Декабрь</v>
      </c>
      <c r="D8519" s="4">
        <f ca="1">'таблица-строка'!D8896</f>
        <v>2500</v>
      </c>
    </row>
    <row r="8520" spans="1:4" x14ac:dyDescent="0.25">
      <c r="A8520" s="2">
        <v>44551.916173726851</v>
      </c>
      <c r="B8520" s="3">
        <f t="shared" si="133"/>
        <v>12</v>
      </c>
      <c r="C8520" s="3" t="str">
        <f>VLOOKUP(B8520,[1]Лист3!$C$4:$D$15,2)</f>
        <v>Декабрь</v>
      </c>
      <c r="D8520" s="4">
        <f ca="1">'таблица-строка'!D8897</f>
        <v>2500</v>
      </c>
    </row>
    <row r="8521" spans="1:4" x14ac:dyDescent="0.25">
      <c r="A8521" s="2">
        <v>44551.95784033565</v>
      </c>
      <c r="B8521" s="3">
        <f t="shared" si="133"/>
        <v>12</v>
      </c>
      <c r="C8521" s="3" t="str">
        <f>VLOOKUP(B8521,[1]Лист3!$C$4:$D$15,2)</f>
        <v>Декабрь</v>
      </c>
      <c r="D8521" s="4">
        <f ca="1">'таблица-строка'!D8898</f>
        <v>2500</v>
      </c>
    </row>
    <row r="8522" spans="1:4" x14ac:dyDescent="0.25">
      <c r="A8522" s="2">
        <v>44551.999506944441</v>
      </c>
      <c r="B8522" s="3">
        <f t="shared" si="133"/>
        <v>12</v>
      </c>
      <c r="C8522" s="3" t="str">
        <f>VLOOKUP(B8522,[1]Лист3!$C$4:$D$15,2)</f>
        <v>Декабрь</v>
      </c>
      <c r="D8522" s="4">
        <f ca="1">'таблица-строка'!D8899</f>
        <v>2500</v>
      </c>
    </row>
    <row r="8523" spans="1:4" x14ac:dyDescent="0.25">
      <c r="A8523" s="2">
        <v>44552.04117355324</v>
      </c>
      <c r="B8523" s="3">
        <f t="shared" si="133"/>
        <v>12</v>
      </c>
      <c r="C8523" s="3" t="str">
        <f>VLOOKUP(B8523,[1]Лист3!$C$4:$D$15,2)</f>
        <v>Декабрь</v>
      </c>
      <c r="D8523" s="4">
        <f ca="1">'таблица-строка'!D8900</f>
        <v>2500</v>
      </c>
    </row>
    <row r="8524" spans="1:4" x14ac:dyDescent="0.25">
      <c r="A8524" s="2">
        <v>44552.082840162038</v>
      </c>
      <c r="B8524" s="3">
        <f t="shared" si="133"/>
        <v>12</v>
      </c>
      <c r="C8524" s="3" t="str">
        <f>VLOOKUP(B8524,[1]Лист3!$C$4:$D$15,2)</f>
        <v>Декабрь</v>
      </c>
      <c r="D8524" s="4">
        <f ca="1">'таблица-строка'!D8901</f>
        <v>2500</v>
      </c>
    </row>
    <row r="8525" spans="1:4" x14ac:dyDescent="0.25">
      <c r="A8525" s="2">
        <v>44552.124506770837</v>
      </c>
      <c r="B8525" s="3">
        <f t="shared" si="133"/>
        <v>12</v>
      </c>
      <c r="C8525" s="3" t="str">
        <f>VLOOKUP(B8525,[1]Лист3!$C$4:$D$15,2)</f>
        <v>Декабрь</v>
      </c>
      <c r="D8525" s="4">
        <f ca="1">'таблица-строка'!D8902</f>
        <v>2500</v>
      </c>
    </row>
    <row r="8526" spans="1:4" x14ac:dyDescent="0.25">
      <c r="A8526" s="2">
        <v>44552.166173379628</v>
      </c>
      <c r="B8526" s="3">
        <f t="shared" si="133"/>
        <v>12</v>
      </c>
      <c r="C8526" s="3" t="str">
        <f>VLOOKUP(B8526,[1]Лист3!$C$4:$D$15,2)</f>
        <v>Декабрь</v>
      </c>
      <c r="D8526" s="4">
        <f ca="1">'таблица-строка'!D8903</f>
        <v>2500</v>
      </c>
    </row>
    <row r="8527" spans="1:4" x14ac:dyDescent="0.25">
      <c r="A8527" s="2">
        <v>44552.207839988427</v>
      </c>
      <c r="B8527" s="3">
        <f t="shared" si="133"/>
        <v>12</v>
      </c>
      <c r="C8527" s="3" t="str">
        <f>VLOOKUP(B8527,[1]Лист3!$C$4:$D$15,2)</f>
        <v>Декабрь</v>
      </c>
      <c r="D8527" s="4">
        <f ca="1">'таблица-строка'!D8904</f>
        <v>2500</v>
      </c>
    </row>
    <row r="8528" spans="1:4" x14ac:dyDescent="0.25">
      <c r="A8528" s="2">
        <v>44552.249506597225</v>
      </c>
      <c r="B8528" s="3">
        <f t="shared" si="133"/>
        <v>12</v>
      </c>
      <c r="C8528" s="3" t="str">
        <f>VLOOKUP(B8528,[1]Лист3!$C$4:$D$15,2)</f>
        <v>Декабрь</v>
      </c>
      <c r="D8528" s="4">
        <f ca="1">'таблица-строка'!D8905</f>
        <v>2500</v>
      </c>
    </row>
    <row r="8529" spans="1:4" x14ac:dyDescent="0.25">
      <c r="A8529" s="2">
        <v>44552.291173206017</v>
      </c>
      <c r="B8529" s="3">
        <f t="shared" si="133"/>
        <v>12</v>
      </c>
      <c r="C8529" s="3" t="str">
        <f>VLOOKUP(B8529,[1]Лист3!$C$4:$D$15,2)</f>
        <v>Декабрь</v>
      </c>
      <c r="D8529" s="4">
        <f ca="1">'таблица-строка'!D8906</f>
        <v>2500</v>
      </c>
    </row>
    <row r="8530" spans="1:4" x14ac:dyDescent="0.25">
      <c r="A8530" s="2">
        <v>44552.332839814815</v>
      </c>
      <c r="B8530" s="3">
        <f t="shared" si="133"/>
        <v>12</v>
      </c>
      <c r="C8530" s="3" t="str">
        <f>VLOOKUP(B8530,[1]Лист3!$C$4:$D$15,2)</f>
        <v>Декабрь</v>
      </c>
      <c r="D8530" s="4">
        <f ca="1">'таблица-строка'!D8907</f>
        <v>2500</v>
      </c>
    </row>
    <row r="8531" spans="1:4" x14ac:dyDescent="0.25">
      <c r="A8531" s="2">
        <v>44552.374506423614</v>
      </c>
      <c r="B8531" s="3">
        <f t="shared" si="133"/>
        <v>12</v>
      </c>
      <c r="C8531" s="3" t="str">
        <f>VLOOKUP(B8531,[1]Лист3!$C$4:$D$15,2)</f>
        <v>Декабрь</v>
      </c>
      <c r="D8531" s="4">
        <f ca="1">'таблица-строка'!D8908</f>
        <v>2500</v>
      </c>
    </row>
    <row r="8532" spans="1:4" x14ac:dyDescent="0.25">
      <c r="A8532" s="2">
        <v>44552.416173032405</v>
      </c>
      <c r="B8532" s="3">
        <f t="shared" si="133"/>
        <v>12</v>
      </c>
      <c r="C8532" s="3" t="str">
        <f>VLOOKUP(B8532,[1]Лист3!$C$4:$D$15,2)</f>
        <v>Декабрь</v>
      </c>
      <c r="D8532" s="4">
        <f ca="1">'таблица-строка'!D8909</f>
        <v>2500</v>
      </c>
    </row>
    <row r="8533" spans="1:4" x14ac:dyDescent="0.25">
      <c r="A8533" s="2">
        <v>44552.457839641203</v>
      </c>
      <c r="B8533" s="3">
        <f t="shared" si="133"/>
        <v>12</v>
      </c>
      <c r="C8533" s="3" t="str">
        <f>VLOOKUP(B8533,[1]Лист3!$C$4:$D$15,2)</f>
        <v>Декабрь</v>
      </c>
      <c r="D8533" s="4">
        <f ca="1">'таблица-строка'!D8910</f>
        <v>2500</v>
      </c>
    </row>
    <row r="8534" spans="1:4" x14ac:dyDescent="0.25">
      <c r="A8534" s="2">
        <v>44552.499506250002</v>
      </c>
      <c r="B8534" s="3">
        <f t="shared" si="133"/>
        <v>12</v>
      </c>
      <c r="C8534" s="3" t="str">
        <f>VLOOKUP(B8534,[1]Лист3!$C$4:$D$15,2)</f>
        <v>Декабрь</v>
      </c>
      <c r="D8534" s="4">
        <f ca="1">'таблица-строка'!D8911</f>
        <v>2500</v>
      </c>
    </row>
    <row r="8535" spans="1:4" x14ac:dyDescent="0.25">
      <c r="A8535" s="2">
        <v>44552.541172858793</v>
      </c>
      <c r="B8535" s="3">
        <f t="shared" si="133"/>
        <v>12</v>
      </c>
      <c r="C8535" s="3" t="str">
        <f>VLOOKUP(B8535,[1]Лист3!$C$4:$D$15,2)</f>
        <v>Декабрь</v>
      </c>
      <c r="D8535" s="4">
        <f ca="1">'таблица-строка'!D8912</f>
        <v>2500</v>
      </c>
    </row>
    <row r="8536" spans="1:4" x14ac:dyDescent="0.25">
      <c r="A8536" s="2">
        <v>44552.582839467592</v>
      </c>
      <c r="B8536" s="3">
        <f t="shared" si="133"/>
        <v>12</v>
      </c>
      <c r="C8536" s="3" t="str">
        <f>VLOOKUP(B8536,[1]Лист3!$C$4:$D$15,2)</f>
        <v>Декабрь</v>
      </c>
      <c r="D8536" s="4">
        <f ca="1">'таблица-строка'!D8913</f>
        <v>2500</v>
      </c>
    </row>
    <row r="8537" spans="1:4" x14ac:dyDescent="0.25">
      <c r="A8537" s="2">
        <v>44552.62450607639</v>
      </c>
      <c r="B8537" s="3">
        <f t="shared" si="133"/>
        <v>12</v>
      </c>
      <c r="C8537" s="3" t="str">
        <f>VLOOKUP(B8537,[1]Лист3!$C$4:$D$15,2)</f>
        <v>Декабрь</v>
      </c>
      <c r="D8537" s="4">
        <f ca="1">'таблица-строка'!D8914</f>
        <v>2500</v>
      </c>
    </row>
    <row r="8538" spans="1:4" x14ac:dyDescent="0.25">
      <c r="A8538" s="2">
        <v>44552.666172685182</v>
      </c>
      <c r="B8538" s="3">
        <f t="shared" si="133"/>
        <v>12</v>
      </c>
      <c r="C8538" s="3" t="str">
        <f>VLOOKUP(B8538,[1]Лист3!$C$4:$D$15,2)</f>
        <v>Декабрь</v>
      </c>
      <c r="D8538" s="4">
        <f ca="1">'таблица-строка'!D8915</f>
        <v>2500</v>
      </c>
    </row>
    <row r="8539" spans="1:4" x14ac:dyDescent="0.25">
      <c r="A8539" s="2">
        <v>44552.70783929398</v>
      </c>
      <c r="B8539" s="3">
        <f t="shared" si="133"/>
        <v>12</v>
      </c>
      <c r="C8539" s="3" t="str">
        <f>VLOOKUP(B8539,[1]Лист3!$C$4:$D$15,2)</f>
        <v>Декабрь</v>
      </c>
      <c r="D8539" s="4">
        <f ca="1">'таблица-строка'!D8916</f>
        <v>2500</v>
      </c>
    </row>
    <row r="8540" spans="1:4" x14ac:dyDescent="0.25">
      <c r="A8540" s="2">
        <v>44552.749505902779</v>
      </c>
      <c r="B8540" s="3">
        <f t="shared" si="133"/>
        <v>12</v>
      </c>
      <c r="C8540" s="3" t="str">
        <f>VLOOKUP(B8540,[1]Лист3!$C$4:$D$15,2)</f>
        <v>Декабрь</v>
      </c>
      <c r="D8540" s="4">
        <f ca="1">'таблица-строка'!D8917</f>
        <v>2500</v>
      </c>
    </row>
    <row r="8541" spans="1:4" x14ac:dyDescent="0.25">
      <c r="A8541" s="2">
        <v>44552.791172511577</v>
      </c>
      <c r="B8541" s="3">
        <f t="shared" si="133"/>
        <v>12</v>
      </c>
      <c r="C8541" s="3" t="str">
        <f>VLOOKUP(B8541,[1]Лист3!$C$4:$D$15,2)</f>
        <v>Декабрь</v>
      </c>
      <c r="D8541" s="4">
        <f ca="1">'таблица-строка'!D8918</f>
        <v>2500</v>
      </c>
    </row>
    <row r="8542" spans="1:4" x14ac:dyDescent="0.25">
      <c r="A8542" s="2">
        <v>44552.832839120369</v>
      </c>
      <c r="B8542" s="3">
        <f t="shared" si="133"/>
        <v>12</v>
      </c>
      <c r="C8542" s="3" t="str">
        <f>VLOOKUP(B8542,[1]Лист3!$C$4:$D$15,2)</f>
        <v>Декабрь</v>
      </c>
      <c r="D8542" s="4">
        <f ca="1">'таблица-строка'!D8919</f>
        <v>2500</v>
      </c>
    </row>
    <row r="8543" spans="1:4" x14ac:dyDescent="0.25">
      <c r="A8543" s="2">
        <v>44552.874505729167</v>
      </c>
      <c r="B8543" s="3">
        <f t="shared" si="133"/>
        <v>12</v>
      </c>
      <c r="C8543" s="3" t="str">
        <f>VLOOKUP(B8543,[1]Лист3!$C$4:$D$15,2)</f>
        <v>Декабрь</v>
      </c>
      <c r="D8543" s="4">
        <f ca="1">'таблица-строка'!D8920</f>
        <v>2500</v>
      </c>
    </row>
    <row r="8544" spans="1:4" x14ac:dyDescent="0.25">
      <c r="A8544" s="2">
        <v>44552.916172337966</v>
      </c>
      <c r="B8544" s="3">
        <f t="shared" si="133"/>
        <v>12</v>
      </c>
      <c r="C8544" s="3" t="str">
        <f>VLOOKUP(B8544,[1]Лист3!$C$4:$D$15,2)</f>
        <v>Декабрь</v>
      </c>
      <c r="D8544" s="4">
        <f ca="1">'таблица-строка'!D8921</f>
        <v>2500</v>
      </c>
    </row>
    <row r="8545" spans="1:4" x14ac:dyDescent="0.25">
      <c r="A8545" s="2">
        <v>44552.957838946757</v>
      </c>
      <c r="B8545" s="3">
        <f t="shared" si="133"/>
        <v>12</v>
      </c>
      <c r="C8545" s="3" t="str">
        <f>VLOOKUP(B8545,[1]Лист3!$C$4:$D$15,2)</f>
        <v>Декабрь</v>
      </c>
      <c r="D8545" s="4">
        <f ca="1">'таблица-строка'!D8922</f>
        <v>2500</v>
      </c>
    </row>
    <row r="8546" spans="1:4" x14ac:dyDescent="0.25">
      <c r="A8546" s="2">
        <v>44552.999505555556</v>
      </c>
      <c r="B8546" s="3">
        <f t="shared" si="133"/>
        <v>12</v>
      </c>
      <c r="C8546" s="3" t="str">
        <f>VLOOKUP(B8546,[1]Лист3!$C$4:$D$15,2)</f>
        <v>Декабрь</v>
      </c>
      <c r="D8546" s="4">
        <f ca="1">'таблица-строка'!D8923</f>
        <v>2500</v>
      </c>
    </row>
    <row r="8547" spans="1:4" x14ac:dyDescent="0.25">
      <c r="A8547" s="2">
        <v>44553.041172164354</v>
      </c>
      <c r="B8547" s="3">
        <f t="shared" si="133"/>
        <v>12</v>
      </c>
      <c r="C8547" s="3" t="str">
        <f>VLOOKUP(B8547,[1]Лист3!$C$4:$D$15,2)</f>
        <v>Декабрь</v>
      </c>
      <c r="D8547" s="4">
        <f ca="1">'таблица-строка'!D8924</f>
        <v>2500</v>
      </c>
    </row>
    <row r="8548" spans="1:4" x14ac:dyDescent="0.25">
      <c r="A8548" s="2">
        <v>44553.082838773145</v>
      </c>
      <c r="B8548" s="3">
        <f t="shared" si="133"/>
        <v>12</v>
      </c>
      <c r="C8548" s="3" t="str">
        <f>VLOOKUP(B8548,[1]Лист3!$C$4:$D$15,2)</f>
        <v>Декабрь</v>
      </c>
      <c r="D8548" s="4">
        <f ca="1">'таблица-строка'!D8925</f>
        <v>2500</v>
      </c>
    </row>
    <row r="8549" spans="1:4" x14ac:dyDescent="0.25">
      <c r="A8549" s="2">
        <v>44553.124505381944</v>
      </c>
      <c r="B8549" s="3">
        <f t="shared" si="133"/>
        <v>12</v>
      </c>
      <c r="C8549" s="3" t="str">
        <f>VLOOKUP(B8549,[1]Лист3!$C$4:$D$15,2)</f>
        <v>Декабрь</v>
      </c>
      <c r="D8549" s="4">
        <f ca="1">'таблица-строка'!D8926</f>
        <v>2500</v>
      </c>
    </row>
    <row r="8550" spans="1:4" x14ac:dyDescent="0.25">
      <c r="A8550" s="2">
        <v>44553.166171990742</v>
      </c>
      <c r="B8550" s="3">
        <f t="shared" si="133"/>
        <v>12</v>
      </c>
      <c r="C8550" s="3" t="str">
        <f>VLOOKUP(B8550,[1]Лист3!$C$4:$D$15,2)</f>
        <v>Декабрь</v>
      </c>
      <c r="D8550" s="4">
        <f ca="1">'таблица-строка'!D8927</f>
        <v>2500</v>
      </c>
    </row>
    <row r="8551" spans="1:4" x14ac:dyDescent="0.25">
      <c r="A8551" s="2">
        <v>44553.207838599534</v>
      </c>
      <c r="B8551" s="3">
        <f t="shared" si="133"/>
        <v>12</v>
      </c>
      <c r="C8551" s="3" t="str">
        <f>VLOOKUP(B8551,[1]Лист3!$C$4:$D$15,2)</f>
        <v>Декабрь</v>
      </c>
      <c r="D8551" s="4">
        <f ca="1">'таблица-строка'!D8928</f>
        <v>2500</v>
      </c>
    </row>
    <row r="8552" spans="1:4" x14ac:dyDescent="0.25">
      <c r="A8552" s="2">
        <v>44553.249505208332</v>
      </c>
      <c r="B8552" s="3">
        <f t="shared" si="133"/>
        <v>12</v>
      </c>
      <c r="C8552" s="3" t="str">
        <f>VLOOKUP(B8552,[1]Лист3!$C$4:$D$15,2)</f>
        <v>Декабрь</v>
      </c>
      <c r="D8552" s="4">
        <f ca="1">'таблица-строка'!D8929</f>
        <v>2500</v>
      </c>
    </row>
    <row r="8553" spans="1:4" x14ac:dyDescent="0.25">
      <c r="A8553" s="2">
        <v>44553.291171817131</v>
      </c>
      <c r="B8553" s="3">
        <f t="shared" si="133"/>
        <v>12</v>
      </c>
      <c r="C8553" s="3" t="str">
        <f>VLOOKUP(B8553,[1]Лист3!$C$4:$D$15,2)</f>
        <v>Декабрь</v>
      </c>
      <c r="D8553" s="4">
        <f ca="1">'таблица-строка'!D8930</f>
        <v>2500</v>
      </c>
    </row>
    <row r="8554" spans="1:4" x14ac:dyDescent="0.25">
      <c r="A8554" s="2">
        <v>44553.332838425929</v>
      </c>
      <c r="B8554" s="3">
        <f t="shared" si="133"/>
        <v>12</v>
      </c>
      <c r="C8554" s="3" t="str">
        <f>VLOOKUP(B8554,[1]Лист3!$C$4:$D$15,2)</f>
        <v>Декабрь</v>
      </c>
      <c r="D8554" s="4">
        <f ca="1">'таблица-строка'!D8931</f>
        <v>2500</v>
      </c>
    </row>
    <row r="8555" spans="1:4" x14ac:dyDescent="0.25">
      <c r="A8555" s="2">
        <v>44553.374505034721</v>
      </c>
      <c r="B8555" s="3">
        <f t="shared" si="133"/>
        <v>12</v>
      </c>
      <c r="C8555" s="3" t="str">
        <f>VLOOKUP(B8555,[1]Лист3!$C$4:$D$15,2)</f>
        <v>Декабрь</v>
      </c>
      <c r="D8555" s="4">
        <f ca="1">'таблица-строка'!D8932</f>
        <v>2500</v>
      </c>
    </row>
    <row r="8556" spans="1:4" x14ac:dyDescent="0.25">
      <c r="A8556" s="2">
        <v>44553.416171643519</v>
      </c>
      <c r="B8556" s="3">
        <f t="shared" si="133"/>
        <v>12</v>
      </c>
      <c r="C8556" s="3" t="str">
        <f>VLOOKUP(B8556,[1]Лист3!$C$4:$D$15,2)</f>
        <v>Декабрь</v>
      </c>
      <c r="D8556" s="4">
        <f ca="1">'таблица-строка'!D8933</f>
        <v>2500</v>
      </c>
    </row>
    <row r="8557" spans="1:4" x14ac:dyDescent="0.25">
      <c r="A8557" s="2">
        <v>44553.457838252318</v>
      </c>
      <c r="B8557" s="3">
        <f t="shared" si="133"/>
        <v>12</v>
      </c>
      <c r="C8557" s="3" t="str">
        <f>VLOOKUP(B8557,[1]Лист3!$C$4:$D$15,2)</f>
        <v>Декабрь</v>
      </c>
      <c r="D8557" s="4">
        <f ca="1">'таблица-строка'!D8934</f>
        <v>2500</v>
      </c>
    </row>
    <row r="8558" spans="1:4" x14ac:dyDescent="0.25">
      <c r="A8558" s="2">
        <v>44553.499504861109</v>
      </c>
      <c r="B8558" s="3">
        <f t="shared" si="133"/>
        <v>12</v>
      </c>
      <c r="C8558" s="3" t="str">
        <f>VLOOKUP(B8558,[1]Лист3!$C$4:$D$15,2)</f>
        <v>Декабрь</v>
      </c>
      <c r="D8558" s="4">
        <f ca="1">'таблица-строка'!D8935</f>
        <v>2500</v>
      </c>
    </row>
    <row r="8559" spans="1:4" x14ac:dyDescent="0.25">
      <c r="A8559" s="2">
        <v>44553.541171469908</v>
      </c>
      <c r="B8559" s="3">
        <f t="shared" si="133"/>
        <v>12</v>
      </c>
      <c r="C8559" s="3" t="str">
        <f>VLOOKUP(B8559,[1]Лист3!$C$4:$D$15,2)</f>
        <v>Декабрь</v>
      </c>
      <c r="D8559" s="4">
        <f ca="1">'таблица-строка'!D8936</f>
        <v>2500</v>
      </c>
    </row>
    <row r="8560" spans="1:4" x14ac:dyDescent="0.25">
      <c r="A8560" s="2">
        <v>44553.582838078706</v>
      </c>
      <c r="B8560" s="3">
        <f t="shared" si="133"/>
        <v>12</v>
      </c>
      <c r="C8560" s="3" t="str">
        <f>VLOOKUP(B8560,[1]Лист3!$C$4:$D$15,2)</f>
        <v>Декабрь</v>
      </c>
      <c r="D8560" s="4">
        <f ca="1">'таблица-строка'!D8937</f>
        <v>2500</v>
      </c>
    </row>
    <row r="8561" spans="1:4" x14ac:dyDescent="0.25">
      <c r="A8561" s="2">
        <v>44553.624504687497</v>
      </c>
      <c r="B8561" s="3">
        <f t="shared" si="133"/>
        <v>12</v>
      </c>
      <c r="C8561" s="3" t="str">
        <f>VLOOKUP(B8561,[1]Лист3!$C$4:$D$15,2)</f>
        <v>Декабрь</v>
      </c>
      <c r="D8561" s="4">
        <f ca="1">'таблица-строка'!D8938</f>
        <v>2500</v>
      </c>
    </row>
    <row r="8562" spans="1:4" x14ac:dyDescent="0.25">
      <c r="A8562" s="2">
        <v>44553.666171296296</v>
      </c>
      <c r="B8562" s="3">
        <f t="shared" si="133"/>
        <v>12</v>
      </c>
      <c r="C8562" s="3" t="str">
        <f>VLOOKUP(B8562,[1]Лист3!$C$4:$D$15,2)</f>
        <v>Декабрь</v>
      </c>
      <c r="D8562" s="4">
        <f ca="1">'таблица-строка'!D8939</f>
        <v>2500</v>
      </c>
    </row>
    <row r="8563" spans="1:4" x14ac:dyDescent="0.25">
      <c r="A8563" s="2">
        <v>44553.707837905094</v>
      </c>
      <c r="B8563" s="3">
        <f t="shared" si="133"/>
        <v>12</v>
      </c>
      <c r="C8563" s="3" t="str">
        <f>VLOOKUP(B8563,[1]Лист3!$C$4:$D$15,2)</f>
        <v>Декабрь</v>
      </c>
      <c r="D8563" s="4">
        <f ca="1">'таблица-строка'!D8940</f>
        <v>2500</v>
      </c>
    </row>
    <row r="8564" spans="1:4" x14ac:dyDescent="0.25">
      <c r="A8564" s="2">
        <v>44553.749504513886</v>
      </c>
      <c r="B8564" s="3">
        <f t="shared" si="133"/>
        <v>12</v>
      </c>
      <c r="C8564" s="3" t="str">
        <f>VLOOKUP(B8564,[1]Лист3!$C$4:$D$15,2)</f>
        <v>Декабрь</v>
      </c>
      <c r="D8564" s="4">
        <f ca="1">'таблица-строка'!D8941</f>
        <v>2500</v>
      </c>
    </row>
    <row r="8565" spans="1:4" x14ac:dyDescent="0.25">
      <c r="A8565" s="2">
        <v>44553.791171122684</v>
      </c>
      <c r="B8565" s="3">
        <f t="shared" si="133"/>
        <v>12</v>
      </c>
      <c r="C8565" s="3" t="str">
        <f>VLOOKUP(B8565,[1]Лист3!$C$4:$D$15,2)</f>
        <v>Декабрь</v>
      </c>
      <c r="D8565" s="4">
        <f ca="1">'таблица-строка'!D8942</f>
        <v>2500</v>
      </c>
    </row>
    <row r="8566" spans="1:4" x14ac:dyDescent="0.25">
      <c r="A8566" s="2">
        <v>44553.832837731483</v>
      </c>
      <c r="B8566" s="3">
        <f t="shared" si="133"/>
        <v>12</v>
      </c>
      <c r="C8566" s="3" t="str">
        <f>VLOOKUP(B8566,[1]Лист3!$C$4:$D$15,2)</f>
        <v>Декабрь</v>
      </c>
      <c r="D8566" s="4">
        <f ca="1">'таблица-строка'!D8943</f>
        <v>2500</v>
      </c>
    </row>
    <row r="8567" spans="1:4" x14ac:dyDescent="0.25">
      <c r="A8567" s="2">
        <v>44553.874504340281</v>
      </c>
      <c r="B8567" s="3">
        <f t="shared" si="133"/>
        <v>12</v>
      </c>
      <c r="C8567" s="3" t="str">
        <f>VLOOKUP(B8567,[1]Лист3!$C$4:$D$15,2)</f>
        <v>Декабрь</v>
      </c>
      <c r="D8567" s="4">
        <f ca="1">'таблица-строка'!D8944</f>
        <v>2500</v>
      </c>
    </row>
    <row r="8568" spans="1:4" x14ac:dyDescent="0.25">
      <c r="A8568" s="2">
        <v>44553.916170949073</v>
      </c>
      <c r="B8568" s="3">
        <f t="shared" si="133"/>
        <v>12</v>
      </c>
      <c r="C8568" s="3" t="str">
        <f>VLOOKUP(B8568,[1]Лист3!$C$4:$D$15,2)</f>
        <v>Декабрь</v>
      </c>
      <c r="D8568" s="4">
        <f ca="1">'таблица-строка'!D8945</f>
        <v>2500</v>
      </c>
    </row>
    <row r="8569" spans="1:4" x14ac:dyDescent="0.25">
      <c r="A8569" s="2">
        <v>44553.957837557871</v>
      </c>
      <c r="B8569" s="3">
        <f t="shared" si="133"/>
        <v>12</v>
      </c>
      <c r="C8569" s="3" t="str">
        <f>VLOOKUP(B8569,[1]Лист3!$C$4:$D$15,2)</f>
        <v>Декабрь</v>
      </c>
      <c r="D8569" s="4">
        <f ca="1">'таблица-строка'!D8946</f>
        <v>2500</v>
      </c>
    </row>
    <row r="8570" spans="1:4" x14ac:dyDescent="0.25">
      <c r="A8570" s="2">
        <v>44553.99950416667</v>
      </c>
      <c r="B8570" s="3">
        <f t="shared" si="133"/>
        <v>12</v>
      </c>
      <c r="C8570" s="3" t="str">
        <f>VLOOKUP(B8570,[1]Лист3!$C$4:$D$15,2)</f>
        <v>Декабрь</v>
      </c>
      <c r="D8570" s="4">
        <f ca="1">'таблица-строка'!D8947</f>
        <v>2500</v>
      </c>
    </row>
    <row r="8571" spans="1:4" x14ac:dyDescent="0.25">
      <c r="A8571" s="2">
        <v>44554.041170775461</v>
      </c>
      <c r="B8571" s="3">
        <f t="shared" si="133"/>
        <v>12</v>
      </c>
      <c r="C8571" s="3" t="str">
        <f>VLOOKUP(B8571,[1]Лист3!$C$4:$D$15,2)</f>
        <v>Декабрь</v>
      </c>
      <c r="D8571" s="4">
        <f ca="1">'таблица-строка'!D8948</f>
        <v>2500</v>
      </c>
    </row>
    <row r="8572" spans="1:4" x14ac:dyDescent="0.25">
      <c r="A8572" s="2">
        <v>44554.08283738426</v>
      </c>
      <c r="B8572" s="3">
        <f t="shared" si="133"/>
        <v>12</v>
      </c>
      <c r="C8572" s="3" t="str">
        <f>VLOOKUP(B8572,[1]Лист3!$C$4:$D$15,2)</f>
        <v>Декабрь</v>
      </c>
      <c r="D8572" s="4">
        <f ca="1">'таблица-строка'!D8949</f>
        <v>2500</v>
      </c>
    </row>
    <row r="8573" spans="1:4" x14ac:dyDescent="0.25">
      <c r="A8573" s="2">
        <v>44554.124503993058</v>
      </c>
      <c r="B8573" s="3">
        <f t="shared" si="133"/>
        <v>12</v>
      </c>
      <c r="C8573" s="3" t="str">
        <f>VLOOKUP(B8573,[1]Лист3!$C$4:$D$15,2)</f>
        <v>Декабрь</v>
      </c>
      <c r="D8573" s="4">
        <f ca="1">'таблица-строка'!D8950</f>
        <v>2500</v>
      </c>
    </row>
    <row r="8574" spans="1:4" x14ac:dyDescent="0.25">
      <c r="A8574" s="2">
        <v>44554.166170601849</v>
      </c>
      <c r="B8574" s="3">
        <f t="shared" si="133"/>
        <v>12</v>
      </c>
      <c r="C8574" s="3" t="str">
        <f>VLOOKUP(B8574,[1]Лист3!$C$4:$D$15,2)</f>
        <v>Декабрь</v>
      </c>
      <c r="D8574" s="4">
        <f ca="1">'таблица-строка'!D8951</f>
        <v>2500</v>
      </c>
    </row>
    <row r="8575" spans="1:4" x14ac:dyDescent="0.25">
      <c r="A8575" s="2">
        <v>44554.207837210648</v>
      </c>
      <c r="B8575" s="3">
        <f t="shared" si="133"/>
        <v>12</v>
      </c>
      <c r="C8575" s="3" t="str">
        <f>VLOOKUP(B8575,[1]Лист3!$C$4:$D$15,2)</f>
        <v>Декабрь</v>
      </c>
      <c r="D8575" s="4">
        <f ca="1">'таблица-строка'!D8952</f>
        <v>2500</v>
      </c>
    </row>
    <row r="8576" spans="1:4" x14ac:dyDescent="0.25">
      <c r="A8576" s="2">
        <v>44554.249503819447</v>
      </c>
      <c r="B8576" s="3">
        <f t="shared" si="133"/>
        <v>12</v>
      </c>
      <c r="C8576" s="3" t="str">
        <f>VLOOKUP(B8576,[1]Лист3!$C$4:$D$15,2)</f>
        <v>Декабрь</v>
      </c>
      <c r="D8576" s="4">
        <f ca="1">'таблица-строка'!D8953</f>
        <v>2500</v>
      </c>
    </row>
    <row r="8577" spans="1:4" x14ac:dyDescent="0.25">
      <c r="A8577" s="2">
        <v>44554.291170428238</v>
      </c>
      <c r="B8577" s="3">
        <f t="shared" si="133"/>
        <v>12</v>
      </c>
      <c r="C8577" s="3" t="str">
        <f>VLOOKUP(B8577,[1]Лист3!$C$4:$D$15,2)</f>
        <v>Декабрь</v>
      </c>
      <c r="D8577" s="4">
        <f ca="1">'таблица-строка'!D8954</f>
        <v>2500</v>
      </c>
    </row>
    <row r="8578" spans="1:4" x14ac:dyDescent="0.25">
      <c r="A8578" s="2">
        <v>44554.332837037036</v>
      </c>
      <c r="B8578" s="3">
        <f t="shared" si="133"/>
        <v>12</v>
      </c>
      <c r="C8578" s="3" t="str">
        <f>VLOOKUP(B8578,[1]Лист3!$C$4:$D$15,2)</f>
        <v>Декабрь</v>
      </c>
      <c r="D8578" s="4">
        <f ca="1">'таблица-строка'!D8955</f>
        <v>2500</v>
      </c>
    </row>
    <row r="8579" spans="1:4" x14ac:dyDescent="0.25">
      <c r="A8579" s="2">
        <v>44554.374503645835</v>
      </c>
      <c r="B8579" s="3">
        <f t="shared" ref="B8579:B8642" si="134">MONTH(A8579)</f>
        <v>12</v>
      </c>
      <c r="C8579" s="3" t="str">
        <f>VLOOKUP(B8579,[1]Лист3!$C$4:$D$15,2)</f>
        <v>Декабрь</v>
      </c>
      <c r="D8579" s="4">
        <f ca="1">'таблица-строка'!D8956</f>
        <v>2500</v>
      </c>
    </row>
    <row r="8580" spans="1:4" x14ac:dyDescent="0.25">
      <c r="A8580" s="2">
        <v>44554.416170254626</v>
      </c>
      <c r="B8580" s="3">
        <f t="shared" si="134"/>
        <v>12</v>
      </c>
      <c r="C8580" s="3" t="str">
        <f>VLOOKUP(B8580,[1]Лист3!$C$4:$D$15,2)</f>
        <v>Декабрь</v>
      </c>
      <c r="D8580" s="4">
        <f ca="1">'таблица-строка'!D8957</f>
        <v>2500</v>
      </c>
    </row>
    <row r="8581" spans="1:4" x14ac:dyDescent="0.25">
      <c r="A8581" s="2">
        <v>44554.457836863425</v>
      </c>
      <c r="B8581" s="3">
        <f t="shared" si="134"/>
        <v>12</v>
      </c>
      <c r="C8581" s="3" t="str">
        <f>VLOOKUP(B8581,[1]Лист3!$C$4:$D$15,2)</f>
        <v>Декабрь</v>
      </c>
      <c r="D8581" s="4">
        <f ca="1">'таблица-строка'!D8958</f>
        <v>2500</v>
      </c>
    </row>
    <row r="8582" spans="1:4" x14ac:dyDescent="0.25">
      <c r="A8582" s="2">
        <v>44554.499503472223</v>
      </c>
      <c r="B8582" s="3">
        <f t="shared" si="134"/>
        <v>12</v>
      </c>
      <c r="C8582" s="3" t="str">
        <f>VLOOKUP(B8582,[1]Лист3!$C$4:$D$15,2)</f>
        <v>Декабрь</v>
      </c>
      <c r="D8582" s="4">
        <f ca="1">'таблица-строка'!D8959</f>
        <v>2500</v>
      </c>
    </row>
    <row r="8583" spans="1:4" x14ac:dyDescent="0.25">
      <c r="A8583" s="2">
        <v>44554.541170081022</v>
      </c>
      <c r="B8583" s="3">
        <f t="shared" si="134"/>
        <v>12</v>
      </c>
      <c r="C8583" s="3" t="str">
        <f>VLOOKUP(B8583,[1]Лист3!$C$4:$D$15,2)</f>
        <v>Декабрь</v>
      </c>
      <c r="D8583" s="4">
        <f ca="1">'таблица-строка'!D8960</f>
        <v>2500</v>
      </c>
    </row>
    <row r="8584" spans="1:4" x14ac:dyDescent="0.25">
      <c r="A8584" s="2">
        <v>44554.582836689813</v>
      </c>
      <c r="B8584" s="3">
        <f t="shared" si="134"/>
        <v>12</v>
      </c>
      <c r="C8584" s="3" t="str">
        <f>VLOOKUP(B8584,[1]Лист3!$C$4:$D$15,2)</f>
        <v>Декабрь</v>
      </c>
      <c r="D8584" s="4">
        <f ca="1">'таблица-строка'!D8961</f>
        <v>2500</v>
      </c>
    </row>
    <row r="8585" spans="1:4" x14ac:dyDescent="0.25">
      <c r="A8585" s="2">
        <v>44554.624503298612</v>
      </c>
      <c r="B8585" s="3">
        <f t="shared" si="134"/>
        <v>12</v>
      </c>
      <c r="C8585" s="3" t="str">
        <f>VLOOKUP(B8585,[1]Лист3!$C$4:$D$15,2)</f>
        <v>Декабрь</v>
      </c>
      <c r="D8585" s="4">
        <f ca="1">'таблица-строка'!D8962</f>
        <v>2500</v>
      </c>
    </row>
    <row r="8586" spans="1:4" x14ac:dyDescent="0.25">
      <c r="A8586" s="2">
        <v>44554.66616990741</v>
      </c>
      <c r="B8586" s="3">
        <f t="shared" si="134"/>
        <v>12</v>
      </c>
      <c r="C8586" s="3" t="str">
        <f>VLOOKUP(B8586,[1]Лист3!$C$4:$D$15,2)</f>
        <v>Декабрь</v>
      </c>
      <c r="D8586" s="4">
        <f ca="1">'таблица-строка'!D8963</f>
        <v>2500</v>
      </c>
    </row>
    <row r="8587" spans="1:4" x14ac:dyDescent="0.25">
      <c r="A8587" s="2">
        <v>44554.707836516201</v>
      </c>
      <c r="B8587" s="3">
        <f t="shared" si="134"/>
        <v>12</v>
      </c>
      <c r="C8587" s="3" t="str">
        <f>VLOOKUP(B8587,[1]Лист3!$C$4:$D$15,2)</f>
        <v>Декабрь</v>
      </c>
      <c r="D8587" s="4">
        <f ca="1">'таблица-строка'!D8964</f>
        <v>2500</v>
      </c>
    </row>
    <row r="8588" spans="1:4" x14ac:dyDescent="0.25">
      <c r="A8588" s="2">
        <v>44554.749503125</v>
      </c>
      <c r="B8588" s="3">
        <f t="shared" si="134"/>
        <v>12</v>
      </c>
      <c r="C8588" s="3" t="str">
        <f>VLOOKUP(B8588,[1]Лист3!$C$4:$D$15,2)</f>
        <v>Декабрь</v>
      </c>
      <c r="D8588" s="4">
        <f ca="1">'таблица-строка'!D8965</f>
        <v>2500</v>
      </c>
    </row>
    <row r="8589" spans="1:4" x14ac:dyDescent="0.25">
      <c r="A8589" s="2">
        <v>44554.791169733799</v>
      </c>
      <c r="B8589" s="3">
        <f t="shared" si="134"/>
        <v>12</v>
      </c>
      <c r="C8589" s="3" t="str">
        <f>VLOOKUP(B8589,[1]Лист3!$C$4:$D$15,2)</f>
        <v>Декабрь</v>
      </c>
      <c r="D8589" s="4">
        <f ca="1">'таблица-строка'!D8966</f>
        <v>2500</v>
      </c>
    </row>
    <row r="8590" spans="1:4" x14ac:dyDescent="0.25">
      <c r="A8590" s="2">
        <v>44554.83283634259</v>
      </c>
      <c r="B8590" s="3">
        <f t="shared" si="134"/>
        <v>12</v>
      </c>
      <c r="C8590" s="3" t="str">
        <f>VLOOKUP(B8590,[1]Лист3!$C$4:$D$15,2)</f>
        <v>Декабрь</v>
      </c>
      <c r="D8590" s="4">
        <f ca="1">'таблица-строка'!D8967</f>
        <v>2500</v>
      </c>
    </row>
    <row r="8591" spans="1:4" x14ac:dyDescent="0.25">
      <c r="A8591" s="2">
        <v>44554.874502951388</v>
      </c>
      <c r="B8591" s="3">
        <f t="shared" si="134"/>
        <v>12</v>
      </c>
      <c r="C8591" s="3" t="str">
        <f>VLOOKUP(B8591,[1]Лист3!$C$4:$D$15,2)</f>
        <v>Декабрь</v>
      </c>
      <c r="D8591" s="4">
        <f ca="1">'таблица-строка'!D8968</f>
        <v>2500</v>
      </c>
    </row>
    <row r="8592" spans="1:4" x14ac:dyDescent="0.25">
      <c r="A8592" s="2">
        <v>44554.916169560187</v>
      </c>
      <c r="B8592" s="3">
        <f t="shared" si="134"/>
        <v>12</v>
      </c>
      <c r="C8592" s="3" t="str">
        <f>VLOOKUP(B8592,[1]Лист3!$C$4:$D$15,2)</f>
        <v>Декабрь</v>
      </c>
      <c r="D8592" s="4">
        <f ca="1">'таблица-строка'!D8969</f>
        <v>2500</v>
      </c>
    </row>
    <row r="8593" spans="1:4" x14ac:dyDescent="0.25">
      <c r="A8593" s="2">
        <v>44554.957836168978</v>
      </c>
      <c r="B8593" s="3">
        <f t="shared" si="134"/>
        <v>12</v>
      </c>
      <c r="C8593" s="3" t="str">
        <f>VLOOKUP(B8593,[1]Лист3!$C$4:$D$15,2)</f>
        <v>Декабрь</v>
      </c>
      <c r="D8593" s="4">
        <f ca="1">'таблица-строка'!D8970</f>
        <v>2500</v>
      </c>
    </row>
    <row r="8594" spans="1:4" x14ac:dyDescent="0.25">
      <c r="A8594" s="2">
        <v>44554.999502777777</v>
      </c>
      <c r="B8594" s="3">
        <f t="shared" si="134"/>
        <v>12</v>
      </c>
      <c r="C8594" s="3" t="str">
        <f>VLOOKUP(B8594,[1]Лист3!$C$4:$D$15,2)</f>
        <v>Декабрь</v>
      </c>
      <c r="D8594" s="4">
        <f ca="1">'таблица-строка'!D8971</f>
        <v>2500</v>
      </c>
    </row>
    <row r="8595" spans="1:4" x14ac:dyDescent="0.25">
      <c r="A8595" s="2">
        <v>44555.041169386575</v>
      </c>
      <c r="B8595" s="3">
        <f t="shared" si="134"/>
        <v>12</v>
      </c>
      <c r="C8595" s="3" t="str">
        <f>VLOOKUP(B8595,[1]Лист3!$C$4:$D$15,2)</f>
        <v>Декабрь</v>
      </c>
      <c r="D8595" s="4">
        <f ca="1">'таблица-строка'!D8972</f>
        <v>2500</v>
      </c>
    </row>
    <row r="8596" spans="1:4" x14ac:dyDescent="0.25">
      <c r="A8596" s="2">
        <v>44555.082835995374</v>
      </c>
      <c r="B8596" s="3">
        <f t="shared" si="134"/>
        <v>12</v>
      </c>
      <c r="C8596" s="3" t="str">
        <f>VLOOKUP(B8596,[1]Лист3!$C$4:$D$15,2)</f>
        <v>Декабрь</v>
      </c>
      <c r="D8596" s="4">
        <f ca="1">'таблица-строка'!D8973</f>
        <v>2500</v>
      </c>
    </row>
    <row r="8597" spans="1:4" x14ac:dyDescent="0.25">
      <c r="A8597" s="2">
        <v>44555.124502604165</v>
      </c>
      <c r="B8597" s="3">
        <f t="shared" si="134"/>
        <v>12</v>
      </c>
      <c r="C8597" s="3" t="str">
        <f>VLOOKUP(B8597,[1]Лист3!$C$4:$D$15,2)</f>
        <v>Декабрь</v>
      </c>
      <c r="D8597" s="4">
        <f ca="1">'таблица-строка'!D8974</f>
        <v>2500</v>
      </c>
    </row>
    <row r="8598" spans="1:4" x14ac:dyDescent="0.25">
      <c r="A8598" s="2">
        <v>44555.166169212964</v>
      </c>
      <c r="B8598" s="3">
        <f t="shared" si="134"/>
        <v>12</v>
      </c>
      <c r="C8598" s="3" t="str">
        <f>VLOOKUP(B8598,[1]Лист3!$C$4:$D$15,2)</f>
        <v>Декабрь</v>
      </c>
      <c r="D8598" s="4">
        <f ca="1">'таблица-строка'!D8975</f>
        <v>2500</v>
      </c>
    </row>
    <row r="8599" spans="1:4" x14ac:dyDescent="0.25">
      <c r="A8599" s="2">
        <v>44555.207835821762</v>
      </c>
      <c r="B8599" s="3">
        <f t="shared" si="134"/>
        <v>12</v>
      </c>
      <c r="C8599" s="3" t="str">
        <f>VLOOKUP(B8599,[1]Лист3!$C$4:$D$15,2)</f>
        <v>Декабрь</v>
      </c>
      <c r="D8599" s="4">
        <f ca="1">'таблица-строка'!D8976</f>
        <v>2500</v>
      </c>
    </row>
    <row r="8600" spans="1:4" x14ac:dyDescent="0.25">
      <c r="A8600" s="2">
        <v>44555.249502430554</v>
      </c>
      <c r="B8600" s="3">
        <f t="shared" si="134"/>
        <v>12</v>
      </c>
      <c r="C8600" s="3" t="str">
        <f>VLOOKUP(B8600,[1]Лист3!$C$4:$D$15,2)</f>
        <v>Декабрь</v>
      </c>
      <c r="D8600" s="4">
        <f ca="1">'таблица-строка'!D8977</f>
        <v>2500</v>
      </c>
    </row>
    <row r="8601" spans="1:4" x14ac:dyDescent="0.25">
      <c r="A8601" s="2">
        <v>44555.291169039352</v>
      </c>
      <c r="B8601" s="3">
        <f t="shared" si="134"/>
        <v>12</v>
      </c>
      <c r="C8601" s="3" t="str">
        <f>VLOOKUP(B8601,[1]Лист3!$C$4:$D$15,2)</f>
        <v>Декабрь</v>
      </c>
      <c r="D8601" s="4">
        <f ca="1">'таблица-строка'!D8978</f>
        <v>2500</v>
      </c>
    </row>
    <row r="8602" spans="1:4" x14ac:dyDescent="0.25">
      <c r="A8602" s="2">
        <v>44555.332835648151</v>
      </c>
      <c r="B8602" s="3">
        <f t="shared" si="134"/>
        <v>12</v>
      </c>
      <c r="C8602" s="3" t="str">
        <f>VLOOKUP(B8602,[1]Лист3!$C$4:$D$15,2)</f>
        <v>Декабрь</v>
      </c>
      <c r="D8602" s="4">
        <f ca="1">'таблица-строка'!D8979</f>
        <v>2500</v>
      </c>
    </row>
    <row r="8603" spans="1:4" x14ac:dyDescent="0.25">
      <c r="A8603" s="2">
        <v>44555.374502256942</v>
      </c>
      <c r="B8603" s="3">
        <f t="shared" si="134"/>
        <v>12</v>
      </c>
      <c r="C8603" s="3" t="str">
        <f>VLOOKUP(B8603,[1]Лист3!$C$4:$D$15,2)</f>
        <v>Декабрь</v>
      </c>
      <c r="D8603" s="4">
        <f ca="1">'таблица-строка'!D8980</f>
        <v>2500</v>
      </c>
    </row>
    <row r="8604" spans="1:4" x14ac:dyDescent="0.25">
      <c r="A8604" s="2">
        <v>44555.41616886574</v>
      </c>
      <c r="B8604" s="3">
        <f t="shared" si="134"/>
        <v>12</v>
      </c>
      <c r="C8604" s="3" t="str">
        <f>VLOOKUP(B8604,[1]Лист3!$C$4:$D$15,2)</f>
        <v>Декабрь</v>
      </c>
      <c r="D8604" s="4">
        <f ca="1">'таблица-строка'!D8981</f>
        <v>2500</v>
      </c>
    </row>
    <row r="8605" spans="1:4" x14ac:dyDescent="0.25">
      <c r="A8605" s="2">
        <v>44555.457835474539</v>
      </c>
      <c r="B8605" s="3">
        <f t="shared" si="134"/>
        <v>12</v>
      </c>
      <c r="C8605" s="3" t="str">
        <f>VLOOKUP(B8605,[1]Лист3!$C$4:$D$15,2)</f>
        <v>Декабрь</v>
      </c>
      <c r="D8605" s="4">
        <f ca="1">'таблица-строка'!D8982</f>
        <v>2500</v>
      </c>
    </row>
    <row r="8606" spans="1:4" x14ac:dyDescent="0.25">
      <c r="A8606" s="2">
        <v>44555.49950208333</v>
      </c>
      <c r="B8606" s="3">
        <f t="shared" si="134"/>
        <v>12</v>
      </c>
      <c r="C8606" s="3" t="str">
        <f>VLOOKUP(B8606,[1]Лист3!$C$4:$D$15,2)</f>
        <v>Декабрь</v>
      </c>
      <c r="D8606" s="4">
        <f ca="1">'таблица-строка'!D8983</f>
        <v>2500</v>
      </c>
    </row>
    <row r="8607" spans="1:4" x14ac:dyDescent="0.25">
      <c r="A8607" s="2">
        <v>44555.541168692129</v>
      </c>
      <c r="B8607" s="3">
        <f t="shared" si="134"/>
        <v>12</v>
      </c>
      <c r="C8607" s="3" t="str">
        <f>VLOOKUP(B8607,[1]Лист3!$C$4:$D$15,2)</f>
        <v>Декабрь</v>
      </c>
      <c r="D8607" s="4">
        <f ca="1">'таблица-строка'!D8984</f>
        <v>2500</v>
      </c>
    </row>
    <row r="8608" spans="1:4" x14ac:dyDescent="0.25">
      <c r="A8608" s="2">
        <v>44555.582835300927</v>
      </c>
      <c r="B8608" s="3">
        <f t="shared" si="134"/>
        <v>12</v>
      </c>
      <c r="C8608" s="3" t="str">
        <f>VLOOKUP(B8608,[1]Лист3!$C$4:$D$15,2)</f>
        <v>Декабрь</v>
      </c>
      <c r="D8608" s="4">
        <f ca="1">'таблица-строка'!D8985</f>
        <v>2500</v>
      </c>
    </row>
    <row r="8609" spans="1:4" x14ac:dyDescent="0.25">
      <c r="A8609" s="2">
        <v>44555.624501909719</v>
      </c>
      <c r="B8609" s="3">
        <f t="shared" si="134"/>
        <v>12</v>
      </c>
      <c r="C8609" s="3" t="str">
        <f>VLOOKUP(B8609,[1]Лист3!$C$4:$D$15,2)</f>
        <v>Декабрь</v>
      </c>
      <c r="D8609" s="4">
        <f ca="1">'таблица-строка'!D8986</f>
        <v>2500</v>
      </c>
    </row>
    <row r="8610" spans="1:4" x14ac:dyDescent="0.25">
      <c r="A8610" s="2">
        <v>44555.666168518517</v>
      </c>
      <c r="B8610" s="3">
        <f t="shared" si="134"/>
        <v>12</v>
      </c>
      <c r="C8610" s="3" t="str">
        <f>VLOOKUP(B8610,[1]Лист3!$C$4:$D$15,2)</f>
        <v>Декабрь</v>
      </c>
      <c r="D8610" s="4">
        <f ca="1">'таблица-строка'!D8987</f>
        <v>2500</v>
      </c>
    </row>
    <row r="8611" spans="1:4" x14ac:dyDescent="0.25">
      <c r="A8611" s="2">
        <v>44555.707835127316</v>
      </c>
      <c r="B8611" s="3">
        <f t="shared" si="134"/>
        <v>12</v>
      </c>
      <c r="C8611" s="3" t="str">
        <f>VLOOKUP(B8611,[1]Лист3!$C$4:$D$15,2)</f>
        <v>Декабрь</v>
      </c>
      <c r="D8611" s="4">
        <f ca="1">'таблица-строка'!D8988</f>
        <v>2500</v>
      </c>
    </row>
    <row r="8612" spans="1:4" x14ac:dyDescent="0.25">
      <c r="A8612" s="2">
        <v>44555.749501736114</v>
      </c>
      <c r="B8612" s="3">
        <f t="shared" si="134"/>
        <v>12</v>
      </c>
      <c r="C8612" s="3" t="str">
        <f>VLOOKUP(B8612,[1]Лист3!$C$4:$D$15,2)</f>
        <v>Декабрь</v>
      </c>
      <c r="D8612" s="4">
        <f ca="1">'таблица-строка'!D8989</f>
        <v>2500</v>
      </c>
    </row>
    <row r="8613" spans="1:4" x14ac:dyDescent="0.25">
      <c r="A8613" s="2">
        <v>44555.791168344906</v>
      </c>
      <c r="B8613" s="3">
        <f t="shared" si="134"/>
        <v>12</v>
      </c>
      <c r="C8613" s="3" t="str">
        <f>VLOOKUP(B8613,[1]Лист3!$C$4:$D$15,2)</f>
        <v>Декабрь</v>
      </c>
      <c r="D8613" s="4">
        <f ca="1">'таблица-строка'!D8990</f>
        <v>2500</v>
      </c>
    </row>
    <row r="8614" spans="1:4" x14ac:dyDescent="0.25">
      <c r="A8614" s="2">
        <v>44555.832834953704</v>
      </c>
      <c r="B8614" s="3">
        <f t="shared" si="134"/>
        <v>12</v>
      </c>
      <c r="C8614" s="3" t="str">
        <f>VLOOKUP(B8614,[1]Лист3!$C$4:$D$15,2)</f>
        <v>Декабрь</v>
      </c>
      <c r="D8614" s="4">
        <f ca="1">'таблица-строка'!D8991</f>
        <v>2500</v>
      </c>
    </row>
    <row r="8615" spans="1:4" x14ac:dyDescent="0.25">
      <c r="A8615" s="2">
        <v>44555.874501562503</v>
      </c>
      <c r="B8615" s="3">
        <f t="shared" si="134"/>
        <v>12</v>
      </c>
      <c r="C8615" s="3" t="str">
        <f>VLOOKUP(B8615,[1]Лист3!$C$4:$D$15,2)</f>
        <v>Декабрь</v>
      </c>
      <c r="D8615" s="4">
        <f ca="1">'таблица-строка'!D8992</f>
        <v>2500</v>
      </c>
    </row>
    <row r="8616" spans="1:4" x14ac:dyDescent="0.25">
      <c r="A8616" s="2">
        <v>44555.916168171294</v>
      </c>
      <c r="B8616" s="3">
        <f t="shared" si="134"/>
        <v>12</v>
      </c>
      <c r="C8616" s="3" t="str">
        <f>VLOOKUP(B8616,[1]Лист3!$C$4:$D$15,2)</f>
        <v>Декабрь</v>
      </c>
      <c r="D8616" s="4">
        <f ca="1">'таблица-строка'!D8993</f>
        <v>2500</v>
      </c>
    </row>
    <row r="8617" spans="1:4" x14ac:dyDescent="0.25">
      <c r="A8617" s="2">
        <v>44555.957834780093</v>
      </c>
      <c r="B8617" s="3">
        <f t="shared" si="134"/>
        <v>12</v>
      </c>
      <c r="C8617" s="3" t="str">
        <f>VLOOKUP(B8617,[1]Лист3!$C$4:$D$15,2)</f>
        <v>Декабрь</v>
      </c>
      <c r="D8617" s="4">
        <f ca="1">'таблица-строка'!D8994</f>
        <v>2500</v>
      </c>
    </row>
    <row r="8618" spans="1:4" x14ac:dyDescent="0.25">
      <c r="A8618" s="2">
        <v>44555.999501388891</v>
      </c>
      <c r="B8618" s="3">
        <f t="shared" si="134"/>
        <v>12</v>
      </c>
      <c r="C8618" s="3" t="str">
        <f>VLOOKUP(B8618,[1]Лист3!$C$4:$D$15,2)</f>
        <v>Декабрь</v>
      </c>
      <c r="D8618" s="4">
        <f ca="1">'таблица-строка'!D8995</f>
        <v>2500</v>
      </c>
    </row>
    <row r="8619" spans="1:4" x14ac:dyDescent="0.25">
      <c r="A8619" s="2">
        <v>44556.041167997682</v>
      </c>
      <c r="B8619" s="3">
        <f t="shared" si="134"/>
        <v>12</v>
      </c>
      <c r="C8619" s="3" t="str">
        <f>VLOOKUP(B8619,[1]Лист3!$C$4:$D$15,2)</f>
        <v>Декабрь</v>
      </c>
      <c r="D8619" s="4">
        <f ca="1">'таблица-строка'!D8996</f>
        <v>2500</v>
      </c>
    </row>
    <row r="8620" spans="1:4" x14ac:dyDescent="0.25">
      <c r="A8620" s="2">
        <v>44556.082834606481</v>
      </c>
      <c r="B8620" s="3">
        <f t="shared" si="134"/>
        <v>12</v>
      </c>
      <c r="C8620" s="3" t="str">
        <f>VLOOKUP(B8620,[1]Лист3!$C$4:$D$15,2)</f>
        <v>Декабрь</v>
      </c>
      <c r="D8620" s="4">
        <f ca="1">'таблица-строка'!D8997</f>
        <v>2500</v>
      </c>
    </row>
    <row r="8621" spans="1:4" x14ac:dyDescent="0.25">
      <c r="A8621" s="2">
        <v>44556.124501215279</v>
      </c>
      <c r="B8621" s="3">
        <f t="shared" si="134"/>
        <v>12</v>
      </c>
      <c r="C8621" s="3" t="str">
        <f>VLOOKUP(B8621,[1]Лист3!$C$4:$D$15,2)</f>
        <v>Декабрь</v>
      </c>
      <c r="D8621" s="4">
        <f ca="1">'таблица-строка'!D8998</f>
        <v>2500</v>
      </c>
    </row>
    <row r="8622" spans="1:4" x14ac:dyDescent="0.25">
      <c r="A8622" s="2">
        <v>44556.166167824071</v>
      </c>
      <c r="B8622" s="3">
        <f t="shared" si="134"/>
        <v>12</v>
      </c>
      <c r="C8622" s="3" t="str">
        <f>VLOOKUP(B8622,[1]Лист3!$C$4:$D$15,2)</f>
        <v>Декабрь</v>
      </c>
      <c r="D8622" s="4">
        <f ca="1">'таблица-строка'!D8999</f>
        <v>2500</v>
      </c>
    </row>
    <row r="8623" spans="1:4" x14ac:dyDescent="0.25">
      <c r="A8623" s="2">
        <v>44556.207834432869</v>
      </c>
      <c r="B8623" s="3">
        <f t="shared" si="134"/>
        <v>12</v>
      </c>
      <c r="C8623" s="3" t="str">
        <f>VLOOKUP(B8623,[1]Лист3!$C$4:$D$15,2)</f>
        <v>Декабрь</v>
      </c>
      <c r="D8623" s="4">
        <f ca="1">'таблица-строка'!D9000</f>
        <v>2500</v>
      </c>
    </row>
    <row r="8624" spans="1:4" x14ac:dyDescent="0.25">
      <c r="A8624" s="2">
        <v>44556.249501041668</v>
      </c>
      <c r="B8624" s="3">
        <f t="shared" si="134"/>
        <v>12</v>
      </c>
      <c r="C8624" s="3" t="str">
        <f>VLOOKUP(B8624,[1]Лист3!$C$4:$D$15,2)</f>
        <v>Декабрь</v>
      </c>
      <c r="D8624" s="4">
        <f ca="1">'таблица-строка'!D9001</f>
        <v>2500</v>
      </c>
    </row>
    <row r="8625" spans="1:4" x14ac:dyDescent="0.25">
      <c r="A8625" s="2">
        <v>44556.291167650466</v>
      </c>
      <c r="B8625" s="3">
        <f t="shared" si="134"/>
        <v>12</v>
      </c>
      <c r="C8625" s="3" t="str">
        <f>VLOOKUP(B8625,[1]Лист3!$C$4:$D$15,2)</f>
        <v>Декабрь</v>
      </c>
      <c r="D8625" s="4">
        <f ca="1">'таблица-строка'!D9002</f>
        <v>2500</v>
      </c>
    </row>
    <row r="8626" spans="1:4" x14ac:dyDescent="0.25">
      <c r="A8626" s="2">
        <v>44556.332834259258</v>
      </c>
      <c r="B8626" s="3">
        <f t="shared" si="134"/>
        <v>12</v>
      </c>
      <c r="C8626" s="3" t="str">
        <f>VLOOKUP(B8626,[1]Лист3!$C$4:$D$15,2)</f>
        <v>Декабрь</v>
      </c>
      <c r="D8626" s="4">
        <f ca="1">'таблица-строка'!D9003</f>
        <v>2500</v>
      </c>
    </row>
    <row r="8627" spans="1:4" x14ac:dyDescent="0.25">
      <c r="A8627" s="2">
        <v>44556.374500868056</v>
      </c>
      <c r="B8627" s="3">
        <f t="shared" si="134"/>
        <v>12</v>
      </c>
      <c r="C8627" s="3" t="str">
        <f>VLOOKUP(B8627,[1]Лист3!$C$4:$D$15,2)</f>
        <v>Декабрь</v>
      </c>
      <c r="D8627" s="4">
        <f ca="1">'таблица-строка'!D9004</f>
        <v>2500</v>
      </c>
    </row>
    <row r="8628" spans="1:4" x14ac:dyDescent="0.25">
      <c r="A8628" s="2">
        <v>44556.416167476855</v>
      </c>
      <c r="B8628" s="3">
        <f t="shared" si="134"/>
        <v>12</v>
      </c>
      <c r="C8628" s="3" t="str">
        <f>VLOOKUP(B8628,[1]Лист3!$C$4:$D$15,2)</f>
        <v>Декабрь</v>
      </c>
      <c r="D8628" s="4">
        <f ca="1">'таблица-строка'!D9005</f>
        <v>2500</v>
      </c>
    </row>
    <row r="8629" spans="1:4" x14ac:dyDescent="0.25">
      <c r="A8629" s="2">
        <v>44556.457834085646</v>
      </c>
      <c r="B8629" s="3">
        <f t="shared" si="134"/>
        <v>12</v>
      </c>
      <c r="C8629" s="3" t="str">
        <f>VLOOKUP(B8629,[1]Лист3!$C$4:$D$15,2)</f>
        <v>Декабрь</v>
      </c>
      <c r="D8629" s="4">
        <f ca="1">'таблица-строка'!D9006</f>
        <v>2500</v>
      </c>
    </row>
    <row r="8630" spans="1:4" x14ac:dyDescent="0.25">
      <c r="A8630" s="2">
        <v>44556.499500694445</v>
      </c>
      <c r="B8630" s="3">
        <f t="shared" si="134"/>
        <v>12</v>
      </c>
      <c r="C8630" s="3" t="str">
        <f>VLOOKUP(B8630,[1]Лист3!$C$4:$D$15,2)</f>
        <v>Декабрь</v>
      </c>
      <c r="D8630" s="4">
        <f ca="1">'таблица-строка'!D9007</f>
        <v>2500</v>
      </c>
    </row>
    <row r="8631" spans="1:4" x14ac:dyDescent="0.25">
      <c r="A8631" s="2">
        <v>44556.541167303243</v>
      </c>
      <c r="B8631" s="3">
        <f t="shared" si="134"/>
        <v>12</v>
      </c>
      <c r="C8631" s="3" t="str">
        <f>VLOOKUP(B8631,[1]Лист3!$C$4:$D$15,2)</f>
        <v>Декабрь</v>
      </c>
      <c r="D8631" s="4">
        <f ca="1">'таблица-строка'!D9008</f>
        <v>2500</v>
      </c>
    </row>
    <row r="8632" spans="1:4" x14ac:dyDescent="0.25">
      <c r="A8632" s="2">
        <v>44556.582833912034</v>
      </c>
      <c r="B8632" s="3">
        <f t="shared" si="134"/>
        <v>12</v>
      </c>
      <c r="C8632" s="3" t="str">
        <f>VLOOKUP(B8632,[1]Лист3!$C$4:$D$15,2)</f>
        <v>Декабрь</v>
      </c>
      <c r="D8632" s="4">
        <f ca="1">'таблица-строка'!D9009</f>
        <v>2500</v>
      </c>
    </row>
    <row r="8633" spans="1:4" x14ac:dyDescent="0.25">
      <c r="A8633" s="2">
        <v>44556.624500520833</v>
      </c>
      <c r="B8633" s="3">
        <f t="shared" si="134"/>
        <v>12</v>
      </c>
      <c r="C8633" s="3" t="str">
        <f>VLOOKUP(B8633,[1]Лист3!$C$4:$D$15,2)</f>
        <v>Декабрь</v>
      </c>
      <c r="D8633" s="4">
        <f ca="1">'таблица-строка'!D9010</f>
        <v>2500</v>
      </c>
    </row>
    <row r="8634" spans="1:4" x14ac:dyDescent="0.25">
      <c r="A8634" s="2">
        <v>44556.666167129632</v>
      </c>
      <c r="B8634" s="3">
        <f t="shared" si="134"/>
        <v>12</v>
      </c>
      <c r="C8634" s="3" t="str">
        <f>VLOOKUP(B8634,[1]Лист3!$C$4:$D$15,2)</f>
        <v>Декабрь</v>
      </c>
      <c r="D8634" s="4">
        <f ca="1">'таблица-строка'!D9011</f>
        <v>2500</v>
      </c>
    </row>
    <row r="8635" spans="1:4" x14ac:dyDescent="0.25">
      <c r="A8635" s="2">
        <v>44556.707833738423</v>
      </c>
      <c r="B8635" s="3">
        <f t="shared" si="134"/>
        <v>12</v>
      </c>
      <c r="C8635" s="3" t="str">
        <f>VLOOKUP(B8635,[1]Лист3!$C$4:$D$15,2)</f>
        <v>Декабрь</v>
      </c>
      <c r="D8635" s="4">
        <f ca="1">'таблица-строка'!D9012</f>
        <v>2500</v>
      </c>
    </row>
    <row r="8636" spans="1:4" x14ac:dyDescent="0.25">
      <c r="A8636" s="2">
        <v>44556.749500347221</v>
      </c>
      <c r="B8636" s="3">
        <f t="shared" si="134"/>
        <v>12</v>
      </c>
      <c r="C8636" s="3" t="str">
        <f>VLOOKUP(B8636,[1]Лист3!$C$4:$D$15,2)</f>
        <v>Декабрь</v>
      </c>
      <c r="D8636" s="4">
        <f ca="1">'таблица-строка'!D9013</f>
        <v>2500</v>
      </c>
    </row>
    <row r="8637" spans="1:4" x14ac:dyDescent="0.25">
      <c r="A8637" s="2">
        <v>44556.79116695602</v>
      </c>
      <c r="B8637" s="3">
        <f t="shared" si="134"/>
        <v>12</v>
      </c>
      <c r="C8637" s="3" t="str">
        <f>VLOOKUP(B8637,[1]Лист3!$C$4:$D$15,2)</f>
        <v>Декабрь</v>
      </c>
      <c r="D8637" s="4">
        <f ca="1">'таблица-строка'!D9014</f>
        <v>2500</v>
      </c>
    </row>
    <row r="8638" spans="1:4" x14ac:dyDescent="0.25">
      <c r="A8638" s="2">
        <v>44556.832833564818</v>
      </c>
      <c r="B8638" s="3">
        <f t="shared" si="134"/>
        <v>12</v>
      </c>
      <c r="C8638" s="3" t="str">
        <f>VLOOKUP(B8638,[1]Лист3!$C$4:$D$15,2)</f>
        <v>Декабрь</v>
      </c>
      <c r="D8638" s="4">
        <f ca="1">'таблица-строка'!D9015</f>
        <v>2500</v>
      </c>
    </row>
    <row r="8639" spans="1:4" x14ac:dyDescent="0.25">
      <c r="A8639" s="2">
        <v>44556.87450017361</v>
      </c>
      <c r="B8639" s="3">
        <f t="shared" si="134"/>
        <v>12</v>
      </c>
      <c r="C8639" s="3" t="str">
        <f>VLOOKUP(B8639,[1]Лист3!$C$4:$D$15,2)</f>
        <v>Декабрь</v>
      </c>
      <c r="D8639" s="4">
        <f ca="1">'таблица-строка'!D9016</f>
        <v>2500</v>
      </c>
    </row>
    <row r="8640" spans="1:4" x14ac:dyDescent="0.25">
      <c r="A8640" s="2">
        <v>44556.916166782408</v>
      </c>
      <c r="B8640" s="3">
        <f t="shared" si="134"/>
        <v>12</v>
      </c>
      <c r="C8640" s="3" t="str">
        <f>VLOOKUP(B8640,[1]Лист3!$C$4:$D$15,2)</f>
        <v>Декабрь</v>
      </c>
      <c r="D8640" s="4">
        <f ca="1">'таблица-строка'!D9017</f>
        <v>2500</v>
      </c>
    </row>
    <row r="8641" spans="1:4" x14ac:dyDescent="0.25">
      <c r="A8641" s="2">
        <v>44556.957833391207</v>
      </c>
      <c r="B8641" s="3">
        <f t="shared" si="134"/>
        <v>12</v>
      </c>
      <c r="C8641" s="3" t="str">
        <f>VLOOKUP(B8641,[1]Лист3!$C$4:$D$15,2)</f>
        <v>Декабрь</v>
      </c>
      <c r="D8641" s="4">
        <f ca="1">'таблица-строка'!D9018</f>
        <v>2500</v>
      </c>
    </row>
    <row r="8642" spans="1:4" x14ac:dyDescent="0.25">
      <c r="A8642" s="2">
        <v>44556.999499999998</v>
      </c>
      <c r="B8642" s="3">
        <f t="shared" si="134"/>
        <v>12</v>
      </c>
      <c r="C8642" s="3" t="str">
        <f>VLOOKUP(B8642,[1]Лист3!$C$4:$D$15,2)</f>
        <v>Декабрь</v>
      </c>
      <c r="D8642" s="4">
        <f ca="1">'таблица-строка'!D9019</f>
        <v>2500</v>
      </c>
    </row>
    <row r="8643" spans="1:4" x14ac:dyDescent="0.25">
      <c r="A8643" s="2">
        <v>44557.041166608797</v>
      </c>
      <c r="B8643" s="3">
        <f t="shared" ref="B8643:B8706" si="135">MONTH(A8643)</f>
        <v>12</v>
      </c>
      <c r="C8643" s="3" t="str">
        <f>VLOOKUP(B8643,[1]Лист3!$C$4:$D$15,2)</f>
        <v>Декабрь</v>
      </c>
      <c r="D8643" s="4">
        <f ca="1">'таблица-строка'!D9020</f>
        <v>2500</v>
      </c>
    </row>
    <row r="8644" spans="1:4" x14ac:dyDescent="0.25">
      <c r="A8644" s="2">
        <v>44557.082833217595</v>
      </c>
      <c r="B8644" s="3">
        <f t="shared" si="135"/>
        <v>12</v>
      </c>
      <c r="C8644" s="3" t="str">
        <f>VLOOKUP(B8644,[1]Лист3!$C$4:$D$15,2)</f>
        <v>Декабрь</v>
      </c>
      <c r="D8644" s="4">
        <f ca="1">'таблица-строка'!D9021</f>
        <v>2500</v>
      </c>
    </row>
    <row r="8645" spans="1:4" x14ac:dyDescent="0.25">
      <c r="A8645" s="2">
        <v>44557.124499826386</v>
      </c>
      <c r="B8645" s="3">
        <f t="shared" si="135"/>
        <v>12</v>
      </c>
      <c r="C8645" s="3" t="str">
        <f>VLOOKUP(B8645,[1]Лист3!$C$4:$D$15,2)</f>
        <v>Декабрь</v>
      </c>
      <c r="D8645" s="4">
        <f ca="1">'таблица-строка'!D9022</f>
        <v>2500</v>
      </c>
    </row>
    <row r="8646" spans="1:4" x14ac:dyDescent="0.25">
      <c r="A8646" s="2">
        <v>44557.166166435185</v>
      </c>
      <c r="B8646" s="3">
        <f t="shared" si="135"/>
        <v>12</v>
      </c>
      <c r="C8646" s="3" t="str">
        <f>VLOOKUP(B8646,[1]Лист3!$C$4:$D$15,2)</f>
        <v>Декабрь</v>
      </c>
      <c r="D8646" s="4">
        <f ca="1">'таблица-строка'!D9023</f>
        <v>2500</v>
      </c>
    </row>
    <row r="8647" spans="1:4" x14ac:dyDescent="0.25">
      <c r="A8647" s="2">
        <v>44557.207833043984</v>
      </c>
      <c r="B8647" s="3">
        <f t="shared" si="135"/>
        <v>12</v>
      </c>
      <c r="C8647" s="3" t="str">
        <f>VLOOKUP(B8647,[1]Лист3!$C$4:$D$15,2)</f>
        <v>Декабрь</v>
      </c>
      <c r="D8647" s="4">
        <f ca="1">'таблица-строка'!D9024</f>
        <v>2500</v>
      </c>
    </row>
    <row r="8648" spans="1:4" x14ac:dyDescent="0.25">
      <c r="A8648" s="2">
        <v>44557.249499652775</v>
      </c>
      <c r="B8648" s="3">
        <f t="shared" si="135"/>
        <v>12</v>
      </c>
      <c r="C8648" s="3" t="str">
        <f>VLOOKUP(B8648,[1]Лист3!$C$4:$D$15,2)</f>
        <v>Декабрь</v>
      </c>
      <c r="D8648" s="4">
        <f ca="1">'таблица-строка'!D9025</f>
        <v>2500</v>
      </c>
    </row>
    <row r="8649" spans="1:4" x14ac:dyDescent="0.25">
      <c r="A8649" s="2">
        <v>44557.291166261573</v>
      </c>
      <c r="B8649" s="3">
        <f t="shared" si="135"/>
        <v>12</v>
      </c>
      <c r="C8649" s="3" t="str">
        <f>VLOOKUP(B8649,[1]Лист3!$C$4:$D$15,2)</f>
        <v>Декабрь</v>
      </c>
      <c r="D8649" s="4">
        <f ca="1">'таблица-строка'!D9026</f>
        <v>2500</v>
      </c>
    </row>
    <row r="8650" spans="1:4" x14ac:dyDescent="0.25">
      <c r="A8650" s="2">
        <v>44557.332832870372</v>
      </c>
      <c r="B8650" s="3">
        <f t="shared" si="135"/>
        <v>12</v>
      </c>
      <c r="C8650" s="3" t="str">
        <f>VLOOKUP(B8650,[1]Лист3!$C$4:$D$15,2)</f>
        <v>Декабрь</v>
      </c>
      <c r="D8650" s="4">
        <f ca="1">'таблица-строка'!D9027</f>
        <v>2500</v>
      </c>
    </row>
    <row r="8651" spans="1:4" x14ac:dyDescent="0.25">
      <c r="A8651" s="2">
        <v>44557.374499479163</v>
      </c>
      <c r="B8651" s="3">
        <f t="shared" si="135"/>
        <v>12</v>
      </c>
      <c r="C8651" s="3" t="str">
        <f>VLOOKUP(B8651,[1]Лист3!$C$4:$D$15,2)</f>
        <v>Декабрь</v>
      </c>
      <c r="D8651" s="4">
        <f ca="1">'таблица-строка'!D9028</f>
        <v>2500</v>
      </c>
    </row>
    <row r="8652" spans="1:4" x14ac:dyDescent="0.25">
      <c r="A8652" s="2">
        <v>44557.416166087962</v>
      </c>
      <c r="B8652" s="3">
        <f t="shared" si="135"/>
        <v>12</v>
      </c>
      <c r="C8652" s="3" t="str">
        <f>VLOOKUP(B8652,[1]Лист3!$C$4:$D$15,2)</f>
        <v>Декабрь</v>
      </c>
      <c r="D8652" s="4">
        <f ca="1">'таблица-строка'!D9029</f>
        <v>2500</v>
      </c>
    </row>
    <row r="8653" spans="1:4" x14ac:dyDescent="0.25">
      <c r="A8653" s="2">
        <v>44557.45783269676</v>
      </c>
      <c r="B8653" s="3">
        <f t="shared" si="135"/>
        <v>12</v>
      </c>
      <c r="C8653" s="3" t="str">
        <f>VLOOKUP(B8653,[1]Лист3!$C$4:$D$15,2)</f>
        <v>Декабрь</v>
      </c>
      <c r="D8653" s="4">
        <f ca="1">'таблица-строка'!D9030</f>
        <v>2500</v>
      </c>
    </row>
    <row r="8654" spans="1:4" x14ac:dyDescent="0.25">
      <c r="A8654" s="2">
        <v>44557.499499305559</v>
      </c>
      <c r="B8654" s="3">
        <f t="shared" si="135"/>
        <v>12</v>
      </c>
      <c r="C8654" s="3" t="str">
        <f>VLOOKUP(B8654,[1]Лист3!$C$4:$D$15,2)</f>
        <v>Декабрь</v>
      </c>
      <c r="D8654" s="4">
        <f ca="1">'таблица-строка'!D9031</f>
        <v>2500</v>
      </c>
    </row>
    <row r="8655" spans="1:4" x14ac:dyDescent="0.25">
      <c r="A8655" s="2">
        <v>44557.54116591435</v>
      </c>
      <c r="B8655" s="3">
        <f t="shared" si="135"/>
        <v>12</v>
      </c>
      <c r="C8655" s="3" t="str">
        <f>VLOOKUP(B8655,[1]Лист3!$C$4:$D$15,2)</f>
        <v>Декабрь</v>
      </c>
      <c r="D8655" s="4">
        <f ca="1">'таблица-строка'!D9032</f>
        <v>2500</v>
      </c>
    </row>
    <row r="8656" spans="1:4" x14ac:dyDescent="0.25">
      <c r="A8656" s="2">
        <v>44557.582832523149</v>
      </c>
      <c r="B8656" s="3">
        <f t="shared" si="135"/>
        <v>12</v>
      </c>
      <c r="C8656" s="3" t="str">
        <f>VLOOKUP(B8656,[1]Лист3!$C$4:$D$15,2)</f>
        <v>Декабрь</v>
      </c>
      <c r="D8656" s="4">
        <f ca="1">'таблица-строка'!D9033</f>
        <v>2500</v>
      </c>
    </row>
    <row r="8657" spans="1:4" x14ac:dyDescent="0.25">
      <c r="A8657" s="2">
        <v>44557.624499131947</v>
      </c>
      <c r="B8657" s="3">
        <f t="shared" si="135"/>
        <v>12</v>
      </c>
      <c r="C8657" s="3" t="str">
        <f>VLOOKUP(B8657,[1]Лист3!$C$4:$D$15,2)</f>
        <v>Декабрь</v>
      </c>
      <c r="D8657" s="4">
        <f ca="1">'таблица-строка'!D9034</f>
        <v>2500</v>
      </c>
    </row>
    <row r="8658" spans="1:4" x14ac:dyDescent="0.25">
      <c r="A8658" s="2">
        <v>44557.666165740739</v>
      </c>
      <c r="B8658" s="3">
        <f t="shared" si="135"/>
        <v>12</v>
      </c>
      <c r="C8658" s="3" t="str">
        <f>VLOOKUP(B8658,[1]Лист3!$C$4:$D$15,2)</f>
        <v>Декабрь</v>
      </c>
      <c r="D8658" s="4">
        <f ca="1">'таблица-строка'!D9035</f>
        <v>2500</v>
      </c>
    </row>
    <row r="8659" spans="1:4" x14ac:dyDescent="0.25">
      <c r="A8659" s="2">
        <v>44557.707832349537</v>
      </c>
      <c r="B8659" s="3">
        <f t="shared" si="135"/>
        <v>12</v>
      </c>
      <c r="C8659" s="3" t="str">
        <f>VLOOKUP(B8659,[1]Лист3!$C$4:$D$15,2)</f>
        <v>Декабрь</v>
      </c>
      <c r="D8659" s="4">
        <f ca="1">'таблица-строка'!D9036</f>
        <v>2500</v>
      </c>
    </row>
    <row r="8660" spans="1:4" x14ac:dyDescent="0.25">
      <c r="A8660" s="2">
        <v>44557.749498958336</v>
      </c>
      <c r="B8660" s="3">
        <f t="shared" si="135"/>
        <v>12</v>
      </c>
      <c r="C8660" s="3" t="str">
        <f>VLOOKUP(B8660,[1]Лист3!$C$4:$D$15,2)</f>
        <v>Декабрь</v>
      </c>
      <c r="D8660" s="4">
        <f ca="1">'таблица-строка'!D9037</f>
        <v>2500</v>
      </c>
    </row>
    <row r="8661" spans="1:4" x14ac:dyDescent="0.25">
      <c r="A8661" s="2">
        <v>44557.791165567127</v>
      </c>
      <c r="B8661" s="3">
        <f t="shared" si="135"/>
        <v>12</v>
      </c>
      <c r="C8661" s="3" t="str">
        <f>VLOOKUP(B8661,[1]Лист3!$C$4:$D$15,2)</f>
        <v>Декабрь</v>
      </c>
      <c r="D8661" s="4">
        <f ca="1">'таблица-строка'!D9038</f>
        <v>2500</v>
      </c>
    </row>
    <row r="8662" spans="1:4" x14ac:dyDescent="0.25">
      <c r="A8662" s="2">
        <v>44557.832832175925</v>
      </c>
      <c r="B8662" s="3">
        <f t="shared" si="135"/>
        <v>12</v>
      </c>
      <c r="C8662" s="3" t="str">
        <f>VLOOKUP(B8662,[1]Лист3!$C$4:$D$15,2)</f>
        <v>Декабрь</v>
      </c>
      <c r="D8662" s="4">
        <f ca="1">'таблица-строка'!D9039</f>
        <v>2500</v>
      </c>
    </row>
    <row r="8663" spans="1:4" x14ac:dyDescent="0.25">
      <c r="A8663" s="2">
        <v>44557.874498784724</v>
      </c>
      <c r="B8663" s="3">
        <f t="shared" si="135"/>
        <v>12</v>
      </c>
      <c r="C8663" s="3" t="str">
        <f>VLOOKUP(B8663,[1]Лист3!$C$4:$D$15,2)</f>
        <v>Декабрь</v>
      </c>
      <c r="D8663" s="4">
        <f ca="1">'таблица-строка'!D9040</f>
        <v>2500</v>
      </c>
    </row>
    <row r="8664" spans="1:4" x14ac:dyDescent="0.25">
      <c r="A8664" s="2">
        <v>44557.916165393515</v>
      </c>
      <c r="B8664" s="3">
        <f t="shared" si="135"/>
        <v>12</v>
      </c>
      <c r="C8664" s="3" t="str">
        <f>VLOOKUP(B8664,[1]Лист3!$C$4:$D$15,2)</f>
        <v>Декабрь</v>
      </c>
      <c r="D8664" s="4">
        <f ca="1">'таблица-строка'!D9041</f>
        <v>2500</v>
      </c>
    </row>
    <row r="8665" spans="1:4" x14ac:dyDescent="0.25">
      <c r="A8665" s="2">
        <v>44557.957832002314</v>
      </c>
      <c r="B8665" s="3">
        <f t="shared" si="135"/>
        <v>12</v>
      </c>
      <c r="C8665" s="3" t="str">
        <f>VLOOKUP(B8665,[1]Лист3!$C$4:$D$15,2)</f>
        <v>Декабрь</v>
      </c>
      <c r="D8665" s="4">
        <f ca="1">'таблица-строка'!D9042</f>
        <v>2500</v>
      </c>
    </row>
    <row r="8666" spans="1:4" x14ac:dyDescent="0.25">
      <c r="A8666" s="2">
        <v>44557.999498611112</v>
      </c>
      <c r="B8666" s="3">
        <f t="shared" si="135"/>
        <v>12</v>
      </c>
      <c r="C8666" s="3" t="str">
        <f>VLOOKUP(B8666,[1]Лист3!$C$4:$D$15,2)</f>
        <v>Декабрь</v>
      </c>
      <c r="D8666" s="4">
        <f ca="1">'таблица-строка'!D9043</f>
        <v>2500</v>
      </c>
    </row>
    <row r="8667" spans="1:4" x14ac:dyDescent="0.25">
      <c r="A8667" s="2">
        <v>44558.041165219911</v>
      </c>
      <c r="B8667" s="3">
        <f t="shared" si="135"/>
        <v>12</v>
      </c>
      <c r="C8667" s="3" t="str">
        <f>VLOOKUP(B8667,[1]Лист3!$C$4:$D$15,2)</f>
        <v>Декабрь</v>
      </c>
      <c r="D8667" s="4">
        <f ca="1">'таблица-строка'!D9044</f>
        <v>2500</v>
      </c>
    </row>
    <row r="8668" spans="1:4" x14ac:dyDescent="0.25">
      <c r="A8668" s="2">
        <v>44558.082831828702</v>
      </c>
      <c r="B8668" s="3">
        <f t="shared" si="135"/>
        <v>12</v>
      </c>
      <c r="C8668" s="3" t="str">
        <f>VLOOKUP(B8668,[1]Лист3!$C$4:$D$15,2)</f>
        <v>Декабрь</v>
      </c>
      <c r="D8668" s="4">
        <f ca="1">'таблица-строка'!D9045</f>
        <v>2500</v>
      </c>
    </row>
    <row r="8669" spans="1:4" x14ac:dyDescent="0.25">
      <c r="A8669" s="2">
        <v>44558.124498437501</v>
      </c>
      <c r="B8669" s="3">
        <f t="shared" si="135"/>
        <v>12</v>
      </c>
      <c r="C8669" s="3" t="str">
        <f>VLOOKUP(B8669,[1]Лист3!$C$4:$D$15,2)</f>
        <v>Декабрь</v>
      </c>
      <c r="D8669" s="4">
        <f ca="1">'таблица-строка'!D9046</f>
        <v>2500</v>
      </c>
    </row>
    <row r="8670" spans="1:4" x14ac:dyDescent="0.25">
      <c r="A8670" s="2">
        <v>44558.166165046299</v>
      </c>
      <c r="B8670" s="3">
        <f t="shared" si="135"/>
        <v>12</v>
      </c>
      <c r="C8670" s="3" t="str">
        <f>VLOOKUP(B8670,[1]Лист3!$C$4:$D$15,2)</f>
        <v>Декабрь</v>
      </c>
      <c r="D8670" s="4">
        <f ca="1">'таблица-строка'!D9047</f>
        <v>2500</v>
      </c>
    </row>
    <row r="8671" spans="1:4" x14ac:dyDescent="0.25">
      <c r="A8671" s="2">
        <v>44558.207831655091</v>
      </c>
      <c r="B8671" s="3">
        <f t="shared" si="135"/>
        <v>12</v>
      </c>
      <c r="C8671" s="3" t="str">
        <f>VLOOKUP(B8671,[1]Лист3!$C$4:$D$15,2)</f>
        <v>Декабрь</v>
      </c>
      <c r="D8671" s="4">
        <f ca="1">'таблица-строка'!D9048</f>
        <v>2500</v>
      </c>
    </row>
    <row r="8672" spans="1:4" x14ac:dyDescent="0.25">
      <c r="A8672" s="2">
        <v>44558.249498263889</v>
      </c>
      <c r="B8672" s="3">
        <f t="shared" si="135"/>
        <v>12</v>
      </c>
      <c r="C8672" s="3" t="str">
        <f>VLOOKUP(B8672,[1]Лист3!$C$4:$D$15,2)</f>
        <v>Декабрь</v>
      </c>
      <c r="D8672" s="4">
        <f ca="1">'таблица-строка'!D9049</f>
        <v>2500</v>
      </c>
    </row>
    <row r="8673" spans="1:4" x14ac:dyDescent="0.25">
      <c r="A8673" s="2">
        <v>44558.291164872688</v>
      </c>
      <c r="B8673" s="3">
        <f t="shared" si="135"/>
        <v>12</v>
      </c>
      <c r="C8673" s="3" t="str">
        <f>VLOOKUP(B8673,[1]Лист3!$C$4:$D$15,2)</f>
        <v>Декабрь</v>
      </c>
      <c r="D8673" s="4">
        <f ca="1">'таблица-строка'!D9050</f>
        <v>2500</v>
      </c>
    </row>
    <row r="8674" spans="1:4" x14ac:dyDescent="0.25">
      <c r="A8674" s="2">
        <v>44558.332831481479</v>
      </c>
      <c r="B8674" s="3">
        <f t="shared" si="135"/>
        <v>12</v>
      </c>
      <c r="C8674" s="3" t="str">
        <f>VLOOKUP(B8674,[1]Лист3!$C$4:$D$15,2)</f>
        <v>Декабрь</v>
      </c>
      <c r="D8674" s="4">
        <f ca="1">'таблица-строка'!D9051</f>
        <v>2500</v>
      </c>
    </row>
    <row r="8675" spans="1:4" x14ac:dyDescent="0.25">
      <c r="A8675" s="2">
        <v>44558.374498090277</v>
      </c>
      <c r="B8675" s="3">
        <f t="shared" si="135"/>
        <v>12</v>
      </c>
      <c r="C8675" s="3" t="str">
        <f>VLOOKUP(B8675,[1]Лист3!$C$4:$D$15,2)</f>
        <v>Декабрь</v>
      </c>
      <c r="D8675" s="4">
        <f ca="1">'таблица-строка'!D9052</f>
        <v>2500</v>
      </c>
    </row>
    <row r="8676" spans="1:4" x14ac:dyDescent="0.25">
      <c r="A8676" s="2">
        <v>44558.416164699076</v>
      </c>
      <c r="B8676" s="3">
        <f t="shared" si="135"/>
        <v>12</v>
      </c>
      <c r="C8676" s="3" t="str">
        <f>VLOOKUP(B8676,[1]Лист3!$C$4:$D$15,2)</f>
        <v>Декабрь</v>
      </c>
      <c r="D8676" s="4">
        <f ca="1">'таблица-строка'!D9053</f>
        <v>2500</v>
      </c>
    </row>
    <row r="8677" spans="1:4" x14ac:dyDescent="0.25">
      <c r="A8677" s="2">
        <v>44558.457831307867</v>
      </c>
      <c r="B8677" s="3">
        <f t="shared" si="135"/>
        <v>12</v>
      </c>
      <c r="C8677" s="3" t="str">
        <f>VLOOKUP(B8677,[1]Лист3!$C$4:$D$15,2)</f>
        <v>Декабрь</v>
      </c>
      <c r="D8677" s="4">
        <f ca="1">'таблица-строка'!D9054</f>
        <v>2500</v>
      </c>
    </row>
    <row r="8678" spans="1:4" x14ac:dyDescent="0.25">
      <c r="A8678" s="2">
        <v>44558.499497916666</v>
      </c>
      <c r="B8678" s="3">
        <f t="shared" si="135"/>
        <v>12</v>
      </c>
      <c r="C8678" s="3" t="str">
        <f>VLOOKUP(B8678,[1]Лист3!$C$4:$D$15,2)</f>
        <v>Декабрь</v>
      </c>
      <c r="D8678" s="4">
        <f ca="1">'таблица-строка'!D9055</f>
        <v>2500</v>
      </c>
    </row>
    <row r="8679" spans="1:4" x14ac:dyDescent="0.25">
      <c r="A8679" s="2">
        <v>44558.541164525464</v>
      </c>
      <c r="B8679" s="3">
        <f t="shared" si="135"/>
        <v>12</v>
      </c>
      <c r="C8679" s="3" t="str">
        <f>VLOOKUP(B8679,[1]Лист3!$C$4:$D$15,2)</f>
        <v>Декабрь</v>
      </c>
      <c r="D8679" s="4">
        <f ca="1">'таблица-строка'!D9056</f>
        <v>2500</v>
      </c>
    </row>
    <row r="8680" spans="1:4" x14ac:dyDescent="0.25">
      <c r="A8680" s="2">
        <v>44558.582831134263</v>
      </c>
      <c r="B8680" s="3">
        <f t="shared" si="135"/>
        <v>12</v>
      </c>
      <c r="C8680" s="3" t="str">
        <f>VLOOKUP(B8680,[1]Лист3!$C$4:$D$15,2)</f>
        <v>Декабрь</v>
      </c>
      <c r="D8680" s="4">
        <f ca="1">'таблица-строка'!D9057</f>
        <v>2500</v>
      </c>
    </row>
    <row r="8681" spans="1:4" x14ac:dyDescent="0.25">
      <c r="A8681" s="2">
        <v>44558.624497743054</v>
      </c>
      <c r="B8681" s="3">
        <f t="shared" si="135"/>
        <v>12</v>
      </c>
      <c r="C8681" s="3" t="str">
        <f>VLOOKUP(B8681,[1]Лист3!$C$4:$D$15,2)</f>
        <v>Декабрь</v>
      </c>
      <c r="D8681" s="4">
        <f ca="1">'таблица-строка'!D9058</f>
        <v>2500</v>
      </c>
    </row>
    <row r="8682" spans="1:4" x14ac:dyDescent="0.25">
      <c r="A8682" s="2">
        <v>44558.666164351853</v>
      </c>
      <c r="B8682" s="3">
        <f t="shared" si="135"/>
        <v>12</v>
      </c>
      <c r="C8682" s="3" t="str">
        <f>VLOOKUP(B8682,[1]Лист3!$C$4:$D$15,2)</f>
        <v>Декабрь</v>
      </c>
      <c r="D8682" s="4">
        <f ca="1">'таблица-строка'!D9059</f>
        <v>2500</v>
      </c>
    </row>
    <row r="8683" spans="1:4" x14ac:dyDescent="0.25">
      <c r="A8683" s="2">
        <v>44558.707830960651</v>
      </c>
      <c r="B8683" s="3">
        <f t="shared" si="135"/>
        <v>12</v>
      </c>
      <c r="C8683" s="3" t="str">
        <f>VLOOKUP(B8683,[1]Лист3!$C$4:$D$15,2)</f>
        <v>Декабрь</v>
      </c>
      <c r="D8683" s="4">
        <f ca="1">'таблица-строка'!D9060</f>
        <v>2500</v>
      </c>
    </row>
    <row r="8684" spans="1:4" x14ac:dyDescent="0.25">
      <c r="A8684" s="2">
        <v>44558.749497569443</v>
      </c>
      <c r="B8684" s="3">
        <f t="shared" si="135"/>
        <v>12</v>
      </c>
      <c r="C8684" s="3" t="str">
        <f>VLOOKUP(B8684,[1]Лист3!$C$4:$D$15,2)</f>
        <v>Декабрь</v>
      </c>
      <c r="D8684" s="4">
        <f ca="1">'таблица-строка'!D9061</f>
        <v>2500</v>
      </c>
    </row>
    <row r="8685" spans="1:4" x14ac:dyDescent="0.25">
      <c r="A8685" s="2">
        <v>44558.791164178241</v>
      </c>
      <c r="B8685" s="3">
        <f t="shared" si="135"/>
        <v>12</v>
      </c>
      <c r="C8685" s="3" t="str">
        <f>VLOOKUP(B8685,[1]Лист3!$C$4:$D$15,2)</f>
        <v>Декабрь</v>
      </c>
      <c r="D8685" s="4">
        <f ca="1">'таблица-строка'!D9062</f>
        <v>2500</v>
      </c>
    </row>
    <row r="8686" spans="1:4" x14ac:dyDescent="0.25">
      <c r="A8686" s="2">
        <v>44558.83283078704</v>
      </c>
      <c r="B8686" s="3">
        <f t="shared" si="135"/>
        <v>12</v>
      </c>
      <c r="C8686" s="3" t="str">
        <f>VLOOKUP(B8686,[1]Лист3!$C$4:$D$15,2)</f>
        <v>Декабрь</v>
      </c>
      <c r="D8686" s="4">
        <f ca="1">'таблица-строка'!D9063</f>
        <v>2500</v>
      </c>
    </row>
    <row r="8687" spans="1:4" x14ac:dyDescent="0.25">
      <c r="A8687" s="2">
        <v>44558.874497395831</v>
      </c>
      <c r="B8687" s="3">
        <f t="shared" si="135"/>
        <v>12</v>
      </c>
      <c r="C8687" s="3" t="str">
        <f>VLOOKUP(B8687,[1]Лист3!$C$4:$D$15,2)</f>
        <v>Декабрь</v>
      </c>
      <c r="D8687" s="4">
        <f ca="1">'таблица-строка'!D9064</f>
        <v>2500</v>
      </c>
    </row>
    <row r="8688" spans="1:4" x14ac:dyDescent="0.25">
      <c r="A8688" s="2">
        <v>44558.91616400463</v>
      </c>
      <c r="B8688" s="3">
        <f t="shared" si="135"/>
        <v>12</v>
      </c>
      <c r="C8688" s="3" t="str">
        <f>VLOOKUP(B8688,[1]Лист3!$C$4:$D$15,2)</f>
        <v>Декабрь</v>
      </c>
      <c r="D8688" s="4">
        <f ca="1">'таблица-строка'!D9065</f>
        <v>2500</v>
      </c>
    </row>
    <row r="8689" spans="1:4" x14ac:dyDescent="0.25">
      <c r="A8689" s="2">
        <v>44558.957830613428</v>
      </c>
      <c r="B8689" s="3">
        <f t="shared" si="135"/>
        <v>12</v>
      </c>
      <c r="C8689" s="3" t="str">
        <f>VLOOKUP(B8689,[1]Лист3!$C$4:$D$15,2)</f>
        <v>Декабрь</v>
      </c>
      <c r="D8689" s="4">
        <f ca="1">'таблица-строка'!D9066</f>
        <v>2500</v>
      </c>
    </row>
    <row r="8690" spans="1:4" x14ac:dyDescent="0.25">
      <c r="A8690" s="2">
        <v>44558.999497222219</v>
      </c>
      <c r="B8690" s="3">
        <f t="shared" si="135"/>
        <v>12</v>
      </c>
      <c r="C8690" s="3" t="str">
        <f>VLOOKUP(B8690,[1]Лист3!$C$4:$D$15,2)</f>
        <v>Декабрь</v>
      </c>
      <c r="D8690" s="4">
        <f ca="1">'таблица-строка'!D9067</f>
        <v>2500</v>
      </c>
    </row>
    <row r="8691" spans="1:4" x14ac:dyDescent="0.25">
      <c r="A8691" s="2">
        <v>44559.041163831018</v>
      </c>
      <c r="B8691" s="3">
        <f t="shared" si="135"/>
        <v>12</v>
      </c>
      <c r="C8691" s="3" t="str">
        <f>VLOOKUP(B8691,[1]Лист3!$C$4:$D$15,2)</f>
        <v>Декабрь</v>
      </c>
      <c r="D8691" s="4">
        <f ca="1">'таблица-строка'!D9068</f>
        <v>2500</v>
      </c>
    </row>
    <row r="8692" spans="1:4" x14ac:dyDescent="0.25">
      <c r="A8692" s="2">
        <v>44559.082830439816</v>
      </c>
      <c r="B8692" s="3">
        <f t="shared" si="135"/>
        <v>12</v>
      </c>
      <c r="C8692" s="3" t="str">
        <f>VLOOKUP(B8692,[1]Лист3!$C$4:$D$15,2)</f>
        <v>Декабрь</v>
      </c>
      <c r="D8692" s="4">
        <f ca="1">'таблица-строка'!D9069</f>
        <v>2500</v>
      </c>
    </row>
    <row r="8693" spans="1:4" x14ac:dyDescent="0.25">
      <c r="A8693" s="2">
        <v>44559.124497048608</v>
      </c>
      <c r="B8693" s="3">
        <f t="shared" si="135"/>
        <v>12</v>
      </c>
      <c r="C8693" s="3" t="str">
        <f>VLOOKUP(B8693,[1]Лист3!$C$4:$D$15,2)</f>
        <v>Декабрь</v>
      </c>
      <c r="D8693" s="4">
        <f ca="1">'таблица-строка'!D9070</f>
        <v>2500</v>
      </c>
    </row>
    <row r="8694" spans="1:4" x14ac:dyDescent="0.25">
      <c r="A8694" s="2">
        <v>44559.166163657406</v>
      </c>
      <c r="B8694" s="3">
        <f t="shared" si="135"/>
        <v>12</v>
      </c>
      <c r="C8694" s="3" t="str">
        <f>VLOOKUP(B8694,[1]Лист3!$C$4:$D$15,2)</f>
        <v>Декабрь</v>
      </c>
      <c r="D8694" s="4">
        <f ca="1">'таблица-строка'!D9071</f>
        <v>2500</v>
      </c>
    </row>
    <row r="8695" spans="1:4" x14ac:dyDescent="0.25">
      <c r="A8695" s="2">
        <v>44559.207830266205</v>
      </c>
      <c r="B8695" s="3">
        <f t="shared" si="135"/>
        <v>12</v>
      </c>
      <c r="C8695" s="3" t="str">
        <f>VLOOKUP(B8695,[1]Лист3!$C$4:$D$15,2)</f>
        <v>Декабрь</v>
      </c>
      <c r="D8695" s="4">
        <f ca="1">'таблица-строка'!D9072</f>
        <v>2500</v>
      </c>
    </row>
    <row r="8696" spans="1:4" x14ac:dyDescent="0.25">
      <c r="A8696" s="2">
        <v>44559.249496875003</v>
      </c>
      <c r="B8696" s="3">
        <f t="shared" si="135"/>
        <v>12</v>
      </c>
      <c r="C8696" s="3" t="str">
        <f>VLOOKUP(B8696,[1]Лист3!$C$4:$D$15,2)</f>
        <v>Декабрь</v>
      </c>
      <c r="D8696" s="4">
        <f ca="1">'таблица-строка'!D9073</f>
        <v>2500</v>
      </c>
    </row>
    <row r="8697" spans="1:4" x14ac:dyDescent="0.25">
      <c r="A8697" s="2">
        <v>44559.291163483795</v>
      </c>
      <c r="B8697" s="3">
        <f t="shared" si="135"/>
        <v>12</v>
      </c>
      <c r="C8697" s="3" t="str">
        <f>VLOOKUP(B8697,[1]Лист3!$C$4:$D$15,2)</f>
        <v>Декабрь</v>
      </c>
      <c r="D8697" s="4">
        <f ca="1">'таблица-строка'!D9074</f>
        <v>2500</v>
      </c>
    </row>
    <row r="8698" spans="1:4" x14ac:dyDescent="0.25">
      <c r="A8698" s="2">
        <v>44559.332830092593</v>
      </c>
      <c r="B8698" s="3">
        <f t="shared" si="135"/>
        <v>12</v>
      </c>
      <c r="C8698" s="3" t="str">
        <f>VLOOKUP(B8698,[1]Лист3!$C$4:$D$15,2)</f>
        <v>Декабрь</v>
      </c>
      <c r="D8698" s="4">
        <f ca="1">'таблица-строка'!D9075</f>
        <v>2500</v>
      </c>
    </row>
    <row r="8699" spans="1:4" x14ac:dyDescent="0.25">
      <c r="A8699" s="2">
        <v>44559.374496701392</v>
      </c>
      <c r="B8699" s="3">
        <f t="shared" si="135"/>
        <v>12</v>
      </c>
      <c r="C8699" s="3" t="str">
        <f>VLOOKUP(B8699,[1]Лист3!$C$4:$D$15,2)</f>
        <v>Декабрь</v>
      </c>
      <c r="D8699" s="4">
        <f ca="1">'таблица-строка'!D9076</f>
        <v>2500</v>
      </c>
    </row>
    <row r="8700" spans="1:4" x14ac:dyDescent="0.25">
      <c r="A8700" s="2">
        <v>44559.416163310183</v>
      </c>
      <c r="B8700" s="3">
        <f t="shared" si="135"/>
        <v>12</v>
      </c>
      <c r="C8700" s="3" t="str">
        <f>VLOOKUP(B8700,[1]Лист3!$C$4:$D$15,2)</f>
        <v>Декабрь</v>
      </c>
      <c r="D8700" s="4">
        <f ca="1">'таблица-строка'!D9077</f>
        <v>2500</v>
      </c>
    </row>
    <row r="8701" spans="1:4" x14ac:dyDescent="0.25">
      <c r="A8701" s="2">
        <v>44559.457829918982</v>
      </c>
      <c r="B8701" s="3">
        <f t="shared" si="135"/>
        <v>12</v>
      </c>
      <c r="C8701" s="3" t="str">
        <f>VLOOKUP(B8701,[1]Лист3!$C$4:$D$15,2)</f>
        <v>Декабрь</v>
      </c>
      <c r="D8701" s="4">
        <f ca="1">'таблица-строка'!D9078</f>
        <v>2500</v>
      </c>
    </row>
    <row r="8702" spans="1:4" x14ac:dyDescent="0.25">
      <c r="A8702" s="2">
        <v>44559.49949652778</v>
      </c>
      <c r="B8702" s="3">
        <f t="shared" si="135"/>
        <v>12</v>
      </c>
      <c r="C8702" s="3" t="str">
        <f>VLOOKUP(B8702,[1]Лист3!$C$4:$D$15,2)</f>
        <v>Декабрь</v>
      </c>
      <c r="D8702" s="4">
        <f ca="1">'таблица-строка'!D9079</f>
        <v>2500</v>
      </c>
    </row>
    <row r="8703" spans="1:4" x14ac:dyDescent="0.25">
      <c r="A8703" s="2">
        <v>44559.541163136571</v>
      </c>
      <c r="B8703" s="3">
        <f t="shared" si="135"/>
        <v>12</v>
      </c>
      <c r="C8703" s="3" t="str">
        <f>VLOOKUP(B8703,[1]Лист3!$C$4:$D$15,2)</f>
        <v>Декабрь</v>
      </c>
      <c r="D8703" s="4">
        <f ca="1">'таблица-строка'!D9080</f>
        <v>2500</v>
      </c>
    </row>
    <row r="8704" spans="1:4" x14ac:dyDescent="0.25">
      <c r="A8704" s="2">
        <v>44559.58282974537</v>
      </c>
      <c r="B8704" s="3">
        <f t="shared" si="135"/>
        <v>12</v>
      </c>
      <c r="C8704" s="3" t="str">
        <f>VLOOKUP(B8704,[1]Лист3!$C$4:$D$15,2)</f>
        <v>Декабрь</v>
      </c>
      <c r="D8704" s="4">
        <f ca="1">'таблица-строка'!D9081</f>
        <v>2500</v>
      </c>
    </row>
    <row r="8705" spans="1:4" x14ac:dyDescent="0.25">
      <c r="A8705" s="2">
        <v>44559.624496354169</v>
      </c>
      <c r="B8705" s="3">
        <f t="shared" si="135"/>
        <v>12</v>
      </c>
      <c r="C8705" s="3" t="str">
        <f>VLOOKUP(B8705,[1]Лист3!$C$4:$D$15,2)</f>
        <v>Декабрь</v>
      </c>
      <c r="D8705" s="4">
        <f ca="1">'таблица-строка'!D9082</f>
        <v>2500</v>
      </c>
    </row>
    <row r="8706" spans="1:4" x14ac:dyDescent="0.25">
      <c r="A8706" s="2">
        <v>44559.66616296296</v>
      </c>
      <c r="B8706" s="3">
        <f t="shared" si="135"/>
        <v>12</v>
      </c>
      <c r="C8706" s="3" t="str">
        <f>VLOOKUP(B8706,[1]Лист3!$C$4:$D$15,2)</f>
        <v>Декабрь</v>
      </c>
      <c r="D8706" s="4">
        <f ca="1">'таблица-строка'!D9083</f>
        <v>2500</v>
      </c>
    </row>
    <row r="8707" spans="1:4" x14ac:dyDescent="0.25">
      <c r="A8707" s="2">
        <v>44559.707829571758</v>
      </c>
      <c r="B8707" s="3">
        <f t="shared" ref="B8707:B8761" si="136">MONTH(A8707)</f>
        <v>12</v>
      </c>
      <c r="C8707" s="3" t="str">
        <f>VLOOKUP(B8707,[1]Лист3!$C$4:$D$15,2)</f>
        <v>Декабрь</v>
      </c>
      <c r="D8707" s="4">
        <f ca="1">'таблица-строка'!D9084</f>
        <v>2500</v>
      </c>
    </row>
    <row r="8708" spans="1:4" x14ac:dyDescent="0.25">
      <c r="A8708" s="2">
        <v>44559.749496180557</v>
      </c>
      <c r="B8708" s="3">
        <f t="shared" si="136"/>
        <v>12</v>
      </c>
      <c r="C8708" s="3" t="str">
        <f>VLOOKUP(B8708,[1]Лист3!$C$4:$D$15,2)</f>
        <v>Декабрь</v>
      </c>
      <c r="D8708" s="4">
        <f ca="1">'таблица-строка'!D9085</f>
        <v>2500</v>
      </c>
    </row>
    <row r="8709" spans="1:4" x14ac:dyDescent="0.25">
      <c r="A8709" s="2">
        <v>44559.791162789355</v>
      </c>
      <c r="B8709" s="3">
        <f t="shared" si="136"/>
        <v>12</v>
      </c>
      <c r="C8709" s="3" t="str">
        <f>VLOOKUP(B8709,[1]Лист3!$C$4:$D$15,2)</f>
        <v>Декабрь</v>
      </c>
      <c r="D8709" s="4">
        <f ca="1">'таблица-строка'!D9086</f>
        <v>2500</v>
      </c>
    </row>
    <row r="8710" spans="1:4" x14ac:dyDescent="0.25">
      <c r="A8710" s="2">
        <v>44559.832829398147</v>
      </c>
      <c r="B8710" s="3">
        <f t="shared" si="136"/>
        <v>12</v>
      </c>
      <c r="C8710" s="3" t="str">
        <f>VLOOKUP(B8710,[1]Лист3!$C$4:$D$15,2)</f>
        <v>Декабрь</v>
      </c>
      <c r="D8710" s="4">
        <f ca="1">'таблица-строка'!D9087</f>
        <v>2500</v>
      </c>
    </row>
    <row r="8711" spans="1:4" x14ac:dyDescent="0.25">
      <c r="A8711" s="2">
        <v>44559.874496006945</v>
      </c>
      <c r="B8711" s="3">
        <f t="shared" si="136"/>
        <v>12</v>
      </c>
      <c r="C8711" s="3" t="str">
        <f>VLOOKUP(B8711,[1]Лист3!$C$4:$D$15,2)</f>
        <v>Декабрь</v>
      </c>
      <c r="D8711" s="4">
        <f ca="1">'таблица-строка'!D9088</f>
        <v>2500</v>
      </c>
    </row>
    <row r="8712" spans="1:4" x14ac:dyDescent="0.25">
      <c r="A8712" s="2">
        <v>44559.916162615744</v>
      </c>
      <c r="B8712" s="3">
        <f t="shared" si="136"/>
        <v>12</v>
      </c>
      <c r="C8712" s="3" t="str">
        <f>VLOOKUP(B8712,[1]Лист3!$C$4:$D$15,2)</f>
        <v>Декабрь</v>
      </c>
      <c r="D8712" s="4">
        <f ca="1">'таблица-строка'!D9089</f>
        <v>2500</v>
      </c>
    </row>
    <row r="8713" spans="1:4" x14ac:dyDescent="0.25">
      <c r="A8713" s="2">
        <v>44559.957829224535</v>
      </c>
      <c r="B8713" s="3">
        <f t="shared" si="136"/>
        <v>12</v>
      </c>
      <c r="C8713" s="3" t="str">
        <f>VLOOKUP(B8713,[1]Лист3!$C$4:$D$15,2)</f>
        <v>Декабрь</v>
      </c>
      <c r="D8713" s="4">
        <f ca="1">'таблица-строка'!D9090</f>
        <v>2500</v>
      </c>
    </row>
    <row r="8714" spans="1:4" x14ac:dyDescent="0.25">
      <c r="A8714" s="2">
        <v>44559.999495833334</v>
      </c>
      <c r="B8714" s="3">
        <f t="shared" si="136"/>
        <v>12</v>
      </c>
      <c r="C8714" s="3" t="str">
        <f>VLOOKUP(B8714,[1]Лист3!$C$4:$D$15,2)</f>
        <v>Декабрь</v>
      </c>
      <c r="D8714" s="4">
        <f ca="1">'таблица-строка'!D9091</f>
        <v>2500</v>
      </c>
    </row>
    <row r="8715" spans="1:4" x14ac:dyDescent="0.25">
      <c r="A8715" s="2">
        <v>44560.041162442132</v>
      </c>
      <c r="B8715" s="3">
        <f t="shared" si="136"/>
        <v>12</v>
      </c>
      <c r="C8715" s="3" t="str">
        <f>VLOOKUP(B8715,[1]Лист3!$C$4:$D$15,2)</f>
        <v>Декабрь</v>
      </c>
      <c r="D8715" s="4">
        <f ca="1">'таблица-строка'!D9092</f>
        <v>2500</v>
      </c>
    </row>
    <row r="8716" spans="1:4" x14ac:dyDescent="0.25">
      <c r="A8716" s="2">
        <v>44560.082829050923</v>
      </c>
      <c r="B8716" s="3">
        <f t="shared" si="136"/>
        <v>12</v>
      </c>
      <c r="C8716" s="3" t="str">
        <f>VLOOKUP(B8716,[1]Лист3!$C$4:$D$15,2)</f>
        <v>Декабрь</v>
      </c>
      <c r="D8716" s="4">
        <f ca="1">'таблица-строка'!D9093</f>
        <v>2500</v>
      </c>
    </row>
    <row r="8717" spans="1:4" x14ac:dyDescent="0.25">
      <c r="A8717" s="2">
        <v>44560.124495659722</v>
      </c>
      <c r="B8717" s="3">
        <f t="shared" si="136"/>
        <v>12</v>
      </c>
      <c r="C8717" s="3" t="str">
        <f>VLOOKUP(B8717,[1]Лист3!$C$4:$D$15,2)</f>
        <v>Декабрь</v>
      </c>
      <c r="D8717" s="4">
        <f ca="1">'таблица-строка'!D9094</f>
        <v>2500</v>
      </c>
    </row>
    <row r="8718" spans="1:4" x14ac:dyDescent="0.25">
      <c r="A8718" s="2">
        <v>44560.166162268521</v>
      </c>
      <c r="B8718" s="3">
        <f t="shared" si="136"/>
        <v>12</v>
      </c>
      <c r="C8718" s="3" t="str">
        <f>VLOOKUP(B8718,[1]Лист3!$C$4:$D$15,2)</f>
        <v>Декабрь</v>
      </c>
      <c r="D8718" s="4">
        <f ca="1">'таблица-строка'!D9095</f>
        <v>2500</v>
      </c>
    </row>
    <row r="8719" spans="1:4" x14ac:dyDescent="0.25">
      <c r="A8719" s="2">
        <v>44560.207828877312</v>
      </c>
      <c r="B8719" s="3">
        <f t="shared" si="136"/>
        <v>12</v>
      </c>
      <c r="C8719" s="3" t="str">
        <f>VLOOKUP(B8719,[1]Лист3!$C$4:$D$15,2)</f>
        <v>Декабрь</v>
      </c>
      <c r="D8719" s="4">
        <f ca="1">'таблица-строка'!D9096</f>
        <v>2500</v>
      </c>
    </row>
    <row r="8720" spans="1:4" x14ac:dyDescent="0.25">
      <c r="A8720" s="2">
        <v>44560.24949548611</v>
      </c>
      <c r="B8720" s="3">
        <f t="shared" si="136"/>
        <v>12</v>
      </c>
      <c r="C8720" s="3" t="str">
        <f>VLOOKUP(B8720,[1]Лист3!$C$4:$D$15,2)</f>
        <v>Декабрь</v>
      </c>
      <c r="D8720" s="4">
        <f ca="1">'таблица-строка'!D9097</f>
        <v>2500</v>
      </c>
    </row>
    <row r="8721" spans="1:4" x14ac:dyDescent="0.25">
      <c r="A8721" s="2">
        <v>44560.291162094909</v>
      </c>
      <c r="B8721" s="3">
        <f t="shared" si="136"/>
        <v>12</v>
      </c>
      <c r="C8721" s="3" t="str">
        <f>VLOOKUP(B8721,[1]Лист3!$C$4:$D$15,2)</f>
        <v>Декабрь</v>
      </c>
      <c r="D8721" s="4">
        <f ca="1">'таблица-строка'!D9098</f>
        <v>2500</v>
      </c>
    </row>
    <row r="8722" spans="1:4" x14ac:dyDescent="0.25">
      <c r="A8722" s="2">
        <v>44560.3328287037</v>
      </c>
      <c r="B8722" s="3">
        <f t="shared" si="136"/>
        <v>12</v>
      </c>
      <c r="C8722" s="3" t="str">
        <f>VLOOKUP(B8722,[1]Лист3!$C$4:$D$15,2)</f>
        <v>Декабрь</v>
      </c>
      <c r="D8722" s="4">
        <f ca="1">'таблица-строка'!D9099</f>
        <v>2500</v>
      </c>
    </row>
    <row r="8723" spans="1:4" x14ac:dyDescent="0.25">
      <c r="A8723" s="2">
        <v>44560.374495312499</v>
      </c>
      <c r="B8723" s="3">
        <f t="shared" si="136"/>
        <v>12</v>
      </c>
      <c r="C8723" s="3" t="str">
        <f>VLOOKUP(B8723,[1]Лист3!$C$4:$D$15,2)</f>
        <v>Декабрь</v>
      </c>
      <c r="D8723" s="4">
        <f ca="1">'таблица-строка'!D9100</f>
        <v>2500</v>
      </c>
    </row>
    <row r="8724" spans="1:4" x14ac:dyDescent="0.25">
      <c r="A8724" s="2">
        <v>44560.416161921297</v>
      </c>
      <c r="B8724" s="3">
        <f t="shared" si="136"/>
        <v>12</v>
      </c>
      <c r="C8724" s="3" t="str">
        <f>VLOOKUP(B8724,[1]Лист3!$C$4:$D$15,2)</f>
        <v>Декабрь</v>
      </c>
      <c r="D8724" s="4">
        <f ca="1">'таблица-строка'!D9101</f>
        <v>2500</v>
      </c>
    </row>
    <row r="8725" spans="1:4" x14ac:dyDescent="0.25">
      <c r="A8725" s="2">
        <v>44560.457828530096</v>
      </c>
      <c r="B8725" s="3">
        <f t="shared" si="136"/>
        <v>12</v>
      </c>
      <c r="C8725" s="3" t="str">
        <f>VLOOKUP(B8725,[1]Лист3!$C$4:$D$15,2)</f>
        <v>Декабрь</v>
      </c>
      <c r="D8725" s="4">
        <f ca="1">'таблица-строка'!D9102</f>
        <v>2500</v>
      </c>
    </row>
    <row r="8726" spans="1:4" x14ac:dyDescent="0.25">
      <c r="A8726" s="2">
        <v>44560.499495138887</v>
      </c>
      <c r="B8726" s="3">
        <f t="shared" si="136"/>
        <v>12</v>
      </c>
      <c r="C8726" s="3" t="str">
        <f>VLOOKUP(B8726,[1]Лист3!$C$4:$D$15,2)</f>
        <v>Декабрь</v>
      </c>
      <c r="D8726" s="4">
        <f ca="1">'таблица-строка'!D9103</f>
        <v>2500</v>
      </c>
    </row>
    <row r="8727" spans="1:4" x14ac:dyDescent="0.25">
      <c r="A8727" s="2">
        <v>44560.541161747686</v>
      </c>
      <c r="B8727" s="3">
        <f t="shared" si="136"/>
        <v>12</v>
      </c>
      <c r="C8727" s="3" t="str">
        <f>VLOOKUP(B8727,[1]Лист3!$C$4:$D$15,2)</f>
        <v>Декабрь</v>
      </c>
      <c r="D8727" s="4">
        <f ca="1">'таблица-строка'!D9104</f>
        <v>2500</v>
      </c>
    </row>
    <row r="8728" spans="1:4" x14ac:dyDescent="0.25">
      <c r="A8728" s="2">
        <v>44560.582828356484</v>
      </c>
      <c r="B8728" s="3">
        <f t="shared" si="136"/>
        <v>12</v>
      </c>
      <c r="C8728" s="3" t="str">
        <f>VLOOKUP(B8728,[1]Лист3!$C$4:$D$15,2)</f>
        <v>Декабрь</v>
      </c>
      <c r="D8728" s="4">
        <f ca="1">'таблица-строка'!D9105</f>
        <v>2500</v>
      </c>
    </row>
    <row r="8729" spans="1:4" x14ac:dyDescent="0.25">
      <c r="A8729" s="2">
        <v>44560.624494965276</v>
      </c>
      <c r="B8729" s="3">
        <f t="shared" si="136"/>
        <v>12</v>
      </c>
      <c r="C8729" s="3" t="str">
        <f>VLOOKUP(B8729,[1]Лист3!$C$4:$D$15,2)</f>
        <v>Декабрь</v>
      </c>
      <c r="D8729" s="4">
        <f ca="1">'таблица-строка'!D9106</f>
        <v>2500</v>
      </c>
    </row>
    <row r="8730" spans="1:4" x14ac:dyDescent="0.25">
      <c r="A8730" s="2">
        <v>44560.666161574074</v>
      </c>
      <c r="B8730" s="3">
        <f t="shared" si="136"/>
        <v>12</v>
      </c>
      <c r="C8730" s="3" t="str">
        <f>VLOOKUP(B8730,[1]Лист3!$C$4:$D$15,2)</f>
        <v>Декабрь</v>
      </c>
      <c r="D8730" s="4">
        <f ca="1">'таблица-строка'!D9107</f>
        <v>2500</v>
      </c>
    </row>
    <row r="8731" spans="1:4" x14ac:dyDescent="0.25">
      <c r="A8731" s="2">
        <v>44560.707828182873</v>
      </c>
      <c r="B8731" s="3">
        <f t="shared" si="136"/>
        <v>12</v>
      </c>
      <c r="C8731" s="3" t="str">
        <f>VLOOKUP(B8731,[1]Лист3!$C$4:$D$15,2)</f>
        <v>Декабрь</v>
      </c>
      <c r="D8731" s="4">
        <f ca="1">'таблица-строка'!D9108</f>
        <v>2500</v>
      </c>
    </row>
    <row r="8732" spans="1:4" x14ac:dyDescent="0.25">
      <c r="A8732" s="2">
        <v>44560.749494791664</v>
      </c>
      <c r="B8732" s="3">
        <f t="shared" si="136"/>
        <v>12</v>
      </c>
      <c r="C8732" s="3" t="str">
        <f>VLOOKUP(B8732,[1]Лист3!$C$4:$D$15,2)</f>
        <v>Декабрь</v>
      </c>
      <c r="D8732" s="4">
        <f ca="1">'таблица-строка'!D9109</f>
        <v>2500</v>
      </c>
    </row>
    <row r="8733" spans="1:4" x14ac:dyDescent="0.25">
      <c r="A8733" s="2">
        <v>44560.791161400462</v>
      </c>
      <c r="B8733" s="3">
        <f t="shared" si="136"/>
        <v>12</v>
      </c>
      <c r="C8733" s="3" t="str">
        <f>VLOOKUP(B8733,[1]Лист3!$C$4:$D$15,2)</f>
        <v>Декабрь</v>
      </c>
      <c r="D8733" s="4">
        <f ca="1">'таблица-строка'!D9110</f>
        <v>2500</v>
      </c>
    </row>
    <row r="8734" spans="1:4" x14ac:dyDescent="0.25">
      <c r="A8734" s="2">
        <v>44560.832828009261</v>
      </c>
      <c r="B8734" s="3">
        <f t="shared" si="136"/>
        <v>12</v>
      </c>
      <c r="C8734" s="3" t="str">
        <f>VLOOKUP(B8734,[1]Лист3!$C$4:$D$15,2)</f>
        <v>Декабрь</v>
      </c>
      <c r="D8734" s="4">
        <f ca="1">'таблица-строка'!D9111</f>
        <v>2500</v>
      </c>
    </row>
    <row r="8735" spans="1:4" x14ac:dyDescent="0.25">
      <c r="A8735" s="2">
        <v>44560.874494618052</v>
      </c>
      <c r="B8735" s="3">
        <f t="shared" si="136"/>
        <v>12</v>
      </c>
      <c r="C8735" s="3" t="str">
        <f>VLOOKUP(B8735,[1]Лист3!$C$4:$D$15,2)</f>
        <v>Декабрь</v>
      </c>
      <c r="D8735" s="4">
        <f ca="1">'таблица-строка'!D9112</f>
        <v>2500</v>
      </c>
    </row>
    <row r="8736" spans="1:4" x14ac:dyDescent="0.25">
      <c r="A8736" s="2">
        <v>44560.916161226851</v>
      </c>
      <c r="B8736" s="3">
        <f t="shared" si="136"/>
        <v>12</v>
      </c>
      <c r="C8736" s="3" t="str">
        <f>VLOOKUP(B8736,[1]Лист3!$C$4:$D$15,2)</f>
        <v>Декабрь</v>
      </c>
      <c r="D8736" s="4">
        <f ca="1">'таблица-строка'!D9113</f>
        <v>2500</v>
      </c>
    </row>
    <row r="8737" spans="1:4" x14ac:dyDescent="0.25">
      <c r="A8737" s="2">
        <v>44560.957827835649</v>
      </c>
      <c r="B8737" s="3">
        <f t="shared" si="136"/>
        <v>12</v>
      </c>
      <c r="C8737" s="3" t="str">
        <f>VLOOKUP(B8737,[1]Лист3!$C$4:$D$15,2)</f>
        <v>Декабрь</v>
      </c>
      <c r="D8737" s="4">
        <f ca="1">'таблица-строка'!D9114</f>
        <v>2500</v>
      </c>
    </row>
    <row r="8738" spans="1:4" x14ac:dyDescent="0.25">
      <c r="A8738" s="2">
        <v>44560.999494444448</v>
      </c>
      <c r="B8738" s="3">
        <f t="shared" si="136"/>
        <v>12</v>
      </c>
      <c r="C8738" s="3" t="str">
        <f>VLOOKUP(B8738,[1]Лист3!$C$4:$D$15,2)</f>
        <v>Декабрь</v>
      </c>
      <c r="D8738" s="4">
        <f ca="1">'таблица-строка'!D9115</f>
        <v>2500</v>
      </c>
    </row>
    <row r="8739" spans="1:4" x14ac:dyDescent="0.25">
      <c r="A8739" s="2">
        <v>44561.041161053239</v>
      </c>
      <c r="B8739" s="3">
        <f t="shared" si="136"/>
        <v>12</v>
      </c>
      <c r="C8739" s="3" t="str">
        <f>VLOOKUP(B8739,[1]Лист3!$C$4:$D$15,2)</f>
        <v>Декабрь</v>
      </c>
      <c r="D8739" s="4">
        <f ca="1">'таблица-строка'!D9116</f>
        <v>2500</v>
      </c>
    </row>
    <row r="8740" spans="1:4" x14ac:dyDescent="0.25">
      <c r="A8740" s="2">
        <v>44561.082827662038</v>
      </c>
      <c r="B8740" s="3">
        <f t="shared" si="136"/>
        <v>12</v>
      </c>
      <c r="C8740" s="3" t="str">
        <f>VLOOKUP(B8740,[1]Лист3!$C$4:$D$15,2)</f>
        <v>Декабрь</v>
      </c>
      <c r="D8740" s="4">
        <f ca="1">'таблица-строка'!D9117</f>
        <v>2500</v>
      </c>
    </row>
    <row r="8741" spans="1:4" x14ac:dyDescent="0.25">
      <c r="A8741" s="2">
        <v>44561.124494270836</v>
      </c>
      <c r="B8741" s="3">
        <f t="shared" si="136"/>
        <v>12</v>
      </c>
      <c r="C8741" s="3" t="str">
        <f>VLOOKUP(B8741,[1]Лист3!$C$4:$D$15,2)</f>
        <v>Декабрь</v>
      </c>
      <c r="D8741" s="4">
        <f ca="1">'таблица-строка'!D9118</f>
        <v>2500</v>
      </c>
    </row>
    <row r="8742" spans="1:4" x14ac:dyDescent="0.25">
      <c r="A8742" s="2">
        <v>44561.166160879628</v>
      </c>
      <c r="B8742" s="3">
        <f t="shared" si="136"/>
        <v>12</v>
      </c>
      <c r="C8742" s="3" t="str">
        <f>VLOOKUP(B8742,[1]Лист3!$C$4:$D$15,2)</f>
        <v>Декабрь</v>
      </c>
      <c r="D8742" s="4">
        <f ca="1">'таблица-строка'!D9119</f>
        <v>2500</v>
      </c>
    </row>
    <row r="8743" spans="1:4" x14ac:dyDescent="0.25">
      <c r="A8743" s="2">
        <v>44561.207827488426</v>
      </c>
      <c r="B8743" s="3">
        <f t="shared" si="136"/>
        <v>12</v>
      </c>
      <c r="C8743" s="3" t="str">
        <f>VLOOKUP(B8743,[1]Лист3!$C$4:$D$15,2)</f>
        <v>Декабрь</v>
      </c>
      <c r="D8743" s="4">
        <f ca="1">'таблица-строка'!D9120</f>
        <v>2500</v>
      </c>
    </row>
    <row r="8744" spans="1:4" x14ac:dyDescent="0.25">
      <c r="A8744" s="2">
        <v>44561.249494097225</v>
      </c>
      <c r="B8744" s="3">
        <f t="shared" si="136"/>
        <v>12</v>
      </c>
      <c r="C8744" s="3" t="str">
        <f>VLOOKUP(B8744,[1]Лист3!$C$4:$D$15,2)</f>
        <v>Декабрь</v>
      </c>
      <c r="D8744" s="4">
        <f ca="1">'таблица-строка'!D9121</f>
        <v>2500</v>
      </c>
    </row>
    <row r="8745" spans="1:4" x14ac:dyDescent="0.25">
      <c r="A8745" s="2">
        <v>44561.291160706016</v>
      </c>
      <c r="B8745" s="3">
        <f t="shared" si="136"/>
        <v>12</v>
      </c>
      <c r="C8745" s="3" t="str">
        <f>VLOOKUP(B8745,[1]Лист3!$C$4:$D$15,2)</f>
        <v>Декабрь</v>
      </c>
      <c r="D8745" s="4">
        <f ca="1">'таблица-строка'!D9122</f>
        <v>2500</v>
      </c>
    </row>
    <row r="8746" spans="1:4" x14ac:dyDescent="0.25">
      <c r="A8746" s="2">
        <v>44561.332827314814</v>
      </c>
      <c r="B8746" s="3">
        <f t="shared" si="136"/>
        <v>12</v>
      </c>
      <c r="C8746" s="3" t="str">
        <f>VLOOKUP(B8746,[1]Лист3!$C$4:$D$15,2)</f>
        <v>Декабрь</v>
      </c>
      <c r="D8746" s="4">
        <f ca="1">'таблица-строка'!D9123</f>
        <v>2500</v>
      </c>
    </row>
    <row r="8747" spans="1:4" x14ac:dyDescent="0.25">
      <c r="A8747" s="2">
        <v>44561.374493923613</v>
      </c>
      <c r="B8747" s="3">
        <f t="shared" si="136"/>
        <v>12</v>
      </c>
      <c r="C8747" s="3" t="str">
        <f>VLOOKUP(B8747,[1]Лист3!$C$4:$D$15,2)</f>
        <v>Декабрь</v>
      </c>
      <c r="D8747" s="4">
        <f ca="1">'таблица-строка'!D9124</f>
        <v>2500</v>
      </c>
    </row>
    <row r="8748" spans="1:4" x14ac:dyDescent="0.25">
      <c r="A8748" s="2">
        <v>44561.416160532404</v>
      </c>
      <c r="B8748" s="3">
        <f t="shared" si="136"/>
        <v>12</v>
      </c>
      <c r="C8748" s="3" t="str">
        <f>VLOOKUP(B8748,[1]Лист3!$C$4:$D$15,2)</f>
        <v>Декабрь</v>
      </c>
      <c r="D8748" s="4">
        <f ca="1">'таблица-строка'!D9125</f>
        <v>2500</v>
      </c>
    </row>
    <row r="8749" spans="1:4" x14ac:dyDescent="0.25">
      <c r="A8749" s="2">
        <v>44561.457827141203</v>
      </c>
      <c r="B8749" s="3">
        <f t="shared" si="136"/>
        <v>12</v>
      </c>
      <c r="C8749" s="3" t="str">
        <f>VLOOKUP(B8749,[1]Лист3!$C$4:$D$15,2)</f>
        <v>Декабрь</v>
      </c>
      <c r="D8749" s="4">
        <f ca="1">'таблица-строка'!D9126</f>
        <v>2500</v>
      </c>
    </row>
    <row r="8750" spans="1:4" x14ac:dyDescent="0.25">
      <c r="A8750" s="2">
        <v>44561.499493750001</v>
      </c>
      <c r="B8750" s="3">
        <f t="shared" si="136"/>
        <v>12</v>
      </c>
      <c r="C8750" s="3" t="str">
        <f>VLOOKUP(B8750,[1]Лист3!$C$4:$D$15,2)</f>
        <v>Декабрь</v>
      </c>
      <c r="D8750" s="4">
        <f ca="1">'таблица-строка'!D9127</f>
        <v>2500</v>
      </c>
    </row>
    <row r="8751" spans="1:4" x14ac:dyDescent="0.25">
      <c r="A8751" s="2">
        <v>44561.5411603588</v>
      </c>
      <c r="B8751" s="3">
        <f t="shared" si="136"/>
        <v>12</v>
      </c>
      <c r="C8751" s="3" t="str">
        <f>VLOOKUP(B8751,[1]Лист3!$C$4:$D$15,2)</f>
        <v>Декабрь</v>
      </c>
      <c r="D8751" s="4">
        <f ca="1">'таблица-строка'!D9128</f>
        <v>2500</v>
      </c>
    </row>
    <row r="8752" spans="1:4" x14ac:dyDescent="0.25">
      <c r="A8752" s="2">
        <v>44561.582826967591</v>
      </c>
      <c r="B8752" s="3">
        <f t="shared" si="136"/>
        <v>12</v>
      </c>
      <c r="C8752" s="3" t="str">
        <f>VLOOKUP(B8752,[1]Лист3!$C$4:$D$15,2)</f>
        <v>Декабрь</v>
      </c>
      <c r="D8752" s="4">
        <f ca="1">'таблица-строка'!D9129</f>
        <v>2500</v>
      </c>
    </row>
    <row r="8753" spans="1:4" x14ac:dyDescent="0.25">
      <c r="A8753" s="2">
        <v>44561.62449357639</v>
      </c>
      <c r="B8753" s="3">
        <f t="shared" si="136"/>
        <v>12</v>
      </c>
      <c r="C8753" s="3" t="str">
        <f>VLOOKUP(B8753,[1]Лист3!$C$4:$D$15,2)</f>
        <v>Декабрь</v>
      </c>
      <c r="D8753" s="4">
        <f ca="1">'таблица-строка'!D9130</f>
        <v>2500</v>
      </c>
    </row>
    <row r="8754" spans="1:4" x14ac:dyDescent="0.25">
      <c r="A8754" s="2">
        <v>44561.666160185188</v>
      </c>
      <c r="B8754" s="3">
        <f t="shared" si="136"/>
        <v>12</v>
      </c>
      <c r="C8754" s="3" t="str">
        <f>VLOOKUP(B8754,[1]Лист3!$C$4:$D$15,2)</f>
        <v>Декабрь</v>
      </c>
      <c r="D8754" s="4">
        <f ca="1">'таблица-строка'!D9131</f>
        <v>2500</v>
      </c>
    </row>
    <row r="8755" spans="1:4" x14ac:dyDescent="0.25">
      <c r="A8755" s="2">
        <v>44561.70782679398</v>
      </c>
      <c r="B8755" s="3">
        <f t="shared" si="136"/>
        <v>12</v>
      </c>
      <c r="C8755" s="3" t="str">
        <f>VLOOKUP(B8755,[1]Лист3!$C$4:$D$15,2)</f>
        <v>Декабрь</v>
      </c>
      <c r="D8755" s="4">
        <f ca="1">'таблица-строка'!D9132</f>
        <v>2500</v>
      </c>
    </row>
    <row r="8756" spans="1:4" x14ac:dyDescent="0.25">
      <c r="A8756" s="2">
        <v>44561.749493402778</v>
      </c>
      <c r="B8756" s="3">
        <f t="shared" si="136"/>
        <v>12</v>
      </c>
      <c r="C8756" s="3" t="str">
        <f>VLOOKUP(B8756,[1]Лист3!$C$4:$D$15,2)</f>
        <v>Декабрь</v>
      </c>
      <c r="D8756" s="4">
        <f ca="1">'таблица-строка'!D9133</f>
        <v>2500</v>
      </c>
    </row>
    <row r="8757" spans="1:4" x14ac:dyDescent="0.25">
      <c r="A8757" s="2">
        <v>44561.791160011577</v>
      </c>
      <c r="B8757" s="3">
        <f t="shared" si="136"/>
        <v>12</v>
      </c>
      <c r="C8757" s="3" t="str">
        <f>VLOOKUP(B8757,[1]Лист3!$C$4:$D$15,2)</f>
        <v>Декабрь</v>
      </c>
      <c r="D8757" s="4">
        <f ca="1">'таблица-строка'!D9134</f>
        <v>2500</v>
      </c>
    </row>
    <row r="8758" spans="1:4" x14ac:dyDescent="0.25">
      <c r="A8758" s="2">
        <v>44561.832826620368</v>
      </c>
      <c r="B8758" s="3">
        <f t="shared" si="136"/>
        <v>12</v>
      </c>
      <c r="C8758" s="3" t="str">
        <f>VLOOKUP(B8758,[1]Лист3!$C$4:$D$15,2)</f>
        <v>Декабрь</v>
      </c>
      <c r="D8758" s="4">
        <f ca="1">'таблица-строка'!D9135</f>
        <v>2500</v>
      </c>
    </row>
    <row r="8759" spans="1:4" x14ac:dyDescent="0.25">
      <c r="A8759" s="2">
        <v>44561.874493229167</v>
      </c>
      <c r="B8759" s="3">
        <f t="shared" si="136"/>
        <v>12</v>
      </c>
      <c r="C8759" s="3" t="str">
        <f>VLOOKUP(B8759,[1]Лист3!$C$4:$D$15,2)</f>
        <v>Декабрь</v>
      </c>
      <c r="D8759" s="4">
        <f ca="1">'таблица-строка'!D9136</f>
        <v>2500</v>
      </c>
    </row>
    <row r="8760" spans="1:4" x14ac:dyDescent="0.25">
      <c r="A8760" s="2">
        <v>44561.916159837965</v>
      </c>
      <c r="B8760" s="3">
        <f t="shared" si="136"/>
        <v>12</v>
      </c>
      <c r="C8760" s="3" t="str">
        <f>VLOOKUP(B8760,[1]Лист3!$C$4:$D$15,2)</f>
        <v>Декабрь</v>
      </c>
      <c r="D8760" s="4">
        <f ca="1">'таблица-строка'!D9137</f>
        <v>2500</v>
      </c>
    </row>
    <row r="8761" spans="1:4" x14ac:dyDescent="0.25">
      <c r="A8761" s="2">
        <v>44561.957826446756</v>
      </c>
      <c r="B8761" s="3">
        <f t="shared" si="136"/>
        <v>12</v>
      </c>
      <c r="C8761" s="3" t="str">
        <f>VLOOKUP(B8761,[1]Лист3!$C$4:$D$15,2)</f>
        <v>Декабрь</v>
      </c>
      <c r="D8761" s="4">
        <f ca="1">'таблица-строка'!D9138</f>
        <v>2500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A0CA-86C0-473A-8D39-D9AA50B77A6C}">
  <dimension ref="A2:AI389"/>
  <sheetViews>
    <sheetView topLeftCell="A17" zoomScale="80" zoomScaleNormal="80" workbookViewId="0">
      <selection activeCell="E22" sqref="E22:AB386"/>
    </sheetView>
  </sheetViews>
  <sheetFormatPr defaultRowHeight="15" x14ac:dyDescent="0.25"/>
  <cols>
    <col min="1" max="1" width="3.28515625" bestFit="1" customWidth="1"/>
    <col min="2" max="2" width="15.7109375" bestFit="1" customWidth="1"/>
    <col min="3" max="3" width="13" bestFit="1" customWidth="1"/>
    <col min="4" max="4" width="13.140625" bestFit="1" customWidth="1"/>
    <col min="5" max="5" width="15.85546875" bestFit="1" customWidth="1"/>
    <col min="6" max="7" width="19.140625" bestFit="1" customWidth="1"/>
    <col min="8" max="8" width="13.140625" bestFit="1" customWidth="1"/>
    <col min="9" max="10" width="11.42578125" bestFit="1" customWidth="1"/>
    <col min="11" max="16" width="13.140625" bestFit="1" customWidth="1"/>
    <col min="17" max="28" width="11.42578125" bestFit="1" customWidth="1"/>
    <col min="31" max="31" width="13.140625" bestFit="1" customWidth="1"/>
    <col min="32" max="32" width="17.85546875" bestFit="1" customWidth="1"/>
    <col min="34" max="34" width="13.140625" bestFit="1" customWidth="1"/>
    <col min="35" max="35" width="17.85546875" bestFit="1" customWidth="1"/>
  </cols>
  <sheetData>
    <row r="2" spans="2:7" x14ac:dyDescent="0.25">
      <c r="B2" s="5"/>
      <c r="C2" s="5"/>
      <c r="D2" s="6" t="s">
        <v>16</v>
      </c>
      <c r="E2" s="5"/>
    </row>
    <row r="3" spans="2:7" x14ac:dyDescent="0.25">
      <c r="B3" s="4" t="s">
        <v>17</v>
      </c>
      <c r="C3" s="4" t="s">
        <v>18</v>
      </c>
      <c r="D3" s="4" t="s">
        <v>19</v>
      </c>
      <c r="E3" s="4" t="s">
        <v>20</v>
      </c>
      <c r="F3" s="39" t="s">
        <v>52</v>
      </c>
      <c r="G3" s="39" t="s">
        <v>51</v>
      </c>
    </row>
    <row r="4" spans="2:7" ht="15.75" x14ac:dyDescent="0.25">
      <c r="B4" s="4">
        <f t="shared" ref="B4:B15" si="0">MONTH(C4)</f>
        <v>1</v>
      </c>
      <c r="C4" s="7">
        <v>44197</v>
      </c>
      <c r="D4" s="8">
        <f>F4*G4*24</f>
        <v>1860000</v>
      </c>
      <c r="E4" s="9">
        <f t="shared" ref="E4:E15" si="1">D4/(DAY(EOMONTH(C4,0)))</f>
        <v>60000</v>
      </c>
      <c r="F4" s="11">
        <f>DAY(EOMONTH(C4,0))</f>
        <v>31</v>
      </c>
      <c r="G4">
        <v>2500</v>
      </c>
    </row>
    <row r="5" spans="2:7" ht="15.75" x14ac:dyDescent="0.25">
      <c r="B5" s="4">
        <f t="shared" si="0"/>
        <v>2</v>
      </c>
      <c r="C5" s="7">
        <v>44228</v>
      </c>
      <c r="D5" s="8">
        <f t="shared" ref="D5:D15" si="2">F5*G5*24</f>
        <v>1680000</v>
      </c>
      <c r="E5" s="9">
        <f t="shared" si="1"/>
        <v>60000</v>
      </c>
      <c r="F5" s="11">
        <f>DAY(EOMONTH(C5,0))</f>
        <v>28</v>
      </c>
      <c r="G5">
        <v>2500</v>
      </c>
    </row>
    <row r="6" spans="2:7" ht="15.75" x14ac:dyDescent="0.25">
      <c r="B6" s="4">
        <f t="shared" si="0"/>
        <v>3</v>
      </c>
      <c r="C6" s="7">
        <v>44256</v>
      </c>
      <c r="D6" s="8">
        <f t="shared" si="2"/>
        <v>1860000</v>
      </c>
      <c r="E6" s="9">
        <f t="shared" si="1"/>
        <v>60000</v>
      </c>
      <c r="F6" s="11">
        <f>DAY(EOMONTH(C6,0))</f>
        <v>31</v>
      </c>
      <c r="G6">
        <v>2500</v>
      </c>
    </row>
    <row r="7" spans="2:7" ht="15.75" x14ac:dyDescent="0.25">
      <c r="B7" s="4">
        <f t="shared" si="0"/>
        <v>4</v>
      </c>
      <c r="C7" s="7">
        <v>44287</v>
      </c>
      <c r="D7" s="8">
        <f t="shared" si="2"/>
        <v>1800000</v>
      </c>
      <c r="E7" s="9">
        <f t="shared" si="1"/>
        <v>60000</v>
      </c>
      <c r="F7" s="11">
        <f>DAY(EOMONTH(C7,0))</f>
        <v>30</v>
      </c>
      <c r="G7">
        <v>2500</v>
      </c>
    </row>
    <row r="8" spans="2:7" ht="15.75" x14ac:dyDescent="0.25">
      <c r="B8" s="4">
        <f t="shared" si="0"/>
        <v>5</v>
      </c>
      <c r="C8" s="7">
        <v>44317</v>
      </c>
      <c r="D8" s="8">
        <f t="shared" si="2"/>
        <v>186000</v>
      </c>
      <c r="E8" s="9">
        <f t="shared" si="1"/>
        <v>6000</v>
      </c>
      <c r="F8" s="11">
        <f>DAY(EOMONTH(C8,0))</f>
        <v>31</v>
      </c>
      <c r="G8">
        <v>250</v>
      </c>
    </row>
    <row r="9" spans="2:7" ht="15.75" x14ac:dyDescent="0.25">
      <c r="B9" s="4">
        <f t="shared" si="0"/>
        <v>6</v>
      </c>
      <c r="C9" s="7">
        <v>44348</v>
      </c>
      <c r="D9" s="8">
        <f t="shared" si="2"/>
        <v>180000</v>
      </c>
      <c r="E9" s="9">
        <f t="shared" si="1"/>
        <v>6000</v>
      </c>
      <c r="F9" s="11">
        <f>DAY(EOMONTH(C9,0))</f>
        <v>30</v>
      </c>
      <c r="G9">
        <v>250</v>
      </c>
    </row>
    <row r="10" spans="2:7" ht="15.75" x14ac:dyDescent="0.25">
      <c r="B10" s="4">
        <f t="shared" si="0"/>
        <v>7</v>
      </c>
      <c r="C10" s="7">
        <v>44378</v>
      </c>
      <c r="D10" s="8">
        <f t="shared" si="2"/>
        <v>186000</v>
      </c>
      <c r="E10" s="9">
        <f t="shared" si="1"/>
        <v>6000</v>
      </c>
      <c r="F10" s="11">
        <f>DAY(EOMONTH(C10,0))</f>
        <v>31</v>
      </c>
      <c r="G10">
        <v>250</v>
      </c>
    </row>
    <row r="11" spans="2:7" ht="15.75" x14ac:dyDescent="0.25">
      <c r="B11" s="4">
        <f t="shared" si="0"/>
        <v>8</v>
      </c>
      <c r="C11" s="7">
        <v>44409</v>
      </c>
      <c r="D11" s="8">
        <f t="shared" si="2"/>
        <v>186000</v>
      </c>
      <c r="E11" s="9">
        <f t="shared" si="1"/>
        <v>6000</v>
      </c>
      <c r="F11" s="11">
        <f>DAY(EOMONTH(C11,0))</f>
        <v>31</v>
      </c>
      <c r="G11">
        <v>250</v>
      </c>
    </row>
    <row r="12" spans="2:7" ht="15.75" x14ac:dyDescent="0.25">
      <c r="B12" s="4">
        <f t="shared" si="0"/>
        <v>9</v>
      </c>
      <c r="C12" s="7">
        <v>44440</v>
      </c>
      <c r="D12" s="8">
        <f t="shared" si="2"/>
        <v>180000</v>
      </c>
      <c r="E12" s="9">
        <f t="shared" si="1"/>
        <v>6000</v>
      </c>
      <c r="F12" s="11">
        <f>DAY(EOMONTH(C12,0))</f>
        <v>30</v>
      </c>
      <c r="G12">
        <v>250</v>
      </c>
    </row>
    <row r="13" spans="2:7" ht="15.75" x14ac:dyDescent="0.25">
      <c r="B13" s="4">
        <f t="shared" si="0"/>
        <v>10</v>
      </c>
      <c r="C13" s="7">
        <v>44470</v>
      </c>
      <c r="D13" s="8">
        <f t="shared" si="2"/>
        <v>1860000</v>
      </c>
      <c r="E13" s="9">
        <f t="shared" si="1"/>
        <v>60000</v>
      </c>
      <c r="F13" s="11">
        <f>DAY(EOMONTH(C13,0))</f>
        <v>31</v>
      </c>
      <c r="G13">
        <v>2500</v>
      </c>
    </row>
    <row r="14" spans="2:7" ht="15.75" x14ac:dyDescent="0.25">
      <c r="B14" s="4">
        <f t="shared" si="0"/>
        <v>11</v>
      </c>
      <c r="C14" s="7">
        <v>44501</v>
      </c>
      <c r="D14" s="8">
        <f t="shared" si="2"/>
        <v>1800000</v>
      </c>
      <c r="E14" s="9">
        <f t="shared" si="1"/>
        <v>60000</v>
      </c>
      <c r="F14" s="11">
        <f>DAY(EOMONTH(C14,0))</f>
        <v>30</v>
      </c>
      <c r="G14">
        <v>2500</v>
      </c>
    </row>
    <row r="15" spans="2:7" ht="15.75" x14ac:dyDescent="0.25">
      <c r="B15" s="4">
        <f t="shared" si="0"/>
        <v>12</v>
      </c>
      <c r="C15" s="7">
        <v>44531</v>
      </c>
      <c r="D15" s="8">
        <f t="shared" si="2"/>
        <v>1860000</v>
      </c>
      <c r="E15" s="9">
        <f t="shared" si="1"/>
        <v>60000</v>
      </c>
      <c r="F15" s="11">
        <f>DAY(EOMONTH(C15,0))</f>
        <v>31</v>
      </c>
      <c r="G15">
        <v>2500</v>
      </c>
    </row>
    <row r="16" spans="2:7" ht="15" hidden="1" customHeight="1" x14ac:dyDescent="0.25"/>
    <row r="19" spans="1:35" ht="15.75" x14ac:dyDescent="0.25">
      <c r="L19" s="10"/>
    </row>
    <row r="21" spans="1:35" ht="16.5" thickBot="1" x14ac:dyDescent="0.3">
      <c r="A21" s="11"/>
      <c r="B21" s="11"/>
      <c r="C21" s="11"/>
      <c r="D21" s="4" t="s">
        <v>21</v>
      </c>
      <c r="E21" s="12">
        <v>0</v>
      </c>
      <c r="F21" s="12">
        <v>1</v>
      </c>
      <c r="G21" s="12">
        <v>2</v>
      </c>
      <c r="H21" s="12">
        <v>3</v>
      </c>
      <c r="I21" s="12">
        <v>4</v>
      </c>
      <c r="J21" s="12">
        <v>5</v>
      </c>
      <c r="K21" s="12">
        <v>6</v>
      </c>
      <c r="L21" s="12">
        <v>7</v>
      </c>
      <c r="M21" s="12">
        <v>8</v>
      </c>
      <c r="N21" s="12">
        <v>9</v>
      </c>
      <c r="O21" s="12">
        <v>10</v>
      </c>
      <c r="P21" s="12">
        <v>11</v>
      </c>
      <c r="Q21" s="12">
        <v>12</v>
      </c>
      <c r="R21" s="12">
        <v>13</v>
      </c>
      <c r="S21" s="12">
        <v>14</v>
      </c>
      <c r="T21" s="12">
        <v>15</v>
      </c>
      <c r="U21" s="12">
        <v>16</v>
      </c>
      <c r="V21" s="12">
        <v>17</v>
      </c>
      <c r="W21" s="12">
        <v>18</v>
      </c>
      <c r="X21" s="12">
        <v>19</v>
      </c>
      <c r="Y21" s="12">
        <v>20</v>
      </c>
      <c r="Z21" s="12">
        <v>21</v>
      </c>
      <c r="AA21" s="12">
        <v>22</v>
      </c>
      <c r="AB21" s="12">
        <v>23</v>
      </c>
      <c r="AE21" s="13"/>
      <c r="AF21" s="13"/>
      <c r="AH21" s="14"/>
      <c r="AI21" s="14"/>
    </row>
    <row r="22" spans="1:35" x14ac:dyDescent="0.25">
      <c r="A22" s="11">
        <f>MONTH(B22)</f>
        <v>1</v>
      </c>
      <c r="B22" s="15">
        <v>44197</v>
      </c>
      <c r="C22" s="11">
        <f>DAY(EOMONTH(B22,0))</f>
        <v>31</v>
      </c>
      <c r="D22" s="16">
        <f>VLOOKUP(A22,$B$4:$E$15,4)</f>
        <v>60000</v>
      </c>
      <c r="E22" s="17">
        <f>D22/24</f>
        <v>2500</v>
      </c>
      <c r="F22" s="18">
        <f>E22</f>
        <v>2500</v>
      </c>
      <c r="G22" s="18">
        <f t="shared" ref="G22:AB37" si="3">F22</f>
        <v>2500</v>
      </c>
      <c r="H22" s="18">
        <f t="shared" si="3"/>
        <v>2500</v>
      </c>
      <c r="I22" s="18">
        <f t="shared" si="3"/>
        <v>2500</v>
      </c>
      <c r="J22" s="18">
        <f t="shared" si="3"/>
        <v>2500</v>
      </c>
      <c r="K22" s="18">
        <f t="shared" si="3"/>
        <v>2500</v>
      </c>
      <c r="L22" s="18">
        <f t="shared" si="3"/>
        <v>2500</v>
      </c>
      <c r="M22" s="18">
        <f t="shared" si="3"/>
        <v>2500</v>
      </c>
      <c r="N22" s="18">
        <f t="shared" si="3"/>
        <v>2500</v>
      </c>
      <c r="O22" s="18">
        <f t="shared" si="3"/>
        <v>2500</v>
      </c>
      <c r="P22" s="18">
        <f t="shared" si="3"/>
        <v>2500</v>
      </c>
      <c r="Q22" s="18">
        <f t="shared" si="3"/>
        <v>2500</v>
      </c>
      <c r="R22" s="18">
        <f t="shared" si="3"/>
        <v>2500</v>
      </c>
      <c r="S22" s="18">
        <f t="shared" si="3"/>
        <v>2500</v>
      </c>
      <c r="T22" s="18">
        <f t="shared" si="3"/>
        <v>2500</v>
      </c>
      <c r="U22" s="18">
        <f t="shared" si="3"/>
        <v>2500</v>
      </c>
      <c r="V22" s="18">
        <f t="shared" si="3"/>
        <v>2500</v>
      </c>
      <c r="W22" s="18">
        <f t="shared" si="3"/>
        <v>2500</v>
      </c>
      <c r="X22" s="18">
        <f t="shared" si="3"/>
        <v>2500</v>
      </c>
      <c r="Y22" s="18">
        <f t="shared" si="3"/>
        <v>2500</v>
      </c>
      <c r="Z22" s="18">
        <f t="shared" si="3"/>
        <v>2500</v>
      </c>
      <c r="AA22" s="18">
        <f t="shared" si="3"/>
        <v>2500</v>
      </c>
      <c r="AB22" s="19">
        <f t="shared" si="3"/>
        <v>2500</v>
      </c>
      <c r="AE22" s="13"/>
      <c r="AF22" s="13"/>
      <c r="AH22" s="14"/>
      <c r="AI22" s="14"/>
    </row>
    <row r="23" spans="1:35" x14ac:dyDescent="0.25">
      <c r="A23" s="11">
        <f t="shared" ref="A23:A86" si="4">MONTH(B23)</f>
        <v>1</v>
      </c>
      <c r="B23" s="15">
        <v>44198</v>
      </c>
      <c r="C23" s="11">
        <f t="shared" ref="C23:C86" si="5">DAY(EOMONTH(B23,0))</f>
        <v>31</v>
      </c>
      <c r="D23" s="16">
        <f t="shared" ref="D23:D86" si="6">VLOOKUP(A23,$B$4:$E$15,4)</f>
        <v>60000</v>
      </c>
      <c r="E23" s="20">
        <f t="shared" ref="E23:E86" si="7">D23/24</f>
        <v>2500</v>
      </c>
      <c r="F23" s="21">
        <f t="shared" ref="F23:U38" si="8">E23</f>
        <v>2500</v>
      </c>
      <c r="G23" s="21">
        <f t="shared" si="8"/>
        <v>2500</v>
      </c>
      <c r="H23" s="21">
        <f t="shared" si="8"/>
        <v>2500</v>
      </c>
      <c r="I23" s="21">
        <f t="shared" si="8"/>
        <v>2500</v>
      </c>
      <c r="J23" s="21">
        <f t="shared" si="8"/>
        <v>2500</v>
      </c>
      <c r="K23" s="21">
        <f t="shared" si="8"/>
        <v>2500</v>
      </c>
      <c r="L23" s="21">
        <f t="shared" si="8"/>
        <v>2500</v>
      </c>
      <c r="M23" s="21">
        <f t="shared" si="8"/>
        <v>2500</v>
      </c>
      <c r="N23" s="21">
        <f t="shared" si="8"/>
        <v>2500</v>
      </c>
      <c r="O23" s="21">
        <f t="shared" si="8"/>
        <v>2500</v>
      </c>
      <c r="P23" s="21">
        <f t="shared" si="8"/>
        <v>2500</v>
      </c>
      <c r="Q23" s="21">
        <f t="shared" si="8"/>
        <v>2500</v>
      </c>
      <c r="R23" s="21">
        <f t="shared" si="8"/>
        <v>2500</v>
      </c>
      <c r="S23" s="21">
        <f t="shared" si="8"/>
        <v>2500</v>
      </c>
      <c r="T23" s="21">
        <f t="shared" si="8"/>
        <v>2500</v>
      </c>
      <c r="U23" s="21">
        <f t="shared" si="8"/>
        <v>2500</v>
      </c>
      <c r="V23" s="21">
        <f t="shared" si="3"/>
        <v>2500</v>
      </c>
      <c r="W23" s="21">
        <f t="shared" si="3"/>
        <v>2500</v>
      </c>
      <c r="X23" s="21">
        <f t="shared" si="3"/>
        <v>2500</v>
      </c>
      <c r="Y23" s="21">
        <f t="shared" si="3"/>
        <v>2500</v>
      </c>
      <c r="Z23" s="21">
        <f t="shared" si="3"/>
        <v>2500</v>
      </c>
      <c r="AA23" s="21">
        <f t="shared" si="3"/>
        <v>2500</v>
      </c>
      <c r="AB23" s="22">
        <f t="shared" si="3"/>
        <v>2500</v>
      </c>
      <c r="AE23" s="13"/>
      <c r="AF23" s="13"/>
      <c r="AH23" s="14"/>
      <c r="AI23" s="14"/>
    </row>
    <row r="24" spans="1:35" x14ac:dyDescent="0.25">
      <c r="A24" s="11">
        <f t="shared" si="4"/>
        <v>1</v>
      </c>
      <c r="B24" s="15">
        <v>44199</v>
      </c>
      <c r="C24" s="11">
        <f t="shared" si="5"/>
        <v>31</v>
      </c>
      <c r="D24" s="16">
        <f t="shared" si="6"/>
        <v>60000</v>
      </c>
      <c r="E24" s="20">
        <f t="shared" si="7"/>
        <v>2500</v>
      </c>
      <c r="F24" s="21">
        <f t="shared" si="8"/>
        <v>2500</v>
      </c>
      <c r="G24" s="21">
        <f t="shared" si="8"/>
        <v>2500</v>
      </c>
      <c r="H24" s="21">
        <f t="shared" si="8"/>
        <v>2500</v>
      </c>
      <c r="I24" s="21">
        <f t="shared" si="8"/>
        <v>2500</v>
      </c>
      <c r="J24" s="21">
        <f t="shared" si="8"/>
        <v>2500</v>
      </c>
      <c r="K24" s="21">
        <f t="shared" si="8"/>
        <v>2500</v>
      </c>
      <c r="L24" s="21">
        <f t="shared" si="8"/>
        <v>2500</v>
      </c>
      <c r="M24" s="21">
        <f t="shared" si="8"/>
        <v>2500</v>
      </c>
      <c r="N24" s="21">
        <f t="shared" si="8"/>
        <v>2500</v>
      </c>
      <c r="O24" s="21">
        <f t="shared" si="8"/>
        <v>2500</v>
      </c>
      <c r="P24" s="21">
        <f t="shared" si="8"/>
        <v>2500</v>
      </c>
      <c r="Q24" s="21">
        <f t="shared" si="8"/>
        <v>2500</v>
      </c>
      <c r="R24" s="21">
        <f t="shared" si="8"/>
        <v>2500</v>
      </c>
      <c r="S24" s="21">
        <f t="shared" si="8"/>
        <v>2500</v>
      </c>
      <c r="T24" s="21">
        <f t="shared" si="8"/>
        <v>2500</v>
      </c>
      <c r="U24" s="21">
        <f t="shared" si="8"/>
        <v>2500</v>
      </c>
      <c r="V24" s="21">
        <f t="shared" si="3"/>
        <v>2500</v>
      </c>
      <c r="W24" s="21">
        <f t="shared" si="3"/>
        <v>2500</v>
      </c>
      <c r="X24" s="21">
        <f t="shared" si="3"/>
        <v>2500</v>
      </c>
      <c r="Y24" s="21">
        <f t="shared" si="3"/>
        <v>2500</v>
      </c>
      <c r="Z24" s="21">
        <f t="shared" si="3"/>
        <v>2500</v>
      </c>
      <c r="AA24" s="21">
        <f t="shared" si="3"/>
        <v>2500</v>
      </c>
      <c r="AB24" s="22">
        <f t="shared" si="3"/>
        <v>2500</v>
      </c>
      <c r="AE24" s="13"/>
      <c r="AF24" s="13"/>
      <c r="AH24" s="14"/>
      <c r="AI24" s="14"/>
    </row>
    <row r="25" spans="1:35" x14ac:dyDescent="0.25">
      <c r="A25" s="11">
        <f t="shared" si="4"/>
        <v>1</v>
      </c>
      <c r="B25" s="15">
        <v>44200</v>
      </c>
      <c r="C25" s="11">
        <f t="shared" si="5"/>
        <v>31</v>
      </c>
      <c r="D25" s="16">
        <f t="shared" si="6"/>
        <v>60000</v>
      </c>
      <c r="E25" s="20">
        <f t="shared" si="7"/>
        <v>2500</v>
      </c>
      <c r="F25" s="21">
        <f t="shared" si="8"/>
        <v>2500</v>
      </c>
      <c r="G25" s="21">
        <f t="shared" si="8"/>
        <v>2500</v>
      </c>
      <c r="H25" s="21">
        <f t="shared" si="8"/>
        <v>2500</v>
      </c>
      <c r="I25" s="21">
        <f t="shared" si="8"/>
        <v>2500</v>
      </c>
      <c r="J25" s="21">
        <f t="shared" si="8"/>
        <v>2500</v>
      </c>
      <c r="K25" s="21">
        <f t="shared" si="8"/>
        <v>2500</v>
      </c>
      <c r="L25" s="21">
        <f t="shared" si="8"/>
        <v>2500</v>
      </c>
      <c r="M25" s="21">
        <f t="shared" si="8"/>
        <v>2500</v>
      </c>
      <c r="N25" s="21">
        <f t="shared" si="8"/>
        <v>2500</v>
      </c>
      <c r="O25" s="21">
        <f t="shared" si="8"/>
        <v>2500</v>
      </c>
      <c r="P25" s="21">
        <f t="shared" si="8"/>
        <v>2500</v>
      </c>
      <c r="Q25" s="21">
        <f t="shared" si="8"/>
        <v>2500</v>
      </c>
      <c r="R25" s="21">
        <f t="shared" si="8"/>
        <v>2500</v>
      </c>
      <c r="S25" s="21">
        <f t="shared" si="8"/>
        <v>2500</v>
      </c>
      <c r="T25" s="21">
        <f t="shared" si="8"/>
        <v>2500</v>
      </c>
      <c r="U25" s="21">
        <f t="shared" si="8"/>
        <v>2500</v>
      </c>
      <c r="V25" s="21">
        <f t="shared" si="3"/>
        <v>2500</v>
      </c>
      <c r="W25" s="21">
        <f t="shared" si="3"/>
        <v>2500</v>
      </c>
      <c r="X25" s="21">
        <f t="shared" si="3"/>
        <v>2500</v>
      </c>
      <c r="Y25" s="21">
        <f t="shared" si="3"/>
        <v>2500</v>
      </c>
      <c r="Z25" s="21">
        <f t="shared" si="3"/>
        <v>2500</v>
      </c>
      <c r="AA25" s="21">
        <f t="shared" si="3"/>
        <v>2500</v>
      </c>
      <c r="AB25" s="22">
        <f t="shared" si="3"/>
        <v>2500</v>
      </c>
      <c r="AE25" s="13"/>
      <c r="AF25" s="13"/>
      <c r="AH25" s="14"/>
      <c r="AI25" s="14"/>
    </row>
    <row r="26" spans="1:35" x14ac:dyDescent="0.25">
      <c r="A26" s="11">
        <f t="shared" si="4"/>
        <v>1</v>
      </c>
      <c r="B26" s="15">
        <v>44201</v>
      </c>
      <c r="C26" s="11">
        <f t="shared" si="5"/>
        <v>31</v>
      </c>
      <c r="D26" s="16">
        <f t="shared" si="6"/>
        <v>60000</v>
      </c>
      <c r="E26" s="20">
        <f t="shared" si="7"/>
        <v>2500</v>
      </c>
      <c r="F26" s="21">
        <f t="shared" si="8"/>
        <v>2500</v>
      </c>
      <c r="G26" s="21">
        <f t="shared" si="8"/>
        <v>2500</v>
      </c>
      <c r="H26" s="21">
        <f t="shared" si="8"/>
        <v>2500</v>
      </c>
      <c r="I26" s="21">
        <f t="shared" si="8"/>
        <v>2500</v>
      </c>
      <c r="J26" s="21">
        <f t="shared" si="8"/>
        <v>2500</v>
      </c>
      <c r="K26" s="21">
        <f t="shared" si="8"/>
        <v>2500</v>
      </c>
      <c r="L26" s="21">
        <f t="shared" si="8"/>
        <v>2500</v>
      </c>
      <c r="M26" s="21">
        <f t="shared" si="8"/>
        <v>2500</v>
      </c>
      <c r="N26" s="21">
        <f t="shared" si="8"/>
        <v>2500</v>
      </c>
      <c r="O26" s="21">
        <f t="shared" si="8"/>
        <v>2500</v>
      </c>
      <c r="P26" s="21">
        <f t="shared" si="8"/>
        <v>2500</v>
      </c>
      <c r="Q26" s="21">
        <f t="shared" si="8"/>
        <v>2500</v>
      </c>
      <c r="R26" s="21">
        <f t="shared" si="8"/>
        <v>2500</v>
      </c>
      <c r="S26" s="21">
        <f t="shared" si="8"/>
        <v>2500</v>
      </c>
      <c r="T26" s="21">
        <f t="shared" si="8"/>
        <v>2500</v>
      </c>
      <c r="U26" s="21">
        <f t="shared" si="8"/>
        <v>2500</v>
      </c>
      <c r="V26" s="21">
        <f t="shared" si="3"/>
        <v>2500</v>
      </c>
      <c r="W26" s="21">
        <f t="shared" si="3"/>
        <v>2500</v>
      </c>
      <c r="X26" s="21">
        <f t="shared" si="3"/>
        <v>2500</v>
      </c>
      <c r="Y26" s="21">
        <f t="shared" si="3"/>
        <v>2500</v>
      </c>
      <c r="Z26" s="21">
        <f t="shared" si="3"/>
        <v>2500</v>
      </c>
      <c r="AA26" s="21">
        <f t="shared" si="3"/>
        <v>2500</v>
      </c>
      <c r="AB26" s="22">
        <f t="shared" si="3"/>
        <v>2500</v>
      </c>
      <c r="AE26" s="13"/>
      <c r="AF26" s="13"/>
      <c r="AH26" s="14"/>
      <c r="AI26" s="14"/>
    </row>
    <row r="27" spans="1:35" x14ac:dyDescent="0.25">
      <c r="A27" s="11">
        <f t="shared" si="4"/>
        <v>1</v>
      </c>
      <c r="B27" s="15">
        <v>44202</v>
      </c>
      <c r="C27" s="11">
        <f t="shared" si="5"/>
        <v>31</v>
      </c>
      <c r="D27" s="16">
        <f t="shared" si="6"/>
        <v>60000</v>
      </c>
      <c r="E27" s="20">
        <f t="shared" si="7"/>
        <v>2500</v>
      </c>
      <c r="F27" s="21">
        <f t="shared" si="8"/>
        <v>2500</v>
      </c>
      <c r="G27" s="21">
        <f t="shared" si="8"/>
        <v>2500</v>
      </c>
      <c r="H27" s="21">
        <f t="shared" si="8"/>
        <v>2500</v>
      </c>
      <c r="I27" s="21">
        <f t="shared" si="8"/>
        <v>2500</v>
      </c>
      <c r="J27" s="21">
        <f t="shared" si="8"/>
        <v>2500</v>
      </c>
      <c r="K27" s="21">
        <f t="shared" si="8"/>
        <v>2500</v>
      </c>
      <c r="L27" s="21">
        <f t="shared" si="8"/>
        <v>2500</v>
      </c>
      <c r="M27" s="21">
        <f t="shared" si="8"/>
        <v>2500</v>
      </c>
      <c r="N27" s="21">
        <f t="shared" si="8"/>
        <v>2500</v>
      </c>
      <c r="O27" s="21">
        <f t="shared" si="8"/>
        <v>2500</v>
      </c>
      <c r="P27" s="21">
        <f t="shared" si="8"/>
        <v>2500</v>
      </c>
      <c r="Q27" s="21">
        <f t="shared" si="8"/>
        <v>2500</v>
      </c>
      <c r="R27" s="21">
        <f t="shared" si="8"/>
        <v>2500</v>
      </c>
      <c r="S27" s="21">
        <f t="shared" si="8"/>
        <v>2500</v>
      </c>
      <c r="T27" s="21">
        <f t="shared" si="8"/>
        <v>2500</v>
      </c>
      <c r="U27" s="21">
        <f t="shared" si="8"/>
        <v>2500</v>
      </c>
      <c r="V27" s="21">
        <f t="shared" si="3"/>
        <v>2500</v>
      </c>
      <c r="W27" s="21">
        <f t="shared" si="3"/>
        <v>2500</v>
      </c>
      <c r="X27" s="21">
        <f t="shared" si="3"/>
        <v>2500</v>
      </c>
      <c r="Y27" s="21">
        <f t="shared" si="3"/>
        <v>2500</v>
      </c>
      <c r="Z27" s="21">
        <f t="shared" si="3"/>
        <v>2500</v>
      </c>
      <c r="AA27" s="21">
        <f t="shared" si="3"/>
        <v>2500</v>
      </c>
      <c r="AB27" s="22">
        <f t="shared" si="3"/>
        <v>2500</v>
      </c>
      <c r="AE27" s="13"/>
      <c r="AF27" s="13"/>
      <c r="AH27" s="14"/>
      <c r="AI27" s="14"/>
    </row>
    <row r="28" spans="1:35" x14ac:dyDescent="0.25">
      <c r="A28" s="11">
        <f t="shared" si="4"/>
        <v>1</v>
      </c>
      <c r="B28" s="15">
        <v>44203</v>
      </c>
      <c r="C28" s="11">
        <f t="shared" si="5"/>
        <v>31</v>
      </c>
      <c r="D28" s="16">
        <f t="shared" si="6"/>
        <v>60000</v>
      </c>
      <c r="E28" s="20">
        <f t="shared" si="7"/>
        <v>2500</v>
      </c>
      <c r="F28" s="21">
        <f t="shared" si="8"/>
        <v>2500</v>
      </c>
      <c r="G28" s="21">
        <f t="shared" si="8"/>
        <v>2500</v>
      </c>
      <c r="H28" s="21">
        <f t="shared" si="8"/>
        <v>2500</v>
      </c>
      <c r="I28" s="21">
        <f t="shared" si="8"/>
        <v>2500</v>
      </c>
      <c r="J28" s="21">
        <f t="shared" si="8"/>
        <v>2500</v>
      </c>
      <c r="K28" s="21">
        <f t="shared" si="8"/>
        <v>2500</v>
      </c>
      <c r="L28" s="21">
        <f t="shared" si="8"/>
        <v>2500</v>
      </c>
      <c r="M28" s="21">
        <f t="shared" si="8"/>
        <v>2500</v>
      </c>
      <c r="N28" s="21">
        <f t="shared" si="8"/>
        <v>2500</v>
      </c>
      <c r="O28" s="21">
        <f t="shared" si="8"/>
        <v>2500</v>
      </c>
      <c r="P28" s="21">
        <f t="shared" si="8"/>
        <v>2500</v>
      </c>
      <c r="Q28" s="21">
        <f t="shared" si="8"/>
        <v>2500</v>
      </c>
      <c r="R28" s="21">
        <f t="shared" si="8"/>
        <v>2500</v>
      </c>
      <c r="S28" s="21">
        <f t="shared" si="8"/>
        <v>2500</v>
      </c>
      <c r="T28" s="21">
        <f t="shared" si="8"/>
        <v>2500</v>
      </c>
      <c r="U28" s="21">
        <f t="shared" si="8"/>
        <v>2500</v>
      </c>
      <c r="V28" s="21">
        <f t="shared" si="3"/>
        <v>2500</v>
      </c>
      <c r="W28" s="21">
        <f t="shared" si="3"/>
        <v>2500</v>
      </c>
      <c r="X28" s="21">
        <f t="shared" si="3"/>
        <v>2500</v>
      </c>
      <c r="Y28" s="21">
        <f t="shared" si="3"/>
        <v>2500</v>
      </c>
      <c r="Z28" s="21">
        <f t="shared" si="3"/>
        <v>2500</v>
      </c>
      <c r="AA28" s="21">
        <f t="shared" si="3"/>
        <v>2500</v>
      </c>
      <c r="AB28" s="22">
        <f t="shared" si="3"/>
        <v>2500</v>
      </c>
      <c r="AE28" s="13"/>
      <c r="AF28" s="13"/>
      <c r="AH28" s="14"/>
      <c r="AI28" s="14"/>
    </row>
    <row r="29" spans="1:35" x14ac:dyDescent="0.25">
      <c r="A29" s="11">
        <f t="shared" si="4"/>
        <v>1</v>
      </c>
      <c r="B29" s="15">
        <v>44204</v>
      </c>
      <c r="C29" s="11">
        <f t="shared" si="5"/>
        <v>31</v>
      </c>
      <c r="D29" s="16">
        <f t="shared" si="6"/>
        <v>60000</v>
      </c>
      <c r="E29" s="20">
        <f t="shared" si="7"/>
        <v>2500</v>
      </c>
      <c r="F29" s="21">
        <f t="shared" si="8"/>
        <v>2500</v>
      </c>
      <c r="G29" s="21">
        <f t="shared" si="8"/>
        <v>2500</v>
      </c>
      <c r="H29" s="21">
        <f t="shared" si="8"/>
        <v>2500</v>
      </c>
      <c r="I29" s="21">
        <f t="shared" si="8"/>
        <v>2500</v>
      </c>
      <c r="J29" s="21">
        <f t="shared" si="8"/>
        <v>2500</v>
      </c>
      <c r="K29" s="21">
        <f t="shared" si="8"/>
        <v>2500</v>
      </c>
      <c r="L29" s="21">
        <f t="shared" si="8"/>
        <v>2500</v>
      </c>
      <c r="M29" s="21">
        <f t="shared" si="8"/>
        <v>2500</v>
      </c>
      <c r="N29" s="21">
        <f t="shared" si="8"/>
        <v>2500</v>
      </c>
      <c r="O29" s="21">
        <f t="shared" si="8"/>
        <v>2500</v>
      </c>
      <c r="P29" s="21">
        <f t="shared" si="8"/>
        <v>2500</v>
      </c>
      <c r="Q29" s="21">
        <f t="shared" si="8"/>
        <v>2500</v>
      </c>
      <c r="R29" s="21">
        <f t="shared" si="8"/>
        <v>2500</v>
      </c>
      <c r="S29" s="21">
        <f t="shared" si="8"/>
        <v>2500</v>
      </c>
      <c r="T29" s="21">
        <f t="shared" si="8"/>
        <v>2500</v>
      </c>
      <c r="U29" s="21">
        <f t="shared" si="8"/>
        <v>2500</v>
      </c>
      <c r="V29" s="21">
        <f t="shared" si="3"/>
        <v>2500</v>
      </c>
      <c r="W29" s="21">
        <f t="shared" si="3"/>
        <v>2500</v>
      </c>
      <c r="X29" s="21">
        <f t="shared" si="3"/>
        <v>2500</v>
      </c>
      <c r="Y29" s="21">
        <f t="shared" si="3"/>
        <v>2500</v>
      </c>
      <c r="Z29" s="21">
        <f t="shared" si="3"/>
        <v>2500</v>
      </c>
      <c r="AA29" s="21">
        <f t="shared" si="3"/>
        <v>2500</v>
      </c>
      <c r="AB29" s="22">
        <f t="shared" si="3"/>
        <v>2500</v>
      </c>
      <c r="AE29" s="13"/>
      <c r="AF29" s="13"/>
      <c r="AH29" s="14"/>
      <c r="AI29" s="14"/>
    </row>
    <row r="30" spans="1:35" x14ac:dyDescent="0.25">
      <c r="A30" s="11">
        <f t="shared" si="4"/>
        <v>1</v>
      </c>
      <c r="B30" s="15">
        <v>44205</v>
      </c>
      <c r="C30" s="11">
        <f t="shared" si="5"/>
        <v>31</v>
      </c>
      <c r="D30" s="16">
        <f t="shared" si="6"/>
        <v>60000</v>
      </c>
      <c r="E30" s="20">
        <f t="shared" si="7"/>
        <v>2500</v>
      </c>
      <c r="F30" s="21">
        <f t="shared" si="8"/>
        <v>2500</v>
      </c>
      <c r="G30" s="21">
        <f t="shared" si="8"/>
        <v>2500</v>
      </c>
      <c r="H30" s="21">
        <f t="shared" si="8"/>
        <v>2500</v>
      </c>
      <c r="I30" s="21">
        <f t="shared" si="8"/>
        <v>2500</v>
      </c>
      <c r="J30" s="21">
        <f t="shared" si="8"/>
        <v>2500</v>
      </c>
      <c r="K30" s="21">
        <f t="shared" si="8"/>
        <v>2500</v>
      </c>
      <c r="L30" s="21">
        <f t="shared" si="8"/>
        <v>2500</v>
      </c>
      <c r="M30" s="21">
        <f t="shared" si="8"/>
        <v>2500</v>
      </c>
      <c r="N30" s="21">
        <f t="shared" si="8"/>
        <v>2500</v>
      </c>
      <c r="O30" s="21">
        <f t="shared" si="8"/>
        <v>2500</v>
      </c>
      <c r="P30" s="21">
        <f t="shared" si="8"/>
        <v>2500</v>
      </c>
      <c r="Q30" s="21">
        <f t="shared" si="8"/>
        <v>2500</v>
      </c>
      <c r="R30" s="21">
        <f t="shared" si="8"/>
        <v>2500</v>
      </c>
      <c r="S30" s="21">
        <f t="shared" si="8"/>
        <v>2500</v>
      </c>
      <c r="T30" s="21">
        <f t="shared" si="8"/>
        <v>2500</v>
      </c>
      <c r="U30" s="21">
        <f t="shared" si="8"/>
        <v>2500</v>
      </c>
      <c r="V30" s="21">
        <f t="shared" si="3"/>
        <v>2500</v>
      </c>
      <c r="W30" s="21">
        <f t="shared" si="3"/>
        <v>2500</v>
      </c>
      <c r="X30" s="21">
        <f t="shared" si="3"/>
        <v>2500</v>
      </c>
      <c r="Y30" s="21">
        <f t="shared" si="3"/>
        <v>2500</v>
      </c>
      <c r="Z30" s="21">
        <f t="shared" si="3"/>
        <v>2500</v>
      </c>
      <c r="AA30" s="21">
        <f t="shared" si="3"/>
        <v>2500</v>
      </c>
      <c r="AB30" s="22">
        <f t="shared" si="3"/>
        <v>2500</v>
      </c>
      <c r="AE30" s="13"/>
      <c r="AF30" s="13"/>
      <c r="AH30" s="14"/>
      <c r="AI30" s="14"/>
    </row>
    <row r="31" spans="1:35" x14ac:dyDescent="0.25">
      <c r="A31" s="11">
        <f t="shared" si="4"/>
        <v>1</v>
      </c>
      <c r="B31" s="15">
        <v>44206</v>
      </c>
      <c r="C31" s="11">
        <f t="shared" si="5"/>
        <v>31</v>
      </c>
      <c r="D31" s="16">
        <f t="shared" si="6"/>
        <v>60000</v>
      </c>
      <c r="E31" s="20">
        <f t="shared" si="7"/>
        <v>2500</v>
      </c>
      <c r="F31" s="21">
        <f t="shared" si="8"/>
        <v>2500</v>
      </c>
      <c r="G31" s="21">
        <f t="shared" si="8"/>
        <v>2500</v>
      </c>
      <c r="H31" s="21">
        <f t="shared" si="8"/>
        <v>2500</v>
      </c>
      <c r="I31" s="21">
        <f t="shared" si="8"/>
        <v>2500</v>
      </c>
      <c r="J31" s="21">
        <f t="shared" si="8"/>
        <v>2500</v>
      </c>
      <c r="K31" s="21">
        <f t="shared" si="8"/>
        <v>2500</v>
      </c>
      <c r="L31" s="21">
        <f t="shared" si="8"/>
        <v>2500</v>
      </c>
      <c r="M31" s="21">
        <f t="shared" si="8"/>
        <v>2500</v>
      </c>
      <c r="N31" s="21">
        <f t="shared" si="8"/>
        <v>2500</v>
      </c>
      <c r="O31" s="21">
        <f t="shared" si="8"/>
        <v>2500</v>
      </c>
      <c r="P31" s="21">
        <f t="shared" si="8"/>
        <v>2500</v>
      </c>
      <c r="Q31" s="21">
        <f t="shared" si="8"/>
        <v>2500</v>
      </c>
      <c r="R31" s="21">
        <f t="shared" si="8"/>
        <v>2500</v>
      </c>
      <c r="S31" s="21">
        <f t="shared" si="8"/>
        <v>2500</v>
      </c>
      <c r="T31" s="21">
        <f t="shared" si="8"/>
        <v>2500</v>
      </c>
      <c r="U31" s="21">
        <f t="shared" si="8"/>
        <v>2500</v>
      </c>
      <c r="V31" s="21">
        <f t="shared" si="3"/>
        <v>2500</v>
      </c>
      <c r="W31" s="21">
        <f t="shared" si="3"/>
        <v>2500</v>
      </c>
      <c r="X31" s="21">
        <f t="shared" si="3"/>
        <v>2500</v>
      </c>
      <c r="Y31" s="21">
        <f t="shared" si="3"/>
        <v>2500</v>
      </c>
      <c r="Z31" s="21">
        <f t="shared" si="3"/>
        <v>2500</v>
      </c>
      <c r="AA31" s="21">
        <f t="shared" si="3"/>
        <v>2500</v>
      </c>
      <c r="AB31" s="22">
        <f t="shared" si="3"/>
        <v>2500</v>
      </c>
      <c r="AE31" s="13"/>
      <c r="AF31" s="13"/>
      <c r="AH31" s="14"/>
      <c r="AI31" s="14"/>
    </row>
    <row r="32" spans="1:35" x14ac:dyDescent="0.25">
      <c r="A32" s="11">
        <f t="shared" si="4"/>
        <v>1</v>
      </c>
      <c r="B32" s="15">
        <v>44207</v>
      </c>
      <c r="C32" s="11">
        <f t="shared" si="5"/>
        <v>31</v>
      </c>
      <c r="D32" s="16">
        <f t="shared" si="6"/>
        <v>60000</v>
      </c>
      <c r="E32" s="20">
        <f t="shared" si="7"/>
        <v>2500</v>
      </c>
      <c r="F32" s="21">
        <f t="shared" si="8"/>
        <v>2500</v>
      </c>
      <c r="G32" s="21">
        <f t="shared" si="8"/>
        <v>2500</v>
      </c>
      <c r="H32" s="21">
        <f t="shared" si="8"/>
        <v>2500</v>
      </c>
      <c r="I32" s="21">
        <f t="shared" si="8"/>
        <v>2500</v>
      </c>
      <c r="J32" s="21">
        <f t="shared" si="8"/>
        <v>2500</v>
      </c>
      <c r="K32" s="21">
        <f t="shared" si="8"/>
        <v>2500</v>
      </c>
      <c r="L32" s="21">
        <f t="shared" si="8"/>
        <v>2500</v>
      </c>
      <c r="M32" s="21">
        <f t="shared" si="8"/>
        <v>2500</v>
      </c>
      <c r="N32" s="21">
        <f t="shared" si="8"/>
        <v>2500</v>
      </c>
      <c r="O32" s="21">
        <f t="shared" si="8"/>
        <v>2500</v>
      </c>
      <c r="P32" s="21">
        <f t="shared" si="8"/>
        <v>2500</v>
      </c>
      <c r="Q32" s="21">
        <f t="shared" si="8"/>
        <v>2500</v>
      </c>
      <c r="R32" s="21">
        <f t="shared" si="8"/>
        <v>2500</v>
      </c>
      <c r="S32" s="21">
        <f t="shared" si="8"/>
        <v>2500</v>
      </c>
      <c r="T32" s="21">
        <f t="shared" si="8"/>
        <v>2500</v>
      </c>
      <c r="U32" s="21">
        <f t="shared" si="8"/>
        <v>2500</v>
      </c>
      <c r="V32" s="21">
        <f t="shared" si="3"/>
        <v>2500</v>
      </c>
      <c r="W32" s="21">
        <f t="shared" si="3"/>
        <v>2500</v>
      </c>
      <c r="X32" s="21">
        <f t="shared" si="3"/>
        <v>2500</v>
      </c>
      <c r="Y32" s="21">
        <f t="shared" si="3"/>
        <v>2500</v>
      </c>
      <c r="Z32" s="21">
        <f t="shared" si="3"/>
        <v>2500</v>
      </c>
      <c r="AA32" s="21">
        <f t="shared" si="3"/>
        <v>2500</v>
      </c>
      <c r="AB32" s="22">
        <f t="shared" si="3"/>
        <v>2500</v>
      </c>
      <c r="AE32" s="13"/>
      <c r="AF32" s="13"/>
      <c r="AH32" s="14"/>
      <c r="AI32" s="14"/>
    </row>
    <row r="33" spans="1:35" x14ac:dyDescent="0.25">
      <c r="A33" s="11">
        <f t="shared" si="4"/>
        <v>1</v>
      </c>
      <c r="B33" s="15">
        <v>44208</v>
      </c>
      <c r="C33" s="11">
        <f t="shared" si="5"/>
        <v>31</v>
      </c>
      <c r="D33" s="16">
        <f t="shared" si="6"/>
        <v>60000</v>
      </c>
      <c r="E33" s="20">
        <f t="shared" si="7"/>
        <v>2500</v>
      </c>
      <c r="F33" s="21">
        <f t="shared" si="8"/>
        <v>2500</v>
      </c>
      <c r="G33" s="21">
        <f t="shared" si="8"/>
        <v>2500</v>
      </c>
      <c r="H33" s="21">
        <f t="shared" si="8"/>
        <v>2500</v>
      </c>
      <c r="I33" s="21">
        <f t="shared" si="8"/>
        <v>2500</v>
      </c>
      <c r="J33" s="21">
        <f t="shared" si="8"/>
        <v>2500</v>
      </c>
      <c r="K33" s="21">
        <f t="shared" si="8"/>
        <v>2500</v>
      </c>
      <c r="L33" s="21">
        <f t="shared" si="8"/>
        <v>2500</v>
      </c>
      <c r="M33" s="21">
        <f t="shared" si="8"/>
        <v>2500</v>
      </c>
      <c r="N33" s="21">
        <f t="shared" si="8"/>
        <v>2500</v>
      </c>
      <c r="O33" s="21">
        <f t="shared" si="8"/>
        <v>2500</v>
      </c>
      <c r="P33" s="21">
        <f t="shared" si="8"/>
        <v>2500</v>
      </c>
      <c r="Q33" s="21">
        <f t="shared" si="8"/>
        <v>2500</v>
      </c>
      <c r="R33" s="21">
        <f t="shared" si="8"/>
        <v>2500</v>
      </c>
      <c r="S33" s="21">
        <f t="shared" si="8"/>
        <v>2500</v>
      </c>
      <c r="T33" s="21">
        <f t="shared" si="8"/>
        <v>2500</v>
      </c>
      <c r="U33" s="21">
        <f t="shared" si="8"/>
        <v>2500</v>
      </c>
      <c r="V33" s="21">
        <f t="shared" si="3"/>
        <v>2500</v>
      </c>
      <c r="W33" s="21">
        <f t="shared" si="3"/>
        <v>2500</v>
      </c>
      <c r="X33" s="21">
        <f t="shared" si="3"/>
        <v>2500</v>
      </c>
      <c r="Y33" s="21">
        <f t="shared" si="3"/>
        <v>2500</v>
      </c>
      <c r="Z33" s="21">
        <f t="shared" si="3"/>
        <v>2500</v>
      </c>
      <c r="AA33" s="21">
        <f t="shared" si="3"/>
        <v>2500</v>
      </c>
      <c r="AB33" s="22">
        <f t="shared" si="3"/>
        <v>2500</v>
      </c>
      <c r="AE33" s="13"/>
      <c r="AF33" s="13"/>
      <c r="AH33" s="14"/>
      <c r="AI33" s="14"/>
    </row>
    <row r="34" spans="1:35" x14ac:dyDescent="0.25">
      <c r="A34" s="11">
        <f t="shared" si="4"/>
        <v>1</v>
      </c>
      <c r="B34" s="15">
        <v>44209</v>
      </c>
      <c r="C34" s="11">
        <f t="shared" si="5"/>
        <v>31</v>
      </c>
      <c r="D34" s="16">
        <f t="shared" si="6"/>
        <v>60000</v>
      </c>
      <c r="E34" s="20">
        <f t="shared" si="7"/>
        <v>2500</v>
      </c>
      <c r="F34" s="21">
        <f t="shared" si="8"/>
        <v>2500</v>
      </c>
      <c r="G34" s="21">
        <f t="shared" si="8"/>
        <v>2500</v>
      </c>
      <c r="H34" s="21">
        <f t="shared" si="8"/>
        <v>2500</v>
      </c>
      <c r="I34" s="21">
        <f t="shared" si="8"/>
        <v>2500</v>
      </c>
      <c r="J34" s="21">
        <f t="shared" si="8"/>
        <v>2500</v>
      </c>
      <c r="K34" s="21">
        <f t="shared" si="8"/>
        <v>2500</v>
      </c>
      <c r="L34" s="21">
        <f t="shared" si="8"/>
        <v>2500</v>
      </c>
      <c r="M34" s="21">
        <f t="shared" si="8"/>
        <v>2500</v>
      </c>
      <c r="N34" s="21">
        <f t="shared" si="8"/>
        <v>2500</v>
      </c>
      <c r="O34" s="21">
        <f t="shared" si="8"/>
        <v>2500</v>
      </c>
      <c r="P34" s="21">
        <f t="shared" si="8"/>
        <v>2500</v>
      </c>
      <c r="Q34" s="21">
        <f t="shared" si="8"/>
        <v>2500</v>
      </c>
      <c r="R34" s="21">
        <f t="shared" si="8"/>
        <v>2500</v>
      </c>
      <c r="S34" s="21">
        <f t="shared" si="8"/>
        <v>2500</v>
      </c>
      <c r="T34" s="21">
        <f t="shared" si="8"/>
        <v>2500</v>
      </c>
      <c r="U34" s="21">
        <f t="shared" si="8"/>
        <v>2500</v>
      </c>
      <c r="V34" s="21">
        <f t="shared" si="3"/>
        <v>2500</v>
      </c>
      <c r="W34" s="21">
        <f t="shared" si="3"/>
        <v>2500</v>
      </c>
      <c r="X34" s="21">
        <f t="shared" si="3"/>
        <v>2500</v>
      </c>
      <c r="Y34" s="21">
        <f t="shared" si="3"/>
        <v>2500</v>
      </c>
      <c r="Z34" s="21">
        <f t="shared" si="3"/>
        <v>2500</v>
      </c>
      <c r="AA34" s="21">
        <f t="shared" si="3"/>
        <v>2500</v>
      </c>
      <c r="AB34" s="22">
        <f t="shared" si="3"/>
        <v>2500</v>
      </c>
      <c r="AE34" s="13"/>
      <c r="AF34" s="13"/>
      <c r="AH34" s="14"/>
      <c r="AI34" s="14"/>
    </row>
    <row r="35" spans="1:35" x14ac:dyDescent="0.25">
      <c r="A35" s="11">
        <f t="shared" si="4"/>
        <v>1</v>
      </c>
      <c r="B35" s="15">
        <v>44210</v>
      </c>
      <c r="C35" s="11">
        <f t="shared" si="5"/>
        <v>31</v>
      </c>
      <c r="D35" s="16">
        <f t="shared" si="6"/>
        <v>60000</v>
      </c>
      <c r="E35" s="20">
        <f t="shared" si="7"/>
        <v>2500</v>
      </c>
      <c r="F35" s="21">
        <f t="shared" si="8"/>
        <v>2500</v>
      </c>
      <c r="G35" s="21">
        <f t="shared" si="8"/>
        <v>2500</v>
      </c>
      <c r="H35" s="21">
        <f t="shared" si="8"/>
        <v>2500</v>
      </c>
      <c r="I35" s="21">
        <f t="shared" si="8"/>
        <v>2500</v>
      </c>
      <c r="J35" s="21">
        <f t="shared" si="8"/>
        <v>2500</v>
      </c>
      <c r="K35" s="21">
        <f t="shared" si="8"/>
        <v>2500</v>
      </c>
      <c r="L35" s="21">
        <f t="shared" si="8"/>
        <v>2500</v>
      </c>
      <c r="M35" s="21">
        <f t="shared" si="8"/>
        <v>2500</v>
      </c>
      <c r="N35" s="21">
        <f t="shared" si="8"/>
        <v>2500</v>
      </c>
      <c r="O35" s="21">
        <f t="shared" si="8"/>
        <v>2500</v>
      </c>
      <c r="P35" s="21">
        <f t="shared" si="8"/>
        <v>2500</v>
      </c>
      <c r="Q35" s="21">
        <f t="shared" si="8"/>
        <v>2500</v>
      </c>
      <c r="R35" s="21">
        <f t="shared" si="8"/>
        <v>2500</v>
      </c>
      <c r="S35" s="21">
        <f t="shared" si="8"/>
        <v>2500</v>
      </c>
      <c r="T35" s="21">
        <f t="shared" si="8"/>
        <v>2500</v>
      </c>
      <c r="U35" s="21">
        <f t="shared" si="8"/>
        <v>2500</v>
      </c>
      <c r="V35" s="21">
        <f t="shared" si="3"/>
        <v>2500</v>
      </c>
      <c r="W35" s="21">
        <f t="shared" si="3"/>
        <v>2500</v>
      </c>
      <c r="X35" s="21">
        <f t="shared" si="3"/>
        <v>2500</v>
      </c>
      <c r="Y35" s="21">
        <f t="shared" si="3"/>
        <v>2500</v>
      </c>
      <c r="Z35" s="21">
        <f t="shared" si="3"/>
        <v>2500</v>
      </c>
      <c r="AA35" s="21">
        <f t="shared" si="3"/>
        <v>2500</v>
      </c>
      <c r="AB35" s="22">
        <f t="shared" si="3"/>
        <v>2500</v>
      </c>
      <c r="AE35" s="13"/>
      <c r="AF35" s="13"/>
      <c r="AH35" s="14"/>
      <c r="AI35" s="14"/>
    </row>
    <row r="36" spans="1:35" x14ac:dyDescent="0.25">
      <c r="A36" s="11">
        <f t="shared" si="4"/>
        <v>1</v>
      </c>
      <c r="B36" s="15">
        <v>44211</v>
      </c>
      <c r="C36" s="11">
        <f t="shared" si="5"/>
        <v>31</v>
      </c>
      <c r="D36" s="16">
        <f t="shared" si="6"/>
        <v>60000</v>
      </c>
      <c r="E36" s="20">
        <f t="shared" si="7"/>
        <v>2500</v>
      </c>
      <c r="F36" s="21">
        <f t="shared" si="8"/>
        <v>2500</v>
      </c>
      <c r="G36" s="21">
        <f t="shared" si="8"/>
        <v>2500</v>
      </c>
      <c r="H36" s="21">
        <f t="shared" si="8"/>
        <v>2500</v>
      </c>
      <c r="I36" s="21">
        <f t="shared" si="8"/>
        <v>2500</v>
      </c>
      <c r="J36" s="21">
        <f t="shared" si="8"/>
        <v>2500</v>
      </c>
      <c r="K36" s="21">
        <f t="shared" si="8"/>
        <v>2500</v>
      </c>
      <c r="L36" s="21">
        <f t="shared" si="8"/>
        <v>2500</v>
      </c>
      <c r="M36" s="21">
        <f t="shared" si="8"/>
        <v>2500</v>
      </c>
      <c r="N36" s="21">
        <f t="shared" si="8"/>
        <v>2500</v>
      </c>
      <c r="O36" s="21">
        <f t="shared" si="8"/>
        <v>2500</v>
      </c>
      <c r="P36" s="21">
        <f t="shared" si="8"/>
        <v>2500</v>
      </c>
      <c r="Q36" s="21">
        <f t="shared" si="8"/>
        <v>2500</v>
      </c>
      <c r="R36" s="21">
        <f t="shared" si="8"/>
        <v>2500</v>
      </c>
      <c r="S36" s="21">
        <f t="shared" si="8"/>
        <v>2500</v>
      </c>
      <c r="T36" s="21">
        <f t="shared" si="8"/>
        <v>2500</v>
      </c>
      <c r="U36" s="21">
        <f t="shared" si="8"/>
        <v>2500</v>
      </c>
      <c r="V36" s="21">
        <f t="shared" si="3"/>
        <v>2500</v>
      </c>
      <c r="W36" s="21">
        <f t="shared" si="3"/>
        <v>2500</v>
      </c>
      <c r="X36" s="21">
        <f t="shared" si="3"/>
        <v>2500</v>
      </c>
      <c r="Y36" s="21">
        <f t="shared" si="3"/>
        <v>2500</v>
      </c>
      <c r="Z36" s="21">
        <f t="shared" si="3"/>
        <v>2500</v>
      </c>
      <c r="AA36" s="21">
        <f t="shared" si="3"/>
        <v>2500</v>
      </c>
      <c r="AB36" s="22">
        <f t="shared" si="3"/>
        <v>2500</v>
      </c>
      <c r="AE36" s="13"/>
      <c r="AF36" s="13"/>
      <c r="AH36" s="14"/>
      <c r="AI36" s="14"/>
    </row>
    <row r="37" spans="1:35" x14ac:dyDescent="0.25">
      <c r="A37" s="11">
        <f t="shared" si="4"/>
        <v>1</v>
      </c>
      <c r="B37" s="15">
        <v>44212</v>
      </c>
      <c r="C37" s="11">
        <f t="shared" si="5"/>
        <v>31</v>
      </c>
      <c r="D37" s="16">
        <f t="shared" si="6"/>
        <v>60000</v>
      </c>
      <c r="E37" s="20">
        <f t="shared" si="7"/>
        <v>2500</v>
      </c>
      <c r="F37" s="21">
        <f t="shared" si="8"/>
        <v>2500</v>
      </c>
      <c r="G37" s="21">
        <f t="shared" si="8"/>
        <v>2500</v>
      </c>
      <c r="H37" s="21">
        <f t="shared" si="8"/>
        <v>2500</v>
      </c>
      <c r="I37" s="21">
        <f t="shared" si="8"/>
        <v>2500</v>
      </c>
      <c r="J37" s="21">
        <f t="shared" si="8"/>
        <v>2500</v>
      </c>
      <c r="K37" s="21">
        <f t="shared" si="8"/>
        <v>2500</v>
      </c>
      <c r="L37" s="21">
        <f t="shared" si="8"/>
        <v>2500</v>
      </c>
      <c r="M37" s="21">
        <f t="shared" si="8"/>
        <v>2500</v>
      </c>
      <c r="N37" s="21">
        <f t="shared" si="8"/>
        <v>2500</v>
      </c>
      <c r="O37" s="21">
        <f t="shared" si="8"/>
        <v>2500</v>
      </c>
      <c r="P37" s="21">
        <f t="shared" si="8"/>
        <v>2500</v>
      </c>
      <c r="Q37" s="21">
        <f t="shared" si="8"/>
        <v>2500</v>
      </c>
      <c r="R37" s="21">
        <f t="shared" si="8"/>
        <v>2500</v>
      </c>
      <c r="S37" s="21">
        <f t="shared" si="8"/>
        <v>2500</v>
      </c>
      <c r="T37" s="21">
        <f t="shared" si="8"/>
        <v>2500</v>
      </c>
      <c r="U37" s="21">
        <f t="shared" si="8"/>
        <v>2500</v>
      </c>
      <c r="V37" s="21">
        <f t="shared" si="3"/>
        <v>2500</v>
      </c>
      <c r="W37" s="21">
        <f t="shared" si="3"/>
        <v>2500</v>
      </c>
      <c r="X37" s="21">
        <f t="shared" si="3"/>
        <v>2500</v>
      </c>
      <c r="Y37" s="21">
        <f t="shared" si="3"/>
        <v>2500</v>
      </c>
      <c r="Z37" s="21">
        <f t="shared" si="3"/>
        <v>2500</v>
      </c>
      <c r="AA37" s="21">
        <f t="shared" si="3"/>
        <v>2500</v>
      </c>
      <c r="AB37" s="22">
        <f t="shared" si="3"/>
        <v>2500</v>
      </c>
      <c r="AE37" s="13"/>
      <c r="AF37" s="13"/>
      <c r="AH37" s="14"/>
      <c r="AI37" s="14"/>
    </row>
    <row r="38" spans="1:35" x14ac:dyDescent="0.25">
      <c r="A38" s="11">
        <f t="shared" si="4"/>
        <v>1</v>
      </c>
      <c r="B38" s="15">
        <v>44213</v>
      </c>
      <c r="C38" s="11">
        <f t="shared" si="5"/>
        <v>31</v>
      </c>
      <c r="D38" s="16">
        <f t="shared" si="6"/>
        <v>60000</v>
      </c>
      <c r="E38" s="20">
        <f t="shared" si="7"/>
        <v>2500</v>
      </c>
      <c r="F38" s="21">
        <f t="shared" si="8"/>
        <v>2500</v>
      </c>
      <c r="G38" s="21">
        <f t="shared" si="8"/>
        <v>2500</v>
      </c>
      <c r="H38" s="21">
        <f t="shared" si="8"/>
        <v>2500</v>
      </c>
      <c r="I38" s="21">
        <f t="shared" si="8"/>
        <v>2500</v>
      </c>
      <c r="J38" s="21">
        <f t="shared" si="8"/>
        <v>2500</v>
      </c>
      <c r="K38" s="21">
        <f t="shared" si="8"/>
        <v>2500</v>
      </c>
      <c r="L38" s="21">
        <f t="shared" si="8"/>
        <v>2500</v>
      </c>
      <c r="M38" s="21">
        <f t="shared" si="8"/>
        <v>2500</v>
      </c>
      <c r="N38" s="21">
        <f t="shared" si="8"/>
        <v>2500</v>
      </c>
      <c r="O38" s="21">
        <f t="shared" si="8"/>
        <v>2500</v>
      </c>
      <c r="P38" s="21">
        <f t="shared" si="8"/>
        <v>2500</v>
      </c>
      <c r="Q38" s="21">
        <f t="shared" si="8"/>
        <v>2500</v>
      </c>
      <c r="R38" s="21">
        <f t="shared" si="8"/>
        <v>2500</v>
      </c>
      <c r="S38" s="21">
        <f t="shared" si="8"/>
        <v>2500</v>
      </c>
      <c r="T38" s="21">
        <f t="shared" si="8"/>
        <v>2500</v>
      </c>
      <c r="U38" s="21">
        <f t="shared" ref="U38:AB53" si="9">T38</f>
        <v>2500</v>
      </c>
      <c r="V38" s="21">
        <f t="shared" si="9"/>
        <v>2500</v>
      </c>
      <c r="W38" s="21">
        <f t="shared" si="9"/>
        <v>2500</v>
      </c>
      <c r="X38" s="21">
        <f t="shared" si="9"/>
        <v>2500</v>
      </c>
      <c r="Y38" s="21">
        <f t="shared" si="9"/>
        <v>2500</v>
      </c>
      <c r="Z38" s="21">
        <f t="shared" si="9"/>
        <v>2500</v>
      </c>
      <c r="AA38" s="21">
        <f t="shared" si="9"/>
        <v>2500</v>
      </c>
      <c r="AB38" s="22">
        <f t="shared" si="9"/>
        <v>2500</v>
      </c>
      <c r="AE38" s="13"/>
      <c r="AF38" s="13"/>
      <c r="AH38" s="14"/>
      <c r="AI38" s="14"/>
    </row>
    <row r="39" spans="1:35" x14ac:dyDescent="0.25">
      <c r="A39" s="11">
        <f t="shared" si="4"/>
        <v>1</v>
      </c>
      <c r="B39" s="15">
        <v>44214</v>
      </c>
      <c r="C39" s="11">
        <f t="shared" si="5"/>
        <v>31</v>
      </c>
      <c r="D39" s="16">
        <f t="shared" si="6"/>
        <v>60000</v>
      </c>
      <c r="E39" s="20">
        <f t="shared" si="7"/>
        <v>2500</v>
      </c>
      <c r="F39" s="21">
        <f t="shared" ref="F39:U54" si="10">E39</f>
        <v>2500</v>
      </c>
      <c r="G39" s="21">
        <f t="shared" si="10"/>
        <v>2500</v>
      </c>
      <c r="H39" s="21">
        <f t="shared" si="10"/>
        <v>2500</v>
      </c>
      <c r="I39" s="21">
        <f t="shared" si="10"/>
        <v>2500</v>
      </c>
      <c r="J39" s="21">
        <f t="shared" si="10"/>
        <v>2500</v>
      </c>
      <c r="K39" s="21">
        <f t="shared" si="10"/>
        <v>2500</v>
      </c>
      <c r="L39" s="21">
        <f t="shared" si="10"/>
        <v>2500</v>
      </c>
      <c r="M39" s="21">
        <f t="shared" si="10"/>
        <v>2500</v>
      </c>
      <c r="N39" s="21">
        <f t="shared" si="10"/>
        <v>2500</v>
      </c>
      <c r="O39" s="21">
        <f t="shared" si="10"/>
        <v>2500</v>
      </c>
      <c r="P39" s="21">
        <f t="shared" si="10"/>
        <v>2500</v>
      </c>
      <c r="Q39" s="21">
        <f t="shared" si="10"/>
        <v>2500</v>
      </c>
      <c r="R39" s="21">
        <f t="shared" si="10"/>
        <v>2500</v>
      </c>
      <c r="S39" s="21">
        <f t="shared" si="10"/>
        <v>2500</v>
      </c>
      <c r="T39" s="21">
        <f t="shared" si="10"/>
        <v>2500</v>
      </c>
      <c r="U39" s="21">
        <f t="shared" si="10"/>
        <v>2500</v>
      </c>
      <c r="V39" s="21">
        <f t="shared" si="9"/>
        <v>2500</v>
      </c>
      <c r="W39" s="21">
        <f t="shared" si="9"/>
        <v>2500</v>
      </c>
      <c r="X39" s="21">
        <f t="shared" si="9"/>
        <v>2500</v>
      </c>
      <c r="Y39" s="21">
        <f t="shared" si="9"/>
        <v>2500</v>
      </c>
      <c r="Z39" s="21">
        <f t="shared" si="9"/>
        <v>2500</v>
      </c>
      <c r="AA39" s="21">
        <f t="shared" si="9"/>
        <v>2500</v>
      </c>
      <c r="AB39" s="22">
        <f t="shared" si="9"/>
        <v>2500</v>
      </c>
      <c r="AE39" s="13"/>
      <c r="AF39" s="13"/>
      <c r="AH39" s="14"/>
      <c r="AI39" s="14"/>
    </row>
    <row r="40" spans="1:35" x14ac:dyDescent="0.25">
      <c r="A40" s="11">
        <f t="shared" si="4"/>
        <v>1</v>
      </c>
      <c r="B40" s="15">
        <v>44215</v>
      </c>
      <c r="C40" s="11">
        <f t="shared" si="5"/>
        <v>31</v>
      </c>
      <c r="D40" s="16">
        <f t="shared" si="6"/>
        <v>60000</v>
      </c>
      <c r="E40" s="20">
        <f t="shared" si="7"/>
        <v>2500</v>
      </c>
      <c r="F40" s="21">
        <f t="shared" si="10"/>
        <v>2500</v>
      </c>
      <c r="G40" s="21">
        <f t="shared" si="10"/>
        <v>2500</v>
      </c>
      <c r="H40" s="21">
        <f t="shared" si="10"/>
        <v>2500</v>
      </c>
      <c r="I40" s="21">
        <f t="shared" si="10"/>
        <v>2500</v>
      </c>
      <c r="J40" s="21">
        <f t="shared" si="10"/>
        <v>2500</v>
      </c>
      <c r="K40" s="21">
        <f t="shared" si="10"/>
        <v>2500</v>
      </c>
      <c r="L40" s="21">
        <f t="shared" si="10"/>
        <v>2500</v>
      </c>
      <c r="M40" s="21">
        <f t="shared" si="10"/>
        <v>2500</v>
      </c>
      <c r="N40" s="21">
        <f t="shared" si="10"/>
        <v>2500</v>
      </c>
      <c r="O40" s="21">
        <f t="shared" si="10"/>
        <v>2500</v>
      </c>
      <c r="P40" s="21">
        <f t="shared" si="10"/>
        <v>2500</v>
      </c>
      <c r="Q40" s="21">
        <f t="shared" si="10"/>
        <v>2500</v>
      </c>
      <c r="R40" s="21">
        <f t="shared" si="10"/>
        <v>2500</v>
      </c>
      <c r="S40" s="21">
        <f t="shared" si="10"/>
        <v>2500</v>
      </c>
      <c r="T40" s="21">
        <f t="shared" si="10"/>
        <v>2500</v>
      </c>
      <c r="U40" s="21">
        <f t="shared" si="10"/>
        <v>2500</v>
      </c>
      <c r="V40" s="21">
        <f t="shared" si="9"/>
        <v>2500</v>
      </c>
      <c r="W40" s="21">
        <f t="shared" si="9"/>
        <v>2500</v>
      </c>
      <c r="X40" s="21">
        <f t="shared" si="9"/>
        <v>2500</v>
      </c>
      <c r="Y40" s="21">
        <f t="shared" si="9"/>
        <v>2500</v>
      </c>
      <c r="Z40" s="21">
        <f t="shared" si="9"/>
        <v>2500</v>
      </c>
      <c r="AA40" s="21">
        <f t="shared" si="9"/>
        <v>2500</v>
      </c>
      <c r="AB40" s="22">
        <f t="shared" si="9"/>
        <v>2500</v>
      </c>
      <c r="AE40" s="13"/>
      <c r="AF40" s="13"/>
      <c r="AH40" s="14"/>
      <c r="AI40" s="14"/>
    </row>
    <row r="41" spans="1:35" x14ac:dyDescent="0.25">
      <c r="A41" s="11">
        <f t="shared" si="4"/>
        <v>1</v>
      </c>
      <c r="B41" s="15">
        <v>44216</v>
      </c>
      <c r="C41" s="11">
        <f t="shared" si="5"/>
        <v>31</v>
      </c>
      <c r="D41" s="16">
        <f t="shared" si="6"/>
        <v>60000</v>
      </c>
      <c r="E41" s="20">
        <f t="shared" si="7"/>
        <v>2500</v>
      </c>
      <c r="F41" s="21">
        <f t="shared" si="10"/>
        <v>2500</v>
      </c>
      <c r="G41" s="21">
        <f t="shared" si="10"/>
        <v>2500</v>
      </c>
      <c r="H41" s="21">
        <f t="shared" si="10"/>
        <v>2500</v>
      </c>
      <c r="I41" s="21">
        <f t="shared" si="10"/>
        <v>2500</v>
      </c>
      <c r="J41" s="21">
        <f t="shared" si="10"/>
        <v>2500</v>
      </c>
      <c r="K41" s="21">
        <f t="shared" si="10"/>
        <v>2500</v>
      </c>
      <c r="L41" s="21">
        <f t="shared" si="10"/>
        <v>2500</v>
      </c>
      <c r="M41" s="21">
        <f t="shared" si="10"/>
        <v>2500</v>
      </c>
      <c r="N41" s="21">
        <f t="shared" si="10"/>
        <v>2500</v>
      </c>
      <c r="O41" s="21">
        <f t="shared" si="10"/>
        <v>2500</v>
      </c>
      <c r="P41" s="21">
        <f t="shared" si="10"/>
        <v>2500</v>
      </c>
      <c r="Q41" s="21">
        <f t="shared" si="10"/>
        <v>2500</v>
      </c>
      <c r="R41" s="21">
        <f t="shared" si="10"/>
        <v>2500</v>
      </c>
      <c r="S41" s="21">
        <f t="shared" si="10"/>
        <v>2500</v>
      </c>
      <c r="T41" s="21">
        <f t="shared" si="10"/>
        <v>2500</v>
      </c>
      <c r="U41" s="21">
        <f t="shared" si="10"/>
        <v>2500</v>
      </c>
      <c r="V41" s="21">
        <f t="shared" si="9"/>
        <v>2500</v>
      </c>
      <c r="W41" s="21">
        <f t="shared" si="9"/>
        <v>2500</v>
      </c>
      <c r="X41" s="21">
        <f t="shared" si="9"/>
        <v>2500</v>
      </c>
      <c r="Y41" s="21">
        <f t="shared" si="9"/>
        <v>2500</v>
      </c>
      <c r="Z41" s="21">
        <f t="shared" si="9"/>
        <v>2500</v>
      </c>
      <c r="AA41" s="21">
        <f t="shared" si="9"/>
        <v>2500</v>
      </c>
      <c r="AB41" s="22">
        <f t="shared" si="9"/>
        <v>2500</v>
      </c>
      <c r="AE41" s="13"/>
      <c r="AF41" s="13"/>
      <c r="AH41" s="14"/>
      <c r="AI41" s="14"/>
    </row>
    <row r="42" spans="1:35" x14ac:dyDescent="0.25">
      <c r="A42" s="11">
        <f t="shared" si="4"/>
        <v>1</v>
      </c>
      <c r="B42" s="15">
        <v>44217</v>
      </c>
      <c r="C42" s="11">
        <f t="shared" si="5"/>
        <v>31</v>
      </c>
      <c r="D42" s="16">
        <f t="shared" si="6"/>
        <v>60000</v>
      </c>
      <c r="E42" s="20">
        <f t="shared" si="7"/>
        <v>2500</v>
      </c>
      <c r="F42" s="21">
        <f t="shared" si="10"/>
        <v>2500</v>
      </c>
      <c r="G42" s="21">
        <f t="shared" si="10"/>
        <v>2500</v>
      </c>
      <c r="H42" s="21">
        <f t="shared" si="10"/>
        <v>2500</v>
      </c>
      <c r="I42" s="21">
        <f t="shared" si="10"/>
        <v>2500</v>
      </c>
      <c r="J42" s="21">
        <f t="shared" si="10"/>
        <v>2500</v>
      </c>
      <c r="K42" s="21">
        <f t="shared" si="10"/>
        <v>2500</v>
      </c>
      <c r="L42" s="21">
        <f t="shared" si="10"/>
        <v>2500</v>
      </c>
      <c r="M42" s="21">
        <f t="shared" si="10"/>
        <v>2500</v>
      </c>
      <c r="N42" s="21">
        <f t="shared" si="10"/>
        <v>2500</v>
      </c>
      <c r="O42" s="21">
        <f t="shared" si="10"/>
        <v>2500</v>
      </c>
      <c r="P42" s="21">
        <f t="shared" si="10"/>
        <v>2500</v>
      </c>
      <c r="Q42" s="21">
        <f t="shared" si="10"/>
        <v>2500</v>
      </c>
      <c r="R42" s="21">
        <f t="shared" si="10"/>
        <v>2500</v>
      </c>
      <c r="S42" s="21">
        <f t="shared" si="10"/>
        <v>2500</v>
      </c>
      <c r="T42" s="21">
        <f t="shared" si="10"/>
        <v>2500</v>
      </c>
      <c r="U42" s="21">
        <f t="shared" si="10"/>
        <v>2500</v>
      </c>
      <c r="V42" s="21">
        <f t="shared" si="9"/>
        <v>2500</v>
      </c>
      <c r="W42" s="21">
        <f t="shared" si="9"/>
        <v>2500</v>
      </c>
      <c r="X42" s="21">
        <f t="shared" si="9"/>
        <v>2500</v>
      </c>
      <c r="Y42" s="21">
        <f t="shared" si="9"/>
        <v>2500</v>
      </c>
      <c r="Z42" s="21">
        <f t="shared" si="9"/>
        <v>2500</v>
      </c>
      <c r="AA42" s="21">
        <f t="shared" si="9"/>
        <v>2500</v>
      </c>
      <c r="AB42" s="22">
        <f t="shared" si="9"/>
        <v>2500</v>
      </c>
      <c r="AE42" s="13"/>
      <c r="AF42" s="13"/>
      <c r="AH42" s="14"/>
      <c r="AI42" s="14"/>
    </row>
    <row r="43" spans="1:35" x14ac:dyDescent="0.25">
      <c r="A43" s="11">
        <f t="shared" si="4"/>
        <v>1</v>
      </c>
      <c r="B43" s="15">
        <v>44218</v>
      </c>
      <c r="C43" s="11">
        <f t="shared" si="5"/>
        <v>31</v>
      </c>
      <c r="D43" s="16">
        <f t="shared" si="6"/>
        <v>60000</v>
      </c>
      <c r="E43" s="20">
        <f t="shared" si="7"/>
        <v>2500</v>
      </c>
      <c r="F43" s="21">
        <f t="shared" si="10"/>
        <v>2500</v>
      </c>
      <c r="G43" s="21">
        <f t="shared" si="10"/>
        <v>2500</v>
      </c>
      <c r="H43" s="21">
        <f t="shared" si="10"/>
        <v>2500</v>
      </c>
      <c r="I43" s="21">
        <f t="shared" si="10"/>
        <v>2500</v>
      </c>
      <c r="J43" s="21">
        <f t="shared" si="10"/>
        <v>2500</v>
      </c>
      <c r="K43" s="21">
        <f t="shared" si="10"/>
        <v>2500</v>
      </c>
      <c r="L43" s="21">
        <f t="shared" si="10"/>
        <v>2500</v>
      </c>
      <c r="M43" s="21">
        <f t="shared" si="10"/>
        <v>2500</v>
      </c>
      <c r="N43" s="21">
        <f t="shared" si="10"/>
        <v>2500</v>
      </c>
      <c r="O43" s="21">
        <f t="shared" si="10"/>
        <v>2500</v>
      </c>
      <c r="P43" s="21">
        <f t="shared" si="10"/>
        <v>2500</v>
      </c>
      <c r="Q43" s="21">
        <f t="shared" si="10"/>
        <v>2500</v>
      </c>
      <c r="R43" s="21">
        <f t="shared" si="10"/>
        <v>2500</v>
      </c>
      <c r="S43" s="21">
        <f t="shared" si="10"/>
        <v>2500</v>
      </c>
      <c r="T43" s="21">
        <f t="shared" si="10"/>
        <v>2500</v>
      </c>
      <c r="U43" s="21">
        <f t="shared" si="10"/>
        <v>2500</v>
      </c>
      <c r="V43" s="21">
        <f t="shared" si="9"/>
        <v>2500</v>
      </c>
      <c r="W43" s="21">
        <f t="shared" si="9"/>
        <v>2500</v>
      </c>
      <c r="X43" s="21">
        <f t="shared" si="9"/>
        <v>2500</v>
      </c>
      <c r="Y43" s="21">
        <f t="shared" si="9"/>
        <v>2500</v>
      </c>
      <c r="Z43" s="21">
        <f t="shared" si="9"/>
        <v>2500</v>
      </c>
      <c r="AA43" s="21">
        <f t="shared" si="9"/>
        <v>2500</v>
      </c>
      <c r="AB43" s="22">
        <f t="shared" si="9"/>
        <v>2500</v>
      </c>
      <c r="AE43" s="13"/>
      <c r="AF43" s="13"/>
      <c r="AH43" s="14"/>
      <c r="AI43" s="14"/>
    </row>
    <row r="44" spans="1:35" x14ac:dyDescent="0.25">
      <c r="A44" s="11">
        <f t="shared" si="4"/>
        <v>1</v>
      </c>
      <c r="B44" s="15">
        <v>44219</v>
      </c>
      <c r="C44" s="11">
        <f t="shared" si="5"/>
        <v>31</v>
      </c>
      <c r="D44" s="16">
        <f t="shared" si="6"/>
        <v>60000</v>
      </c>
      <c r="E44" s="20">
        <f t="shared" si="7"/>
        <v>2500</v>
      </c>
      <c r="F44" s="21">
        <f t="shared" si="10"/>
        <v>2500</v>
      </c>
      <c r="G44" s="21">
        <f t="shared" si="10"/>
        <v>2500</v>
      </c>
      <c r="H44" s="21">
        <f t="shared" si="10"/>
        <v>2500</v>
      </c>
      <c r="I44" s="21">
        <f t="shared" si="10"/>
        <v>2500</v>
      </c>
      <c r="J44" s="21">
        <f t="shared" si="10"/>
        <v>2500</v>
      </c>
      <c r="K44" s="21">
        <f t="shared" si="10"/>
        <v>2500</v>
      </c>
      <c r="L44" s="21">
        <f t="shared" si="10"/>
        <v>2500</v>
      </c>
      <c r="M44" s="21">
        <f t="shared" si="10"/>
        <v>2500</v>
      </c>
      <c r="N44" s="21">
        <f t="shared" si="10"/>
        <v>2500</v>
      </c>
      <c r="O44" s="21">
        <f t="shared" si="10"/>
        <v>2500</v>
      </c>
      <c r="P44" s="21">
        <f t="shared" si="10"/>
        <v>2500</v>
      </c>
      <c r="Q44" s="21">
        <f t="shared" si="10"/>
        <v>2500</v>
      </c>
      <c r="R44" s="21">
        <f t="shared" si="10"/>
        <v>2500</v>
      </c>
      <c r="S44" s="21">
        <f t="shared" si="10"/>
        <v>2500</v>
      </c>
      <c r="T44" s="21">
        <f t="shared" si="10"/>
        <v>2500</v>
      </c>
      <c r="U44" s="21">
        <f t="shared" si="10"/>
        <v>2500</v>
      </c>
      <c r="V44" s="21">
        <f t="shared" si="9"/>
        <v>2500</v>
      </c>
      <c r="W44" s="21">
        <f t="shared" si="9"/>
        <v>2500</v>
      </c>
      <c r="X44" s="21">
        <f t="shared" si="9"/>
        <v>2500</v>
      </c>
      <c r="Y44" s="21">
        <f t="shared" si="9"/>
        <v>2500</v>
      </c>
      <c r="Z44" s="21">
        <f t="shared" si="9"/>
        <v>2500</v>
      </c>
      <c r="AA44" s="21">
        <f t="shared" si="9"/>
        <v>2500</v>
      </c>
      <c r="AB44" s="22">
        <f t="shared" si="9"/>
        <v>2500</v>
      </c>
      <c r="AE44" s="13"/>
      <c r="AF44" s="13"/>
      <c r="AH44" s="14"/>
      <c r="AI44" s="14"/>
    </row>
    <row r="45" spans="1:35" x14ac:dyDescent="0.25">
      <c r="A45" s="11">
        <f t="shared" si="4"/>
        <v>1</v>
      </c>
      <c r="B45" s="15">
        <v>44220</v>
      </c>
      <c r="C45" s="11">
        <f t="shared" si="5"/>
        <v>31</v>
      </c>
      <c r="D45" s="16">
        <f t="shared" si="6"/>
        <v>60000</v>
      </c>
      <c r="E45" s="20">
        <f t="shared" si="7"/>
        <v>2500</v>
      </c>
      <c r="F45" s="21">
        <f t="shared" si="10"/>
        <v>2500</v>
      </c>
      <c r="G45" s="21">
        <f t="shared" si="10"/>
        <v>2500</v>
      </c>
      <c r="H45" s="21">
        <f t="shared" si="10"/>
        <v>2500</v>
      </c>
      <c r="I45" s="21">
        <f t="shared" si="10"/>
        <v>2500</v>
      </c>
      <c r="J45" s="21">
        <f t="shared" si="10"/>
        <v>2500</v>
      </c>
      <c r="K45" s="21">
        <f t="shared" si="10"/>
        <v>2500</v>
      </c>
      <c r="L45" s="21">
        <f t="shared" si="10"/>
        <v>2500</v>
      </c>
      <c r="M45" s="21">
        <f t="shared" si="10"/>
        <v>2500</v>
      </c>
      <c r="N45" s="21">
        <f t="shared" si="10"/>
        <v>2500</v>
      </c>
      <c r="O45" s="21">
        <f t="shared" si="10"/>
        <v>2500</v>
      </c>
      <c r="P45" s="21">
        <f t="shared" si="10"/>
        <v>2500</v>
      </c>
      <c r="Q45" s="21">
        <f t="shared" si="10"/>
        <v>2500</v>
      </c>
      <c r="R45" s="21">
        <f t="shared" si="10"/>
        <v>2500</v>
      </c>
      <c r="S45" s="21">
        <f t="shared" si="10"/>
        <v>2500</v>
      </c>
      <c r="T45" s="21">
        <f t="shared" si="10"/>
        <v>2500</v>
      </c>
      <c r="U45" s="21">
        <f t="shared" si="10"/>
        <v>2500</v>
      </c>
      <c r="V45" s="21">
        <f t="shared" si="9"/>
        <v>2500</v>
      </c>
      <c r="W45" s="21">
        <f t="shared" si="9"/>
        <v>2500</v>
      </c>
      <c r="X45" s="21">
        <f t="shared" si="9"/>
        <v>2500</v>
      </c>
      <c r="Y45" s="21">
        <f t="shared" si="9"/>
        <v>2500</v>
      </c>
      <c r="Z45" s="21">
        <f t="shared" si="9"/>
        <v>2500</v>
      </c>
      <c r="AA45" s="21">
        <f t="shared" si="9"/>
        <v>2500</v>
      </c>
      <c r="AB45" s="22">
        <f t="shared" si="9"/>
        <v>2500</v>
      </c>
      <c r="AE45" s="13"/>
      <c r="AF45" s="13"/>
      <c r="AH45" s="14"/>
      <c r="AI45" s="14"/>
    </row>
    <row r="46" spans="1:35" x14ac:dyDescent="0.25">
      <c r="A46" s="11">
        <f t="shared" si="4"/>
        <v>1</v>
      </c>
      <c r="B46" s="15">
        <v>44221</v>
      </c>
      <c r="C46" s="11">
        <f t="shared" si="5"/>
        <v>31</v>
      </c>
      <c r="D46" s="16">
        <f t="shared" si="6"/>
        <v>60000</v>
      </c>
      <c r="E46" s="20">
        <f t="shared" si="7"/>
        <v>2500</v>
      </c>
      <c r="F46" s="21">
        <f t="shared" si="10"/>
        <v>2500</v>
      </c>
      <c r="G46" s="21">
        <f t="shared" si="10"/>
        <v>2500</v>
      </c>
      <c r="H46" s="21">
        <f t="shared" si="10"/>
        <v>2500</v>
      </c>
      <c r="I46" s="21">
        <f t="shared" si="10"/>
        <v>2500</v>
      </c>
      <c r="J46" s="21">
        <f t="shared" si="10"/>
        <v>2500</v>
      </c>
      <c r="K46" s="21">
        <f t="shared" si="10"/>
        <v>2500</v>
      </c>
      <c r="L46" s="21">
        <f t="shared" si="10"/>
        <v>2500</v>
      </c>
      <c r="M46" s="21">
        <f t="shared" si="10"/>
        <v>2500</v>
      </c>
      <c r="N46" s="21">
        <f t="shared" si="10"/>
        <v>2500</v>
      </c>
      <c r="O46" s="21">
        <f t="shared" si="10"/>
        <v>2500</v>
      </c>
      <c r="P46" s="21">
        <f t="shared" si="10"/>
        <v>2500</v>
      </c>
      <c r="Q46" s="21">
        <f t="shared" si="10"/>
        <v>2500</v>
      </c>
      <c r="R46" s="21">
        <f t="shared" si="10"/>
        <v>2500</v>
      </c>
      <c r="S46" s="21">
        <f t="shared" si="10"/>
        <v>2500</v>
      </c>
      <c r="T46" s="21">
        <f t="shared" si="10"/>
        <v>2500</v>
      </c>
      <c r="U46" s="21">
        <f t="shared" si="10"/>
        <v>2500</v>
      </c>
      <c r="V46" s="21">
        <f t="shared" si="9"/>
        <v>2500</v>
      </c>
      <c r="W46" s="21">
        <f t="shared" si="9"/>
        <v>2500</v>
      </c>
      <c r="X46" s="21">
        <f t="shared" si="9"/>
        <v>2500</v>
      </c>
      <c r="Y46" s="21">
        <f t="shared" si="9"/>
        <v>2500</v>
      </c>
      <c r="Z46" s="21">
        <f t="shared" si="9"/>
        <v>2500</v>
      </c>
      <c r="AA46" s="21">
        <f t="shared" si="9"/>
        <v>2500</v>
      </c>
      <c r="AB46" s="22">
        <f t="shared" si="9"/>
        <v>2500</v>
      </c>
      <c r="AE46" s="13"/>
      <c r="AF46" s="13"/>
      <c r="AH46" s="14"/>
      <c r="AI46" s="14"/>
    </row>
    <row r="47" spans="1:35" x14ac:dyDescent="0.25">
      <c r="A47" s="11">
        <f t="shared" si="4"/>
        <v>1</v>
      </c>
      <c r="B47" s="15">
        <v>44222</v>
      </c>
      <c r="C47" s="11">
        <f t="shared" si="5"/>
        <v>31</v>
      </c>
      <c r="D47" s="16">
        <f t="shared" si="6"/>
        <v>60000</v>
      </c>
      <c r="E47" s="20">
        <f t="shared" si="7"/>
        <v>2500</v>
      </c>
      <c r="F47" s="21">
        <f t="shared" si="10"/>
        <v>2500</v>
      </c>
      <c r="G47" s="21">
        <f t="shared" si="10"/>
        <v>2500</v>
      </c>
      <c r="H47" s="21">
        <f t="shared" si="10"/>
        <v>2500</v>
      </c>
      <c r="I47" s="21">
        <f t="shared" si="10"/>
        <v>2500</v>
      </c>
      <c r="J47" s="21">
        <f t="shared" si="10"/>
        <v>2500</v>
      </c>
      <c r="K47" s="21">
        <f t="shared" si="10"/>
        <v>2500</v>
      </c>
      <c r="L47" s="21">
        <f t="shared" si="10"/>
        <v>2500</v>
      </c>
      <c r="M47" s="21">
        <f t="shared" si="10"/>
        <v>2500</v>
      </c>
      <c r="N47" s="21">
        <f t="shared" si="10"/>
        <v>2500</v>
      </c>
      <c r="O47" s="21">
        <f t="shared" si="10"/>
        <v>2500</v>
      </c>
      <c r="P47" s="21">
        <f t="shared" si="10"/>
        <v>2500</v>
      </c>
      <c r="Q47" s="21">
        <f t="shared" si="10"/>
        <v>2500</v>
      </c>
      <c r="R47" s="21">
        <f t="shared" si="10"/>
        <v>2500</v>
      </c>
      <c r="S47" s="21">
        <f t="shared" si="10"/>
        <v>2500</v>
      </c>
      <c r="T47" s="21">
        <f t="shared" si="10"/>
        <v>2500</v>
      </c>
      <c r="U47" s="21">
        <f t="shared" si="10"/>
        <v>2500</v>
      </c>
      <c r="V47" s="21">
        <f t="shared" si="9"/>
        <v>2500</v>
      </c>
      <c r="W47" s="21">
        <f t="shared" si="9"/>
        <v>2500</v>
      </c>
      <c r="X47" s="21">
        <f t="shared" si="9"/>
        <v>2500</v>
      </c>
      <c r="Y47" s="21">
        <f t="shared" si="9"/>
        <v>2500</v>
      </c>
      <c r="Z47" s="21">
        <f t="shared" si="9"/>
        <v>2500</v>
      </c>
      <c r="AA47" s="21">
        <f t="shared" si="9"/>
        <v>2500</v>
      </c>
      <c r="AB47" s="22">
        <f t="shared" si="9"/>
        <v>2500</v>
      </c>
      <c r="AE47" s="13"/>
      <c r="AF47" s="13"/>
      <c r="AH47" s="14"/>
      <c r="AI47" s="14"/>
    </row>
    <row r="48" spans="1:35" x14ac:dyDescent="0.25">
      <c r="A48" s="11">
        <f t="shared" si="4"/>
        <v>1</v>
      </c>
      <c r="B48" s="15">
        <v>44223</v>
      </c>
      <c r="C48" s="11">
        <f t="shared" si="5"/>
        <v>31</v>
      </c>
      <c r="D48" s="16">
        <f t="shared" si="6"/>
        <v>60000</v>
      </c>
      <c r="E48" s="20">
        <f t="shared" si="7"/>
        <v>2500</v>
      </c>
      <c r="F48" s="21">
        <f t="shared" si="10"/>
        <v>2500</v>
      </c>
      <c r="G48" s="21">
        <f t="shared" si="10"/>
        <v>2500</v>
      </c>
      <c r="H48" s="21">
        <f t="shared" si="10"/>
        <v>2500</v>
      </c>
      <c r="I48" s="21">
        <f t="shared" si="10"/>
        <v>2500</v>
      </c>
      <c r="J48" s="21">
        <f t="shared" si="10"/>
        <v>2500</v>
      </c>
      <c r="K48" s="21">
        <f t="shared" si="10"/>
        <v>2500</v>
      </c>
      <c r="L48" s="21">
        <f t="shared" si="10"/>
        <v>2500</v>
      </c>
      <c r="M48" s="21">
        <f t="shared" si="10"/>
        <v>2500</v>
      </c>
      <c r="N48" s="21">
        <f t="shared" si="10"/>
        <v>2500</v>
      </c>
      <c r="O48" s="21">
        <f t="shared" si="10"/>
        <v>2500</v>
      </c>
      <c r="P48" s="21">
        <f t="shared" si="10"/>
        <v>2500</v>
      </c>
      <c r="Q48" s="21">
        <f t="shared" si="10"/>
        <v>2500</v>
      </c>
      <c r="R48" s="21">
        <f t="shared" si="10"/>
        <v>2500</v>
      </c>
      <c r="S48" s="21">
        <f t="shared" si="10"/>
        <v>2500</v>
      </c>
      <c r="T48" s="21">
        <f t="shared" si="10"/>
        <v>2500</v>
      </c>
      <c r="U48" s="21">
        <f t="shared" si="10"/>
        <v>2500</v>
      </c>
      <c r="V48" s="21">
        <f t="shared" si="9"/>
        <v>2500</v>
      </c>
      <c r="W48" s="21">
        <f t="shared" si="9"/>
        <v>2500</v>
      </c>
      <c r="X48" s="21">
        <f t="shared" si="9"/>
        <v>2500</v>
      </c>
      <c r="Y48" s="21">
        <f t="shared" si="9"/>
        <v>2500</v>
      </c>
      <c r="Z48" s="21">
        <f t="shared" si="9"/>
        <v>2500</v>
      </c>
      <c r="AA48" s="21">
        <f t="shared" si="9"/>
        <v>2500</v>
      </c>
      <c r="AB48" s="22">
        <f t="shared" si="9"/>
        <v>2500</v>
      </c>
      <c r="AE48" s="13"/>
      <c r="AF48" s="13"/>
      <c r="AH48" s="14"/>
      <c r="AI48" s="14"/>
    </row>
    <row r="49" spans="1:35" x14ac:dyDescent="0.25">
      <c r="A49" s="11">
        <f t="shared" si="4"/>
        <v>1</v>
      </c>
      <c r="B49" s="15">
        <v>44224</v>
      </c>
      <c r="C49" s="11">
        <f t="shared" si="5"/>
        <v>31</v>
      </c>
      <c r="D49" s="16">
        <f t="shared" si="6"/>
        <v>60000</v>
      </c>
      <c r="E49" s="20">
        <f t="shared" si="7"/>
        <v>2500</v>
      </c>
      <c r="F49" s="21">
        <f t="shared" si="10"/>
        <v>2500</v>
      </c>
      <c r="G49" s="21">
        <f t="shared" si="10"/>
        <v>2500</v>
      </c>
      <c r="H49" s="21">
        <f t="shared" si="10"/>
        <v>2500</v>
      </c>
      <c r="I49" s="21">
        <f t="shared" si="10"/>
        <v>2500</v>
      </c>
      <c r="J49" s="21">
        <f t="shared" si="10"/>
        <v>2500</v>
      </c>
      <c r="K49" s="21">
        <f t="shared" si="10"/>
        <v>2500</v>
      </c>
      <c r="L49" s="21">
        <f t="shared" si="10"/>
        <v>2500</v>
      </c>
      <c r="M49" s="21">
        <f t="shared" si="10"/>
        <v>2500</v>
      </c>
      <c r="N49" s="21">
        <f t="shared" si="10"/>
        <v>2500</v>
      </c>
      <c r="O49" s="21">
        <f t="shared" si="10"/>
        <v>2500</v>
      </c>
      <c r="P49" s="21">
        <f t="shared" si="10"/>
        <v>2500</v>
      </c>
      <c r="Q49" s="21">
        <f t="shared" si="10"/>
        <v>2500</v>
      </c>
      <c r="R49" s="21">
        <f t="shared" si="10"/>
        <v>2500</v>
      </c>
      <c r="S49" s="21">
        <f t="shared" si="10"/>
        <v>2500</v>
      </c>
      <c r="T49" s="21">
        <f t="shared" si="10"/>
        <v>2500</v>
      </c>
      <c r="U49" s="21">
        <f t="shared" si="10"/>
        <v>2500</v>
      </c>
      <c r="V49" s="21">
        <f t="shared" si="9"/>
        <v>2500</v>
      </c>
      <c r="W49" s="21">
        <f t="shared" si="9"/>
        <v>2500</v>
      </c>
      <c r="X49" s="21">
        <f t="shared" si="9"/>
        <v>2500</v>
      </c>
      <c r="Y49" s="21">
        <f t="shared" si="9"/>
        <v>2500</v>
      </c>
      <c r="Z49" s="21">
        <f t="shared" si="9"/>
        <v>2500</v>
      </c>
      <c r="AA49" s="21">
        <f t="shared" si="9"/>
        <v>2500</v>
      </c>
      <c r="AB49" s="22">
        <f t="shared" si="9"/>
        <v>2500</v>
      </c>
      <c r="AE49" s="13"/>
      <c r="AF49" s="13"/>
      <c r="AH49" s="14"/>
      <c r="AI49" s="14"/>
    </row>
    <row r="50" spans="1:35" x14ac:dyDescent="0.25">
      <c r="A50" s="11">
        <f t="shared" si="4"/>
        <v>1</v>
      </c>
      <c r="B50" s="15">
        <v>44225</v>
      </c>
      <c r="C50" s="11">
        <f t="shared" si="5"/>
        <v>31</v>
      </c>
      <c r="D50" s="16">
        <f t="shared" si="6"/>
        <v>60000</v>
      </c>
      <c r="E50" s="20">
        <f t="shared" si="7"/>
        <v>2500</v>
      </c>
      <c r="F50" s="21">
        <f t="shared" si="10"/>
        <v>2500</v>
      </c>
      <c r="G50" s="21">
        <f t="shared" si="10"/>
        <v>2500</v>
      </c>
      <c r="H50" s="21">
        <f t="shared" si="10"/>
        <v>2500</v>
      </c>
      <c r="I50" s="21">
        <f t="shared" si="10"/>
        <v>2500</v>
      </c>
      <c r="J50" s="21">
        <f t="shared" si="10"/>
        <v>2500</v>
      </c>
      <c r="K50" s="21">
        <f t="shared" si="10"/>
        <v>2500</v>
      </c>
      <c r="L50" s="21">
        <f t="shared" si="10"/>
        <v>2500</v>
      </c>
      <c r="M50" s="21">
        <f t="shared" si="10"/>
        <v>2500</v>
      </c>
      <c r="N50" s="21">
        <f t="shared" si="10"/>
        <v>2500</v>
      </c>
      <c r="O50" s="21">
        <f t="shared" si="10"/>
        <v>2500</v>
      </c>
      <c r="P50" s="21">
        <f t="shared" si="10"/>
        <v>2500</v>
      </c>
      <c r="Q50" s="21">
        <f t="shared" si="10"/>
        <v>2500</v>
      </c>
      <c r="R50" s="21">
        <f t="shared" si="10"/>
        <v>2500</v>
      </c>
      <c r="S50" s="21">
        <f t="shared" si="10"/>
        <v>2500</v>
      </c>
      <c r="T50" s="21">
        <f t="shared" si="10"/>
        <v>2500</v>
      </c>
      <c r="U50" s="21">
        <f t="shared" si="10"/>
        <v>2500</v>
      </c>
      <c r="V50" s="21">
        <f t="shared" si="9"/>
        <v>2500</v>
      </c>
      <c r="W50" s="21">
        <f t="shared" si="9"/>
        <v>2500</v>
      </c>
      <c r="X50" s="21">
        <f t="shared" si="9"/>
        <v>2500</v>
      </c>
      <c r="Y50" s="21">
        <f t="shared" si="9"/>
        <v>2500</v>
      </c>
      <c r="Z50" s="21">
        <f t="shared" si="9"/>
        <v>2500</v>
      </c>
      <c r="AA50" s="21">
        <f t="shared" si="9"/>
        <v>2500</v>
      </c>
      <c r="AB50" s="22">
        <f t="shared" si="9"/>
        <v>2500</v>
      </c>
      <c r="AE50" s="13"/>
      <c r="AF50" s="13"/>
      <c r="AH50" s="14"/>
      <c r="AI50" s="14"/>
    </row>
    <row r="51" spans="1:35" x14ac:dyDescent="0.25">
      <c r="A51" s="11">
        <f t="shared" si="4"/>
        <v>1</v>
      </c>
      <c r="B51" s="15">
        <v>44226</v>
      </c>
      <c r="C51" s="11">
        <f t="shared" si="5"/>
        <v>31</v>
      </c>
      <c r="D51" s="16">
        <f t="shared" si="6"/>
        <v>60000</v>
      </c>
      <c r="E51" s="20">
        <f t="shared" si="7"/>
        <v>2500</v>
      </c>
      <c r="F51" s="21">
        <f t="shared" si="10"/>
        <v>2500</v>
      </c>
      <c r="G51" s="21">
        <f t="shared" si="10"/>
        <v>2500</v>
      </c>
      <c r="H51" s="21">
        <f t="shared" si="10"/>
        <v>2500</v>
      </c>
      <c r="I51" s="21">
        <f t="shared" si="10"/>
        <v>2500</v>
      </c>
      <c r="J51" s="21">
        <f t="shared" si="10"/>
        <v>2500</v>
      </c>
      <c r="K51" s="21">
        <f t="shared" si="10"/>
        <v>2500</v>
      </c>
      <c r="L51" s="21">
        <f t="shared" si="10"/>
        <v>2500</v>
      </c>
      <c r="M51" s="21">
        <f t="shared" si="10"/>
        <v>2500</v>
      </c>
      <c r="N51" s="21">
        <f t="shared" si="10"/>
        <v>2500</v>
      </c>
      <c r="O51" s="21">
        <f t="shared" si="10"/>
        <v>2500</v>
      </c>
      <c r="P51" s="21">
        <f t="shared" si="10"/>
        <v>2500</v>
      </c>
      <c r="Q51" s="21">
        <f t="shared" si="10"/>
        <v>2500</v>
      </c>
      <c r="R51" s="21">
        <f t="shared" si="10"/>
        <v>2500</v>
      </c>
      <c r="S51" s="21">
        <f t="shared" si="10"/>
        <v>2500</v>
      </c>
      <c r="T51" s="21">
        <f t="shared" si="10"/>
        <v>2500</v>
      </c>
      <c r="U51" s="21">
        <f t="shared" si="10"/>
        <v>2500</v>
      </c>
      <c r="V51" s="21">
        <f t="shared" si="9"/>
        <v>2500</v>
      </c>
      <c r="W51" s="21">
        <f t="shared" si="9"/>
        <v>2500</v>
      </c>
      <c r="X51" s="21">
        <f t="shared" si="9"/>
        <v>2500</v>
      </c>
      <c r="Y51" s="21">
        <f t="shared" si="9"/>
        <v>2500</v>
      </c>
      <c r="Z51" s="21">
        <f t="shared" si="9"/>
        <v>2500</v>
      </c>
      <c r="AA51" s="21">
        <f t="shared" si="9"/>
        <v>2500</v>
      </c>
      <c r="AB51" s="22">
        <f t="shared" si="9"/>
        <v>2500</v>
      </c>
      <c r="AE51" s="13"/>
      <c r="AF51" s="13"/>
      <c r="AH51" s="14"/>
      <c r="AI51" s="14"/>
    </row>
    <row r="52" spans="1:35" x14ac:dyDescent="0.25">
      <c r="A52" s="11">
        <f t="shared" si="4"/>
        <v>1</v>
      </c>
      <c r="B52" s="15">
        <v>44227</v>
      </c>
      <c r="C52" s="11">
        <f t="shared" si="5"/>
        <v>31</v>
      </c>
      <c r="D52" s="16">
        <f t="shared" si="6"/>
        <v>60000</v>
      </c>
      <c r="E52" s="20">
        <f t="shared" si="7"/>
        <v>2500</v>
      </c>
      <c r="F52" s="21">
        <f t="shared" si="10"/>
        <v>2500</v>
      </c>
      <c r="G52" s="21">
        <f t="shared" si="10"/>
        <v>2500</v>
      </c>
      <c r="H52" s="21">
        <f t="shared" si="10"/>
        <v>2500</v>
      </c>
      <c r="I52" s="21">
        <f t="shared" si="10"/>
        <v>2500</v>
      </c>
      <c r="J52" s="21">
        <f t="shared" si="10"/>
        <v>2500</v>
      </c>
      <c r="K52" s="21">
        <f t="shared" si="10"/>
        <v>2500</v>
      </c>
      <c r="L52" s="21">
        <f t="shared" si="10"/>
        <v>2500</v>
      </c>
      <c r="M52" s="21">
        <f t="shared" si="10"/>
        <v>2500</v>
      </c>
      <c r="N52" s="21">
        <f t="shared" si="10"/>
        <v>2500</v>
      </c>
      <c r="O52" s="21">
        <f t="shared" si="10"/>
        <v>2500</v>
      </c>
      <c r="P52" s="21">
        <f t="shared" si="10"/>
        <v>2500</v>
      </c>
      <c r="Q52" s="21">
        <f t="shared" si="10"/>
        <v>2500</v>
      </c>
      <c r="R52" s="21">
        <f t="shared" si="10"/>
        <v>2500</v>
      </c>
      <c r="S52" s="21">
        <f t="shared" si="10"/>
        <v>2500</v>
      </c>
      <c r="T52" s="21">
        <f t="shared" si="10"/>
        <v>2500</v>
      </c>
      <c r="U52" s="21">
        <f t="shared" si="10"/>
        <v>2500</v>
      </c>
      <c r="V52" s="21">
        <f t="shared" si="9"/>
        <v>2500</v>
      </c>
      <c r="W52" s="21">
        <f t="shared" si="9"/>
        <v>2500</v>
      </c>
      <c r="X52" s="21">
        <f t="shared" si="9"/>
        <v>2500</v>
      </c>
      <c r="Y52" s="21">
        <f t="shared" si="9"/>
        <v>2500</v>
      </c>
      <c r="Z52" s="21">
        <f t="shared" si="9"/>
        <v>2500</v>
      </c>
      <c r="AA52" s="21">
        <f t="shared" si="9"/>
        <v>2500</v>
      </c>
      <c r="AB52" s="22">
        <f t="shared" si="9"/>
        <v>2500</v>
      </c>
      <c r="AE52" s="13"/>
      <c r="AF52" s="13"/>
      <c r="AH52" s="14"/>
      <c r="AI52" s="14"/>
    </row>
    <row r="53" spans="1:35" x14ac:dyDescent="0.25">
      <c r="A53" s="11">
        <f t="shared" si="4"/>
        <v>2</v>
      </c>
      <c r="B53" s="15">
        <v>44228</v>
      </c>
      <c r="C53" s="11">
        <f t="shared" si="5"/>
        <v>28</v>
      </c>
      <c r="D53" s="16">
        <f t="shared" si="6"/>
        <v>60000</v>
      </c>
      <c r="E53" s="20">
        <f t="shared" si="7"/>
        <v>2500</v>
      </c>
      <c r="F53" s="21">
        <f t="shared" si="10"/>
        <v>2500</v>
      </c>
      <c r="G53" s="21">
        <f t="shared" si="10"/>
        <v>2500</v>
      </c>
      <c r="H53" s="21">
        <f t="shared" si="10"/>
        <v>2500</v>
      </c>
      <c r="I53" s="21">
        <f t="shared" si="10"/>
        <v>2500</v>
      </c>
      <c r="J53" s="21">
        <f t="shared" si="10"/>
        <v>2500</v>
      </c>
      <c r="K53" s="21">
        <f t="shared" si="10"/>
        <v>2500</v>
      </c>
      <c r="L53" s="21">
        <f t="shared" si="10"/>
        <v>2500</v>
      </c>
      <c r="M53" s="21">
        <f t="shared" si="10"/>
        <v>2500</v>
      </c>
      <c r="N53" s="21">
        <f t="shared" si="10"/>
        <v>2500</v>
      </c>
      <c r="O53" s="21">
        <f t="shared" si="10"/>
        <v>2500</v>
      </c>
      <c r="P53" s="21">
        <f t="shared" si="10"/>
        <v>2500</v>
      </c>
      <c r="Q53" s="21">
        <f t="shared" si="10"/>
        <v>2500</v>
      </c>
      <c r="R53" s="21">
        <f t="shared" si="10"/>
        <v>2500</v>
      </c>
      <c r="S53" s="21">
        <f t="shared" si="10"/>
        <v>2500</v>
      </c>
      <c r="T53" s="21">
        <f t="shared" si="10"/>
        <v>2500</v>
      </c>
      <c r="U53" s="21">
        <f t="shared" si="10"/>
        <v>2500</v>
      </c>
      <c r="V53" s="21">
        <f t="shared" si="9"/>
        <v>2500</v>
      </c>
      <c r="W53" s="21">
        <f t="shared" si="9"/>
        <v>2500</v>
      </c>
      <c r="X53" s="21">
        <f t="shared" si="9"/>
        <v>2500</v>
      </c>
      <c r="Y53" s="21">
        <f t="shared" si="9"/>
        <v>2500</v>
      </c>
      <c r="Z53" s="21">
        <f t="shared" si="9"/>
        <v>2500</v>
      </c>
      <c r="AA53" s="21">
        <f t="shared" si="9"/>
        <v>2500</v>
      </c>
      <c r="AB53" s="22">
        <f t="shared" si="9"/>
        <v>2500</v>
      </c>
      <c r="AE53" s="13"/>
      <c r="AF53" s="13"/>
      <c r="AH53" s="14"/>
      <c r="AI53" s="14"/>
    </row>
    <row r="54" spans="1:35" x14ac:dyDescent="0.25">
      <c r="A54" s="11">
        <f t="shared" si="4"/>
        <v>2</v>
      </c>
      <c r="B54" s="15">
        <v>44229</v>
      </c>
      <c r="C54" s="11">
        <f t="shared" si="5"/>
        <v>28</v>
      </c>
      <c r="D54" s="16">
        <f t="shared" si="6"/>
        <v>60000</v>
      </c>
      <c r="E54" s="20">
        <f t="shared" si="7"/>
        <v>2500</v>
      </c>
      <c r="F54" s="21">
        <f t="shared" si="10"/>
        <v>2500</v>
      </c>
      <c r="G54" s="21">
        <f t="shared" si="10"/>
        <v>2500</v>
      </c>
      <c r="H54" s="21">
        <f t="shared" si="10"/>
        <v>2500</v>
      </c>
      <c r="I54" s="21">
        <f t="shared" si="10"/>
        <v>2500</v>
      </c>
      <c r="J54" s="21">
        <f t="shared" si="10"/>
        <v>2500</v>
      </c>
      <c r="K54" s="21">
        <f t="shared" si="10"/>
        <v>2500</v>
      </c>
      <c r="L54" s="21">
        <f t="shared" si="10"/>
        <v>2500</v>
      </c>
      <c r="M54" s="21">
        <f t="shared" si="10"/>
        <v>2500</v>
      </c>
      <c r="N54" s="21">
        <f t="shared" si="10"/>
        <v>2500</v>
      </c>
      <c r="O54" s="21">
        <f t="shared" si="10"/>
        <v>2500</v>
      </c>
      <c r="P54" s="21">
        <f t="shared" si="10"/>
        <v>2500</v>
      </c>
      <c r="Q54" s="21">
        <f t="shared" si="10"/>
        <v>2500</v>
      </c>
      <c r="R54" s="21">
        <f t="shared" si="10"/>
        <v>2500</v>
      </c>
      <c r="S54" s="21">
        <f t="shared" si="10"/>
        <v>2500</v>
      </c>
      <c r="T54" s="21">
        <f t="shared" si="10"/>
        <v>2500</v>
      </c>
      <c r="U54" s="21">
        <f t="shared" ref="U54:AB69" si="11">T54</f>
        <v>2500</v>
      </c>
      <c r="V54" s="21">
        <f t="shared" si="11"/>
        <v>2500</v>
      </c>
      <c r="W54" s="21">
        <f t="shared" si="11"/>
        <v>2500</v>
      </c>
      <c r="X54" s="21">
        <f t="shared" si="11"/>
        <v>2500</v>
      </c>
      <c r="Y54" s="21">
        <f t="shared" si="11"/>
        <v>2500</v>
      </c>
      <c r="Z54" s="21">
        <f t="shared" si="11"/>
        <v>2500</v>
      </c>
      <c r="AA54" s="21">
        <f t="shared" si="11"/>
        <v>2500</v>
      </c>
      <c r="AB54" s="22">
        <f t="shared" si="11"/>
        <v>2500</v>
      </c>
      <c r="AE54" s="13"/>
      <c r="AF54" s="13"/>
      <c r="AH54" s="14"/>
      <c r="AI54" s="14"/>
    </row>
    <row r="55" spans="1:35" x14ac:dyDescent="0.25">
      <c r="A55" s="11">
        <f t="shared" si="4"/>
        <v>2</v>
      </c>
      <c r="B55" s="15">
        <v>44230</v>
      </c>
      <c r="C55" s="11">
        <f t="shared" si="5"/>
        <v>28</v>
      </c>
      <c r="D55" s="16">
        <f t="shared" si="6"/>
        <v>60000</v>
      </c>
      <c r="E55" s="20">
        <f t="shared" si="7"/>
        <v>2500</v>
      </c>
      <c r="F55" s="21">
        <f t="shared" ref="F55:U70" si="12">E55</f>
        <v>2500</v>
      </c>
      <c r="G55" s="21">
        <f t="shared" si="12"/>
        <v>2500</v>
      </c>
      <c r="H55" s="21">
        <f t="shared" si="12"/>
        <v>2500</v>
      </c>
      <c r="I55" s="21">
        <f t="shared" si="12"/>
        <v>2500</v>
      </c>
      <c r="J55" s="21">
        <f t="shared" si="12"/>
        <v>2500</v>
      </c>
      <c r="K55" s="21">
        <f t="shared" si="12"/>
        <v>2500</v>
      </c>
      <c r="L55" s="21">
        <f t="shared" si="12"/>
        <v>2500</v>
      </c>
      <c r="M55" s="21">
        <f t="shared" si="12"/>
        <v>2500</v>
      </c>
      <c r="N55" s="21">
        <f t="shared" si="12"/>
        <v>2500</v>
      </c>
      <c r="O55" s="21">
        <f t="shared" si="12"/>
        <v>2500</v>
      </c>
      <c r="P55" s="21">
        <f t="shared" si="12"/>
        <v>2500</v>
      </c>
      <c r="Q55" s="21">
        <f t="shared" si="12"/>
        <v>2500</v>
      </c>
      <c r="R55" s="21">
        <f t="shared" si="12"/>
        <v>2500</v>
      </c>
      <c r="S55" s="21">
        <f t="shared" si="12"/>
        <v>2500</v>
      </c>
      <c r="T55" s="21">
        <f t="shared" si="12"/>
        <v>2500</v>
      </c>
      <c r="U55" s="21">
        <f t="shared" si="12"/>
        <v>2500</v>
      </c>
      <c r="V55" s="21">
        <f t="shared" si="11"/>
        <v>2500</v>
      </c>
      <c r="W55" s="21">
        <f t="shared" si="11"/>
        <v>2500</v>
      </c>
      <c r="X55" s="21">
        <f t="shared" si="11"/>
        <v>2500</v>
      </c>
      <c r="Y55" s="21">
        <f t="shared" si="11"/>
        <v>2500</v>
      </c>
      <c r="Z55" s="21">
        <f t="shared" si="11"/>
        <v>2500</v>
      </c>
      <c r="AA55" s="21">
        <f t="shared" si="11"/>
        <v>2500</v>
      </c>
      <c r="AB55" s="22">
        <f t="shared" si="11"/>
        <v>2500</v>
      </c>
      <c r="AE55" s="13"/>
      <c r="AF55" s="13"/>
      <c r="AH55" s="14"/>
      <c r="AI55" s="14"/>
    </row>
    <row r="56" spans="1:35" x14ac:dyDescent="0.25">
      <c r="A56" s="11">
        <f t="shared" si="4"/>
        <v>2</v>
      </c>
      <c r="B56" s="15">
        <v>44231</v>
      </c>
      <c r="C56" s="11">
        <f t="shared" si="5"/>
        <v>28</v>
      </c>
      <c r="D56" s="16">
        <f t="shared" si="6"/>
        <v>60000</v>
      </c>
      <c r="E56" s="20">
        <f t="shared" si="7"/>
        <v>2500</v>
      </c>
      <c r="F56" s="21">
        <f t="shared" si="12"/>
        <v>2500</v>
      </c>
      <c r="G56" s="21">
        <f t="shared" si="12"/>
        <v>2500</v>
      </c>
      <c r="H56" s="21">
        <f t="shared" si="12"/>
        <v>2500</v>
      </c>
      <c r="I56" s="21">
        <f t="shared" si="12"/>
        <v>2500</v>
      </c>
      <c r="J56" s="21">
        <f t="shared" si="12"/>
        <v>2500</v>
      </c>
      <c r="K56" s="21">
        <f t="shared" si="12"/>
        <v>2500</v>
      </c>
      <c r="L56" s="21">
        <f t="shared" si="12"/>
        <v>2500</v>
      </c>
      <c r="M56" s="21">
        <f t="shared" si="12"/>
        <v>2500</v>
      </c>
      <c r="N56" s="21">
        <f t="shared" si="12"/>
        <v>2500</v>
      </c>
      <c r="O56" s="21">
        <f t="shared" si="12"/>
        <v>2500</v>
      </c>
      <c r="P56" s="21">
        <f t="shared" si="12"/>
        <v>2500</v>
      </c>
      <c r="Q56" s="21">
        <f t="shared" si="12"/>
        <v>2500</v>
      </c>
      <c r="R56" s="21">
        <f t="shared" si="12"/>
        <v>2500</v>
      </c>
      <c r="S56" s="21">
        <f t="shared" si="12"/>
        <v>2500</v>
      </c>
      <c r="T56" s="21">
        <f t="shared" si="12"/>
        <v>2500</v>
      </c>
      <c r="U56" s="21">
        <f t="shared" si="12"/>
        <v>2500</v>
      </c>
      <c r="V56" s="21">
        <f t="shared" si="11"/>
        <v>2500</v>
      </c>
      <c r="W56" s="21">
        <f t="shared" si="11"/>
        <v>2500</v>
      </c>
      <c r="X56" s="21">
        <f t="shared" si="11"/>
        <v>2500</v>
      </c>
      <c r="Y56" s="21">
        <f t="shared" si="11"/>
        <v>2500</v>
      </c>
      <c r="Z56" s="21">
        <f t="shared" si="11"/>
        <v>2500</v>
      </c>
      <c r="AA56" s="21">
        <f t="shared" si="11"/>
        <v>2500</v>
      </c>
      <c r="AB56" s="22">
        <f t="shared" si="11"/>
        <v>2500</v>
      </c>
      <c r="AE56" s="13"/>
      <c r="AF56" s="13"/>
      <c r="AH56" s="14"/>
      <c r="AI56" s="14"/>
    </row>
    <row r="57" spans="1:35" x14ac:dyDescent="0.25">
      <c r="A57" s="11">
        <f t="shared" si="4"/>
        <v>2</v>
      </c>
      <c r="B57" s="15">
        <v>44232</v>
      </c>
      <c r="C57" s="11">
        <f t="shared" si="5"/>
        <v>28</v>
      </c>
      <c r="D57" s="16">
        <f t="shared" si="6"/>
        <v>60000</v>
      </c>
      <c r="E57" s="20">
        <f t="shared" si="7"/>
        <v>2500</v>
      </c>
      <c r="F57" s="21">
        <f t="shared" si="12"/>
        <v>2500</v>
      </c>
      <c r="G57" s="21">
        <f t="shared" si="12"/>
        <v>2500</v>
      </c>
      <c r="H57" s="21">
        <f t="shared" si="12"/>
        <v>2500</v>
      </c>
      <c r="I57" s="21">
        <f t="shared" si="12"/>
        <v>2500</v>
      </c>
      <c r="J57" s="21">
        <f t="shared" si="12"/>
        <v>2500</v>
      </c>
      <c r="K57" s="21">
        <f t="shared" si="12"/>
        <v>2500</v>
      </c>
      <c r="L57" s="21">
        <f t="shared" si="12"/>
        <v>2500</v>
      </c>
      <c r="M57" s="21">
        <f t="shared" si="12"/>
        <v>2500</v>
      </c>
      <c r="N57" s="21">
        <f t="shared" si="12"/>
        <v>2500</v>
      </c>
      <c r="O57" s="21">
        <f t="shared" si="12"/>
        <v>2500</v>
      </c>
      <c r="P57" s="21">
        <f t="shared" si="12"/>
        <v>2500</v>
      </c>
      <c r="Q57" s="21">
        <f t="shared" si="12"/>
        <v>2500</v>
      </c>
      <c r="R57" s="21">
        <f t="shared" si="12"/>
        <v>2500</v>
      </c>
      <c r="S57" s="21">
        <f t="shared" si="12"/>
        <v>2500</v>
      </c>
      <c r="T57" s="21">
        <f t="shared" si="12"/>
        <v>2500</v>
      </c>
      <c r="U57" s="21">
        <f t="shared" si="12"/>
        <v>2500</v>
      </c>
      <c r="V57" s="21">
        <f t="shared" si="11"/>
        <v>2500</v>
      </c>
      <c r="W57" s="21">
        <f t="shared" si="11"/>
        <v>2500</v>
      </c>
      <c r="X57" s="21">
        <f t="shared" si="11"/>
        <v>2500</v>
      </c>
      <c r="Y57" s="21">
        <f t="shared" si="11"/>
        <v>2500</v>
      </c>
      <c r="Z57" s="21">
        <f t="shared" si="11"/>
        <v>2500</v>
      </c>
      <c r="AA57" s="21">
        <f t="shared" si="11"/>
        <v>2500</v>
      </c>
      <c r="AB57" s="22">
        <f t="shared" si="11"/>
        <v>2500</v>
      </c>
      <c r="AE57" s="13"/>
      <c r="AF57" s="13"/>
      <c r="AH57" s="14"/>
      <c r="AI57" s="14"/>
    </row>
    <row r="58" spans="1:35" x14ac:dyDescent="0.25">
      <c r="A58" s="11">
        <f t="shared" si="4"/>
        <v>2</v>
      </c>
      <c r="B58" s="15">
        <v>44233</v>
      </c>
      <c r="C58" s="11">
        <f t="shared" si="5"/>
        <v>28</v>
      </c>
      <c r="D58" s="16">
        <f t="shared" si="6"/>
        <v>60000</v>
      </c>
      <c r="E58" s="20">
        <f t="shared" si="7"/>
        <v>2500</v>
      </c>
      <c r="F58" s="21">
        <f t="shared" si="12"/>
        <v>2500</v>
      </c>
      <c r="G58" s="21">
        <f t="shared" si="12"/>
        <v>2500</v>
      </c>
      <c r="H58" s="21">
        <f t="shared" si="12"/>
        <v>2500</v>
      </c>
      <c r="I58" s="21">
        <f t="shared" si="12"/>
        <v>2500</v>
      </c>
      <c r="J58" s="21">
        <f t="shared" si="12"/>
        <v>2500</v>
      </c>
      <c r="K58" s="21">
        <f t="shared" si="12"/>
        <v>2500</v>
      </c>
      <c r="L58" s="21">
        <f t="shared" si="12"/>
        <v>2500</v>
      </c>
      <c r="M58" s="21">
        <f t="shared" si="12"/>
        <v>2500</v>
      </c>
      <c r="N58" s="21">
        <f t="shared" si="12"/>
        <v>2500</v>
      </c>
      <c r="O58" s="21">
        <f t="shared" si="12"/>
        <v>2500</v>
      </c>
      <c r="P58" s="21">
        <f t="shared" si="12"/>
        <v>2500</v>
      </c>
      <c r="Q58" s="21">
        <f t="shared" si="12"/>
        <v>2500</v>
      </c>
      <c r="R58" s="21">
        <f t="shared" si="12"/>
        <v>2500</v>
      </c>
      <c r="S58" s="21">
        <f t="shared" si="12"/>
        <v>2500</v>
      </c>
      <c r="T58" s="21">
        <f t="shared" si="12"/>
        <v>2500</v>
      </c>
      <c r="U58" s="21">
        <f t="shared" si="12"/>
        <v>2500</v>
      </c>
      <c r="V58" s="21">
        <f t="shared" si="11"/>
        <v>2500</v>
      </c>
      <c r="W58" s="21">
        <f t="shared" si="11"/>
        <v>2500</v>
      </c>
      <c r="X58" s="21">
        <f t="shared" si="11"/>
        <v>2500</v>
      </c>
      <c r="Y58" s="21">
        <f t="shared" si="11"/>
        <v>2500</v>
      </c>
      <c r="Z58" s="21">
        <f t="shared" si="11"/>
        <v>2500</v>
      </c>
      <c r="AA58" s="21">
        <f t="shared" si="11"/>
        <v>2500</v>
      </c>
      <c r="AB58" s="22">
        <f t="shared" si="11"/>
        <v>2500</v>
      </c>
      <c r="AE58" s="13"/>
      <c r="AF58" s="13"/>
      <c r="AH58" s="14"/>
      <c r="AI58" s="14"/>
    </row>
    <row r="59" spans="1:35" x14ac:dyDescent="0.25">
      <c r="A59" s="11">
        <f t="shared" si="4"/>
        <v>2</v>
      </c>
      <c r="B59" s="15">
        <v>44234</v>
      </c>
      <c r="C59" s="11">
        <f t="shared" si="5"/>
        <v>28</v>
      </c>
      <c r="D59" s="16">
        <f t="shared" si="6"/>
        <v>60000</v>
      </c>
      <c r="E59" s="20">
        <f t="shared" si="7"/>
        <v>2500</v>
      </c>
      <c r="F59" s="21">
        <f t="shared" si="12"/>
        <v>2500</v>
      </c>
      <c r="G59" s="21">
        <f t="shared" si="12"/>
        <v>2500</v>
      </c>
      <c r="H59" s="21">
        <f t="shared" si="12"/>
        <v>2500</v>
      </c>
      <c r="I59" s="21">
        <f t="shared" si="12"/>
        <v>2500</v>
      </c>
      <c r="J59" s="21">
        <f t="shared" si="12"/>
        <v>2500</v>
      </c>
      <c r="K59" s="21">
        <f t="shared" si="12"/>
        <v>2500</v>
      </c>
      <c r="L59" s="21">
        <f t="shared" si="12"/>
        <v>2500</v>
      </c>
      <c r="M59" s="21">
        <f t="shared" si="12"/>
        <v>2500</v>
      </c>
      <c r="N59" s="21">
        <f t="shared" si="12"/>
        <v>2500</v>
      </c>
      <c r="O59" s="21">
        <f t="shared" si="12"/>
        <v>2500</v>
      </c>
      <c r="P59" s="21">
        <f t="shared" si="12"/>
        <v>2500</v>
      </c>
      <c r="Q59" s="21">
        <f t="shared" si="12"/>
        <v>2500</v>
      </c>
      <c r="R59" s="21">
        <f t="shared" si="12"/>
        <v>2500</v>
      </c>
      <c r="S59" s="21">
        <f t="shared" si="12"/>
        <v>2500</v>
      </c>
      <c r="T59" s="21">
        <f t="shared" si="12"/>
        <v>2500</v>
      </c>
      <c r="U59" s="21">
        <f t="shared" si="12"/>
        <v>2500</v>
      </c>
      <c r="V59" s="21">
        <f t="shared" si="11"/>
        <v>2500</v>
      </c>
      <c r="W59" s="21">
        <f t="shared" si="11"/>
        <v>2500</v>
      </c>
      <c r="X59" s="21">
        <f t="shared" si="11"/>
        <v>2500</v>
      </c>
      <c r="Y59" s="21">
        <f t="shared" si="11"/>
        <v>2500</v>
      </c>
      <c r="Z59" s="21">
        <f t="shared" si="11"/>
        <v>2500</v>
      </c>
      <c r="AA59" s="21">
        <f t="shared" si="11"/>
        <v>2500</v>
      </c>
      <c r="AB59" s="22">
        <f t="shared" si="11"/>
        <v>2500</v>
      </c>
      <c r="AE59" s="13"/>
      <c r="AF59" s="13"/>
      <c r="AH59" s="14"/>
      <c r="AI59" s="14"/>
    </row>
    <row r="60" spans="1:35" x14ac:dyDescent="0.25">
      <c r="A60" s="11">
        <f t="shared" si="4"/>
        <v>2</v>
      </c>
      <c r="B60" s="15">
        <v>44235</v>
      </c>
      <c r="C60" s="11">
        <f t="shared" si="5"/>
        <v>28</v>
      </c>
      <c r="D60" s="16">
        <f t="shared" si="6"/>
        <v>60000</v>
      </c>
      <c r="E60" s="20">
        <f t="shared" si="7"/>
        <v>2500</v>
      </c>
      <c r="F60" s="21">
        <f t="shared" si="12"/>
        <v>2500</v>
      </c>
      <c r="G60" s="21">
        <f t="shared" si="12"/>
        <v>2500</v>
      </c>
      <c r="H60" s="21">
        <f t="shared" si="12"/>
        <v>2500</v>
      </c>
      <c r="I60" s="21">
        <f t="shared" si="12"/>
        <v>2500</v>
      </c>
      <c r="J60" s="21">
        <f t="shared" si="12"/>
        <v>2500</v>
      </c>
      <c r="K60" s="21">
        <f t="shared" si="12"/>
        <v>2500</v>
      </c>
      <c r="L60" s="21">
        <f t="shared" si="12"/>
        <v>2500</v>
      </c>
      <c r="M60" s="21">
        <f t="shared" si="12"/>
        <v>2500</v>
      </c>
      <c r="N60" s="21">
        <f t="shared" si="12"/>
        <v>2500</v>
      </c>
      <c r="O60" s="21">
        <f t="shared" si="12"/>
        <v>2500</v>
      </c>
      <c r="P60" s="21">
        <f t="shared" si="12"/>
        <v>2500</v>
      </c>
      <c r="Q60" s="21">
        <f t="shared" si="12"/>
        <v>2500</v>
      </c>
      <c r="R60" s="21">
        <f t="shared" si="12"/>
        <v>2500</v>
      </c>
      <c r="S60" s="21">
        <f t="shared" si="12"/>
        <v>2500</v>
      </c>
      <c r="T60" s="21">
        <f t="shared" si="12"/>
        <v>2500</v>
      </c>
      <c r="U60" s="21">
        <f t="shared" si="12"/>
        <v>2500</v>
      </c>
      <c r="V60" s="21">
        <f t="shared" si="11"/>
        <v>2500</v>
      </c>
      <c r="W60" s="21">
        <f t="shared" si="11"/>
        <v>2500</v>
      </c>
      <c r="X60" s="21">
        <f t="shared" si="11"/>
        <v>2500</v>
      </c>
      <c r="Y60" s="21">
        <f t="shared" si="11"/>
        <v>2500</v>
      </c>
      <c r="Z60" s="21">
        <f t="shared" si="11"/>
        <v>2500</v>
      </c>
      <c r="AA60" s="21">
        <f t="shared" si="11"/>
        <v>2500</v>
      </c>
      <c r="AB60" s="22">
        <f t="shared" si="11"/>
        <v>2500</v>
      </c>
      <c r="AE60" s="13"/>
      <c r="AF60" s="13"/>
      <c r="AH60" s="14"/>
      <c r="AI60" s="14"/>
    </row>
    <row r="61" spans="1:35" x14ac:dyDescent="0.25">
      <c r="A61" s="11">
        <f t="shared" si="4"/>
        <v>2</v>
      </c>
      <c r="B61" s="15">
        <v>44236</v>
      </c>
      <c r="C61" s="11">
        <f t="shared" si="5"/>
        <v>28</v>
      </c>
      <c r="D61" s="16">
        <f t="shared" si="6"/>
        <v>60000</v>
      </c>
      <c r="E61" s="20">
        <f t="shared" si="7"/>
        <v>2500</v>
      </c>
      <c r="F61" s="21">
        <f t="shared" si="12"/>
        <v>2500</v>
      </c>
      <c r="G61" s="21">
        <f t="shared" si="12"/>
        <v>2500</v>
      </c>
      <c r="H61" s="21">
        <f t="shared" si="12"/>
        <v>2500</v>
      </c>
      <c r="I61" s="21">
        <f t="shared" si="12"/>
        <v>2500</v>
      </c>
      <c r="J61" s="21">
        <f t="shared" si="12"/>
        <v>2500</v>
      </c>
      <c r="K61" s="21">
        <f t="shared" si="12"/>
        <v>2500</v>
      </c>
      <c r="L61" s="21">
        <f t="shared" si="12"/>
        <v>2500</v>
      </c>
      <c r="M61" s="21">
        <f t="shared" si="12"/>
        <v>2500</v>
      </c>
      <c r="N61" s="21">
        <f t="shared" si="12"/>
        <v>2500</v>
      </c>
      <c r="O61" s="21">
        <f t="shared" si="12"/>
        <v>2500</v>
      </c>
      <c r="P61" s="21">
        <f t="shared" si="12"/>
        <v>2500</v>
      </c>
      <c r="Q61" s="21">
        <f t="shared" si="12"/>
        <v>2500</v>
      </c>
      <c r="R61" s="21">
        <f t="shared" si="12"/>
        <v>2500</v>
      </c>
      <c r="S61" s="21">
        <f t="shared" si="12"/>
        <v>2500</v>
      </c>
      <c r="T61" s="21">
        <f t="shared" si="12"/>
        <v>2500</v>
      </c>
      <c r="U61" s="21">
        <f t="shared" si="12"/>
        <v>2500</v>
      </c>
      <c r="V61" s="21">
        <f t="shared" si="11"/>
        <v>2500</v>
      </c>
      <c r="W61" s="21">
        <f t="shared" si="11"/>
        <v>2500</v>
      </c>
      <c r="X61" s="21">
        <f t="shared" si="11"/>
        <v>2500</v>
      </c>
      <c r="Y61" s="21">
        <f t="shared" si="11"/>
        <v>2500</v>
      </c>
      <c r="Z61" s="21">
        <f t="shared" si="11"/>
        <v>2500</v>
      </c>
      <c r="AA61" s="21">
        <f t="shared" si="11"/>
        <v>2500</v>
      </c>
      <c r="AB61" s="22">
        <f t="shared" si="11"/>
        <v>2500</v>
      </c>
      <c r="AE61" s="13"/>
      <c r="AF61" s="13"/>
      <c r="AH61" s="14"/>
      <c r="AI61" s="14"/>
    </row>
    <row r="62" spans="1:35" x14ac:dyDescent="0.25">
      <c r="A62" s="11">
        <f t="shared" si="4"/>
        <v>2</v>
      </c>
      <c r="B62" s="15">
        <v>44237</v>
      </c>
      <c r="C62" s="11">
        <f t="shared" si="5"/>
        <v>28</v>
      </c>
      <c r="D62" s="16">
        <f t="shared" si="6"/>
        <v>60000</v>
      </c>
      <c r="E62" s="20">
        <f t="shared" si="7"/>
        <v>2500</v>
      </c>
      <c r="F62" s="21">
        <f t="shared" si="12"/>
        <v>2500</v>
      </c>
      <c r="G62" s="21">
        <f t="shared" si="12"/>
        <v>2500</v>
      </c>
      <c r="H62" s="21">
        <f t="shared" si="12"/>
        <v>2500</v>
      </c>
      <c r="I62" s="21">
        <f t="shared" si="12"/>
        <v>2500</v>
      </c>
      <c r="J62" s="21">
        <f t="shared" si="12"/>
        <v>2500</v>
      </c>
      <c r="K62" s="21">
        <f t="shared" si="12"/>
        <v>2500</v>
      </c>
      <c r="L62" s="21">
        <f t="shared" si="12"/>
        <v>2500</v>
      </c>
      <c r="M62" s="21">
        <f t="shared" si="12"/>
        <v>2500</v>
      </c>
      <c r="N62" s="21">
        <f t="shared" si="12"/>
        <v>2500</v>
      </c>
      <c r="O62" s="21">
        <f t="shared" si="12"/>
        <v>2500</v>
      </c>
      <c r="P62" s="21">
        <f t="shared" si="12"/>
        <v>2500</v>
      </c>
      <c r="Q62" s="21">
        <f t="shared" si="12"/>
        <v>2500</v>
      </c>
      <c r="R62" s="21">
        <f t="shared" si="12"/>
        <v>2500</v>
      </c>
      <c r="S62" s="21">
        <f t="shared" si="12"/>
        <v>2500</v>
      </c>
      <c r="T62" s="21">
        <f t="shared" si="12"/>
        <v>2500</v>
      </c>
      <c r="U62" s="21">
        <f t="shared" si="12"/>
        <v>2500</v>
      </c>
      <c r="V62" s="21">
        <f t="shared" si="11"/>
        <v>2500</v>
      </c>
      <c r="W62" s="21">
        <f t="shared" si="11"/>
        <v>2500</v>
      </c>
      <c r="X62" s="21">
        <f t="shared" si="11"/>
        <v>2500</v>
      </c>
      <c r="Y62" s="21">
        <f t="shared" si="11"/>
        <v>2500</v>
      </c>
      <c r="Z62" s="21">
        <f t="shared" si="11"/>
        <v>2500</v>
      </c>
      <c r="AA62" s="21">
        <f t="shared" si="11"/>
        <v>2500</v>
      </c>
      <c r="AB62" s="22">
        <f t="shared" si="11"/>
        <v>2500</v>
      </c>
      <c r="AE62" s="13"/>
      <c r="AF62" s="13"/>
      <c r="AH62" s="14"/>
      <c r="AI62" s="14"/>
    </row>
    <row r="63" spans="1:35" x14ac:dyDescent="0.25">
      <c r="A63" s="11">
        <f t="shared" si="4"/>
        <v>2</v>
      </c>
      <c r="B63" s="15">
        <v>44238</v>
      </c>
      <c r="C63" s="11">
        <f t="shared" si="5"/>
        <v>28</v>
      </c>
      <c r="D63" s="16">
        <f t="shared" si="6"/>
        <v>60000</v>
      </c>
      <c r="E63" s="20">
        <f t="shared" si="7"/>
        <v>2500</v>
      </c>
      <c r="F63" s="21">
        <f t="shared" si="12"/>
        <v>2500</v>
      </c>
      <c r="G63" s="21">
        <f t="shared" si="12"/>
        <v>2500</v>
      </c>
      <c r="H63" s="21">
        <f t="shared" si="12"/>
        <v>2500</v>
      </c>
      <c r="I63" s="21">
        <f t="shared" si="12"/>
        <v>2500</v>
      </c>
      <c r="J63" s="21">
        <f t="shared" si="12"/>
        <v>2500</v>
      </c>
      <c r="K63" s="21">
        <f t="shared" si="12"/>
        <v>2500</v>
      </c>
      <c r="L63" s="21">
        <f t="shared" si="12"/>
        <v>2500</v>
      </c>
      <c r="M63" s="21">
        <f t="shared" si="12"/>
        <v>2500</v>
      </c>
      <c r="N63" s="21">
        <f t="shared" si="12"/>
        <v>2500</v>
      </c>
      <c r="O63" s="21">
        <f t="shared" si="12"/>
        <v>2500</v>
      </c>
      <c r="P63" s="21">
        <f t="shared" si="12"/>
        <v>2500</v>
      </c>
      <c r="Q63" s="21">
        <f t="shared" si="12"/>
        <v>2500</v>
      </c>
      <c r="R63" s="21">
        <f t="shared" si="12"/>
        <v>2500</v>
      </c>
      <c r="S63" s="21">
        <f t="shared" si="12"/>
        <v>2500</v>
      </c>
      <c r="T63" s="21">
        <f t="shared" si="12"/>
        <v>2500</v>
      </c>
      <c r="U63" s="21">
        <f t="shared" si="12"/>
        <v>2500</v>
      </c>
      <c r="V63" s="21">
        <f t="shared" si="11"/>
        <v>2500</v>
      </c>
      <c r="W63" s="21">
        <f t="shared" si="11"/>
        <v>2500</v>
      </c>
      <c r="X63" s="21">
        <f t="shared" si="11"/>
        <v>2500</v>
      </c>
      <c r="Y63" s="21">
        <f t="shared" si="11"/>
        <v>2500</v>
      </c>
      <c r="Z63" s="21">
        <f t="shared" si="11"/>
        <v>2500</v>
      </c>
      <c r="AA63" s="21">
        <f t="shared" si="11"/>
        <v>2500</v>
      </c>
      <c r="AB63" s="22">
        <f t="shared" si="11"/>
        <v>2500</v>
      </c>
      <c r="AE63" s="13"/>
      <c r="AF63" s="13"/>
      <c r="AH63" s="14"/>
      <c r="AI63" s="14"/>
    </row>
    <row r="64" spans="1:35" x14ac:dyDescent="0.25">
      <c r="A64" s="11">
        <f t="shared" si="4"/>
        <v>2</v>
      </c>
      <c r="B64" s="15">
        <v>44239</v>
      </c>
      <c r="C64" s="11">
        <f t="shared" si="5"/>
        <v>28</v>
      </c>
      <c r="D64" s="16">
        <f t="shared" si="6"/>
        <v>60000</v>
      </c>
      <c r="E64" s="20">
        <f t="shared" si="7"/>
        <v>2500</v>
      </c>
      <c r="F64" s="21">
        <f t="shared" si="12"/>
        <v>2500</v>
      </c>
      <c r="G64" s="21">
        <f t="shared" si="12"/>
        <v>2500</v>
      </c>
      <c r="H64" s="21">
        <f t="shared" si="12"/>
        <v>2500</v>
      </c>
      <c r="I64" s="21">
        <f t="shared" si="12"/>
        <v>2500</v>
      </c>
      <c r="J64" s="21">
        <f t="shared" si="12"/>
        <v>2500</v>
      </c>
      <c r="K64" s="21">
        <f t="shared" si="12"/>
        <v>2500</v>
      </c>
      <c r="L64" s="21">
        <f t="shared" si="12"/>
        <v>2500</v>
      </c>
      <c r="M64" s="21">
        <f t="shared" si="12"/>
        <v>2500</v>
      </c>
      <c r="N64" s="21">
        <f t="shared" si="12"/>
        <v>2500</v>
      </c>
      <c r="O64" s="21">
        <f t="shared" si="12"/>
        <v>2500</v>
      </c>
      <c r="P64" s="21">
        <f t="shared" si="12"/>
        <v>2500</v>
      </c>
      <c r="Q64" s="21">
        <f t="shared" si="12"/>
        <v>2500</v>
      </c>
      <c r="R64" s="21">
        <f t="shared" si="12"/>
        <v>2500</v>
      </c>
      <c r="S64" s="21">
        <f t="shared" si="12"/>
        <v>2500</v>
      </c>
      <c r="T64" s="21">
        <f t="shared" si="12"/>
        <v>2500</v>
      </c>
      <c r="U64" s="21">
        <f t="shared" si="12"/>
        <v>2500</v>
      </c>
      <c r="V64" s="21">
        <f t="shared" si="11"/>
        <v>2500</v>
      </c>
      <c r="W64" s="21">
        <f t="shared" si="11"/>
        <v>2500</v>
      </c>
      <c r="X64" s="21">
        <f t="shared" si="11"/>
        <v>2500</v>
      </c>
      <c r="Y64" s="21">
        <f t="shared" si="11"/>
        <v>2500</v>
      </c>
      <c r="Z64" s="21">
        <f t="shared" si="11"/>
        <v>2500</v>
      </c>
      <c r="AA64" s="21">
        <f t="shared" si="11"/>
        <v>2500</v>
      </c>
      <c r="AB64" s="22">
        <f t="shared" si="11"/>
        <v>2500</v>
      </c>
      <c r="AE64" s="13"/>
      <c r="AF64" s="13"/>
      <c r="AH64" s="14"/>
      <c r="AI64" s="14"/>
    </row>
    <row r="65" spans="1:35" x14ac:dyDescent="0.25">
      <c r="A65" s="11">
        <f t="shared" si="4"/>
        <v>2</v>
      </c>
      <c r="B65" s="15">
        <v>44240</v>
      </c>
      <c r="C65" s="11">
        <f t="shared" si="5"/>
        <v>28</v>
      </c>
      <c r="D65" s="16">
        <f t="shared" si="6"/>
        <v>60000</v>
      </c>
      <c r="E65" s="20">
        <f t="shared" si="7"/>
        <v>2500</v>
      </c>
      <c r="F65" s="21">
        <f t="shared" si="12"/>
        <v>2500</v>
      </c>
      <c r="G65" s="21">
        <f t="shared" si="12"/>
        <v>2500</v>
      </c>
      <c r="H65" s="21">
        <f t="shared" si="12"/>
        <v>2500</v>
      </c>
      <c r="I65" s="21">
        <f t="shared" si="12"/>
        <v>2500</v>
      </c>
      <c r="J65" s="21">
        <f t="shared" si="12"/>
        <v>2500</v>
      </c>
      <c r="K65" s="21">
        <f t="shared" si="12"/>
        <v>2500</v>
      </c>
      <c r="L65" s="21">
        <f t="shared" si="12"/>
        <v>2500</v>
      </c>
      <c r="M65" s="21">
        <f t="shared" si="12"/>
        <v>2500</v>
      </c>
      <c r="N65" s="21">
        <f t="shared" si="12"/>
        <v>2500</v>
      </c>
      <c r="O65" s="21">
        <f t="shared" si="12"/>
        <v>2500</v>
      </c>
      <c r="P65" s="21">
        <f t="shared" si="12"/>
        <v>2500</v>
      </c>
      <c r="Q65" s="21">
        <f t="shared" si="12"/>
        <v>2500</v>
      </c>
      <c r="R65" s="21">
        <f t="shared" si="12"/>
        <v>2500</v>
      </c>
      <c r="S65" s="21">
        <f t="shared" si="12"/>
        <v>2500</v>
      </c>
      <c r="T65" s="21">
        <f t="shared" si="12"/>
        <v>2500</v>
      </c>
      <c r="U65" s="21">
        <f t="shared" si="12"/>
        <v>2500</v>
      </c>
      <c r="V65" s="21">
        <f t="shared" si="11"/>
        <v>2500</v>
      </c>
      <c r="W65" s="21">
        <f t="shared" si="11"/>
        <v>2500</v>
      </c>
      <c r="X65" s="21">
        <f t="shared" si="11"/>
        <v>2500</v>
      </c>
      <c r="Y65" s="21">
        <f t="shared" si="11"/>
        <v>2500</v>
      </c>
      <c r="Z65" s="21">
        <f t="shared" si="11"/>
        <v>2500</v>
      </c>
      <c r="AA65" s="21">
        <f t="shared" si="11"/>
        <v>2500</v>
      </c>
      <c r="AB65" s="22">
        <f t="shared" si="11"/>
        <v>2500</v>
      </c>
      <c r="AE65" s="13"/>
      <c r="AF65" s="13"/>
      <c r="AH65" s="14"/>
      <c r="AI65" s="14"/>
    </row>
    <row r="66" spans="1:35" x14ac:dyDescent="0.25">
      <c r="A66" s="11">
        <f t="shared" si="4"/>
        <v>2</v>
      </c>
      <c r="B66" s="15">
        <v>44241</v>
      </c>
      <c r="C66" s="11">
        <f t="shared" si="5"/>
        <v>28</v>
      </c>
      <c r="D66" s="16">
        <f t="shared" si="6"/>
        <v>60000</v>
      </c>
      <c r="E66" s="20">
        <f t="shared" si="7"/>
        <v>2500</v>
      </c>
      <c r="F66" s="21">
        <f t="shared" si="12"/>
        <v>2500</v>
      </c>
      <c r="G66" s="21">
        <f t="shared" si="12"/>
        <v>2500</v>
      </c>
      <c r="H66" s="21">
        <f t="shared" si="12"/>
        <v>2500</v>
      </c>
      <c r="I66" s="21">
        <f t="shared" si="12"/>
        <v>2500</v>
      </c>
      <c r="J66" s="21">
        <f t="shared" si="12"/>
        <v>2500</v>
      </c>
      <c r="K66" s="21">
        <f t="shared" si="12"/>
        <v>2500</v>
      </c>
      <c r="L66" s="21">
        <f t="shared" si="12"/>
        <v>2500</v>
      </c>
      <c r="M66" s="21">
        <f t="shared" si="12"/>
        <v>2500</v>
      </c>
      <c r="N66" s="21">
        <f t="shared" si="12"/>
        <v>2500</v>
      </c>
      <c r="O66" s="21">
        <f t="shared" si="12"/>
        <v>2500</v>
      </c>
      <c r="P66" s="21">
        <f t="shared" si="12"/>
        <v>2500</v>
      </c>
      <c r="Q66" s="21">
        <f t="shared" si="12"/>
        <v>2500</v>
      </c>
      <c r="R66" s="21">
        <f t="shared" si="12"/>
        <v>2500</v>
      </c>
      <c r="S66" s="21">
        <f t="shared" si="12"/>
        <v>2500</v>
      </c>
      <c r="T66" s="21">
        <f t="shared" si="12"/>
        <v>2500</v>
      </c>
      <c r="U66" s="21">
        <f t="shared" si="12"/>
        <v>2500</v>
      </c>
      <c r="V66" s="21">
        <f t="shared" si="11"/>
        <v>2500</v>
      </c>
      <c r="W66" s="21">
        <f t="shared" si="11"/>
        <v>2500</v>
      </c>
      <c r="X66" s="21">
        <f t="shared" si="11"/>
        <v>2500</v>
      </c>
      <c r="Y66" s="21">
        <f t="shared" si="11"/>
        <v>2500</v>
      </c>
      <c r="Z66" s="21">
        <f t="shared" si="11"/>
        <v>2500</v>
      </c>
      <c r="AA66" s="21">
        <f t="shared" si="11"/>
        <v>2500</v>
      </c>
      <c r="AB66" s="22">
        <f t="shared" si="11"/>
        <v>2500</v>
      </c>
      <c r="AE66" s="13"/>
      <c r="AF66" s="13"/>
      <c r="AH66" s="14"/>
      <c r="AI66" s="14"/>
    </row>
    <row r="67" spans="1:35" x14ac:dyDescent="0.25">
      <c r="A67" s="11">
        <f t="shared" si="4"/>
        <v>2</v>
      </c>
      <c r="B67" s="15">
        <v>44242</v>
      </c>
      <c r="C67" s="11">
        <f t="shared" si="5"/>
        <v>28</v>
      </c>
      <c r="D67" s="16">
        <f t="shared" si="6"/>
        <v>60000</v>
      </c>
      <c r="E67" s="20">
        <f t="shared" si="7"/>
        <v>2500</v>
      </c>
      <c r="F67" s="21">
        <f t="shared" si="12"/>
        <v>2500</v>
      </c>
      <c r="G67" s="21">
        <f t="shared" si="12"/>
        <v>2500</v>
      </c>
      <c r="H67" s="21">
        <f t="shared" si="12"/>
        <v>2500</v>
      </c>
      <c r="I67" s="21">
        <f t="shared" si="12"/>
        <v>2500</v>
      </c>
      <c r="J67" s="21">
        <f t="shared" si="12"/>
        <v>2500</v>
      </c>
      <c r="K67" s="21">
        <f t="shared" si="12"/>
        <v>2500</v>
      </c>
      <c r="L67" s="21">
        <f t="shared" si="12"/>
        <v>2500</v>
      </c>
      <c r="M67" s="21">
        <f t="shared" si="12"/>
        <v>2500</v>
      </c>
      <c r="N67" s="21">
        <f t="shared" si="12"/>
        <v>2500</v>
      </c>
      <c r="O67" s="21">
        <f t="shared" si="12"/>
        <v>2500</v>
      </c>
      <c r="P67" s="21">
        <f t="shared" si="12"/>
        <v>2500</v>
      </c>
      <c r="Q67" s="21">
        <f t="shared" si="12"/>
        <v>2500</v>
      </c>
      <c r="R67" s="21">
        <f t="shared" si="12"/>
        <v>2500</v>
      </c>
      <c r="S67" s="21">
        <f t="shared" si="12"/>
        <v>2500</v>
      </c>
      <c r="T67" s="21">
        <f t="shared" si="12"/>
        <v>2500</v>
      </c>
      <c r="U67" s="21">
        <f t="shared" si="12"/>
        <v>2500</v>
      </c>
      <c r="V67" s="21">
        <f t="shared" si="11"/>
        <v>2500</v>
      </c>
      <c r="W67" s="21">
        <f t="shared" si="11"/>
        <v>2500</v>
      </c>
      <c r="X67" s="21">
        <f t="shared" si="11"/>
        <v>2500</v>
      </c>
      <c r="Y67" s="21">
        <f t="shared" si="11"/>
        <v>2500</v>
      </c>
      <c r="Z67" s="21">
        <f t="shared" si="11"/>
        <v>2500</v>
      </c>
      <c r="AA67" s="21">
        <f t="shared" si="11"/>
        <v>2500</v>
      </c>
      <c r="AB67" s="22">
        <f t="shared" si="11"/>
        <v>2500</v>
      </c>
      <c r="AE67" s="13"/>
      <c r="AF67" s="13"/>
      <c r="AH67" s="14"/>
      <c r="AI67" s="14"/>
    </row>
    <row r="68" spans="1:35" x14ac:dyDescent="0.25">
      <c r="A68" s="11">
        <f t="shared" si="4"/>
        <v>2</v>
      </c>
      <c r="B68" s="15">
        <v>44243</v>
      </c>
      <c r="C68" s="11">
        <f t="shared" si="5"/>
        <v>28</v>
      </c>
      <c r="D68" s="16">
        <f t="shared" si="6"/>
        <v>60000</v>
      </c>
      <c r="E68" s="20">
        <f t="shared" si="7"/>
        <v>2500</v>
      </c>
      <c r="F68" s="21">
        <f t="shared" si="12"/>
        <v>2500</v>
      </c>
      <c r="G68" s="21">
        <f t="shared" si="12"/>
        <v>2500</v>
      </c>
      <c r="H68" s="21">
        <f t="shared" si="12"/>
        <v>2500</v>
      </c>
      <c r="I68" s="21">
        <f t="shared" si="12"/>
        <v>2500</v>
      </c>
      <c r="J68" s="21">
        <f t="shared" si="12"/>
        <v>2500</v>
      </c>
      <c r="K68" s="21">
        <f t="shared" si="12"/>
        <v>2500</v>
      </c>
      <c r="L68" s="21">
        <f t="shared" si="12"/>
        <v>2500</v>
      </c>
      <c r="M68" s="21">
        <f t="shared" si="12"/>
        <v>2500</v>
      </c>
      <c r="N68" s="21">
        <f t="shared" si="12"/>
        <v>2500</v>
      </c>
      <c r="O68" s="21">
        <f t="shared" si="12"/>
        <v>2500</v>
      </c>
      <c r="P68" s="21">
        <f t="shared" si="12"/>
        <v>2500</v>
      </c>
      <c r="Q68" s="21">
        <f t="shared" si="12"/>
        <v>2500</v>
      </c>
      <c r="R68" s="21">
        <f t="shared" si="12"/>
        <v>2500</v>
      </c>
      <c r="S68" s="21">
        <f t="shared" si="12"/>
        <v>2500</v>
      </c>
      <c r="T68" s="21">
        <f t="shared" si="12"/>
        <v>2500</v>
      </c>
      <c r="U68" s="21">
        <f t="shared" si="12"/>
        <v>2500</v>
      </c>
      <c r="V68" s="21">
        <f t="shared" si="11"/>
        <v>2500</v>
      </c>
      <c r="W68" s="21">
        <f t="shared" si="11"/>
        <v>2500</v>
      </c>
      <c r="X68" s="21">
        <f t="shared" si="11"/>
        <v>2500</v>
      </c>
      <c r="Y68" s="21">
        <f t="shared" si="11"/>
        <v>2500</v>
      </c>
      <c r="Z68" s="21">
        <f t="shared" si="11"/>
        <v>2500</v>
      </c>
      <c r="AA68" s="21">
        <f t="shared" si="11"/>
        <v>2500</v>
      </c>
      <c r="AB68" s="22">
        <f t="shared" si="11"/>
        <v>2500</v>
      </c>
      <c r="AE68" s="13"/>
      <c r="AF68" s="13"/>
      <c r="AH68" s="14"/>
      <c r="AI68" s="14"/>
    </row>
    <row r="69" spans="1:35" x14ac:dyDescent="0.25">
      <c r="A69" s="11">
        <f t="shared" si="4"/>
        <v>2</v>
      </c>
      <c r="B69" s="15">
        <v>44244</v>
      </c>
      <c r="C69" s="11">
        <f t="shared" si="5"/>
        <v>28</v>
      </c>
      <c r="D69" s="16">
        <f t="shared" si="6"/>
        <v>60000</v>
      </c>
      <c r="E69" s="20">
        <f t="shared" si="7"/>
        <v>2500</v>
      </c>
      <c r="F69" s="21">
        <f t="shared" si="12"/>
        <v>2500</v>
      </c>
      <c r="G69" s="21">
        <f t="shared" si="12"/>
        <v>2500</v>
      </c>
      <c r="H69" s="21">
        <f t="shared" si="12"/>
        <v>2500</v>
      </c>
      <c r="I69" s="21">
        <f t="shared" si="12"/>
        <v>2500</v>
      </c>
      <c r="J69" s="21">
        <f t="shared" si="12"/>
        <v>2500</v>
      </c>
      <c r="K69" s="21">
        <f t="shared" si="12"/>
        <v>2500</v>
      </c>
      <c r="L69" s="21">
        <f t="shared" si="12"/>
        <v>2500</v>
      </c>
      <c r="M69" s="21">
        <f t="shared" si="12"/>
        <v>2500</v>
      </c>
      <c r="N69" s="21">
        <f t="shared" si="12"/>
        <v>2500</v>
      </c>
      <c r="O69" s="21">
        <f t="shared" si="12"/>
        <v>2500</v>
      </c>
      <c r="P69" s="21">
        <f t="shared" si="12"/>
        <v>2500</v>
      </c>
      <c r="Q69" s="21">
        <f t="shared" si="12"/>
        <v>2500</v>
      </c>
      <c r="R69" s="21">
        <f t="shared" si="12"/>
        <v>2500</v>
      </c>
      <c r="S69" s="21">
        <f t="shared" si="12"/>
        <v>2500</v>
      </c>
      <c r="T69" s="21">
        <f t="shared" si="12"/>
        <v>2500</v>
      </c>
      <c r="U69" s="21">
        <f t="shared" si="12"/>
        <v>2500</v>
      </c>
      <c r="V69" s="21">
        <f t="shared" si="11"/>
        <v>2500</v>
      </c>
      <c r="W69" s="21">
        <f t="shared" si="11"/>
        <v>2500</v>
      </c>
      <c r="X69" s="21">
        <f t="shared" si="11"/>
        <v>2500</v>
      </c>
      <c r="Y69" s="21">
        <f t="shared" si="11"/>
        <v>2500</v>
      </c>
      <c r="Z69" s="21">
        <f t="shared" si="11"/>
        <v>2500</v>
      </c>
      <c r="AA69" s="21">
        <f t="shared" si="11"/>
        <v>2500</v>
      </c>
      <c r="AB69" s="22">
        <f t="shared" si="11"/>
        <v>2500</v>
      </c>
      <c r="AE69" s="13"/>
      <c r="AF69" s="13"/>
      <c r="AH69" s="14"/>
      <c r="AI69" s="14"/>
    </row>
    <row r="70" spans="1:35" x14ac:dyDescent="0.25">
      <c r="A70" s="11">
        <f t="shared" si="4"/>
        <v>2</v>
      </c>
      <c r="B70" s="15">
        <v>44245</v>
      </c>
      <c r="C70" s="11">
        <f t="shared" si="5"/>
        <v>28</v>
      </c>
      <c r="D70" s="16">
        <f t="shared" si="6"/>
        <v>60000</v>
      </c>
      <c r="E70" s="20">
        <f t="shared" si="7"/>
        <v>2500</v>
      </c>
      <c r="F70" s="21">
        <f t="shared" si="12"/>
        <v>2500</v>
      </c>
      <c r="G70" s="21">
        <f t="shared" si="12"/>
        <v>2500</v>
      </c>
      <c r="H70" s="21">
        <f t="shared" si="12"/>
        <v>2500</v>
      </c>
      <c r="I70" s="21">
        <f t="shared" si="12"/>
        <v>2500</v>
      </c>
      <c r="J70" s="21">
        <f t="shared" si="12"/>
        <v>2500</v>
      </c>
      <c r="K70" s="21">
        <f t="shared" si="12"/>
        <v>2500</v>
      </c>
      <c r="L70" s="21">
        <f t="shared" si="12"/>
        <v>2500</v>
      </c>
      <c r="M70" s="21">
        <f t="shared" si="12"/>
        <v>2500</v>
      </c>
      <c r="N70" s="21">
        <f t="shared" si="12"/>
        <v>2500</v>
      </c>
      <c r="O70" s="21">
        <f t="shared" si="12"/>
        <v>2500</v>
      </c>
      <c r="P70" s="21">
        <f t="shared" si="12"/>
        <v>2500</v>
      </c>
      <c r="Q70" s="21">
        <f t="shared" si="12"/>
        <v>2500</v>
      </c>
      <c r="R70" s="21">
        <f t="shared" si="12"/>
        <v>2500</v>
      </c>
      <c r="S70" s="21">
        <f t="shared" si="12"/>
        <v>2500</v>
      </c>
      <c r="T70" s="21">
        <f t="shared" si="12"/>
        <v>2500</v>
      </c>
      <c r="U70" s="21">
        <f t="shared" ref="U70:AB85" si="13">T70</f>
        <v>2500</v>
      </c>
      <c r="V70" s="21">
        <f t="shared" si="13"/>
        <v>2500</v>
      </c>
      <c r="W70" s="21">
        <f t="shared" si="13"/>
        <v>2500</v>
      </c>
      <c r="X70" s="21">
        <f t="shared" si="13"/>
        <v>2500</v>
      </c>
      <c r="Y70" s="21">
        <f t="shared" si="13"/>
        <v>2500</v>
      </c>
      <c r="Z70" s="21">
        <f t="shared" si="13"/>
        <v>2500</v>
      </c>
      <c r="AA70" s="21">
        <f t="shared" si="13"/>
        <v>2500</v>
      </c>
      <c r="AB70" s="22">
        <f t="shared" si="13"/>
        <v>2500</v>
      </c>
      <c r="AE70" s="13"/>
      <c r="AF70" s="13"/>
      <c r="AH70" s="14"/>
      <c r="AI70" s="14"/>
    </row>
    <row r="71" spans="1:35" x14ac:dyDescent="0.25">
      <c r="A71" s="11">
        <f t="shared" si="4"/>
        <v>2</v>
      </c>
      <c r="B71" s="15">
        <v>44246</v>
      </c>
      <c r="C71" s="11">
        <f t="shared" si="5"/>
        <v>28</v>
      </c>
      <c r="D71" s="16">
        <f t="shared" si="6"/>
        <v>60000</v>
      </c>
      <c r="E71" s="20">
        <f t="shared" si="7"/>
        <v>2500</v>
      </c>
      <c r="F71" s="21">
        <f t="shared" ref="F71:U86" si="14">E71</f>
        <v>2500</v>
      </c>
      <c r="G71" s="21">
        <f t="shared" si="14"/>
        <v>2500</v>
      </c>
      <c r="H71" s="21">
        <f t="shared" si="14"/>
        <v>2500</v>
      </c>
      <c r="I71" s="21">
        <f t="shared" si="14"/>
        <v>2500</v>
      </c>
      <c r="J71" s="21">
        <f t="shared" si="14"/>
        <v>2500</v>
      </c>
      <c r="K71" s="21">
        <f t="shared" si="14"/>
        <v>2500</v>
      </c>
      <c r="L71" s="21">
        <f t="shared" si="14"/>
        <v>2500</v>
      </c>
      <c r="M71" s="21">
        <f t="shared" si="14"/>
        <v>2500</v>
      </c>
      <c r="N71" s="21">
        <f t="shared" si="14"/>
        <v>2500</v>
      </c>
      <c r="O71" s="21">
        <f t="shared" si="14"/>
        <v>2500</v>
      </c>
      <c r="P71" s="21">
        <f t="shared" si="14"/>
        <v>2500</v>
      </c>
      <c r="Q71" s="21">
        <f t="shared" si="14"/>
        <v>2500</v>
      </c>
      <c r="R71" s="21">
        <f t="shared" si="14"/>
        <v>2500</v>
      </c>
      <c r="S71" s="21">
        <f t="shared" si="14"/>
        <v>2500</v>
      </c>
      <c r="T71" s="21">
        <f t="shared" si="14"/>
        <v>2500</v>
      </c>
      <c r="U71" s="21">
        <f t="shared" si="14"/>
        <v>2500</v>
      </c>
      <c r="V71" s="21">
        <f t="shared" si="13"/>
        <v>2500</v>
      </c>
      <c r="W71" s="21">
        <f t="shared" si="13"/>
        <v>2500</v>
      </c>
      <c r="X71" s="21">
        <f t="shared" si="13"/>
        <v>2500</v>
      </c>
      <c r="Y71" s="21">
        <f t="shared" si="13"/>
        <v>2500</v>
      </c>
      <c r="Z71" s="21">
        <f t="shared" si="13"/>
        <v>2500</v>
      </c>
      <c r="AA71" s="21">
        <f t="shared" si="13"/>
        <v>2500</v>
      </c>
      <c r="AB71" s="22">
        <f t="shared" si="13"/>
        <v>2500</v>
      </c>
      <c r="AE71" s="13"/>
      <c r="AF71" s="13"/>
      <c r="AH71" s="14"/>
      <c r="AI71" s="14"/>
    </row>
    <row r="72" spans="1:35" x14ac:dyDescent="0.25">
      <c r="A72" s="11">
        <f t="shared" si="4"/>
        <v>2</v>
      </c>
      <c r="B72" s="15">
        <v>44247</v>
      </c>
      <c r="C72" s="11">
        <f t="shared" si="5"/>
        <v>28</v>
      </c>
      <c r="D72" s="16">
        <f t="shared" si="6"/>
        <v>60000</v>
      </c>
      <c r="E72" s="20">
        <f t="shared" si="7"/>
        <v>2500</v>
      </c>
      <c r="F72" s="21">
        <f t="shared" si="14"/>
        <v>2500</v>
      </c>
      <c r="G72" s="21">
        <f t="shared" si="14"/>
        <v>2500</v>
      </c>
      <c r="H72" s="21">
        <f t="shared" si="14"/>
        <v>2500</v>
      </c>
      <c r="I72" s="21">
        <f t="shared" si="14"/>
        <v>2500</v>
      </c>
      <c r="J72" s="21">
        <f t="shared" si="14"/>
        <v>2500</v>
      </c>
      <c r="K72" s="21">
        <f t="shared" si="14"/>
        <v>2500</v>
      </c>
      <c r="L72" s="21">
        <f t="shared" si="14"/>
        <v>2500</v>
      </c>
      <c r="M72" s="21">
        <f t="shared" si="14"/>
        <v>2500</v>
      </c>
      <c r="N72" s="21">
        <f t="shared" si="14"/>
        <v>2500</v>
      </c>
      <c r="O72" s="21">
        <f t="shared" si="14"/>
        <v>2500</v>
      </c>
      <c r="P72" s="21">
        <f t="shared" si="14"/>
        <v>2500</v>
      </c>
      <c r="Q72" s="21">
        <f t="shared" si="14"/>
        <v>2500</v>
      </c>
      <c r="R72" s="21">
        <f t="shared" si="14"/>
        <v>2500</v>
      </c>
      <c r="S72" s="21">
        <f t="shared" si="14"/>
        <v>2500</v>
      </c>
      <c r="T72" s="21">
        <f t="shared" si="14"/>
        <v>2500</v>
      </c>
      <c r="U72" s="21">
        <f t="shared" si="14"/>
        <v>2500</v>
      </c>
      <c r="V72" s="21">
        <f t="shared" si="13"/>
        <v>2500</v>
      </c>
      <c r="W72" s="21">
        <f t="shared" si="13"/>
        <v>2500</v>
      </c>
      <c r="X72" s="21">
        <f t="shared" si="13"/>
        <v>2500</v>
      </c>
      <c r="Y72" s="21">
        <f t="shared" si="13"/>
        <v>2500</v>
      </c>
      <c r="Z72" s="21">
        <f t="shared" si="13"/>
        <v>2500</v>
      </c>
      <c r="AA72" s="21">
        <f t="shared" si="13"/>
        <v>2500</v>
      </c>
      <c r="AB72" s="22">
        <f t="shared" si="13"/>
        <v>2500</v>
      </c>
      <c r="AE72" s="13"/>
      <c r="AF72" s="13"/>
      <c r="AH72" s="14"/>
      <c r="AI72" s="14"/>
    </row>
    <row r="73" spans="1:35" x14ac:dyDescent="0.25">
      <c r="A73" s="11">
        <f t="shared" si="4"/>
        <v>2</v>
      </c>
      <c r="B73" s="15">
        <v>44248</v>
      </c>
      <c r="C73" s="11">
        <f t="shared" si="5"/>
        <v>28</v>
      </c>
      <c r="D73" s="16">
        <f t="shared" si="6"/>
        <v>60000</v>
      </c>
      <c r="E73" s="20">
        <f t="shared" si="7"/>
        <v>2500</v>
      </c>
      <c r="F73" s="21">
        <f t="shared" si="14"/>
        <v>2500</v>
      </c>
      <c r="G73" s="21">
        <f t="shared" si="14"/>
        <v>2500</v>
      </c>
      <c r="H73" s="21">
        <f t="shared" si="14"/>
        <v>2500</v>
      </c>
      <c r="I73" s="21">
        <f t="shared" si="14"/>
        <v>2500</v>
      </c>
      <c r="J73" s="21">
        <f t="shared" si="14"/>
        <v>2500</v>
      </c>
      <c r="K73" s="21">
        <f t="shared" si="14"/>
        <v>2500</v>
      </c>
      <c r="L73" s="21">
        <f t="shared" si="14"/>
        <v>2500</v>
      </c>
      <c r="M73" s="21">
        <f t="shared" si="14"/>
        <v>2500</v>
      </c>
      <c r="N73" s="21">
        <f t="shared" si="14"/>
        <v>2500</v>
      </c>
      <c r="O73" s="21">
        <f t="shared" si="14"/>
        <v>2500</v>
      </c>
      <c r="P73" s="21">
        <f t="shared" si="14"/>
        <v>2500</v>
      </c>
      <c r="Q73" s="21">
        <f t="shared" si="14"/>
        <v>2500</v>
      </c>
      <c r="R73" s="21">
        <f t="shared" si="14"/>
        <v>2500</v>
      </c>
      <c r="S73" s="21">
        <f t="shared" si="14"/>
        <v>2500</v>
      </c>
      <c r="T73" s="21">
        <f t="shared" si="14"/>
        <v>2500</v>
      </c>
      <c r="U73" s="21">
        <f t="shared" si="14"/>
        <v>2500</v>
      </c>
      <c r="V73" s="21">
        <f t="shared" si="13"/>
        <v>2500</v>
      </c>
      <c r="W73" s="21">
        <f t="shared" si="13"/>
        <v>2500</v>
      </c>
      <c r="X73" s="21">
        <f t="shared" si="13"/>
        <v>2500</v>
      </c>
      <c r="Y73" s="21">
        <f t="shared" si="13"/>
        <v>2500</v>
      </c>
      <c r="Z73" s="21">
        <f t="shared" si="13"/>
        <v>2500</v>
      </c>
      <c r="AA73" s="21">
        <f t="shared" si="13"/>
        <v>2500</v>
      </c>
      <c r="AB73" s="22">
        <f t="shared" si="13"/>
        <v>2500</v>
      </c>
      <c r="AE73" s="13"/>
      <c r="AF73" s="13"/>
      <c r="AH73" s="14"/>
      <c r="AI73" s="14"/>
    </row>
    <row r="74" spans="1:35" x14ac:dyDescent="0.25">
      <c r="A74" s="11">
        <f t="shared" si="4"/>
        <v>2</v>
      </c>
      <c r="B74" s="15">
        <v>44249</v>
      </c>
      <c r="C74" s="11">
        <f t="shared" si="5"/>
        <v>28</v>
      </c>
      <c r="D74" s="16">
        <f t="shared" si="6"/>
        <v>60000</v>
      </c>
      <c r="E74" s="20">
        <f t="shared" si="7"/>
        <v>2500</v>
      </c>
      <c r="F74" s="21">
        <f t="shared" si="14"/>
        <v>2500</v>
      </c>
      <c r="G74" s="21">
        <f t="shared" si="14"/>
        <v>2500</v>
      </c>
      <c r="H74" s="21">
        <f t="shared" si="14"/>
        <v>2500</v>
      </c>
      <c r="I74" s="21">
        <f t="shared" si="14"/>
        <v>2500</v>
      </c>
      <c r="J74" s="21">
        <f t="shared" si="14"/>
        <v>2500</v>
      </c>
      <c r="K74" s="21">
        <f t="shared" si="14"/>
        <v>2500</v>
      </c>
      <c r="L74" s="21">
        <f t="shared" si="14"/>
        <v>2500</v>
      </c>
      <c r="M74" s="21">
        <f t="shared" si="14"/>
        <v>2500</v>
      </c>
      <c r="N74" s="21">
        <f t="shared" si="14"/>
        <v>2500</v>
      </c>
      <c r="O74" s="21">
        <f t="shared" si="14"/>
        <v>2500</v>
      </c>
      <c r="P74" s="21">
        <f t="shared" si="14"/>
        <v>2500</v>
      </c>
      <c r="Q74" s="21">
        <f t="shared" si="14"/>
        <v>2500</v>
      </c>
      <c r="R74" s="21">
        <f t="shared" si="14"/>
        <v>2500</v>
      </c>
      <c r="S74" s="21">
        <f t="shared" si="14"/>
        <v>2500</v>
      </c>
      <c r="T74" s="21">
        <f t="shared" si="14"/>
        <v>2500</v>
      </c>
      <c r="U74" s="21">
        <f t="shared" si="14"/>
        <v>2500</v>
      </c>
      <c r="V74" s="21">
        <f t="shared" si="13"/>
        <v>2500</v>
      </c>
      <c r="W74" s="21">
        <f t="shared" si="13"/>
        <v>2500</v>
      </c>
      <c r="X74" s="21">
        <f t="shared" si="13"/>
        <v>2500</v>
      </c>
      <c r="Y74" s="21">
        <f t="shared" si="13"/>
        <v>2500</v>
      </c>
      <c r="Z74" s="21">
        <f t="shared" si="13"/>
        <v>2500</v>
      </c>
      <c r="AA74" s="21">
        <f t="shared" si="13"/>
        <v>2500</v>
      </c>
      <c r="AB74" s="22">
        <f t="shared" si="13"/>
        <v>2500</v>
      </c>
      <c r="AE74" s="13"/>
      <c r="AF74" s="13"/>
      <c r="AH74" s="14"/>
      <c r="AI74" s="14"/>
    </row>
    <row r="75" spans="1:35" x14ac:dyDescent="0.25">
      <c r="A75" s="11">
        <f t="shared" si="4"/>
        <v>2</v>
      </c>
      <c r="B75" s="15">
        <v>44250</v>
      </c>
      <c r="C75" s="11">
        <f t="shared" si="5"/>
        <v>28</v>
      </c>
      <c r="D75" s="16">
        <f t="shared" si="6"/>
        <v>60000</v>
      </c>
      <c r="E75" s="20">
        <f t="shared" si="7"/>
        <v>2500</v>
      </c>
      <c r="F75" s="21">
        <f t="shared" si="14"/>
        <v>2500</v>
      </c>
      <c r="G75" s="21">
        <f t="shared" si="14"/>
        <v>2500</v>
      </c>
      <c r="H75" s="21">
        <f t="shared" si="14"/>
        <v>2500</v>
      </c>
      <c r="I75" s="21">
        <f t="shared" si="14"/>
        <v>2500</v>
      </c>
      <c r="J75" s="21">
        <f t="shared" si="14"/>
        <v>2500</v>
      </c>
      <c r="K75" s="21">
        <f t="shared" si="14"/>
        <v>2500</v>
      </c>
      <c r="L75" s="21">
        <f t="shared" si="14"/>
        <v>2500</v>
      </c>
      <c r="M75" s="21">
        <f t="shared" si="14"/>
        <v>2500</v>
      </c>
      <c r="N75" s="21">
        <f t="shared" si="14"/>
        <v>2500</v>
      </c>
      <c r="O75" s="21">
        <f t="shared" si="14"/>
        <v>2500</v>
      </c>
      <c r="P75" s="21">
        <f t="shared" si="14"/>
        <v>2500</v>
      </c>
      <c r="Q75" s="21">
        <f t="shared" si="14"/>
        <v>2500</v>
      </c>
      <c r="R75" s="21">
        <f t="shared" si="14"/>
        <v>2500</v>
      </c>
      <c r="S75" s="21">
        <f t="shared" si="14"/>
        <v>2500</v>
      </c>
      <c r="T75" s="21">
        <f t="shared" si="14"/>
        <v>2500</v>
      </c>
      <c r="U75" s="21">
        <f t="shared" si="14"/>
        <v>2500</v>
      </c>
      <c r="V75" s="21">
        <f t="shared" si="13"/>
        <v>2500</v>
      </c>
      <c r="W75" s="21">
        <f t="shared" si="13"/>
        <v>2500</v>
      </c>
      <c r="X75" s="21">
        <f t="shared" si="13"/>
        <v>2500</v>
      </c>
      <c r="Y75" s="21">
        <f t="shared" si="13"/>
        <v>2500</v>
      </c>
      <c r="Z75" s="21">
        <f t="shared" si="13"/>
        <v>2500</v>
      </c>
      <c r="AA75" s="21">
        <f t="shared" si="13"/>
        <v>2500</v>
      </c>
      <c r="AB75" s="22">
        <f t="shared" si="13"/>
        <v>2500</v>
      </c>
      <c r="AE75" s="13"/>
      <c r="AF75" s="13"/>
      <c r="AH75" s="14"/>
      <c r="AI75" s="14"/>
    </row>
    <row r="76" spans="1:35" x14ac:dyDescent="0.25">
      <c r="A76" s="11">
        <f t="shared" si="4"/>
        <v>2</v>
      </c>
      <c r="B76" s="15">
        <v>44251</v>
      </c>
      <c r="C76" s="11">
        <f t="shared" si="5"/>
        <v>28</v>
      </c>
      <c r="D76" s="16">
        <f t="shared" si="6"/>
        <v>60000</v>
      </c>
      <c r="E76" s="20">
        <f t="shared" si="7"/>
        <v>2500</v>
      </c>
      <c r="F76" s="21">
        <f t="shared" si="14"/>
        <v>2500</v>
      </c>
      <c r="G76" s="21">
        <f t="shared" si="14"/>
        <v>2500</v>
      </c>
      <c r="H76" s="21">
        <f t="shared" si="14"/>
        <v>2500</v>
      </c>
      <c r="I76" s="21">
        <f t="shared" si="14"/>
        <v>2500</v>
      </c>
      <c r="J76" s="21">
        <f t="shared" si="14"/>
        <v>2500</v>
      </c>
      <c r="K76" s="21">
        <f t="shared" si="14"/>
        <v>2500</v>
      </c>
      <c r="L76" s="21">
        <f t="shared" si="14"/>
        <v>2500</v>
      </c>
      <c r="M76" s="21">
        <f t="shared" si="14"/>
        <v>2500</v>
      </c>
      <c r="N76" s="21">
        <f t="shared" si="14"/>
        <v>2500</v>
      </c>
      <c r="O76" s="21">
        <f t="shared" si="14"/>
        <v>2500</v>
      </c>
      <c r="P76" s="21">
        <f t="shared" si="14"/>
        <v>2500</v>
      </c>
      <c r="Q76" s="21">
        <f t="shared" si="14"/>
        <v>2500</v>
      </c>
      <c r="R76" s="21">
        <f t="shared" si="14"/>
        <v>2500</v>
      </c>
      <c r="S76" s="21">
        <f t="shared" si="14"/>
        <v>2500</v>
      </c>
      <c r="T76" s="21">
        <f t="shared" si="14"/>
        <v>2500</v>
      </c>
      <c r="U76" s="21">
        <f t="shared" si="14"/>
        <v>2500</v>
      </c>
      <c r="V76" s="21">
        <f t="shared" si="13"/>
        <v>2500</v>
      </c>
      <c r="W76" s="21">
        <f t="shared" si="13"/>
        <v>2500</v>
      </c>
      <c r="X76" s="21">
        <f t="shared" si="13"/>
        <v>2500</v>
      </c>
      <c r="Y76" s="21">
        <f t="shared" si="13"/>
        <v>2500</v>
      </c>
      <c r="Z76" s="21">
        <f t="shared" si="13"/>
        <v>2500</v>
      </c>
      <c r="AA76" s="21">
        <f t="shared" si="13"/>
        <v>2500</v>
      </c>
      <c r="AB76" s="22">
        <f t="shared" si="13"/>
        <v>2500</v>
      </c>
      <c r="AE76" s="13"/>
      <c r="AF76" s="13"/>
      <c r="AH76" s="14"/>
      <c r="AI76" s="14"/>
    </row>
    <row r="77" spans="1:35" x14ac:dyDescent="0.25">
      <c r="A77" s="11">
        <f t="shared" si="4"/>
        <v>2</v>
      </c>
      <c r="B77" s="15">
        <v>44252</v>
      </c>
      <c r="C77" s="11">
        <f t="shared" si="5"/>
        <v>28</v>
      </c>
      <c r="D77" s="16">
        <f t="shared" si="6"/>
        <v>60000</v>
      </c>
      <c r="E77" s="20">
        <f t="shared" si="7"/>
        <v>2500</v>
      </c>
      <c r="F77" s="21">
        <f t="shared" si="14"/>
        <v>2500</v>
      </c>
      <c r="G77" s="21">
        <f t="shared" si="14"/>
        <v>2500</v>
      </c>
      <c r="H77" s="21">
        <f t="shared" si="14"/>
        <v>2500</v>
      </c>
      <c r="I77" s="21">
        <f t="shared" si="14"/>
        <v>2500</v>
      </c>
      <c r="J77" s="21">
        <f t="shared" si="14"/>
        <v>2500</v>
      </c>
      <c r="K77" s="21">
        <f t="shared" si="14"/>
        <v>2500</v>
      </c>
      <c r="L77" s="21">
        <f t="shared" si="14"/>
        <v>2500</v>
      </c>
      <c r="M77" s="21">
        <f t="shared" si="14"/>
        <v>2500</v>
      </c>
      <c r="N77" s="21">
        <f t="shared" si="14"/>
        <v>2500</v>
      </c>
      <c r="O77" s="21">
        <f t="shared" si="14"/>
        <v>2500</v>
      </c>
      <c r="P77" s="21">
        <f t="shared" si="14"/>
        <v>2500</v>
      </c>
      <c r="Q77" s="21">
        <f t="shared" si="14"/>
        <v>2500</v>
      </c>
      <c r="R77" s="21">
        <f t="shared" si="14"/>
        <v>2500</v>
      </c>
      <c r="S77" s="21">
        <f t="shared" si="14"/>
        <v>2500</v>
      </c>
      <c r="T77" s="21">
        <f t="shared" si="14"/>
        <v>2500</v>
      </c>
      <c r="U77" s="21">
        <f t="shared" si="14"/>
        <v>2500</v>
      </c>
      <c r="V77" s="21">
        <f t="shared" si="13"/>
        <v>2500</v>
      </c>
      <c r="W77" s="21">
        <f t="shared" si="13"/>
        <v>2500</v>
      </c>
      <c r="X77" s="21">
        <f t="shared" si="13"/>
        <v>2500</v>
      </c>
      <c r="Y77" s="21">
        <f t="shared" si="13"/>
        <v>2500</v>
      </c>
      <c r="Z77" s="21">
        <f t="shared" si="13"/>
        <v>2500</v>
      </c>
      <c r="AA77" s="21">
        <f t="shared" si="13"/>
        <v>2500</v>
      </c>
      <c r="AB77" s="22">
        <f t="shared" si="13"/>
        <v>2500</v>
      </c>
      <c r="AE77" s="13"/>
      <c r="AF77" s="13"/>
      <c r="AH77" s="14"/>
      <c r="AI77" s="14"/>
    </row>
    <row r="78" spans="1:35" x14ac:dyDescent="0.25">
      <c r="A78" s="11">
        <f t="shared" si="4"/>
        <v>2</v>
      </c>
      <c r="B78" s="15">
        <v>44253</v>
      </c>
      <c r="C78" s="11">
        <f t="shared" si="5"/>
        <v>28</v>
      </c>
      <c r="D78" s="16">
        <f t="shared" si="6"/>
        <v>60000</v>
      </c>
      <c r="E78" s="20">
        <f t="shared" si="7"/>
        <v>2500</v>
      </c>
      <c r="F78" s="21">
        <f t="shared" si="14"/>
        <v>2500</v>
      </c>
      <c r="G78" s="21">
        <f t="shared" si="14"/>
        <v>2500</v>
      </c>
      <c r="H78" s="21">
        <f t="shared" si="14"/>
        <v>2500</v>
      </c>
      <c r="I78" s="21">
        <f t="shared" si="14"/>
        <v>2500</v>
      </c>
      <c r="J78" s="21">
        <f t="shared" si="14"/>
        <v>2500</v>
      </c>
      <c r="K78" s="21">
        <f t="shared" si="14"/>
        <v>2500</v>
      </c>
      <c r="L78" s="21">
        <f t="shared" si="14"/>
        <v>2500</v>
      </c>
      <c r="M78" s="21">
        <f t="shared" si="14"/>
        <v>2500</v>
      </c>
      <c r="N78" s="21">
        <f t="shared" si="14"/>
        <v>2500</v>
      </c>
      <c r="O78" s="21">
        <f t="shared" si="14"/>
        <v>2500</v>
      </c>
      <c r="P78" s="21">
        <f t="shared" si="14"/>
        <v>2500</v>
      </c>
      <c r="Q78" s="21">
        <f t="shared" si="14"/>
        <v>2500</v>
      </c>
      <c r="R78" s="21">
        <f t="shared" si="14"/>
        <v>2500</v>
      </c>
      <c r="S78" s="21">
        <f t="shared" si="14"/>
        <v>2500</v>
      </c>
      <c r="T78" s="21">
        <f t="shared" si="14"/>
        <v>2500</v>
      </c>
      <c r="U78" s="21">
        <f t="shared" si="14"/>
        <v>2500</v>
      </c>
      <c r="V78" s="21">
        <f t="shared" si="13"/>
        <v>2500</v>
      </c>
      <c r="W78" s="21">
        <f t="shared" si="13"/>
        <v>2500</v>
      </c>
      <c r="X78" s="21">
        <f t="shared" si="13"/>
        <v>2500</v>
      </c>
      <c r="Y78" s="21">
        <f t="shared" si="13"/>
        <v>2500</v>
      </c>
      <c r="Z78" s="21">
        <f t="shared" si="13"/>
        <v>2500</v>
      </c>
      <c r="AA78" s="21">
        <f t="shared" si="13"/>
        <v>2500</v>
      </c>
      <c r="AB78" s="22">
        <f t="shared" si="13"/>
        <v>2500</v>
      </c>
      <c r="AE78" s="13"/>
      <c r="AF78" s="13"/>
      <c r="AH78" s="14"/>
      <c r="AI78" s="14"/>
    </row>
    <row r="79" spans="1:35" x14ac:dyDescent="0.25">
      <c r="A79" s="11">
        <f t="shared" si="4"/>
        <v>2</v>
      </c>
      <c r="B79" s="15">
        <v>44254</v>
      </c>
      <c r="C79" s="11">
        <f t="shared" si="5"/>
        <v>28</v>
      </c>
      <c r="D79" s="16">
        <f t="shared" si="6"/>
        <v>60000</v>
      </c>
      <c r="E79" s="20">
        <f t="shared" si="7"/>
        <v>2500</v>
      </c>
      <c r="F79" s="21">
        <f t="shared" si="14"/>
        <v>2500</v>
      </c>
      <c r="G79" s="21">
        <f t="shared" si="14"/>
        <v>2500</v>
      </c>
      <c r="H79" s="21">
        <f t="shared" si="14"/>
        <v>2500</v>
      </c>
      <c r="I79" s="21">
        <f t="shared" si="14"/>
        <v>2500</v>
      </c>
      <c r="J79" s="21">
        <f t="shared" si="14"/>
        <v>2500</v>
      </c>
      <c r="K79" s="21">
        <f t="shared" si="14"/>
        <v>2500</v>
      </c>
      <c r="L79" s="21">
        <f t="shared" si="14"/>
        <v>2500</v>
      </c>
      <c r="M79" s="21">
        <f t="shared" si="14"/>
        <v>2500</v>
      </c>
      <c r="N79" s="21">
        <f t="shared" si="14"/>
        <v>2500</v>
      </c>
      <c r="O79" s="21">
        <f t="shared" si="14"/>
        <v>2500</v>
      </c>
      <c r="P79" s="21">
        <f t="shared" si="14"/>
        <v>2500</v>
      </c>
      <c r="Q79" s="21">
        <f t="shared" si="14"/>
        <v>2500</v>
      </c>
      <c r="R79" s="21">
        <f t="shared" si="14"/>
        <v>2500</v>
      </c>
      <c r="S79" s="21">
        <f t="shared" si="14"/>
        <v>2500</v>
      </c>
      <c r="T79" s="21">
        <f t="shared" si="14"/>
        <v>2500</v>
      </c>
      <c r="U79" s="21">
        <f t="shared" si="14"/>
        <v>2500</v>
      </c>
      <c r="V79" s="21">
        <f t="shared" si="13"/>
        <v>2500</v>
      </c>
      <c r="W79" s="21">
        <f t="shared" si="13"/>
        <v>2500</v>
      </c>
      <c r="X79" s="21">
        <f t="shared" si="13"/>
        <v>2500</v>
      </c>
      <c r="Y79" s="21">
        <f t="shared" si="13"/>
        <v>2500</v>
      </c>
      <c r="Z79" s="21">
        <f t="shared" si="13"/>
        <v>2500</v>
      </c>
      <c r="AA79" s="21">
        <f t="shared" si="13"/>
        <v>2500</v>
      </c>
      <c r="AB79" s="22">
        <f t="shared" si="13"/>
        <v>2500</v>
      </c>
      <c r="AE79" s="13"/>
      <c r="AF79" s="13"/>
      <c r="AH79" s="14"/>
      <c r="AI79" s="14"/>
    </row>
    <row r="80" spans="1:35" x14ac:dyDescent="0.25">
      <c r="A80" s="11">
        <f t="shared" si="4"/>
        <v>2</v>
      </c>
      <c r="B80" s="15">
        <v>44255</v>
      </c>
      <c r="C80" s="11">
        <f t="shared" si="5"/>
        <v>28</v>
      </c>
      <c r="D80" s="16">
        <f t="shared" si="6"/>
        <v>60000</v>
      </c>
      <c r="E80" s="20">
        <f t="shared" si="7"/>
        <v>2500</v>
      </c>
      <c r="F80" s="21">
        <f t="shared" si="14"/>
        <v>2500</v>
      </c>
      <c r="G80" s="21">
        <f t="shared" si="14"/>
        <v>2500</v>
      </c>
      <c r="H80" s="21">
        <f t="shared" si="14"/>
        <v>2500</v>
      </c>
      <c r="I80" s="21">
        <f t="shared" si="14"/>
        <v>2500</v>
      </c>
      <c r="J80" s="21">
        <f t="shared" si="14"/>
        <v>2500</v>
      </c>
      <c r="K80" s="21">
        <f t="shared" si="14"/>
        <v>2500</v>
      </c>
      <c r="L80" s="21">
        <f t="shared" si="14"/>
        <v>2500</v>
      </c>
      <c r="M80" s="21">
        <f t="shared" si="14"/>
        <v>2500</v>
      </c>
      <c r="N80" s="21">
        <f t="shared" si="14"/>
        <v>2500</v>
      </c>
      <c r="O80" s="21">
        <f t="shared" si="14"/>
        <v>2500</v>
      </c>
      <c r="P80" s="21">
        <f t="shared" si="14"/>
        <v>2500</v>
      </c>
      <c r="Q80" s="21">
        <f t="shared" si="14"/>
        <v>2500</v>
      </c>
      <c r="R80" s="21">
        <f t="shared" si="14"/>
        <v>2500</v>
      </c>
      <c r="S80" s="21">
        <f t="shared" si="14"/>
        <v>2500</v>
      </c>
      <c r="T80" s="21">
        <f t="shared" si="14"/>
        <v>2500</v>
      </c>
      <c r="U80" s="21">
        <f t="shared" si="14"/>
        <v>2500</v>
      </c>
      <c r="V80" s="21">
        <f t="shared" si="13"/>
        <v>2500</v>
      </c>
      <c r="W80" s="21">
        <f t="shared" si="13"/>
        <v>2500</v>
      </c>
      <c r="X80" s="21">
        <f t="shared" si="13"/>
        <v>2500</v>
      </c>
      <c r="Y80" s="21">
        <f t="shared" si="13"/>
        <v>2500</v>
      </c>
      <c r="Z80" s="21">
        <f t="shared" si="13"/>
        <v>2500</v>
      </c>
      <c r="AA80" s="21">
        <f t="shared" si="13"/>
        <v>2500</v>
      </c>
      <c r="AB80" s="22">
        <f t="shared" si="13"/>
        <v>2500</v>
      </c>
      <c r="AE80" s="13"/>
      <c r="AF80" s="13"/>
      <c r="AH80" s="14"/>
      <c r="AI80" s="14"/>
    </row>
    <row r="81" spans="1:35" x14ac:dyDescent="0.25">
      <c r="A81" s="11">
        <f t="shared" si="4"/>
        <v>3</v>
      </c>
      <c r="B81" s="15">
        <v>44256</v>
      </c>
      <c r="C81" s="11">
        <f t="shared" si="5"/>
        <v>31</v>
      </c>
      <c r="D81" s="16">
        <f t="shared" si="6"/>
        <v>60000</v>
      </c>
      <c r="E81" s="20">
        <f t="shared" si="7"/>
        <v>2500</v>
      </c>
      <c r="F81" s="21">
        <f t="shared" si="14"/>
        <v>2500</v>
      </c>
      <c r="G81" s="21">
        <f t="shared" si="14"/>
        <v>2500</v>
      </c>
      <c r="H81" s="21">
        <f t="shared" si="14"/>
        <v>2500</v>
      </c>
      <c r="I81" s="21">
        <f t="shared" si="14"/>
        <v>2500</v>
      </c>
      <c r="J81" s="21">
        <f t="shared" si="14"/>
        <v>2500</v>
      </c>
      <c r="K81" s="21">
        <f t="shared" si="14"/>
        <v>2500</v>
      </c>
      <c r="L81" s="21">
        <f t="shared" si="14"/>
        <v>2500</v>
      </c>
      <c r="M81" s="21">
        <f t="shared" si="14"/>
        <v>2500</v>
      </c>
      <c r="N81" s="21">
        <f t="shared" si="14"/>
        <v>2500</v>
      </c>
      <c r="O81" s="21">
        <f t="shared" si="14"/>
        <v>2500</v>
      </c>
      <c r="P81" s="21">
        <f t="shared" si="14"/>
        <v>2500</v>
      </c>
      <c r="Q81" s="21">
        <f t="shared" si="14"/>
        <v>2500</v>
      </c>
      <c r="R81" s="21">
        <f t="shared" si="14"/>
        <v>2500</v>
      </c>
      <c r="S81" s="21">
        <f t="shared" si="14"/>
        <v>2500</v>
      </c>
      <c r="T81" s="21">
        <f t="shared" si="14"/>
        <v>2500</v>
      </c>
      <c r="U81" s="21">
        <f t="shared" si="14"/>
        <v>2500</v>
      </c>
      <c r="V81" s="21">
        <f t="shared" si="13"/>
        <v>2500</v>
      </c>
      <c r="W81" s="21">
        <f t="shared" si="13"/>
        <v>2500</v>
      </c>
      <c r="X81" s="21">
        <f t="shared" si="13"/>
        <v>2500</v>
      </c>
      <c r="Y81" s="21">
        <f t="shared" si="13"/>
        <v>2500</v>
      </c>
      <c r="Z81" s="21">
        <f t="shared" si="13"/>
        <v>2500</v>
      </c>
      <c r="AA81" s="21">
        <f t="shared" si="13"/>
        <v>2500</v>
      </c>
      <c r="AB81" s="22">
        <f t="shared" si="13"/>
        <v>2500</v>
      </c>
      <c r="AE81" s="13"/>
      <c r="AF81" s="13"/>
      <c r="AH81" s="14"/>
      <c r="AI81" s="14"/>
    </row>
    <row r="82" spans="1:35" x14ac:dyDescent="0.25">
      <c r="A82" s="11">
        <f t="shared" si="4"/>
        <v>3</v>
      </c>
      <c r="B82" s="15">
        <v>44257</v>
      </c>
      <c r="C82" s="11">
        <f t="shared" si="5"/>
        <v>31</v>
      </c>
      <c r="D82" s="16">
        <f t="shared" si="6"/>
        <v>60000</v>
      </c>
      <c r="E82" s="20">
        <f t="shared" si="7"/>
        <v>2500</v>
      </c>
      <c r="F82" s="21">
        <f t="shared" si="14"/>
        <v>2500</v>
      </c>
      <c r="G82" s="21">
        <f t="shared" si="14"/>
        <v>2500</v>
      </c>
      <c r="H82" s="21">
        <f t="shared" si="14"/>
        <v>2500</v>
      </c>
      <c r="I82" s="21">
        <f t="shared" si="14"/>
        <v>2500</v>
      </c>
      <c r="J82" s="21">
        <f t="shared" si="14"/>
        <v>2500</v>
      </c>
      <c r="K82" s="21">
        <f t="shared" si="14"/>
        <v>2500</v>
      </c>
      <c r="L82" s="21">
        <f t="shared" si="14"/>
        <v>2500</v>
      </c>
      <c r="M82" s="21">
        <f t="shared" si="14"/>
        <v>2500</v>
      </c>
      <c r="N82" s="21">
        <f t="shared" si="14"/>
        <v>2500</v>
      </c>
      <c r="O82" s="21">
        <f t="shared" si="14"/>
        <v>2500</v>
      </c>
      <c r="P82" s="21">
        <f t="shared" si="14"/>
        <v>2500</v>
      </c>
      <c r="Q82" s="21">
        <f t="shared" si="14"/>
        <v>2500</v>
      </c>
      <c r="R82" s="21">
        <f t="shared" si="14"/>
        <v>2500</v>
      </c>
      <c r="S82" s="21">
        <f t="shared" si="14"/>
        <v>2500</v>
      </c>
      <c r="T82" s="21">
        <f t="shared" si="14"/>
        <v>2500</v>
      </c>
      <c r="U82" s="21">
        <f t="shared" si="14"/>
        <v>2500</v>
      </c>
      <c r="V82" s="21">
        <f t="shared" si="13"/>
        <v>2500</v>
      </c>
      <c r="W82" s="21">
        <f t="shared" si="13"/>
        <v>2500</v>
      </c>
      <c r="X82" s="21">
        <f t="shared" si="13"/>
        <v>2500</v>
      </c>
      <c r="Y82" s="21">
        <f t="shared" si="13"/>
        <v>2500</v>
      </c>
      <c r="Z82" s="21">
        <f t="shared" si="13"/>
        <v>2500</v>
      </c>
      <c r="AA82" s="21">
        <f t="shared" si="13"/>
        <v>2500</v>
      </c>
      <c r="AB82" s="22">
        <f t="shared" si="13"/>
        <v>2500</v>
      </c>
      <c r="AE82" s="13"/>
      <c r="AF82" s="13"/>
      <c r="AH82" s="14"/>
      <c r="AI82" s="14"/>
    </row>
    <row r="83" spans="1:35" x14ac:dyDescent="0.25">
      <c r="A83" s="11">
        <f t="shared" si="4"/>
        <v>3</v>
      </c>
      <c r="B83" s="15">
        <v>44258</v>
      </c>
      <c r="C83" s="11">
        <f t="shared" si="5"/>
        <v>31</v>
      </c>
      <c r="D83" s="16">
        <f t="shared" si="6"/>
        <v>60000</v>
      </c>
      <c r="E83" s="20">
        <f t="shared" si="7"/>
        <v>2500</v>
      </c>
      <c r="F83" s="21">
        <f t="shared" si="14"/>
        <v>2500</v>
      </c>
      <c r="G83" s="21">
        <f t="shared" si="14"/>
        <v>2500</v>
      </c>
      <c r="H83" s="21">
        <f t="shared" si="14"/>
        <v>2500</v>
      </c>
      <c r="I83" s="21">
        <f t="shared" si="14"/>
        <v>2500</v>
      </c>
      <c r="J83" s="21">
        <f t="shared" si="14"/>
        <v>2500</v>
      </c>
      <c r="K83" s="21">
        <f t="shared" si="14"/>
        <v>2500</v>
      </c>
      <c r="L83" s="21">
        <f t="shared" si="14"/>
        <v>2500</v>
      </c>
      <c r="M83" s="21">
        <f t="shared" si="14"/>
        <v>2500</v>
      </c>
      <c r="N83" s="21">
        <f t="shared" si="14"/>
        <v>2500</v>
      </c>
      <c r="O83" s="21">
        <f t="shared" si="14"/>
        <v>2500</v>
      </c>
      <c r="P83" s="21">
        <f t="shared" si="14"/>
        <v>2500</v>
      </c>
      <c r="Q83" s="21">
        <f t="shared" si="14"/>
        <v>2500</v>
      </c>
      <c r="R83" s="21">
        <f t="shared" si="14"/>
        <v>2500</v>
      </c>
      <c r="S83" s="21">
        <f t="shared" si="14"/>
        <v>2500</v>
      </c>
      <c r="T83" s="21">
        <f t="shared" si="14"/>
        <v>2500</v>
      </c>
      <c r="U83" s="21">
        <f t="shared" si="14"/>
        <v>2500</v>
      </c>
      <c r="V83" s="21">
        <f t="shared" si="13"/>
        <v>2500</v>
      </c>
      <c r="W83" s="21">
        <f t="shared" si="13"/>
        <v>2500</v>
      </c>
      <c r="X83" s="21">
        <f t="shared" si="13"/>
        <v>2500</v>
      </c>
      <c r="Y83" s="21">
        <f t="shared" si="13"/>
        <v>2500</v>
      </c>
      <c r="Z83" s="21">
        <f t="shared" si="13"/>
        <v>2500</v>
      </c>
      <c r="AA83" s="21">
        <f t="shared" si="13"/>
        <v>2500</v>
      </c>
      <c r="AB83" s="22">
        <f t="shared" si="13"/>
        <v>2500</v>
      </c>
      <c r="AE83" s="13"/>
      <c r="AF83" s="13"/>
      <c r="AH83" s="14"/>
      <c r="AI83" s="14"/>
    </row>
    <row r="84" spans="1:35" x14ac:dyDescent="0.25">
      <c r="A84" s="11">
        <f t="shared" si="4"/>
        <v>3</v>
      </c>
      <c r="B84" s="15">
        <v>44259</v>
      </c>
      <c r="C84" s="11">
        <f t="shared" si="5"/>
        <v>31</v>
      </c>
      <c r="D84" s="16">
        <f t="shared" si="6"/>
        <v>60000</v>
      </c>
      <c r="E84" s="20">
        <f t="shared" si="7"/>
        <v>2500</v>
      </c>
      <c r="F84" s="21">
        <f t="shared" si="14"/>
        <v>2500</v>
      </c>
      <c r="G84" s="21">
        <f t="shared" si="14"/>
        <v>2500</v>
      </c>
      <c r="H84" s="21">
        <f t="shared" si="14"/>
        <v>2500</v>
      </c>
      <c r="I84" s="21">
        <f t="shared" si="14"/>
        <v>2500</v>
      </c>
      <c r="J84" s="21">
        <f t="shared" si="14"/>
        <v>2500</v>
      </c>
      <c r="K84" s="21">
        <f t="shared" si="14"/>
        <v>2500</v>
      </c>
      <c r="L84" s="21">
        <f t="shared" si="14"/>
        <v>2500</v>
      </c>
      <c r="M84" s="21">
        <f t="shared" si="14"/>
        <v>2500</v>
      </c>
      <c r="N84" s="21">
        <f t="shared" si="14"/>
        <v>2500</v>
      </c>
      <c r="O84" s="21">
        <f t="shared" si="14"/>
        <v>2500</v>
      </c>
      <c r="P84" s="21">
        <f t="shared" si="14"/>
        <v>2500</v>
      </c>
      <c r="Q84" s="21">
        <f t="shared" si="14"/>
        <v>2500</v>
      </c>
      <c r="R84" s="21">
        <f t="shared" si="14"/>
        <v>2500</v>
      </c>
      <c r="S84" s="21">
        <f t="shared" si="14"/>
        <v>2500</v>
      </c>
      <c r="T84" s="21">
        <f t="shared" si="14"/>
        <v>2500</v>
      </c>
      <c r="U84" s="21">
        <f t="shared" si="14"/>
        <v>2500</v>
      </c>
      <c r="V84" s="21">
        <f t="shared" si="13"/>
        <v>2500</v>
      </c>
      <c r="W84" s="21">
        <f t="shared" si="13"/>
        <v>2500</v>
      </c>
      <c r="X84" s="21">
        <f t="shared" si="13"/>
        <v>2500</v>
      </c>
      <c r="Y84" s="21">
        <f t="shared" si="13"/>
        <v>2500</v>
      </c>
      <c r="Z84" s="21">
        <f t="shared" si="13"/>
        <v>2500</v>
      </c>
      <c r="AA84" s="21">
        <f t="shared" si="13"/>
        <v>2500</v>
      </c>
      <c r="AB84" s="22">
        <f t="shared" si="13"/>
        <v>2500</v>
      </c>
      <c r="AE84" s="13"/>
      <c r="AF84" s="13"/>
      <c r="AH84" s="14"/>
      <c r="AI84" s="14"/>
    </row>
    <row r="85" spans="1:35" x14ac:dyDescent="0.25">
      <c r="A85" s="11">
        <f t="shared" si="4"/>
        <v>3</v>
      </c>
      <c r="B85" s="15">
        <v>44260</v>
      </c>
      <c r="C85" s="11">
        <f t="shared" si="5"/>
        <v>31</v>
      </c>
      <c r="D85" s="16">
        <f t="shared" si="6"/>
        <v>60000</v>
      </c>
      <c r="E85" s="20">
        <f t="shared" si="7"/>
        <v>2500</v>
      </c>
      <c r="F85" s="21">
        <f t="shared" si="14"/>
        <v>2500</v>
      </c>
      <c r="G85" s="21">
        <f t="shared" si="14"/>
        <v>2500</v>
      </c>
      <c r="H85" s="21">
        <f t="shared" si="14"/>
        <v>2500</v>
      </c>
      <c r="I85" s="21">
        <f t="shared" si="14"/>
        <v>2500</v>
      </c>
      <c r="J85" s="21">
        <f t="shared" si="14"/>
        <v>2500</v>
      </c>
      <c r="K85" s="21">
        <f t="shared" si="14"/>
        <v>2500</v>
      </c>
      <c r="L85" s="21">
        <f t="shared" si="14"/>
        <v>2500</v>
      </c>
      <c r="M85" s="21">
        <f t="shared" si="14"/>
        <v>2500</v>
      </c>
      <c r="N85" s="21">
        <f t="shared" si="14"/>
        <v>2500</v>
      </c>
      <c r="O85" s="21">
        <f t="shared" si="14"/>
        <v>2500</v>
      </c>
      <c r="P85" s="21">
        <f t="shared" si="14"/>
        <v>2500</v>
      </c>
      <c r="Q85" s="21">
        <f t="shared" si="14"/>
        <v>2500</v>
      </c>
      <c r="R85" s="21">
        <f t="shared" si="14"/>
        <v>2500</v>
      </c>
      <c r="S85" s="21">
        <f t="shared" si="14"/>
        <v>2500</v>
      </c>
      <c r="T85" s="21">
        <f t="shared" si="14"/>
        <v>2500</v>
      </c>
      <c r="U85" s="21">
        <f t="shared" si="14"/>
        <v>2500</v>
      </c>
      <c r="V85" s="21">
        <f t="shared" si="13"/>
        <v>2500</v>
      </c>
      <c r="W85" s="21">
        <f t="shared" si="13"/>
        <v>2500</v>
      </c>
      <c r="X85" s="21">
        <f t="shared" si="13"/>
        <v>2500</v>
      </c>
      <c r="Y85" s="21">
        <f t="shared" si="13"/>
        <v>2500</v>
      </c>
      <c r="Z85" s="21">
        <f t="shared" si="13"/>
        <v>2500</v>
      </c>
      <c r="AA85" s="21">
        <f t="shared" si="13"/>
        <v>2500</v>
      </c>
      <c r="AB85" s="22">
        <f t="shared" si="13"/>
        <v>2500</v>
      </c>
      <c r="AE85" s="13"/>
      <c r="AF85" s="13"/>
      <c r="AH85" s="14"/>
      <c r="AI85" s="14"/>
    </row>
    <row r="86" spans="1:35" x14ac:dyDescent="0.25">
      <c r="A86" s="11">
        <f t="shared" si="4"/>
        <v>3</v>
      </c>
      <c r="B86" s="15">
        <v>44261</v>
      </c>
      <c r="C86" s="11">
        <f t="shared" si="5"/>
        <v>31</v>
      </c>
      <c r="D86" s="16">
        <f t="shared" si="6"/>
        <v>60000</v>
      </c>
      <c r="E86" s="20">
        <f t="shared" si="7"/>
        <v>2500</v>
      </c>
      <c r="F86" s="21">
        <f t="shared" si="14"/>
        <v>2500</v>
      </c>
      <c r="G86" s="21">
        <f t="shared" si="14"/>
        <v>2500</v>
      </c>
      <c r="H86" s="21">
        <f t="shared" si="14"/>
        <v>2500</v>
      </c>
      <c r="I86" s="21">
        <f t="shared" si="14"/>
        <v>2500</v>
      </c>
      <c r="J86" s="21">
        <f t="shared" si="14"/>
        <v>2500</v>
      </c>
      <c r="K86" s="21">
        <f t="shared" si="14"/>
        <v>2500</v>
      </c>
      <c r="L86" s="21">
        <f t="shared" si="14"/>
        <v>2500</v>
      </c>
      <c r="M86" s="21">
        <f t="shared" si="14"/>
        <v>2500</v>
      </c>
      <c r="N86" s="21">
        <f t="shared" si="14"/>
        <v>2500</v>
      </c>
      <c r="O86" s="21">
        <f t="shared" si="14"/>
        <v>2500</v>
      </c>
      <c r="P86" s="21">
        <f t="shared" si="14"/>
        <v>2500</v>
      </c>
      <c r="Q86" s="21">
        <f t="shared" si="14"/>
        <v>2500</v>
      </c>
      <c r="R86" s="21">
        <f t="shared" si="14"/>
        <v>2500</v>
      </c>
      <c r="S86" s="21">
        <f t="shared" si="14"/>
        <v>2500</v>
      </c>
      <c r="T86" s="21">
        <f t="shared" si="14"/>
        <v>2500</v>
      </c>
      <c r="U86" s="21">
        <f t="shared" ref="U86:AB101" si="15">T86</f>
        <v>2500</v>
      </c>
      <c r="V86" s="21">
        <f t="shared" si="15"/>
        <v>2500</v>
      </c>
      <c r="W86" s="21">
        <f t="shared" si="15"/>
        <v>2500</v>
      </c>
      <c r="X86" s="21">
        <f t="shared" si="15"/>
        <v>2500</v>
      </c>
      <c r="Y86" s="21">
        <f t="shared" si="15"/>
        <v>2500</v>
      </c>
      <c r="Z86" s="21">
        <f t="shared" si="15"/>
        <v>2500</v>
      </c>
      <c r="AA86" s="21">
        <f t="shared" si="15"/>
        <v>2500</v>
      </c>
      <c r="AB86" s="22">
        <f t="shared" si="15"/>
        <v>2500</v>
      </c>
      <c r="AE86" s="13"/>
      <c r="AF86" s="13"/>
      <c r="AH86" s="14"/>
      <c r="AI86" s="14"/>
    </row>
    <row r="87" spans="1:35" x14ac:dyDescent="0.25">
      <c r="A87" s="11">
        <f t="shared" ref="A87:A150" si="16">MONTH(B87)</f>
        <v>3</v>
      </c>
      <c r="B87" s="15">
        <v>44262</v>
      </c>
      <c r="C87" s="11">
        <f t="shared" ref="C87:C150" si="17">DAY(EOMONTH(B87,0))</f>
        <v>31</v>
      </c>
      <c r="D87" s="16">
        <f t="shared" ref="D87:D150" si="18">VLOOKUP(A87,$B$4:$E$15,4)</f>
        <v>60000</v>
      </c>
      <c r="E87" s="20">
        <f t="shared" ref="E87:E150" si="19">D87/24</f>
        <v>2500</v>
      </c>
      <c r="F87" s="21">
        <f t="shared" ref="F87:U102" si="20">E87</f>
        <v>2500</v>
      </c>
      <c r="G87" s="21">
        <f t="shared" si="20"/>
        <v>2500</v>
      </c>
      <c r="H87" s="21">
        <f t="shared" si="20"/>
        <v>2500</v>
      </c>
      <c r="I87" s="21">
        <f t="shared" si="20"/>
        <v>2500</v>
      </c>
      <c r="J87" s="21">
        <f t="shared" si="20"/>
        <v>2500</v>
      </c>
      <c r="K87" s="21">
        <f t="shared" si="20"/>
        <v>2500</v>
      </c>
      <c r="L87" s="21">
        <f t="shared" si="20"/>
        <v>2500</v>
      </c>
      <c r="M87" s="21">
        <f t="shared" si="20"/>
        <v>2500</v>
      </c>
      <c r="N87" s="21">
        <f t="shared" si="20"/>
        <v>2500</v>
      </c>
      <c r="O87" s="21">
        <f t="shared" si="20"/>
        <v>2500</v>
      </c>
      <c r="P87" s="21">
        <f t="shared" si="20"/>
        <v>2500</v>
      </c>
      <c r="Q87" s="21">
        <f t="shared" si="20"/>
        <v>2500</v>
      </c>
      <c r="R87" s="21">
        <f t="shared" si="20"/>
        <v>2500</v>
      </c>
      <c r="S87" s="21">
        <f t="shared" si="20"/>
        <v>2500</v>
      </c>
      <c r="T87" s="21">
        <f t="shared" si="20"/>
        <v>2500</v>
      </c>
      <c r="U87" s="21">
        <f t="shared" si="20"/>
        <v>2500</v>
      </c>
      <c r="V87" s="21">
        <f t="shared" si="15"/>
        <v>2500</v>
      </c>
      <c r="W87" s="21">
        <f t="shared" si="15"/>
        <v>2500</v>
      </c>
      <c r="X87" s="21">
        <f t="shared" si="15"/>
        <v>2500</v>
      </c>
      <c r="Y87" s="21">
        <f t="shared" si="15"/>
        <v>2500</v>
      </c>
      <c r="Z87" s="21">
        <f t="shared" si="15"/>
        <v>2500</v>
      </c>
      <c r="AA87" s="21">
        <f t="shared" si="15"/>
        <v>2500</v>
      </c>
      <c r="AB87" s="22">
        <f t="shared" si="15"/>
        <v>2500</v>
      </c>
      <c r="AE87" s="13"/>
      <c r="AF87" s="13"/>
      <c r="AH87" s="14"/>
      <c r="AI87" s="14"/>
    </row>
    <row r="88" spans="1:35" x14ac:dyDescent="0.25">
      <c r="A88" s="11">
        <f t="shared" si="16"/>
        <v>3</v>
      </c>
      <c r="B88" s="15">
        <v>44263</v>
      </c>
      <c r="C88" s="11">
        <f t="shared" si="17"/>
        <v>31</v>
      </c>
      <c r="D88" s="16">
        <f t="shared" si="18"/>
        <v>60000</v>
      </c>
      <c r="E88" s="20">
        <f t="shared" si="19"/>
        <v>2500</v>
      </c>
      <c r="F88" s="21">
        <f t="shared" si="20"/>
        <v>2500</v>
      </c>
      <c r="G88" s="21">
        <f t="shared" si="20"/>
        <v>2500</v>
      </c>
      <c r="H88" s="21">
        <f t="shared" si="20"/>
        <v>2500</v>
      </c>
      <c r="I88" s="21">
        <f t="shared" si="20"/>
        <v>2500</v>
      </c>
      <c r="J88" s="21">
        <f t="shared" si="20"/>
        <v>2500</v>
      </c>
      <c r="K88" s="21">
        <f t="shared" si="20"/>
        <v>2500</v>
      </c>
      <c r="L88" s="21">
        <f t="shared" si="20"/>
        <v>2500</v>
      </c>
      <c r="M88" s="21">
        <f t="shared" si="20"/>
        <v>2500</v>
      </c>
      <c r="N88" s="21">
        <f t="shared" si="20"/>
        <v>2500</v>
      </c>
      <c r="O88" s="21">
        <f t="shared" si="20"/>
        <v>2500</v>
      </c>
      <c r="P88" s="21">
        <f t="shared" si="20"/>
        <v>2500</v>
      </c>
      <c r="Q88" s="21">
        <f t="shared" si="20"/>
        <v>2500</v>
      </c>
      <c r="R88" s="21">
        <f t="shared" si="20"/>
        <v>2500</v>
      </c>
      <c r="S88" s="21">
        <f t="shared" si="20"/>
        <v>2500</v>
      </c>
      <c r="T88" s="21">
        <f t="shared" si="20"/>
        <v>2500</v>
      </c>
      <c r="U88" s="21">
        <f t="shared" si="20"/>
        <v>2500</v>
      </c>
      <c r="V88" s="21">
        <f t="shared" si="15"/>
        <v>2500</v>
      </c>
      <c r="W88" s="21">
        <f t="shared" si="15"/>
        <v>2500</v>
      </c>
      <c r="X88" s="21">
        <f t="shared" si="15"/>
        <v>2500</v>
      </c>
      <c r="Y88" s="21">
        <f t="shared" si="15"/>
        <v>2500</v>
      </c>
      <c r="Z88" s="21">
        <f t="shared" si="15"/>
        <v>2500</v>
      </c>
      <c r="AA88" s="21">
        <f t="shared" si="15"/>
        <v>2500</v>
      </c>
      <c r="AB88" s="22">
        <f t="shared" si="15"/>
        <v>2500</v>
      </c>
      <c r="AE88" s="13"/>
      <c r="AF88" s="13"/>
      <c r="AH88" s="14"/>
      <c r="AI88" s="14"/>
    </row>
    <row r="89" spans="1:35" x14ac:dyDescent="0.25">
      <c r="A89" s="11">
        <f t="shared" si="16"/>
        <v>3</v>
      </c>
      <c r="B89" s="15">
        <v>44264</v>
      </c>
      <c r="C89" s="11">
        <f t="shared" si="17"/>
        <v>31</v>
      </c>
      <c r="D89" s="16">
        <f t="shared" si="18"/>
        <v>60000</v>
      </c>
      <c r="E89" s="20">
        <f t="shared" si="19"/>
        <v>2500</v>
      </c>
      <c r="F89" s="21">
        <f t="shared" si="20"/>
        <v>2500</v>
      </c>
      <c r="G89" s="21">
        <f t="shared" si="20"/>
        <v>2500</v>
      </c>
      <c r="H89" s="21">
        <f t="shared" si="20"/>
        <v>2500</v>
      </c>
      <c r="I89" s="21">
        <f t="shared" si="20"/>
        <v>2500</v>
      </c>
      <c r="J89" s="21">
        <f t="shared" si="20"/>
        <v>2500</v>
      </c>
      <c r="K89" s="21">
        <f t="shared" si="20"/>
        <v>2500</v>
      </c>
      <c r="L89" s="21">
        <f t="shared" si="20"/>
        <v>2500</v>
      </c>
      <c r="M89" s="21">
        <f t="shared" si="20"/>
        <v>2500</v>
      </c>
      <c r="N89" s="21">
        <f t="shared" si="20"/>
        <v>2500</v>
      </c>
      <c r="O89" s="21">
        <f t="shared" si="20"/>
        <v>2500</v>
      </c>
      <c r="P89" s="21">
        <f t="shared" si="20"/>
        <v>2500</v>
      </c>
      <c r="Q89" s="21">
        <f t="shared" si="20"/>
        <v>2500</v>
      </c>
      <c r="R89" s="21">
        <f t="shared" si="20"/>
        <v>2500</v>
      </c>
      <c r="S89" s="21">
        <f t="shared" si="20"/>
        <v>2500</v>
      </c>
      <c r="T89" s="21">
        <f t="shared" si="20"/>
        <v>2500</v>
      </c>
      <c r="U89" s="21">
        <f t="shared" si="20"/>
        <v>2500</v>
      </c>
      <c r="V89" s="21">
        <f t="shared" si="15"/>
        <v>2500</v>
      </c>
      <c r="W89" s="21">
        <f t="shared" si="15"/>
        <v>2500</v>
      </c>
      <c r="X89" s="21">
        <f t="shared" si="15"/>
        <v>2500</v>
      </c>
      <c r="Y89" s="21">
        <f t="shared" si="15"/>
        <v>2500</v>
      </c>
      <c r="Z89" s="21">
        <f t="shared" si="15"/>
        <v>2500</v>
      </c>
      <c r="AA89" s="21">
        <f t="shared" si="15"/>
        <v>2500</v>
      </c>
      <c r="AB89" s="22">
        <f t="shared" si="15"/>
        <v>2500</v>
      </c>
      <c r="AE89" s="13"/>
      <c r="AF89" s="13"/>
      <c r="AH89" s="14"/>
      <c r="AI89" s="14"/>
    </row>
    <row r="90" spans="1:35" x14ac:dyDescent="0.25">
      <c r="A90" s="11">
        <f t="shared" si="16"/>
        <v>3</v>
      </c>
      <c r="B90" s="15">
        <v>44265</v>
      </c>
      <c r="C90" s="11">
        <f t="shared" si="17"/>
        <v>31</v>
      </c>
      <c r="D90" s="16">
        <f t="shared" si="18"/>
        <v>60000</v>
      </c>
      <c r="E90" s="20">
        <f t="shared" si="19"/>
        <v>2500</v>
      </c>
      <c r="F90" s="21">
        <f t="shared" si="20"/>
        <v>2500</v>
      </c>
      <c r="G90" s="21">
        <f t="shared" si="20"/>
        <v>2500</v>
      </c>
      <c r="H90" s="21">
        <f t="shared" si="20"/>
        <v>2500</v>
      </c>
      <c r="I90" s="21">
        <f t="shared" si="20"/>
        <v>2500</v>
      </c>
      <c r="J90" s="21">
        <f t="shared" si="20"/>
        <v>2500</v>
      </c>
      <c r="K90" s="21">
        <f t="shared" si="20"/>
        <v>2500</v>
      </c>
      <c r="L90" s="21">
        <f t="shared" si="20"/>
        <v>2500</v>
      </c>
      <c r="M90" s="21">
        <f t="shared" si="20"/>
        <v>2500</v>
      </c>
      <c r="N90" s="21">
        <f t="shared" si="20"/>
        <v>2500</v>
      </c>
      <c r="O90" s="21">
        <f t="shared" si="20"/>
        <v>2500</v>
      </c>
      <c r="P90" s="21">
        <f t="shared" si="20"/>
        <v>2500</v>
      </c>
      <c r="Q90" s="21">
        <f t="shared" si="20"/>
        <v>2500</v>
      </c>
      <c r="R90" s="21">
        <f t="shared" si="20"/>
        <v>2500</v>
      </c>
      <c r="S90" s="21">
        <f t="shared" si="20"/>
        <v>2500</v>
      </c>
      <c r="T90" s="21">
        <f t="shared" si="20"/>
        <v>2500</v>
      </c>
      <c r="U90" s="21">
        <f t="shared" si="20"/>
        <v>2500</v>
      </c>
      <c r="V90" s="21">
        <f t="shared" si="15"/>
        <v>2500</v>
      </c>
      <c r="W90" s="21">
        <f t="shared" si="15"/>
        <v>2500</v>
      </c>
      <c r="X90" s="21">
        <f t="shared" si="15"/>
        <v>2500</v>
      </c>
      <c r="Y90" s="21">
        <f t="shared" si="15"/>
        <v>2500</v>
      </c>
      <c r="Z90" s="21">
        <f t="shared" si="15"/>
        <v>2500</v>
      </c>
      <c r="AA90" s="21">
        <f t="shared" si="15"/>
        <v>2500</v>
      </c>
      <c r="AB90" s="22">
        <f t="shared" si="15"/>
        <v>2500</v>
      </c>
      <c r="AE90" s="13"/>
      <c r="AF90" s="13"/>
      <c r="AH90" s="14"/>
      <c r="AI90" s="14"/>
    </row>
    <row r="91" spans="1:35" x14ac:dyDescent="0.25">
      <c r="A91" s="11">
        <f t="shared" si="16"/>
        <v>3</v>
      </c>
      <c r="B91" s="15">
        <v>44266</v>
      </c>
      <c r="C91" s="11">
        <f t="shared" si="17"/>
        <v>31</v>
      </c>
      <c r="D91" s="16">
        <f t="shared" si="18"/>
        <v>60000</v>
      </c>
      <c r="E91" s="20">
        <f t="shared" si="19"/>
        <v>2500</v>
      </c>
      <c r="F91" s="21">
        <f t="shared" si="20"/>
        <v>2500</v>
      </c>
      <c r="G91" s="21">
        <f t="shared" si="20"/>
        <v>2500</v>
      </c>
      <c r="H91" s="21">
        <f t="shared" si="20"/>
        <v>2500</v>
      </c>
      <c r="I91" s="21">
        <f t="shared" si="20"/>
        <v>2500</v>
      </c>
      <c r="J91" s="21">
        <f t="shared" si="20"/>
        <v>2500</v>
      </c>
      <c r="K91" s="21">
        <f t="shared" si="20"/>
        <v>2500</v>
      </c>
      <c r="L91" s="21">
        <f t="shared" si="20"/>
        <v>2500</v>
      </c>
      <c r="M91" s="21">
        <f t="shared" si="20"/>
        <v>2500</v>
      </c>
      <c r="N91" s="21">
        <f t="shared" si="20"/>
        <v>2500</v>
      </c>
      <c r="O91" s="21">
        <f t="shared" si="20"/>
        <v>2500</v>
      </c>
      <c r="P91" s="21">
        <f t="shared" si="20"/>
        <v>2500</v>
      </c>
      <c r="Q91" s="21">
        <f t="shared" si="20"/>
        <v>2500</v>
      </c>
      <c r="R91" s="21">
        <f t="shared" si="20"/>
        <v>2500</v>
      </c>
      <c r="S91" s="21">
        <f t="shared" si="20"/>
        <v>2500</v>
      </c>
      <c r="T91" s="21">
        <f t="shared" si="20"/>
        <v>2500</v>
      </c>
      <c r="U91" s="21">
        <f t="shared" si="20"/>
        <v>2500</v>
      </c>
      <c r="V91" s="21">
        <f t="shared" si="15"/>
        <v>2500</v>
      </c>
      <c r="W91" s="21">
        <f t="shared" si="15"/>
        <v>2500</v>
      </c>
      <c r="X91" s="21">
        <f t="shared" si="15"/>
        <v>2500</v>
      </c>
      <c r="Y91" s="21">
        <f t="shared" si="15"/>
        <v>2500</v>
      </c>
      <c r="Z91" s="21">
        <f t="shared" si="15"/>
        <v>2500</v>
      </c>
      <c r="AA91" s="21">
        <f t="shared" si="15"/>
        <v>2500</v>
      </c>
      <c r="AB91" s="22">
        <f t="shared" si="15"/>
        <v>2500</v>
      </c>
      <c r="AE91" s="13"/>
      <c r="AF91" s="13"/>
      <c r="AH91" s="14"/>
      <c r="AI91" s="14"/>
    </row>
    <row r="92" spans="1:35" x14ac:dyDescent="0.25">
      <c r="A92" s="11">
        <f t="shared" si="16"/>
        <v>3</v>
      </c>
      <c r="B92" s="15">
        <v>44267</v>
      </c>
      <c r="C92" s="11">
        <f t="shared" si="17"/>
        <v>31</v>
      </c>
      <c r="D92" s="16">
        <f t="shared" si="18"/>
        <v>60000</v>
      </c>
      <c r="E92" s="20">
        <f t="shared" si="19"/>
        <v>2500</v>
      </c>
      <c r="F92" s="21">
        <f t="shared" si="20"/>
        <v>2500</v>
      </c>
      <c r="G92" s="21">
        <f t="shared" si="20"/>
        <v>2500</v>
      </c>
      <c r="H92" s="21">
        <f t="shared" si="20"/>
        <v>2500</v>
      </c>
      <c r="I92" s="21">
        <f t="shared" si="20"/>
        <v>2500</v>
      </c>
      <c r="J92" s="21">
        <f t="shared" si="20"/>
        <v>2500</v>
      </c>
      <c r="K92" s="21">
        <f t="shared" si="20"/>
        <v>2500</v>
      </c>
      <c r="L92" s="21">
        <f t="shared" si="20"/>
        <v>2500</v>
      </c>
      <c r="M92" s="21">
        <f t="shared" si="20"/>
        <v>2500</v>
      </c>
      <c r="N92" s="21">
        <f t="shared" si="20"/>
        <v>2500</v>
      </c>
      <c r="O92" s="21">
        <f t="shared" si="20"/>
        <v>2500</v>
      </c>
      <c r="P92" s="21">
        <f t="shared" si="20"/>
        <v>2500</v>
      </c>
      <c r="Q92" s="21">
        <f t="shared" si="20"/>
        <v>2500</v>
      </c>
      <c r="R92" s="21">
        <f t="shared" si="20"/>
        <v>2500</v>
      </c>
      <c r="S92" s="21">
        <f t="shared" si="20"/>
        <v>2500</v>
      </c>
      <c r="T92" s="21">
        <f t="shared" si="20"/>
        <v>2500</v>
      </c>
      <c r="U92" s="21">
        <f t="shared" si="20"/>
        <v>2500</v>
      </c>
      <c r="V92" s="21">
        <f t="shared" si="15"/>
        <v>2500</v>
      </c>
      <c r="W92" s="21">
        <f t="shared" si="15"/>
        <v>2500</v>
      </c>
      <c r="X92" s="21">
        <f t="shared" si="15"/>
        <v>2500</v>
      </c>
      <c r="Y92" s="21">
        <f t="shared" si="15"/>
        <v>2500</v>
      </c>
      <c r="Z92" s="21">
        <f t="shared" si="15"/>
        <v>2500</v>
      </c>
      <c r="AA92" s="21">
        <f t="shared" si="15"/>
        <v>2500</v>
      </c>
      <c r="AB92" s="22">
        <f t="shared" si="15"/>
        <v>2500</v>
      </c>
      <c r="AE92" s="13"/>
      <c r="AF92" s="13"/>
      <c r="AH92" s="14"/>
      <c r="AI92" s="14"/>
    </row>
    <row r="93" spans="1:35" x14ac:dyDescent="0.25">
      <c r="A93" s="11">
        <f t="shared" si="16"/>
        <v>3</v>
      </c>
      <c r="B93" s="15">
        <v>44268</v>
      </c>
      <c r="C93" s="11">
        <f t="shared" si="17"/>
        <v>31</v>
      </c>
      <c r="D93" s="16">
        <f t="shared" si="18"/>
        <v>60000</v>
      </c>
      <c r="E93" s="20">
        <f t="shared" si="19"/>
        <v>2500</v>
      </c>
      <c r="F93" s="21">
        <f t="shared" si="20"/>
        <v>2500</v>
      </c>
      <c r="G93" s="21">
        <f t="shared" si="20"/>
        <v>2500</v>
      </c>
      <c r="H93" s="21">
        <f t="shared" si="20"/>
        <v>2500</v>
      </c>
      <c r="I93" s="21">
        <f t="shared" si="20"/>
        <v>2500</v>
      </c>
      <c r="J93" s="21">
        <f t="shared" si="20"/>
        <v>2500</v>
      </c>
      <c r="K93" s="21">
        <f t="shared" si="20"/>
        <v>2500</v>
      </c>
      <c r="L93" s="21">
        <f t="shared" si="20"/>
        <v>2500</v>
      </c>
      <c r="M93" s="21">
        <f t="shared" si="20"/>
        <v>2500</v>
      </c>
      <c r="N93" s="21">
        <f t="shared" si="20"/>
        <v>2500</v>
      </c>
      <c r="O93" s="21">
        <f t="shared" si="20"/>
        <v>2500</v>
      </c>
      <c r="P93" s="21">
        <f t="shared" si="20"/>
        <v>2500</v>
      </c>
      <c r="Q93" s="21">
        <f t="shared" si="20"/>
        <v>2500</v>
      </c>
      <c r="R93" s="21">
        <f t="shared" si="20"/>
        <v>2500</v>
      </c>
      <c r="S93" s="21">
        <f t="shared" si="20"/>
        <v>2500</v>
      </c>
      <c r="T93" s="21">
        <f t="shared" si="20"/>
        <v>2500</v>
      </c>
      <c r="U93" s="21">
        <f t="shared" si="20"/>
        <v>2500</v>
      </c>
      <c r="V93" s="21">
        <f t="shared" si="15"/>
        <v>2500</v>
      </c>
      <c r="W93" s="21">
        <f t="shared" si="15"/>
        <v>2500</v>
      </c>
      <c r="X93" s="21">
        <f t="shared" si="15"/>
        <v>2500</v>
      </c>
      <c r="Y93" s="21">
        <f t="shared" si="15"/>
        <v>2500</v>
      </c>
      <c r="Z93" s="21">
        <f t="shared" si="15"/>
        <v>2500</v>
      </c>
      <c r="AA93" s="21">
        <f t="shared" si="15"/>
        <v>2500</v>
      </c>
      <c r="AB93" s="22">
        <f t="shared" si="15"/>
        <v>2500</v>
      </c>
      <c r="AE93" s="13"/>
      <c r="AF93" s="13"/>
      <c r="AH93" s="14"/>
      <c r="AI93" s="14"/>
    </row>
    <row r="94" spans="1:35" x14ac:dyDescent="0.25">
      <c r="A94" s="11">
        <f t="shared" si="16"/>
        <v>3</v>
      </c>
      <c r="B94" s="15">
        <v>44269</v>
      </c>
      <c r="C94" s="11">
        <f t="shared" si="17"/>
        <v>31</v>
      </c>
      <c r="D94" s="16">
        <f t="shared" si="18"/>
        <v>60000</v>
      </c>
      <c r="E94" s="20">
        <f t="shared" si="19"/>
        <v>2500</v>
      </c>
      <c r="F94" s="21">
        <f t="shared" si="20"/>
        <v>2500</v>
      </c>
      <c r="G94" s="21">
        <f t="shared" si="20"/>
        <v>2500</v>
      </c>
      <c r="H94" s="21">
        <f t="shared" si="20"/>
        <v>2500</v>
      </c>
      <c r="I94" s="21">
        <f t="shared" si="20"/>
        <v>2500</v>
      </c>
      <c r="J94" s="21">
        <f t="shared" si="20"/>
        <v>2500</v>
      </c>
      <c r="K94" s="21">
        <f t="shared" si="20"/>
        <v>2500</v>
      </c>
      <c r="L94" s="21">
        <f t="shared" si="20"/>
        <v>2500</v>
      </c>
      <c r="M94" s="21">
        <f t="shared" si="20"/>
        <v>2500</v>
      </c>
      <c r="N94" s="21">
        <f t="shared" si="20"/>
        <v>2500</v>
      </c>
      <c r="O94" s="21">
        <f t="shared" si="20"/>
        <v>2500</v>
      </c>
      <c r="P94" s="21">
        <f t="shared" si="20"/>
        <v>2500</v>
      </c>
      <c r="Q94" s="21">
        <f t="shared" si="20"/>
        <v>2500</v>
      </c>
      <c r="R94" s="21">
        <f t="shared" si="20"/>
        <v>2500</v>
      </c>
      <c r="S94" s="21">
        <f t="shared" si="20"/>
        <v>2500</v>
      </c>
      <c r="T94" s="21">
        <f t="shared" si="20"/>
        <v>2500</v>
      </c>
      <c r="U94" s="21">
        <f t="shared" si="20"/>
        <v>2500</v>
      </c>
      <c r="V94" s="21">
        <f t="shared" si="15"/>
        <v>2500</v>
      </c>
      <c r="W94" s="21">
        <f t="shared" si="15"/>
        <v>2500</v>
      </c>
      <c r="X94" s="21">
        <f t="shared" si="15"/>
        <v>2500</v>
      </c>
      <c r="Y94" s="21">
        <f t="shared" si="15"/>
        <v>2500</v>
      </c>
      <c r="Z94" s="21">
        <f t="shared" si="15"/>
        <v>2500</v>
      </c>
      <c r="AA94" s="21">
        <f t="shared" si="15"/>
        <v>2500</v>
      </c>
      <c r="AB94" s="22">
        <f t="shared" si="15"/>
        <v>2500</v>
      </c>
      <c r="AE94" s="13"/>
      <c r="AF94" s="13"/>
      <c r="AH94" s="14"/>
      <c r="AI94" s="14"/>
    </row>
    <row r="95" spans="1:35" x14ac:dyDescent="0.25">
      <c r="A95" s="11">
        <f t="shared" si="16"/>
        <v>3</v>
      </c>
      <c r="B95" s="15">
        <v>44270</v>
      </c>
      <c r="C95" s="11">
        <f t="shared" si="17"/>
        <v>31</v>
      </c>
      <c r="D95" s="16">
        <f t="shared" si="18"/>
        <v>60000</v>
      </c>
      <c r="E95" s="20">
        <f t="shared" si="19"/>
        <v>2500</v>
      </c>
      <c r="F95" s="21">
        <f t="shared" si="20"/>
        <v>2500</v>
      </c>
      <c r="G95" s="21">
        <f t="shared" si="20"/>
        <v>2500</v>
      </c>
      <c r="H95" s="21">
        <f t="shared" si="20"/>
        <v>2500</v>
      </c>
      <c r="I95" s="21">
        <f t="shared" si="20"/>
        <v>2500</v>
      </c>
      <c r="J95" s="21">
        <f t="shared" si="20"/>
        <v>2500</v>
      </c>
      <c r="K95" s="21">
        <f t="shared" si="20"/>
        <v>2500</v>
      </c>
      <c r="L95" s="21">
        <f t="shared" si="20"/>
        <v>2500</v>
      </c>
      <c r="M95" s="21">
        <f t="shared" si="20"/>
        <v>2500</v>
      </c>
      <c r="N95" s="21">
        <f t="shared" si="20"/>
        <v>2500</v>
      </c>
      <c r="O95" s="21">
        <f t="shared" si="20"/>
        <v>2500</v>
      </c>
      <c r="P95" s="21">
        <f t="shared" si="20"/>
        <v>2500</v>
      </c>
      <c r="Q95" s="21">
        <f t="shared" si="20"/>
        <v>2500</v>
      </c>
      <c r="R95" s="21">
        <f t="shared" si="20"/>
        <v>2500</v>
      </c>
      <c r="S95" s="21">
        <f t="shared" si="20"/>
        <v>2500</v>
      </c>
      <c r="T95" s="21">
        <f t="shared" si="20"/>
        <v>2500</v>
      </c>
      <c r="U95" s="21">
        <f t="shared" si="20"/>
        <v>2500</v>
      </c>
      <c r="V95" s="21">
        <f t="shared" si="15"/>
        <v>2500</v>
      </c>
      <c r="W95" s="21">
        <f t="shared" si="15"/>
        <v>2500</v>
      </c>
      <c r="X95" s="21">
        <f t="shared" si="15"/>
        <v>2500</v>
      </c>
      <c r="Y95" s="21">
        <f t="shared" si="15"/>
        <v>2500</v>
      </c>
      <c r="Z95" s="21">
        <f t="shared" si="15"/>
        <v>2500</v>
      </c>
      <c r="AA95" s="21">
        <f t="shared" si="15"/>
        <v>2500</v>
      </c>
      <c r="AB95" s="22">
        <f t="shared" si="15"/>
        <v>2500</v>
      </c>
      <c r="AE95" s="13"/>
      <c r="AF95" s="13"/>
      <c r="AH95" s="14"/>
      <c r="AI95" s="14"/>
    </row>
    <row r="96" spans="1:35" x14ac:dyDescent="0.25">
      <c r="A96" s="11">
        <f t="shared" si="16"/>
        <v>3</v>
      </c>
      <c r="B96" s="15">
        <v>44271</v>
      </c>
      <c r="C96" s="11">
        <f t="shared" si="17"/>
        <v>31</v>
      </c>
      <c r="D96" s="16">
        <f t="shared" si="18"/>
        <v>60000</v>
      </c>
      <c r="E96" s="20">
        <f t="shared" si="19"/>
        <v>2500</v>
      </c>
      <c r="F96" s="21">
        <f t="shared" si="20"/>
        <v>2500</v>
      </c>
      <c r="G96" s="21">
        <f t="shared" si="20"/>
        <v>2500</v>
      </c>
      <c r="H96" s="21">
        <f t="shared" si="20"/>
        <v>2500</v>
      </c>
      <c r="I96" s="21">
        <f t="shared" si="20"/>
        <v>2500</v>
      </c>
      <c r="J96" s="21">
        <f t="shared" si="20"/>
        <v>2500</v>
      </c>
      <c r="K96" s="21">
        <f t="shared" si="20"/>
        <v>2500</v>
      </c>
      <c r="L96" s="21">
        <f t="shared" si="20"/>
        <v>2500</v>
      </c>
      <c r="M96" s="21">
        <f t="shared" si="20"/>
        <v>2500</v>
      </c>
      <c r="N96" s="21">
        <f t="shared" si="20"/>
        <v>2500</v>
      </c>
      <c r="O96" s="21">
        <f t="shared" si="20"/>
        <v>2500</v>
      </c>
      <c r="P96" s="21">
        <f t="shared" si="20"/>
        <v>2500</v>
      </c>
      <c r="Q96" s="21">
        <f t="shared" si="20"/>
        <v>2500</v>
      </c>
      <c r="R96" s="21">
        <f t="shared" si="20"/>
        <v>2500</v>
      </c>
      <c r="S96" s="21">
        <f t="shared" si="20"/>
        <v>2500</v>
      </c>
      <c r="T96" s="21">
        <f t="shared" si="20"/>
        <v>2500</v>
      </c>
      <c r="U96" s="21">
        <f t="shared" si="20"/>
        <v>2500</v>
      </c>
      <c r="V96" s="21">
        <f t="shared" si="15"/>
        <v>2500</v>
      </c>
      <c r="W96" s="21">
        <f t="shared" si="15"/>
        <v>2500</v>
      </c>
      <c r="X96" s="21">
        <f t="shared" si="15"/>
        <v>2500</v>
      </c>
      <c r="Y96" s="21">
        <f t="shared" si="15"/>
        <v>2500</v>
      </c>
      <c r="Z96" s="21">
        <f t="shared" si="15"/>
        <v>2500</v>
      </c>
      <c r="AA96" s="21">
        <f t="shared" si="15"/>
        <v>2500</v>
      </c>
      <c r="AB96" s="22">
        <f t="shared" si="15"/>
        <v>2500</v>
      </c>
      <c r="AE96" s="13"/>
      <c r="AF96" s="13"/>
      <c r="AH96" s="14"/>
      <c r="AI96" s="14"/>
    </row>
    <row r="97" spans="1:35" x14ac:dyDescent="0.25">
      <c r="A97" s="11">
        <f t="shared" si="16"/>
        <v>3</v>
      </c>
      <c r="B97" s="15">
        <v>44272</v>
      </c>
      <c r="C97" s="11">
        <f t="shared" si="17"/>
        <v>31</v>
      </c>
      <c r="D97" s="16">
        <f t="shared" si="18"/>
        <v>60000</v>
      </c>
      <c r="E97" s="20">
        <f t="shared" si="19"/>
        <v>2500</v>
      </c>
      <c r="F97" s="21">
        <f t="shared" si="20"/>
        <v>2500</v>
      </c>
      <c r="G97" s="21">
        <f t="shared" si="20"/>
        <v>2500</v>
      </c>
      <c r="H97" s="21">
        <f t="shared" si="20"/>
        <v>2500</v>
      </c>
      <c r="I97" s="21">
        <f t="shared" si="20"/>
        <v>2500</v>
      </c>
      <c r="J97" s="21">
        <f t="shared" si="20"/>
        <v>2500</v>
      </c>
      <c r="K97" s="21">
        <f t="shared" si="20"/>
        <v>2500</v>
      </c>
      <c r="L97" s="21">
        <f t="shared" si="20"/>
        <v>2500</v>
      </c>
      <c r="M97" s="21">
        <f t="shared" si="20"/>
        <v>2500</v>
      </c>
      <c r="N97" s="21">
        <f t="shared" si="20"/>
        <v>2500</v>
      </c>
      <c r="O97" s="21">
        <f t="shared" si="20"/>
        <v>2500</v>
      </c>
      <c r="P97" s="21">
        <f t="shared" si="20"/>
        <v>2500</v>
      </c>
      <c r="Q97" s="21">
        <f t="shared" si="20"/>
        <v>2500</v>
      </c>
      <c r="R97" s="21">
        <f t="shared" si="20"/>
        <v>2500</v>
      </c>
      <c r="S97" s="21">
        <f t="shared" si="20"/>
        <v>2500</v>
      </c>
      <c r="T97" s="21">
        <f t="shared" si="20"/>
        <v>2500</v>
      </c>
      <c r="U97" s="21">
        <f t="shared" si="20"/>
        <v>2500</v>
      </c>
      <c r="V97" s="21">
        <f t="shared" si="15"/>
        <v>2500</v>
      </c>
      <c r="W97" s="21">
        <f t="shared" si="15"/>
        <v>2500</v>
      </c>
      <c r="X97" s="21">
        <f t="shared" si="15"/>
        <v>2500</v>
      </c>
      <c r="Y97" s="21">
        <f t="shared" si="15"/>
        <v>2500</v>
      </c>
      <c r="Z97" s="21">
        <f t="shared" si="15"/>
        <v>2500</v>
      </c>
      <c r="AA97" s="21">
        <f t="shared" si="15"/>
        <v>2500</v>
      </c>
      <c r="AB97" s="22">
        <f t="shared" si="15"/>
        <v>2500</v>
      </c>
      <c r="AE97" s="13"/>
      <c r="AF97" s="13"/>
      <c r="AH97" s="14"/>
      <c r="AI97" s="14"/>
    </row>
    <row r="98" spans="1:35" x14ac:dyDescent="0.25">
      <c r="A98" s="11">
        <f t="shared" si="16"/>
        <v>3</v>
      </c>
      <c r="B98" s="15">
        <v>44273</v>
      </c>
      <c r="C98" s="11">
        <f t="shared" si="17"/>
        <v>31</v>
      </c>
      <c r="D98" s="16">
        <f t="shared" si="18"/>
        <v>60000</v>
      </c>
      <c r="E98" s="20">
        <f t="shared" si="19"/>
        <v>2500</v>
      </c>
      <c r="F98" s="21">
        <f t="shared" si="20"/>
        <v>2500</v>
      </c>
      <c r="G98" s="21">
        <f t="shared" si="20"/>
        <v>2500</v>
      </c>
      <c r="H98" s="21">
        <f t="shared" si="20"/>
        <v>2500</v>
      </c>
      <c r="I98" s="21">
        <f t="shared" si="20"/>
        <v>2500</v>
      </c>
      <c r="J98" s="21">
        <f t="shared" si="20"/>
        <v>2500</v>
      </c>
      <c r="K98" s="21">
        <f t="shared" si="20"/>
        <v>2500</v>
      </c>
      <c r="L98" s="21">
        <f t="shared" si="20"/>
        <v>2500</v>
      </c>
      <c r="M98" s="21">
        <f t="shared" si="20"/>
        <v>2500</v>
      </c>
      <c r="N98" s="21">
        <f t="shared" si="20"/>
        <v>2500</v>
      </c>
      <c r="O98" s="21">
        <f t="shared" si="20"/>
        <v>2500</v>
      </c>
      <c r="P98" s="21">
        <f t="shared" si="20"/>
        <v>2500</v>
      </c>
      <c r="Q98" s="21">
        <f t="shared" si="20"/>
        <v>2500</v>
      </c>
      <c r="R98" s="21">
        <f t="shared" si="20"/>
        <v>2500</v>
      </c>
      <c r="S98" s="21">
        <f t="shared" si="20"/>
        <v>2500</v>
      </c>
      <c r="T98" s="21">
        <f t="shared" si="20"/>
        <v>2500</v>
      </c>
      <c r="U98" s="21">
        <f t="shared" si="20"/>
        <v>2500</v>
      </c>
      <c r="V98" s="21">
        <f t="shared" si="15"/>
        <v>2500</v>
      </c>
      <c r="W98" s="21">
        <f t="shared" si="15"/>
        <v>2500</v>
      </c>
      <c r="X98" s="21">
        <f t="shared" si="15"/>
        <v>2500</v>
      </c>
      <c r="Y98" s="21">
        <f t="shared" si="15"/>
        <v>2500</v>
      </c>
      <c r="Z98" s="21">
        <f t="shared" si="15"/>
        <v>2500</v>
      </c>
      <c r="AA98" s="21">
        <f t="shared" si="15"/>
        <v>2500</v>
      </c>
      <c r="AB98" s="22">
        <f t="shared" si="15"/>
        <v>2500</v>
      </c>
      <c r="AE98" s="13"/>
      <c r="AF98" s="13"/>
      <c r="AH98" s="14"/>
      <c r="AI98" s="14"/>
    </row>
    <row r="99" spans="1:35" x14ac:dyDescent="0.25">
      <c r="A99" s="11">
        <f t="shared" si="16"/>
        <v>3</v>
      </c>
      <c r="B99" s="15">
        <v>44274</v>
      </c>
      <c r="C99" s="11">
        <f t="shared" si="17"/>
        <v>31</v>
      </c>
      <c r="D99" s="16">
        <f t="shared" si="18"/>
        <v>60000</v>
      </c>
      <c r="E99" s="20">
        <f t="shared" si="19"/>
        <v>2500</v>
      </c>
      <c r="F99" s="21">
        <f t="shared" si="20"/>
        <v>2500</v>
      </c>
      <c r="G99" s="21">
        <f t="shared" si="20"/>
        <v>2500</v>
      </c>
      <c r="H99" s="21">
        <f t="shared" si="20"/>
        <v>2500</v>
      </c>
      <c r="I99" s="21">
        <f t="shared" si="20"/>
        <v>2500</v>
      </c>
      <c r="J99" s="21">
        <f t="shared" si="20"/>
        <v>2500</v>
      </c>
      <c r="K99" s="21">
        <f t="shared" si="20"/>
        <v>2500</v>
      </c>
      <c r="L99" s="21">
        <f t="shared" si="20"/>
        <v>2500</v>
      </c>
      <c r="M99" s="21">
        <f t="shared" si="20"/>
        <v>2500</v>
      </c>
      <c r="N99" s="21">
        <f t="shared" si="20"/>
        <v>2500</v>
      </c>
      <c r="O99" s="21">
        <f t="shared" si="20"/>
        <v>2500</v>
      </c>
      <c r="P99" s="21">
        <f t="shared" si="20"/>
        <v>2500</v>
      </c>
      <c r="Q99" s="21">
        <f t="shared" si="20"/>
        <v>2500</v>
      </c>
      <c r="R99" s="21">
        <f t="shared" si="20"/>
        <v>2500</v>
      </c>
      <c r="S99" s="21">
        <f t="shared" si="20"/>
        <v>2500</v>
      </c>
      <c r="T99" s="21">
        <f t="shared" si="20"/>
        <v>2500</v>
      </c>
      <c r="U99" s="21">
        <f t="shared" si="20"/>
        <v>2500</v>
      </c>
      <c r="V99" s="21">
        <f t="shared" si="15"/>
        <v>2500</v>
      </c>
      <c r="W99" s="21">
        <f t="shared" si="15"/>
        <v>2500</v>
      </c>
      <c r="X99" s="21">
        <f t="shared" si="15"/>
        <v>2500</v>
      </c>
      <c r="Y99" s="21">
        <f t="shared" si="15"/>
        <v>2500</v>
      </c>
      <c r="Z99" s="21">
        <f t="shared" si="15"/>
        <v>2500</v>
      </c>
      <c r="AA99" s="21">
        <f t="shared" si="15"/>
        <v>2500</v>
      </c>
      <c r="AB99" s="22">
        <f t="shared" si="15"/>
        <v>2500</v>
      </c>
      <c r="AE99" s="13"/>
      <c r="AF99" s="13"/>
      <c r="AH99" s="14"/>
      <c r="AI99" s="14"/>
    </row>
    <row r="100" spans="1:35" x14ac:dyDescent="0.25">
      <c r="A100" s="11">
        <f t="shared" si="16"/>
        <v>3</v>
      </c>
      <c r="B100" s="15">
        <v>44275</v>
      </c>
      <c r="C100" s="11">
        <f t="shared" si="17"/>
        <v>31</v>
      </c>
      <c r="D100" s="16">
        <f t="shared" si="18"/>
        <v>60000</v>
      </c>
      <c r="E100" s="20">
        <f t="shared" si="19"/>
        <v>2500</v>
      </c>
      <c r="F100" s="21">
        <f t="shared" si="20"/>
        <v>2500</v>
      </c>
      <c r="G100" s="21">
        <f t="shared" si="20"/>
        <v>2500</v>
      </c>
      <c r="H100" s="21">
        <f t="shared" si="20"/>
        <v>2500</v>
      </c>
      <c r="I100" s="21">
        <f t="shared" si="20"/>
        <v>2500</v>
      </c>
      <c r="J100" s="21">
        <f t="shared" si="20"/>
        <v>2500</v>
      </c>
      <c r="K100" s="21">
        <f t="shared" si="20"/>
        <v>2500</v>
      </c>
      <c r="L100" s="21">
        <f t="shared" si="20"/>
        <v>2500</v>
      </c>
      <c r="M100" s="21">
        <f t="shared" si="20"/>
        <v>2500</v>
      </c>
      <c r="N100" s="21">
        <f t="shared" si="20"/>
        <v>2500</v>
      </c>
      <c r="O100" s="21">
        <f t="shared" si="20"/>
        <v>2500</v>
      </c>
      <c r="P100" s="21">
        <f t="shared" si="20"/>
        <v>2500</v>
      </c>
      <c r="Q100" s="21">
        <f t="shared" si="20"/>
        <v>2500</v>
      </c>
      <c r="R100" s="21">
        <f t="shared" si="20"/>
        <v>2500</v>
      </c>
      <c r="S100" s="21">
        <f t="shared" si="20"/>
        <v>2500</v>
      </c>
      <c r="T100" s="21">
        <f t="shared" si="20"/>
        <v>2500</v>
      </c>
      <c r="U100" s="21">
        <f t="shared" si="20"/>
        <v>2500</v>
      </c>
      <c r="V100" s="21">
        <f t="shared" si="15"/>
        <v>2500</v>
      </c>
      <c r="W100" s="21">
        <f t="shared" si="15"/>
        <v>2500</v>
      </c>
      <c r="X100" s="21">
        <f t="shared" si="15"/>
        <v>2500</v>
      </c>
      <c r="Y100" s="21">
        <f t="shared" si="15"/>
        <v>2500</v>
      </c>
      <c r="Z100" s="21">
        <f t="shared" si="15"/>
        <v>2500</v>
      </c>
      <c r="AA100" s="21">
        <f t="shared" si="15"/>
        <v>2500</v>
      </c>
      <c r="AB100" s="22">
        <f t="shared" si="15"/>
        <v>2500</v>
      </c>
      <c r="AE100" s="13"/>
      <c r="AF100" s="13"/>
      <c r="AH100" s="14"/>
      <c r="AI100" s="14"/>
    </row>
    <row r="101" spans="1:35" x14ac:dyDescent="0.25">
      <c r="A101" s="11">
        <f t="shared" si="16"/>
        <v>3</v>
      </c>
      <c r="B101" s="15">
        <v>44276</v>
      </c>
      <c r="C101" s="11">
        <f t="shared" si="17"/>
        <v>31</v>
      </c>
      <c r="D101" s="16">
        <f t="shared" si="18"/>
        <v>60000</v>
      </c>
      <c r="E101" s="20">
        <f t="shared" si="19"/>
        <v>2500</v>
      </c>
      <c r="F101" s="21">
        <f t="shared" si="20"/>
        <v>2500</v>
      </c>
      <c r="G101" s="21">
        <f t="shared" si="20"/>
        <v>2500</v>
      </c>
      <c r="H101" s="21">
        <f t="shared" si="20"/>
        <v>2500</v>
      </c>
      <c r="I101" s="21">
        <f t="shared" si="20"/>
        <v>2500</v>
      </c>
      <c r="J101" s="21">
        <f t="shared" si="20"/>
        <v>2500</v>
      </c>
      <c r="K101" s="21">
        <f t="shared" si="20"/>
        <v>2500</v>
      </c>
      <c r="L101" s="21">
        <f t="shared" si="20"/>
        <v>2500</v>
      </c>
      <c r="M101" s="21">
        <f t="shared" si="20"/>
        <v>2500</v>
      </c>
      <c r="N101" s="21">
        <f t="shared" si="20"/>
        <v>2500</v>
      </c>
      <c r="O101" s="21">
        <f t="shared" si="20"/>
        <v>2500</v>
      </c>
      <c r="P101" s="21">
        <f t="shared" si="20"/>
        <v>2500</v>
      </c>
      <c r="Q101" s="21">
        <f t="shared" si="20"/>
        <v>2500</v>
      </c>
      <c r="R101" s="21">
        <f t="shared" si="20"/>
        <v>2500</v>
      </c>
      <c r="S101" s="21">
        <f t="shared" si="20"/>
        <v>2500</v>
      </c>
      <c r="T101" s="21">
        <f t="shared" si="20"/>
        <v>2500</v>
      </c>
      <c r="U101" s="21">
        <f t="shared" si="20"/>
        <v>2500</v>
      </c>
      <c r="V101" s="21">
        <f t="shared" si="15"/>
        <v>2500</v>
      </c>
      <c r="W101" s="21">
        <f t="shared" si="15"/>
        <v>2500</v>
      </c>
      <c r="X101" s="21">
        <f t="shared" si="15"/>
        <v>2500</v>
      </c>
      <c r="Y101" s="21">
        <f t="shared" si="15"/>
        <v>2500</v>
      </c>
      <c r="Z101" s="21">
        <f t="shared" si="15"/>
        <v>2500</v>
      </c>
      <c r="AA101" s="21">
        <f t="shared" si="15"/>
        <v>2500</v>
      </c>
      <c r="AB101" s="22">
        <f t="shared" si="15"/>
        <v>2500</v>
      </c>
      <c r="AE101" s="13"/>
      <c r="AF101" s="13"/>
      <c r="AH101" s="14"/>
      <c r="AI101" s="14"/>
    </row>
    <row r="102" spans="1:35" x14ac:dyDescent="0.25">
      <c r="A102" s="11">
        <f t="shared" si="16"/>
        <v>3</v>
      </c>
      <c r="B102" s="15">
        <v>44277</v>
      </c>
      <c r="C102" s="11">
        <f t="shared" si="17"/>
        <v>31</v>
      </c>
      <c r="D102" s="16">
        <f t="shared" si="18"/>
        <v>60000</v>
      </c>
      <c r="E102" s="20">
        <f t="shared" si="19"/>
        <v>2500</v>
      </c>
      <c r="F102" s="21">
        <f t="shared" si="20"/>
        <v>2500</v>
      </c>
      <c r="G102" s="21">
        <f t="shared" si="20"/>
        <v>2500</v>
      </c>
      <c r="H102" s="21">
        <f t="shared" si="20"/>
        <v>2500</v>
      </c>
      <c r="I102" s="21">
        <f t="shared" si="20"/>
        <v>2500</v>
      </c>
      <c r="J102" s="21">
        <f t="shared" si="20"/>
        <v>2500</v>
      </c>
      <c r="K102" s="21">
        <f t="shared" si="20"/>
        <v>2500</v>
      </c>
      <c r="L102" s="21">
        <f t="shared" si="20"/>
        <v>2500</v>
      </c>
      <c r="M102" s="21">
        <f t="shared" si="20"/>
        <v>2500</v>
      </c>
      <c r="N102" s="21">
        <f t="shared" si="20"/>
        <v>2500</v>
      </c>
      <c r="O102" s="21">
        <f t="shared" si="20"/>
        <v>2500</v>
      </c>
      <c r="P102" s="21">
        <f t="shared" si="20"/>
        <v>2500</v>
      </c>
      <c r="Q102" s="21">
        <f t="shared" si="20"/>
        <v>2500</v>
      </c>
      <c r="R102" s="21">
        <f t="shared" si="20"/>
        <v>2500</v>
      </c>
      <c r="S102" s="21">
        <f t="shared" si="20"/>
        <v>2500</v>
      </c>
      <c r="T102" s="21">
        <f t="shared" si="20"/>
        <v>2500</v>
      </c>
      <c r="U102" s="21">
        <f t="shared" ref="U102:AB117" si="21">T102</f>
        <v>2500</v>
      </c>
      <c r="V102" s="21">
        <f t="shared" si="21"/>
        <v>2500</v>
      </c>
      <c r="W102" s="21">
        <f t="shared" si="21"/>
        <v>2500</v>
      </c>
      <c r="X102" s="21">
        <f t="shared" si="21"/>
        <v>2500</v>
      </c>
      <c r="Y102" s="21">
        <f t="shared" si="21"/>
        <v>2500</v>
      </c>
      <c r="Z102" s="21">
        <f t="shared" si="21"/>
        <v>2500</v>
      </c>
      <c r="AA102" s="21">
        <f t="shared" si="21"/>
        <v>2500</v>
      </c>
      <c r="AB102" s="22">
        <f t="shared" si="21"/>
        <v>2500</v>
      </c>
      <c r="AE102" s="13"/>
      <c r="AF102" s="13"/>
      <c r="AH102" s="14"/>
      <c r="AI102" s="14"/>
    </row>
    <row r="103" spans="1:35" x14ac:dyDescent="0.25">
      <c r="A103" s="11">
        <f t="shared" si="16"/>
        <v>3</v>
      </c>
      <c r="B103" s="15">
        <v>44278</v>
      </c>
      <c r="C103" s="11">
        <f t="shared" si="17"/>
        <v>31</v>
      </c>
      <c r="D103" s="16">
        <f t="shared" si="18"/>
        <v>60000</v>
      </c>
      <c r="E103" s="20">
        <f t="shared" si="19"/>
        <v>2500</v>
      </c>
      <c r="F103" s="21">
        <f t="shared" ref="F103:U118" si="22">E103</f>
        <v>2500</v>
      </c>
      <c r="G103" s="21">
        <f t="shared" si="22"/>
        <v>2500</v>
      </c>
      <c r="H103" s="21">
        <f t="shared" si="22"/>
        <v>2500</v>
      </c>
      <c r="I103" s="21">
        <f t="shared" si="22"/>
        <v>2500</v>
      </c>
      <c r="J103" s="21">
        <f t="shared" si="22"/>
        <v>2500</v>
      </c>
      <c r="K103" s="21">
        <f t="shared" si="22"/>
        <v>2500</v>
      </c>
      <c r="L103" s="21">
        <f t="shared" si="22"/>
        <v>2500</v>
      </c>
      <c r="M103" s="21">
        <f t="shared" si="22"/>
        <v>2500</v>
      </c>
      <c r="N103" s="21">
        <f t="shared" si="22"/>
        <v>2500</v>
      </c>
      <c r="O103" s="21">
        <f t="shared" si="22"/>
        <v>2500</v>
      </c>
      <c r="P103" s="21">
        <f t="shared" si="22"/>
        <v>2500</v>
      </c>
      <c r="Q103" s="21">
        <f t="shared" si="22"/>
        <v>2500</v>
      </c>
      <c r="R103" s="21">
        <f t="shared" si="22"/>
        <v>2500</v>
      </c>
      <c r="S103" s="21">
        <f t="shared" si="22"/>
        <v>2500</v>
      </c>
      <c r="T103" s="21">
        <f t="shared" si="22"/>
        <v>2500</v>
      </c>
      <c r="U103" s="21">
        <f t="shared" si="22"/>
        <v>2500</v>
      </c>
      <c r="V103" s="21">
        <f t="shared" si="21"/>
        <v>2500</v>
      </c>
      <c r="W103" s="21">
        <f t="shared" si="21"/>
        <v>2500</v>
      </c>
      <c r="X103" s="21">
        <f t="shared" si="21"/>
        <v>2500</v>
      </c>
      <c r="Y103" s="21">
        <f t="shared" si="21"/>
        <v>2500</v>
      </c>
      <c r="Z103" s="21">
        <f t="shared" si="21"/>
        <v>2500</v>
      </c>
      <c r="AA103" s="21">
        <f t="shared" si="21"/>
        <v>2500</v>
      </c>
      <c r="AB103" s="22">
        <f t="shared" si="21"/>
        <v>2500</v>
      </c>
      <c r="AE103" s="13"/>
      <c r="AF103" s="13"/>
      <c r="AH103" s="14"/>
      <c r="AI103" s="14"/>
    </row>
    <row r="104" spans="1:35" x14ac:dyDescent="0.25">
      <c r="A104" s="11">
        <f t="shared" si="16"/>
        <v>3</v>
      </c>
      <c r="B104" s="15">
        <v>44279</v>
      </c>
      <c r="C104" s="11">
        <f t="shared" si="17"/>
        <v>31</v>
      </c>
      <c r="D104" s="16">
        <f t="shared" si="18"/>
        <v>60000</v>
      </c>
      <c r="E104" s="20">
        <f t="shared" si="19"/>
        <v>2500</v>
      </c>
      <c r="F104" s="21">
        <f t="shared" si="22"/>
        <v>2500</v>
      </c>
      <c r="G104" s="21">
        <f t="shared" si="22"/>
        <v>2500</v>
      </c>
      <c r="H104" s="21">
        <f t="shared" si="22"/>
        <v>2500</v>
      </c>
      <c r="I104" s="21">
        <f t="shared" si="22"/>
        <v>2500</v>
      </c>
      <c r="J104" s="21">
        <f t="shared" si="22"/>
        <v>2500</v>
      </c>
      <c r="K104" s="21">
        <f t="shared" si="22"/>
        <v>2500</v>
      </c>
      <c r="L104" s="21">
        <f t="shared" si="22"/>
        <v>2500</v>
      </c>
      <c r="M104" s="21">
        <f t="shared" si="22"/>
        <v>2500</v>
      </c>
      <c r="N104" s="21">
        <f t="shared" si="22"/>
        <v>2500</v>
      </c>
      <c r="O104" s="21">
        <f t="shared" si="22"/>
        <v>2500</v>
      </c>
      <c r="P104" s="21">
        <f t="shared" si="22"/>
        <v>2500</v>
      </c>
      <c r="Q104" s="21">
        <f t="shared" si="22"/>
        <v>2500</v>
      </c>
      <c r="R104" s="21">
        <f t="shared" si="22"/>
        <v>2500</v>
      </c>
      <c r="S104" s="21">
        <f t="shared" si="22"/>
        <v>2500</v>
      </c>
      <c r="T104" s="21">
        <f t="shared" si="22"/>
        <v>2500</v>
      </c>
      <c r="U104" s="21">
        <f t="shared" si="22"/>
        <v>2500</v>
      </c>
      <c r="V104" s="21">
        <f t="shared" si="21"/>
        <v>2500</v>
      </c>
      <c r="W104" s="21">
        <f t="shared" si="21"/>
        <v>2500</v>
      </c>
      <c r="X104" s="21">
        <f t="shared" si="21"/>
        <v>2500</v>
      </c>
      <c r="Y104" s="21">
        <f t="shared" si="21"/>
        <v>2500</v>
      </c>
      <c r="Z104" s="21">
        <f t="shared" si="21"/>
        <v>2500</v>
      </c>
      <c r="AA104" s="21">
        <f t="shared" si="21"/>
        <v>2500</v>
      </c>
      <c r="AB104" s="22">
        <f t="shared" si="21"/>
        <v>2500</v>
      </c>
      <c r="AE104" s="13"/>
      <c r="AF104" s="13"/>
      <c r="AH104" s="14"/>
      <c r="AI104" s="14"/>
    </row>
    <row r="105" spans="1:35" x14ac:dyDescent="0.25">
      <c r="A105" s="11">
        <f t="shared" si="16"/>
        <v>3</v>
      </c>
      <c r="B105" s="15">
        <v>44280</v>
      </c>
      <c r="C105" s="11">
        <f t="shared" si="17"/>
        <v>31</v>
      </c>
      <c r="D105" s="16">
        <f t="shared" si="18"/>
        <v>60000</v>
      </c>
      <c r="E105" s="20">
        <f t="shared" si="19"/>
        <v>2500</v>
      </c>
      <c r="F105" s="21">
        <f t="shared" si="22"/>
        <v>2500</v>
      </c>
      <c r="G105" s="21">
        <f t="shared" si="22"/>
        <v>2500</v>
      </c>
      <c r="H105" s="21">
        <f t="shared" si="22"/>
        <v>2500</v>
      </c>
      <c r="I105" s="21">
        <f t="shared" si="22"/>
        <v>2500</v>
      </c>
      <c r="J105" s="21">
        <f t="shared" si="22"/>
        <v>2500</v>
      </c>
      <c r="K105" s="21">
        <f t="shared" si="22"/>
        <v>2500</v>
      </c>
      <c r="L105" s="21">
        <f t="shared" si="22"/>
        <v>2500</v>
      </c>
      <c r="M105" s="21">
        <f t="shared" si="22"/>
        <v>2500</v>
      </c>
      <c r="N105" s="21">
        <f t="shared" si="22"/>
        <v>2500</v>
      </c>
      <c r="O105" s="21">
        <f t="shared" si="22"/>
        <v>2500</v>
      </c>
      <c r="P105" s="21">
        <f t="shared" si="22"/>
        <v>2500</v>
      </c>
      <c r="Q105" s="21">
        <f t="shared" si="22"/>
        <v>2500</v>
      </c>
      <c r="R105" s="21">
        <f t="shared" si="22"/>
        <v>2500</v>
      </c>
      <c r="S105" s="21">
        <f t="shared" si="22"/>
        <v>2500</v>
      </c>
      <c r="T105" s="21">
        <f t="shared" si="22"/>
        <v>2500</v>
      </c>
      <c r="U105" s="21">
        <f t="shared" si="22"/>
        <v>2500</v>
      </c>
      <c r="V105" s="21">
        <f t="shared" si="21"/>
        <v>2500</v>
      </c>
      <c r="W105" s="21">
        <f t="shared" si="21"/>
        <v>2500</v>
      </c>
      <c r="X105" s="21">
        <f t="shared" si="21"/>
        <v>2500</v>
      </c>
      <c r="Y105" s="21">
        <f t="shared" si="21"/>
        <v>2500</v>
      </c>
      <c r="Z105" s="21">
        <f t="shared" si="21"/>
        <v>2500</v>
      </c>
      <c r="AA105" s="21">
        <f t="shared" si="21"/>
        <v>2500</v>
      </c>
      <c r="AB105" s="22">
        <f t="shared" si="21"/>
        <v>2500</v>
      </c>
      <c r="AE105" s="13"/>
      <c r="AF105" s="13"/>
      <c r="AH105" s="14"/>
      <c r="AI105" s="14"/>
    </row>
    <row r="106" spans="1:35" x14ac:dyDescent="0.25">
      <c r="A106" s="11">
        <f t="shared" si="16"/>
        <v>3</v>
      </c>
      <c r="B106" s="15">
        <v>44281</v>
      </c>
      <c r="C106" s="11">
        <f t="shared" si="17"/>
        <v>31</v>
      </c>
      <c r="D106" s="16">
        <f t="shared" si="18"/>
        <v>60000</v>
      </c>
      <c r="E106" s="20">
        <f t="shared" si="19"/>
        <v>2500</v>
      </c>
      <c r="F106" s="21">
        <f t="shared" si="22"/>
        <v>2500</v>
      </c>
      <c r="G106" s="21">
        <f t="shared" si="22"/>
        <v>2500</v>
      </c>
      <c r="H106" s="21">
        <f t="shared" si="22"/>
        <v>2500</v>
      </c>
      <c r="I106" s="21">
        <f t="shared" si="22"/>
        <v>2500</v>
      </c>
      <c r="J106" s="21">
        <f t="shared" si="22"/>
        <v>2500</v>
      </c>
      <c r="K106" s="21">
        <f t="shared" si="22"/>
        <v>2500</v>
      </c>
      <c r="L106" s="21">
        <f t="shared" si="22"/>
        <v>2500</v>
      </c>
      <c r="M106" s="21">
        <f t="shared" si="22"/>
        <v>2500</v>
      </c>
      <c r="N106" s="21">
        <f t="shared" si="22"/>
        <v>2500</v>
      </c>
      <c r="O106" s="21">
        <f t="shared" si="22"/>
        <v>2500</v>
      </c>
      <c r="P106" s="21">
        <f t="shared" si="22"/>
        <v>2500</v>
      </c>
      <c r="Q106" s="21">
        <f t="shared" si="22"/>
        <v>2500</v>
      </c>
      <c r="R106" s="21">
        <f t="shared" si="22"/>
        <v>2500</v>
      </c>
      <c r="S106" s="21">
        <f t="shared" si="22"/>
        <v>2500</v>
      </c>
      <c r="T106" s="21">
        <f t="shared" si="22"/>
        <v>2500</v>
      </c>
      <c r="U106" s="21">
        <f t="shared" si="22"/>
        <v>2500</v>
      </c>
      <c r="V106" s="21">
        <f t="shared" si="21"/>
        <v>2500</v>
      </c>
      <c r="W106" s="21">
        <f t="shared" si="21"/>
        <v>2500</v>
      </c>
      <c r="X106" s="21">
        <f t="shared" si="21"/>
        <v>2500</v>
      </c>
      <c r="Y106" s="21">
        <f t="shared" si="21"/>
        <v>2500</v>
      </c>
      <c r="Z106" s="21">
        <f t="shared" si="21"/>
        <v>2500</v>
      </c>
      <c r="AA106" s="21">
        <f t="shared" si="21"/>
        <v>2500</v>
      </c>
      <c r="AB106" s="22">
        <f t="shared" si="21"/>
        <v>2500</v>
      </c>
      <c r="AE106" s="13"/>
      <c r="AF106" s="13"/>
      <c r="AH106" s="14"/>
      <c r="AI106" s="14"/>
    </row>
    <row r="107" spans="1:35" x14ac:dyDescent="0.25">
      <c r="A107" s="11">
        <f t="shared" si="16"/>
        <v>3</v>
      </c>
      <c r="B107" s="15">
        <v>44282</v>
      </c>
      <c r="C107" s="11">
        <f t="shared" si="17"/>
        <v>31</v>
      </c>
      <c r="D107" s="16">
        <f t="shared" si="18"/>
        <v>60000</v>
      </c>
      <c r="E107" s="20">
        <f t="shared" si="19"/>
        <v>2500</v>
      </c>
      <c r="F107" s="21">
        <f t="shared" si="22"/>
        <v>2500</v>
      </c>
      <c r="G107" s="21">
        <f t="shared" si="22"/>
        <v>2500</v>
      </c>
      <c r="H107" s="21">
        <f t="shared" si="22"/>
        <v>2500</v>
      </c>
      <c r="I107" s="21">
        <f t="shared" si="22"/>
        <v>2500</v>
      </c>
      <c r="J107" s="21">
        <f t="shared" si="22"/>
        <v>2500</v>
      </c>
      <c r="K107" s="21">
        <f t="shared" si="22"/>
        <v>2500</v>
      </c>
      <c r="L107" s="21">
        <f t="shared" si="22"/>
        <v>2500</v>
      </c>
      <c r="M107" s="21">
        <f t="shared" si="22"/>
        <v>2500</v>
      </c>
      <c r="N107" s="21">
        <f t="shared" si="22"/>
        <v>2500</v>
      </c>
      <c r="O107" s="21">
        <f t="shared" si="22"/>
        <v>2500</v>
      </c>
      <c r="P107" s="21">
        <f t="shared" si="22"/>
        <v>2500</v>
      </c>
      <c r="Q107" s="21">
        <f t="shared" si="22"/>
        <v>2500</v>
      </c>
      <c r="R107" s="21">
        <f t="shared" si="22"/>
        <v>2500</v>
      </c>
      <c r="S107" s="21">
        <f t="shared" si="22"/>
        <v>2500</v>
      </c>
      <c r="T107" s="21">
        <f t="shared" si="22"/>
        <v>2500</v>
      </c>
      <c r="U107" s="21">
        <f t="shared" si="22"/>
        <v>2500</v>
      </c>
      <c r="V107" s="21">
        <f t="shared" si="21"/>
        <v>2500</v>
      </c>
      <c r="W107" s="21">
        <f t="shared" si="21"/>
        <v>2500</v>
      </c>
      <c r="X107" s="21">
        <f t="shared" si="21"/>
        <v>2500</v>
      </c>
      <c r="Y107" s="21">
        <f t="shared" si="21"/>
        <v>2500</v>
      </c>
      <c r="Z107" s="21">
        <f t="shared" si="21"/>
        <v>2500</v>
      </c>
      <c r="AA107" s="21">
        <f t="shared" si="21"/>
        <v>2500</v>
      </c>
      <c r="AB107" s="22">
        <f t="shared" si="21"/>
        <v>2500</v>
      </c>
      <c r="AE107" s="13"/>
      <c r="AF107" s="13"/>
      <c r="AH107" s="14"/>
      <c r="AI107" s="14"/>
    </row>
    <row r="108" spans="1:35" x14ac:dyDescent="0.25">
      <c r="A108" s="11">
        <f t="shared" si="16"/>
        <v>3</v>
      </c>
      <c r="B108" s="15">
        <v>44283</v>
      </c>
      <c r="C108" s="11">
        <f t="shared" si="17"/>
        <v>31</v>
      </c>
      <c r="D108" s="16">
        <f t="shared" si="18"/>
        <v>60000</v>
      </c>
      <c r="E108" s="20">
        <f t="shared" si="19"/>
        <v>2500</v>
      </c>
      <c r="F108" s="21">
        <f t="shared" si="22"/>
        <v>2500</v>
      </c>
      <c r="G108" s="21">
        <f t="shared" si="22"/>
        <v>2500</v>
      </c>
      <c r="H108" s="21">
        <f t="shared" si="22"/>
        <v>2500</v>
      </c>
      <c r="I108" s="21">
        <f t="shared" si="22"/>
        <v>2500</v>
      </c>
      <c r="J108" s="21">
        <f t="shared" si="22"/>
        <v>2500</v>
      </c>
      <c r="K108" s="21">
        <f t="shared" si="22"/>
        <v>2500</v>
      </c>
      <c r="L108" s="21">
        <f t="shared" si="22"/>
        <v>2500</v>
      </c>
      <c r="M108" s="21">
        <f t="shared" si="22"/>
        <v>2500</v>
      </c>
      <c r="N108" s="21">
        <f t="shared" si="22"/>
        <v>2500</v>
      </c>
      <c r="O108" s="21">
        <f t="shared" si="22"/>
        <v>2500</v>
      </c>
      <c r="P108" s="21">
        <f t="shared" si="22"/>
        <v>2500</v>
      </c>
      <c r="Q108" s="21">
        <f t="shared" si="22"/>
        <v>2500</v>
      </c>
      <c r="R108" s="21">
        <f t="shared" si="22"/>
        <v>2500</v>
      </c>
      <c r="S108" s="21">
        <f t="shared" si="22"/>
        <v>2500</v>
      </c>
      <c r="T108" s="21">
        <f t="shared" si="22"/>
        <v>2500</v>
      </c>
      <c r="U108" s="21">
        <f t="shared" si="22"/>
        <v>2500</v>
      </c>
      <c r="V108" s="21">
        <f t="shared" si="21"/>
        <v>2500</v>
      </c>
      <c r="W108" s="21">
        <f t="shared" si="21"/>
        <v>2500</v>
      </c>
      <c r="X108" s="21">
        <f t="shared" si="21"/>
        <v>2500</v>
      </c>
      <c r="Y108" s="21">
        <f t="shared" si="21"/>
        <v>2500</v>
      </c>
      <c r="Z108" s="21">
        <f t="shared" si="21"/>
        <v>2500</v>
      </c>
      <c r="AA108" s="21">
        <f t="shared" si="21"/>
        <v>2500</v>
      </c>
      <c r="AB108" s="22">
        <f t="shared" si="21"/>
        <v>2500</v>
      </c>
      <c r="AE108" s="13"/>
      <c r="AF108" s="13"/>
      <c r="AH108" s="14"/>
      <c r="AI108" s="14"/>
    </row>
    <row r="109" spans="1:35" x14ac:dyDescent="0.25">
      <c r="A109" s="11">
        <f t="shared" si="16"/>
        <v>3</v>
      </c>
      <c r="B109" s="15">
        <v>44284</v>
      </c>
      <c r="C109" s="11">
        <f t="shared" si="17"/>
        <v>31</v>
      </c>
      <c r="D109" s="16">
        <f t="shared" si="18"/>
        <v>60000</v>
      </c>
      <c r="E109" s="20">
        <f t="shared" si="19"/>
        <v>2500</v>
      </c>
      <c r="F109" s="21">
        <f t="shared" si="22"/>
        <v>2500</v>
      </c>
      <c r="G109" s="21">
        <f t="shared" si="22"/>
        <v>2500</v>
      </c>
      <c r="H109" s="21">
        <f t="shared" si="22"/>
        <v>2500</v>
      </c>
      <c r="I109" s="21">
        <f t="shared" si="22"/>
        <v>2500</v>
      </c>
      <c r="J109" s="21">
        <f t="shared" si="22"/>
        <v>2500</v>
      </c>
      <c r="K109" s="21">
        <f t="shared" si="22"/>
        <v>2500</v>
      </c>
      <c r="L109" s="21">
        <f t="shared" si="22"/>
        <v>2500</v>
      </c>
      <c r="M109" s="21">
        <f t="shared" si="22"/>
        <v>2500</v>
      </c>
      <c r="N109" s="21">
        <f t="shared" si="22"/>
        <v>2500</v>
      </c>
      <c r="O109" s="21">
        <f t="shared" si="22"/>
        <v>2500</v>
      </c>
      <c r="P109" s="21">
        <f t="shared" si="22"/>
        <v>2500</v>
      </c>
      <c r="Q109" s="21">
        <f t="shared" si="22"/>
        <v>2500</v>
      </c>
      <c r="R109" s="21">
        <f t="shared" si="22"/>
        <v>2500</v>
      </c>
      <c r="S109" s="21">
        <f t="shared" si="22"/>
        <v>2500</v>
      </c>
      <c r="T109" s="21">
        <f t="shared" si="22"/>
        <v>2500</v>
      </c>
      <c r="U109" s="21">
        <f t="shared" si="22"/>
        <v>2500</v>
      </c>
      <c r="V109" s="21">
        <f t="shared" si="21"/>
        <v>2500</v>
      </c>
      <c r="W109" s="21">
        <f t="shared" si="21"/>
        <v>2500</v>
      </c>
      <c r="X109" s="21">
        <f t="shared" si="21"/>
        <v>2500</v>
      </c>
      <c r="Y109" s="21">
        <f t="shared" si="21"/>
        <v>2500</v>
      </c>
      <c r="Z109" s="21">
        <f t="shared" si="21"/>
        <v>2500</v>
      </c>
      <c r="AA109" s="21">
        <f t="shared" si="21"/>
        <v>2500</v>
      </c>
      <c r="AB109" s="22">
        <f t="shared" si="21"/>
        <v>2500</v>
      </c>
      <c r="AE109" s="13"/>
      <c r="AF109" s="13"/>
      <c r="AH109" s="14"/>
      <c r="AI109" s="14"/>
    </row>
    <row r="110" spans="1:35" x14ac:dyDescent="0.25">
      <c r="A110" s="11">
        <f t="shared" si="16"/>
        <v>3</v>
      </c>
      <c r="B110" s="15">
        <v>44285</v>
      </c>
      <c r="C110" s="11">
        <f t="shared" si="17"/>
        <v>31</v>
      </c>
      <c r="D110" s="16">
        <f t="shared" si="18"/>
        <v>60000</v>
      </c>
      <c r="E110" s="20">
        <f t="shared" si="19"/>
        <v>2500</v>
      </c>
      <c r="F110" s="21">
        <f t="shared" si="22"/>
        <v>2500</v>
      </c>
      <c r="G110" s="21">
        <f t="shared" si="22"/>
        <v>2500</v>
      </c>
      <c r="H110" s="21">
        <f t="shared" si="22"/>
        <v>2500</v>
      </c>
      <c r="I110" s="21">
        <f t="shared" si="22"/>
        <v>2500</v>
      </c>
      <c r="J110" s="21">
        <f t="shared" si="22"/>
        <v>2500</v>
      </c>
      <c r="K110" s="21">
        <f t="shared" si="22"/>
        <v>2500</v>
      </c>
      <c r="L110" s="21">
        <f t="shared" si="22"/>
        <v>2500</v>
      </c>
      <c r="M110" s="21">
        <f t="shared" si="22"/>
        <v>2500</v>
      </c>
      <c r="N110" s="21">
        <f t="shared" si="22"/>
        <v>2500</v>
      </c>
      <c r="O110" s="21">
        <f t="shared" si="22"/>
        <v>2500</v>
      </c>
      <c r="P110" s="21">
        <f t="shared" si="22"/>
        <v>2500</v>
      </c>
      <c r="Q110" s="21">
        <f t="shared" si="22"/>
        <v>2500</v>
      </c>
      <c r="R110" s="21">
        <f t="shared" si="22"/>
        <v>2500</v>
      </c>
      <c r="S110" s="21">
        <f t="shared" si="22"/>
        <v>2500</v>
      </c>
      <c r="T110" s="21">
        <f t="shared" si="22"/>
        <v>2500</v>
      </c>
      <c r="U110" s="21">
        <f t="shared" si="22"/>
        <v>2500</v>
      </c>
      <c r="V110" s="21">
        <f t="shared" si="21"/>
        <v>2500</v>
      </c>
      <c r="W110" s="21">
        <f t="shared" si="21"/>
        <v>2500</v>
      </c>
      <c r="X110" s="21">
        <f t="shared" si="21"/>
        <v>2500</v>
      </c>
      <c r="Y110" s="21">
        <f t="shared" si="21"/>
        <v>2500</v>
      </c>
      <c r="Z110" s="21">
        <f t="shared" si="21"/>
        <v>2500</v>
      </c>
      <c r="AA110" s="21">
        <f t="shared" si="21"/>
        <v>2500</v>
      </c>
      <c r="AB110" s="22">
        <f t="shared" si="21"/>
        <v>2500</v>
      </c>
      <c r="AE110" s="13"/>
      <c r="AF110" s="13"/>
      <c r="AH110" s="14"/>
      <c r="AI110" s="14"/>
    </row>
    <row r="111" spans="1:35" x14ac:dyDescent="0.25">
      <c r="A111" s="11">
        <f t="shared" si="16"/>
        <v>3</v>
      </c>
      <c r="B111" s="15">
        <v>44286</v>
      </c>
      <c r="C111" s="11">
        <f t="shared" si="17"/>
        <v>31</v>
      </c>
      <c r="D111" s="16">
        <f t="shared" si="18"/>
        <v>60000</v>
      </c>
      <c r="E111" s="20">
        <f t="shared" si="19"/>
        <v>2500</v>
      </c>
      <c r="F111" s="21">
        <f t="shared" si="22"/>
        <v>2500</v>
      </c>
      <c r="G111" s="21">
        <f t="shared" si="22"/>
        <v>2500</v>
      </c>
      <c r="H111" s="21">
        <f t="shared" si="22"/>
        <v>2500</v>
      </c>
      <c r="I111" s="21">
        <f t="shared" si="22"/>
        <v>2500</v>
      </c>
      <c r="J111" s="21">
        <f t="shared" si="22"/>
        <v>2500</v>
      </c>
      <c r="K111" s="21">
        <f t="shared" si="22"/>
        <v>2500</v>
      </c>
      <c r="L111" s="21">
        <f t="shared" si="22"/>
        <v>2500</v>
      </c>
      <c r="M111" s="21">
        <f t="shared" si="22"/>
        <v>2500</v>
      </c>
      <c r="N111" s="21">
        <f t="shared" si="22"/>
        <v>2500</v>
      </c>
      <c r="O111" s="21">
        <f t="shared" si="22"/>
        <v>2500</v>
      </c>
      <c r="P111" s="21">
        <f t="shared" si="22"/>
        <v>2500</v>
      </c>
      <c r="Q111" s="21">
        <f t="shared" si="22"/>
        <v>2500</v>
      </c>
      <c r="R111" s="21">
        <f t="shared" si="22"/>
        <v>2500</v>
      </c>
      <c r="S111" s="21">
        <f t="shared" si="22"/>
        <v>2500</v>
      </c>
      <c r="T111" s="21">
        <f t="shared" si="22"/>
        <v>2500</v>
      </c>
      <c r="U111" s="21">
        <f t="shared" si="22"/>
        <v>2500</v>
      </c>
      <c r="V111" s="21">
        <f t="shared" si="21"/>
        <v>2500</v>
      </c>
      <c r="W111" s="21">
        <f t="shared" si="21"/>
        <v>2500</v>
      </c>
      <c r="X111" s="21">
        <f t="shared" si="21"/>
        <v>2500</v>
      </c>
      <c r="Y111" s="21">
        <f t="shared" si="21"/>
        <v>2500</v>
      </c>
      <c r="Z111" s="21">
        <f t="shared" si="21"/>
        <v>2500</v>
      </c>
      <c r="AA111" s="21">
        <f t="shared" si="21"/>
        <v>2500</v>
      </c>
      <c r="AB111" s="22">
        <f t="shared" si="21"/>
        <v>2500</v>
      </c>
      <c r="AE111" s="13"/>
      <c r="AF111" s="13"/>
      <c r="AH111" s="14"/>
      <c r="AI111" s="14"/>
    </row>
    <row r="112" spans="1:35" x14ac:dyDescent="0.25">
      <c r="A112" s="11">
        <f t="shared" si="16"/>
        <v>4</v>
      </c>
      <c r="B112" s="15">
        <v>44287</v>
      </c>
      <c r="C112" s="11">
        <f t="shared" si="17"/>
        <v>30</v>
      </c>
      <c r="D112" s="16">
        <f t="shared" si="18"/>
        <v>60000</v>
      </c>
      <c r="E112" s="20">
        <f t="shared" si="19"/>
        <v>2500</v>
      </c>
      <c r="F112" s="21">
        <f t="shared" si="22"/>
        <v>2500</v>
      </c>
      <c r="G112" s="21">
        <f t="shared" si="22"/>
        <v>2500</v>
      </c>
      <c r="H112" s="21">
        <f t="shared" si="22"/>
        <v>2500</v>
      </c>
      <c r="I112" s="21">
        <f t="shared" si="22"/>
        <v>2500</v>
      </c>
      <c r="J112" s="21">
        <f t="shared" si="22"/>
        <v>2500</v>
      </c>
      <c r="K112" s="21">
        <f t="shared" si="22"/>
        <v>2500</v>
      </c>
      <c r="L112" s="21">
        <f t="shared" si="22"/>
        <v>2500</v>
      </c>
      <c r="M112" s="21">
        <f t="shared" si="22"/>
        <v>2500</v>
      </c>
      <c r="N112" s="21">
        <f t="shared" si="22"/>
        <v>2500</v>
      </c>
      <c r="O112" s="21">
        <f t="shared" si="22"/>
        <v>2500</v>
      </c>
      <c r="P112" s="21">
        <f t="shared" si="22"/>
        <v>2500</v>
      </c>
      <c r="Q112" s="21">
        <f t="shared" si="22"/>
        <v>2500</v>
      </c>
      <c r="R112" s="21">
        <f t="shared" si="22"/>
        <v>2500</v>
      </c>
      <c r="S112" s="21">
        <f t="shared" si="22"/>
        <v>2500</v>
      </c>
      <c r="T112" s="21">
        <f t="shared" si="22"/>
        <v>2500</v>
      </c>
      <c r="U112" s="21">
        <f t="shared" si="22"/>
        <v>2500</v>
      </c>
      <c r="V112" s="21">
        <f t="shared" si="21"/>
        <v>2500</v>
      </c>
      <c r="W112" s="21">
        <f t="shared" si="21"/>
        <v>2500</v>
      </c>
      <c r="X112" s="21">
        <f t="shared" si="21"/>
        <v>2500</v>
      </c>
      <c r="Y112" s="21">
        <f t="shared" si="21"/>
        <v>2500</v>
      </c>
      <c r="Z112" s="21">
        <f t="shared" si="21"/>
        <v>2500</v>
      </c>
      <c r="AA112" s="21">
        <f t="shared" si="21"/>
        <v>2500</v>
      </c>
      <c r="AB112" s="22">
        <f t="shared" si="21"/>
        <v>2500</v>
      </c>
      <c r="AE112" s="13"/>
      <c r="AF112" s="13"/>
      <c r="AH112" s="14"/>
      <c r="AI112" s="14"/>
    </row>
    <row r="113" spans="1:35" x14ac:dyDescent="0.25">
      <c r="A113" s="11">
        <f t="shared" si="16"/>
        <v>4</v>
      </c>
      <c r="B113" s="15">
        <v>44288</v>
      </c>
      <c r="C113" s="11">
        <f t="shared" si="17"/>
        <v>30</v>
      </c>
      <c r="D113" s="16">
        <f t="shared" si="18"/>
        <v>60000</v>
      </c>
      <c r="E113" s="20">
        <f t="shared" si="19"/>
        <v>2500</v>
      </c>
      <c r="F113" s="21">
        <f t="shared" si="22"/>
        <v>2500</v>
      </c>
      <c r="G113" s="21">
        <f t="shared" si="22"/>
        <v>2500</v>
      </c>
      <c r="H113" s="21">
        <f t="shared" si="22"/>
        <v>2500</v>
      </c>
      <c r="I113" s="21">
        <f t="shared" si="22"/>
        <v>2500</v>
      </c>
      <c r="J113" s="21">
        <f t="shared" si="22"/>
        <v>2500</v>
      </c>
      <c r="K113" s="21">
        <f t="shared" si="22"/>
        <v>2500</v>
      </c>
      <c r="L113" s="21">
        <f t="shared" si="22"/>
        <v>2500</v>
      </c>
      <c r="M113" s="21">
        <f t="shared" si="22"/>
        <v>2500</v>
      </c>
      <c r="N113" s="21">
        <f t="shared" si="22"/>
        <v>2500</v>
      </c>
      <c r="O113" s="21">
        <f t="shared" si="22"/>
        <v>2500</v>
      </c>
      <c r="P113" s="21">
        <f t="shared" si="22"/>
        <v>2500</v>
      </c>
      <c r="Q113" s="21">
        <f t="shared" si="22"/>
        <v>2500</v>
      </c>
      <c r="R113" s="21">
        <f t="shared" si="22"/>
        <v>2500</v>
      </c>
      <c r="S113" s="21">
        <f t="shared" si="22"/>
        <v>2500</v>
      </c>
      <c r="T113" s="21">
        <f t="shared" si="22"/>
        <v>2500</v>
      </c>
      <c r="U113" s="21">
        <f t="shared" si="22"/>
        <v>2500</v>
      </c>
      <c r="V113" s="21">
        <f t="shared" si="21"/>
        <v>2500</v>
      </c>
      <c r="W113" s="21">
        <f t="shared" si="21"/>
        <v>2500</v>
      </c>
      <c r="X113" s="21">
        <f t="shared" si="21"/>
        <v>2500</v>
      </c>
      <c r="Y113" s="21">
        <f t="shared" si="21"/>
        <v>2500</v>
      </c>
      <c r="Z113" s="21">
        <f t="shared" si="21"/>
        <v>2500</v>
      </c>
      <c r="AA113" s="21">
        <f t="shared" si="21"/>
        <v>2500</v>
      </c>
      <c r="AB113" s="22">
        <f t="shared" si="21"/>
        <v>2500</v>
      </c>
      <c r="AE113" s="13"/>
      <c r="AF113" s="13"/>
      <c r="AH113" s="14"/>
      <c r="AI113" s="14"/>
    </row>
    <row r="114" spans="1:35" x14ac:dyDescent="0.25">
      <c r="A114" s="11">
        <f t="shared" si="16"/>
        <v>4</v>
      </c>
      <c r="B114" s="15">
        <v>44289</v>
      </c>
      <c r="C114" s="11">
        <f t="shared" si="17"/>
        <v>30</v>
      </c>
      <c r="D114" s="16">
        <f t="shared" si="18"/>
        <v>60000</v>
      </c>
      <c r="E114" s="20">
        <f t="shared" si="19"/>
        <v>2500</v>
      </c>
      <c r="F114" s="21">
        <f t="shared" si="22"/>
        <v>2500</v>
      </c>
      <c r="G114" s="21">
        <f t="shared" si="22"/>
        <v>2500</v>
      </c>
      <c r="H114" s="21">
        <f t="shared" si="22"/>
        <v>2500</v>
      </c>
      <c r="I114" s="21">
        <f t="shared" si="22"/>
        <v>2500</v>
      </c>
      <c r="J114" s="21">
        <f t="shared" si="22"/>
        <v>2500</v>
      </c>
      <c r="K114" s="21">
        <f t="shared" si="22"/>
        <v>2500</v>
      </c>
      <c r="L114" s="21">
        <f t="shared" si="22"/>
        <v>2500</v>
      </c>
      <c r="M114" s="21">
        <f t="shared" si="22"/>
        <v>2500</v>
      </c>
      <c r="N114" s="21">
        <f t="shared" si="22"/>
        <v>2500</v>
      </c>
      <c r="O114" s="21">
        <f t="shared" si="22"/>
        <v>2500</v>
      </c>
      <c r="P114" s="21">
        <f t="shared" si="22"/>
        <v>2500</v>
      </c>
      <c r="Q114" s="21">
        <f t="shared" si="22"/>
        <v>2500</v>
      </c>
      <c r="R114" s="21">
        <f t="shared" si="22"/>
        <v>2500</v>
      </c>
      <c r="S114" s="21">
        <f t="shared" si="22"/>
        <v>2500</v>
      </c>
      <c r="T114" s="21">
        <f t="shared" si="22"/>
        <v>2500</v>
      </c>
      <c r="U114" s="21">
        <f t="shared" si="22"/>
        <v>2500</v>
      </c>
      <c r="V114" s="21">
        <f t="shared" si="21"/>
        <v>2500</v>
      </c>
      <c r="W114" s="21">
        <f t="shared" si="21"/>
        <v>2500</v>
      </c>
      <c r="X114" s="21">
        <f t="shared" si="21"/>
        <v>2500</v>
      </c>
      <c r="Y114" s="21">
        <f t="shared" si="21"/>
        <v>2500</v>
      </c>
      <c r="Z114" s="21">
        <f t="shared" si="21"/>
        <v>2500</v>
      </c>
      <c r="AA114" s="21">
        <f t="shared" si="21"/>
        <v>2500</v>
      </c>
      <c r="AB114" s="22">
        <f t="shared" si="21"/>
        <v>2500</v>
      </c>
      <c r="AE114" s="13"/>
      <c r="AF114" s="13"/>
      <c r="AH114" s="14"/>
      <c r="AI114" s="14"/>
    </row>
    <row r="115" spans="1:35" x14ac:dyDescent="0.25">
      <c r="A115" s="11">
        <f t="shared" si="16"/>
        <v>4</v>
      </c>
      <c r="B115" s="15">
        <v>44290</v>
      </c>
      <c r="C115" s="11">
        <f t="shared" si="17"/>
        <v>30</v>
      </c>
      <c r="D115" s="16">
        <f t="shared" si="18"/>
        <v>60000</v>
      </c>
      <c r="E115" s="20">
        <f t="shared" si="19"/>
        <v>2500</v>
      </c>
      <c r="F115" s="21">
        <f t="shared" si="22"/>
        <v>2500</v>
      </c>
      <c r="G115" s="21">
        <f t="shared" si="22"/>
        <v>2500</v>
      </c>
      <c r="H115" s="21">
        <f t="shared" si="22"/>
        <v>2500</v>
      </c>
      <c r="I115" s="21">
        <f t="shared" si="22"/>
        <v>2500</v>
      </c>
      <c r="J115" s="21">
        <f t="shared" si="22"/>
        <v>2500</v>
      </c>
      <c r="K115" s="21">
        <f t="shared" si="22"/>
        <v>2500</v>
      </c>
      <c r="L115" s="21">
        <f t="shared" si="22"/>
        <v>2500</v>
      </c>
      <c r="M115" s="21">
        <f t="shared" si="22"/>
        <v>2500</v>
      </c>
      <c r="N115" s="21">
        <f t="shared" si="22"/>
        <v>2500</v>
      </c>
      <c r="O115" s="21">
        <f t="shared" si="22"/>
        <v>2500</v>
      </c>
      <c r="P115" s="21">
        <f t="shared" si="22"/>
        <v>2500</v>
      </c>
      <c r="Q115" s="21">
        <f t="shared" si="22"/>
        <v>2500</v>
      </c>
      <c r="R115" s="21">
        <f t="shared" si="22"/>
        <v>2500</v>
      </c>
      <c r="S115" s="21">
        <f t="shared" si="22"/>
        <v>2500</v>
      </c>
      <c r="T115" s="21">
        <f t="shared" si="22"/>
        <v>2500</v>
      </c>
      <c r="U115" s="21">
        <f t="shared" si="22"/>
        <v>2500</v>
      </c>
      <c r="V115" s="21">
        <f t="shared" si="21"/>
        <v>2500</v>
      </c>
      <c r="W115" s="21">
        <f t="shared" si="21"/>
        <v>2500</v>
      </c>
      <c r="X115" s="21">
        <f t="shared" si="21"/>
        <v>2500</v>
      </c>
      <c r="Y115" s="21">
        <f t="shared" si="21"/>
        <v>2500</v>
      </c>
      <c r="Z115" s="21">
        <f t="shared" si="21"/>
        <v>2500</v>
      </c>
      <c r="AA115" s="21">
        <f t="shared" si="21"/>
        <v>2500</v>
      </c>
      <c r="AB115" s="22">
        <f t="shared" si="21"/>
        <v>2500</v>
      </c>
      <c r="AE115" s="13"/>
      <c r="AF115" s="13"/>
      <c r="AH115" s="14"/>
      <c r="AI115" s="14"/>
    </row>
    <row r="116" spans="1:35" x14ac:dyDescent="0.25">
      <c r="A116" s="11">
        <f t="shared" si="16"/>
        <v>4</v>
      </c>
      <c r="B116" s="15">
        <v>44291</v>
      </c>
      <c r="C116" s="11">
        <f t="shared" si="17"/>
        <v>30</v>
      </c>
      <c r="D116" s="16">
        <f t="shared" si="18"/>
        <v>60000</v>
      </c>
      <c r="E116" s="20">
        <f t="shared" si="19"/>
        <v>2500</v>
      </c>
      <c r="F116" s="21">
        <f t="shared" si="22"/>
        <v>2500</v>
      </c>
      <c r="G116" s="21">
        <f t="shared" si="22"/>
        <v>2500</v>
      </c>
      <c r="H116" s="21">
        <f t="shared" si="22"/>
        <v>2500</v>
      </c>
      <c r="I116" s="21">
        <f t="shared" si="22"/>
        <v>2500</v>
      </c>
      <c r="J116" s="21">
        <f t="shared" si="22"/>
        <v>2500</v>
      </c>
      <c r="K116" s="21">
        <f t="shared" si="22"/>
        <v>2500</v>
      </c>
      <c r="L116" s="21">
        <f t="shared" si="22"/>
        <v>2500</v>
      </c>
      <c r="M116" s="21">
        <f t="shared" si="22"/>
        <v>2500</v>
      </c>
      <c r="N116" s="21">
        <f t="shared" si="22"/>
        <v>2500</v>
      </c>
      <c r="O116" s="21">
        <f t="shared" si="22"/>
        <v>2500</v>
      </c>
      <c r="P116" s="21">
        <f t="shared" si="22"/>
        <v>2500</v>
      </c>
      <c r="Q116" s="21">
        <f t="shared" si="22"/>
        <v>2500</v>
      </c>
      <c r="R116" s="21">
        <f t="shared" si="22"/>
        <v>2500</v>
      </c>
      <c r="S116" s="21">
        <f t="shared" si="22"/>
        <v>2500</v>
      </c>
      <c r="T116" s="21">
        <f t="shared" si="22"/>
        <v>2500</v>
      </c>
      <c r="U116" s="21">
        <f t="shared" si="22"/>
        <v>2500</v>
      </c>
      <c r="V116" s="21">
        <f t="shared" si="21"/>
        <v>2500</v>
      </c>
      <c r="W116" s="21">
        <f t="shared" si="21"/>
        <v>2500</v>
      </c>
      <c r="X116" s="21">
        <f t="shared" si="21"/>
        <v>2500</v>
      </c>
      <c r="Y116" s="21">
        <f t="shared" si="21"/>
        <v>2500</v>
      </c>
      <c r="Z116" s="21">
        <f t="shared" si="21"/>
        <v>2500</v>
      </c>
      <c r="AA116" s="21">
        <f t="shared" si="21"/>
        <v>2500</v>
      </c>
      <c r="AB116" s="22">
        <f t="shared" si="21"/>
        <v>2500</v>
      </c>
      <c r="AE116" s="13"/>
      <c r="AF116" s="13"/>
      <c r="AH116" s="14"/>
      <c r="AI116" s="14"/>
    </row>
    <row r="117" spans="1:35" x14ac:dyDescent="0.25">
      <c r="A117" s="11">
        <f t="shared" si="16"/>
        <v>4</v>
      </c>
      <c r="B117" s="15">
        <v>44292</v>
      </c>
      <c r="C117" s="11">
        <f t="shared" si="17"/>
        <v>30</v>
      </c>
      <c r="D117" s="16">
        <f t="shared" si="18"/>
        <v>60000</v>
      </c>
      <c r="E117" s="20">
        <f t="shared" si="19"/>
        <v>2500</v>
      </c>
      <c r="F117" s="21">
        <f t="shared" si="22"/>
        <v>2500</v>
      </c>
      <c r="G117" s="21">
        <f t="shared" si="22"/>
        <v>2500</v>
      </c>
      <c r="H117" s="21">
        <f t="shared" si="22"/>
        <v>2500</v>
      </c>
      <c r="I117" s="21">
        <f t="shared" si="22"/>
        <v>2500</v>
      </c>
      <c r="J117" s="21">
        <f t="shared" si="22"/>
        <v>2500</v>
      </c>
      <c r="K117" s="21">
        <f t="shared" si="22"/>
        <v>2500</v>
      </c>
      <c r="L117" s="21">
        <f t="shared" si="22"/>
        <v>2500</v>
      </c>
      <c r="M117" s="21">
        <f t="shared" si="22"/>
        <v>2500</v>
      </c>
      <c r="N117" s="21">
        <f t="shared" si="22"/>
        <v>2500</v>
      </c>
      <c r="O117" s="21">
        <f t="shared" si="22"/>
        <v>2500</v>
      </c>
      <c r="P117" s="21">
        <f t="shared" si="22"/>
        <v>2500</v>
      </c>
      <c r="Q117" s="21">
        <f t="shared" si="22"/>
        <v>2500</v>
      </c>
      <c r="R117" s="21">
        <f t="shared" si="22"/>
        <v>2500</v>
      </c>
      <c r="S117" s="21">
        <f t="shared" si="22"/>
        <v>2500</v>
      </c>
      <c r="T117" s="21">
        <f t="shared" si="22"/>
        <v>2500</v>
      </c>
      <c r="U117" s="21">
        <f t="shared" si="22"/>
        <v>2500</v>
      </c>
      <c r="V117" s="21">
        <f t="shared" si="21"/>
        <v>2500</v>
      </c>
      <c r="W117" s="21">
        <f t="shared" si="21"/>
        <v>2500</v>
      </c>
      <c r="X117" s="21">
        <f t="shared" si="21"/>
        <v>2500</v>
      </c>
      <c r="Y117" s="21">
        <f t="shared" si="21"/>
        <v>2500</v>
      </c>
      <c r="Z117" s="21">
        <f t="shared" si="21"/>
        <v>2500</v>
      </c>
      <c r="AA117" s="21">
        <f t="shared" si="21"/>
        <v>2500</v>
      </c>
      <c r="AB117" s="22">
        <f t="shared" si="21"/>
        <v>2500</v>
      </c>
      <c r="AE117" s="13"/>
      <c r="AF117" s="13"/>
      <c r="AH117" s="14"/>
      <c r="AI117" s="14"/>
    </row>
    <row r="118" spans="1:35" x14ac:dyDescent="0.25">
      <c r="A118" s="11">
        <f t="shared" si="16"/>
        <v>4</v>
      </c>
      <c r="B118" s="15">
        <v>44293</v>
      </c>
      <c r="C118" s="11">
        <f t="shared" si="17"/>
        <v>30</v>
      </c>
      <c r="D118" s="16">
        <f t="shared" si="18"/>
        <v>60000</v>
      </c>
      <c r="E118" s="20">
        <f t="shared" si="19"/>
        <v>2500</v>
      </c>
      <c r="F118" s="21">
        <f t="shared" si="22"/>
        <v>2500</v>
      </c>
      <c r="G118" s="21">
        <f t="shared" si="22"/>
        <v>2500</v>
      </c>
      <c r="H118" s="21">
        <f t="shared" si="22"/>
        <v>2500</v>
      </c>
      <c r="I118" s="21">
        <f t="shared" si="22"/>
        <v>2500</v>
      </c>
      <c r="J118" s="21">
        <f t="shared" si="22"/>
        <v>2500</v>
      </c>
      <c r="K118" s="21">
        <f t="shared" si="22"/>
        <v>2500</v>
      </c>
      <c r="L118" s="21">
        <f t="shared" si="22"/>
        <v>2500</v>
      </c>
      <c r="M118" s="21">
        <f t="shared" si="22"/>
        <v>2500</v>
      </c>
      <c r="N118" s="21">
        <f t="shared" si="22"/>
        <v>2500</v>
      </c>
      <c r="O118" s="21">
        <f t="shared" si="22"/>
        <v>2500</v>
      </c>
      <c r="P118" s="21">
        <f t="shared" si="22"/>
        <v>2500</v>
      </c>
      <c r="Q118" s="21">
        <f t="shared" si="22"/>
        <v>2500</v>
      </c>
      <c r="R118" s="21">
        <f t="shared" si="22"/>
        <v>2500</v>
      </c>
      <c r="S118" s="21">
        <f t="shared" si="22"/>
        <v>2500</v>
      </c>
      <c r="T118" s="21">
        <f t="shared" si="22"/>
        <v>2500</v>
      </c>
      <c r="U118" s="21">
        <f t="shared" ref="U118:AB133" si="23">T118</f>
        <v>2500</v>
      </c>
      <c r="V118" s="21">
        <f t="shared" si="23"/>
        <v>2500</v>
      </c>
      <c r="W118" s="21">
        <f t="shared" si="23"/>
        <v>2500</v>
      </c>
      <c r="X118" s="21">
        <f t="shared" si="23"/>
        <v>2500</v>
      </c>
      <c r="Y118" s="21">
        <f t="shared" si="23"/>
        <v>2500</v>
      </c>
      <c r="Z118" s="21">
        <f t="shared" si="23"/>
        <v>2500</v>
      </c>
      <c r="AA118" s="21">
        <f t="shared" si="23"/>
        <v>2500</v>
      </c>
      <c r="AB118" s="22">
        <f t="shared" si="23"/>
        <v>2500</v>
      </c>
      <c r="AE118" s="13"/>
      <c r="AF118" s="13"/>
    </row>
    <row r="119" spans="1:35" x14ac:dyDescent="0.25">
      <c r="A119" s="11">
        <f t="shared" si="16"/>
        <v>4</v>
      </c>
      <c r="B119" s="15">
        <v>44294</v>
      </c>
      <c r="C119" s="11">
        <f t="shared" si="17"/>
        <v>30</v>
      </c>
      <c r="D119" s="16">
        <f t="shared" si="18"/>
        <v>60000</v>
      </c>
      <c r="E119" s="20">
        <f t="shared" si="19"/>
        <v>2500</v>
      </c>
      <c r="F119" s="21">
        <f t="shared" ref="F119:U134" si="24">E119</f>
        <v>2500</v>
      </c>
      <c r="G119" s="21">
        <f t="shared" si="24"/>
        <v>2500</v>
      </c>
      <c r="H119" s="21">
        <f t="shared" si="24"/>
        <v>2500</v>
      </c>
      <c r="I119" s="21">
        <f t="shared" si="24"/>
        <v>2500</v>
      </c>
      <c r="J119" s="21">
        <f t="shared" si="24"/>
        <v>2500</v>
      </c>
      <c r="K119" s="21">
        <f t="shared" si="24"/>
        <v>2500</v>
      </c>
      <c r="L119" s="21">
        <f t="shared" si="24"/>
        <v>2500</v>
      </c>
      <c r="M119" s="21">
        <f t="shared" si="24"/>
        <v>2500</v>
      </c>
      <c r="N119" s="21">
        <f t="shared" si="24"/>
        <v>2500</v>
      </c>
      <c r="O119" s="21">
        <f t="shared" si="24"/>
        <v>2500</v>
      </c>
      <c r="P119" s="21">
        <f t="shared" si="24"/>
        <v>2500</v>
      </c>
      <c r="Q119" s="21">
        <f t="shared" si="24"/>
        <v>2500</v>
      </c>
      <c r="R119" s="21">
        <f t="shared" si="24"/>
        <v>2500</v>
      </c>
      <c r="S119" s="21">
        <f t="shared" si="24"/>
        <v>2500</v>
      </c>
      <c r="T119" s="21">
        <f t="shared" si="24"/>
        <v>2500</v>
      </c>
      <c r="U119" s="21">
        <f t="shared" si="24"/>
        <v>2500</v>
      </c>
      <c r="V119" s="21">
        <f t="shared" si="23"/>
        <v>2500</v>
      </c>
      <c r="W119" s="21">
        <f t="shared" si="23"/>
        <v>2500</v>
      </c>
      <c r="X119" s="21">
        <f t="shared" si="23"/>
        <v>2500</v>
      </c>
      <c r="Y119" s="21">
        <f t="shared" si="23"/>
        <v>2500</v>
      </c>
      <c r="Z119" s="21">
        <f t="shared" si="23"/>
        <v>2500</v>
      </c>
      <c r="AA119" s="21">
        <f t="shared" si="23"/>
        <v>2500</v>
      </c>
      <c r="AB119" s="22">
        <f t="shared" si="23"/>
        <v>2500</v>
      </c>
      <c r="AE119" s="13"/>
      <c r="AF119" s="13"/>
    </row>
    <row r="120" spans="1:35" x14ac:dyDescent="0.25">
      <c r="A120" s="11">
        <f t="shared" si="16"/>
        <v>4</v>
      </c>
      <c r="B120" s="15">
        <v>44295</v>
      </c>
      <c r="C120" s="11">
        <f t="shared" si="17"/>
        <v>30</v>
      </c>
      <c r="D120" s="16">
        <f t="shared" si="18"/>
        <v>60000</v>
      </c>
      <c r="E120" s="20">
        <f t="shared" si="19"/>
        <v>2500</v>
      </c>
      <c r="F120" s="21">
        <f t="shared" si="24"/>
        <v>2500</v>
      </c>
      <c r="G120" s="21">
        <f t="shared" si="24"/>
        <v>2500</v>
      </c>
      <c r="H120" s="21">
        <f t="shared" si="24"/>
        <v>2500</v>
      </c>
      <c r="I120" s="21">
        <f t="shared" si="24"/>
        <v>2500</v>
      </c>
      <c r="J120" s="21">
        <f t="shared" si="24"/>
        <v>2500</v>
      </c>
      <c r="K120" s="21">
        <f t="shared" si="24"/>
        <v>2500</v>
      </c>
      <c r="L120" s="21">
        <f t="shared" si="24"/>
        <v>2500</v>
      </c>
      <c r="M120" s="21">
        <f t="shared" si="24"/>
        <v>2500</v>
      </c>
      <c r="N120" s="21">
        <f t="shared" si="24"/>
        <v>2500</v>
      </c>
      <c r="O120" s="21">
        <f t="shared" si="24"/>
        <v>2500</v>
      </c>
      <c r="P120" s="21">
        <f t="shared" si="24"/>
        <v>2500</v>
      </c>
      <c r="Q120" s="21">
        <f t="shared" si="24"/>
        <v>2500</v>
      </c>
      <c r="R120" s="21">
        <f t="shared" si="24"/>
        <v>2500</v>
      </c>
      <c r="S120" s="21">
        <f t="shared" si="24"/>
        <v>2500</v>
      </c>
      <c r="T120" s="21">
        <f t="shared" si="24"/>
        <v>2500</v>
      </c>
      <c r="U120" s="21">
        <f t="shared" si="24"/>
        <v>2500</v>
      </c>
      <c r="V120" s="21">
        <f t="shared" si="23"/>
        <v>2500</v>
      </c>
      <c r="W120" s="21">
        <f t="shared" si="23"/>
        <v>2500</v>
      </c>
      <c r="X120" s="21">
        <f t="shared" si="23"/>
        <v>2500</v>
      </c>
      <c r="Y120" s="21">
        <f t="shared" si="23"/>
        <v>2500</v>
      </c>
      <c r="Z120" s="21">
        <f t="shared" si="23"/>
        <v>2500</v>
      </c>
      <c r="AA120" s="21">
        <f t="shared" si="23"/>
        <v>2500</v>
      </c>
      <c r="AB120" s="22">
        <f t="shared" si="23"/>
        <v>2500</v>
      </c>
      <c r="AE120" s="13"/>
      <c r="AF120" s="13"/>
    </row>
    <row r="121" spans="1:35" x14ac:dyDescent="0.25">
      <c r="A121" s="11">
        <f t="shared" si="16"/>
        <v>4</v>
      </c>
      <c r="B121" s="15">
        <v>44296</v>
      </c>
      <c r="C121" s="11">
        <f t="shared" si="17"/>
        <v>30</v>
      </c>
      <c r="D121" s="16">
        <f t="shared" si="18"/>
        <v>60000</v>
      </c>
      <c r="E121" s="20">
        <f t="shared" si="19"/>
        <v>2500</v>
      </c>
      <c r="F121" s="21">
        <f t="shared" si="24"/>
        <v>2500</v>
      </c>
      <c r="G121" s="21">
        <f t="shared" si="24"/>
        <v>2500</v>
      </c>
      <c r="H121" s="21">
        <f t="shared" si="24"/>
        <v>2500</v>
      </c>
      <c r="I121" s="21">
        <f t="shared" si="24"/>
        <v>2500</v>
      </c>
      <c r="J121" s="21">
        <f t="shared" si="24"/>
        <v>2500</v>
      </c>
      <c r="K121" s="21">
        <f t="shared" si="24"/>
        <v>2500</v>
      </c>
      <c r="L121" s="21">
        <f t="shared" si="24"/>
        <v>2500</v>
      </c>
      <c r="M121" s="21">
        <f t="shared" si="24"/>
        <v>2500</v>
      </c>
      <c r="N121" s="21">
        <f t="shared" si="24"/>
        <v>2500</v>
      </c>
      <c r="O121" s="21">
        <f t="shared" si="24"/>
        <v>2500</v>
      </c>
      <c r="P121" s="21">
        <f t="shared" si="24"/>
        <v>2500</v>
      </c>
      <c r="Q121" s="21">
        <f t="shared" si="24"/>
        <v>2500</v>
      </c>
      <c r="R121" s="21">
        <f t="shared" si="24"/>
        <v>2500</v>
      </c>
      <c r="S121" s="21">
        <f t="shared" si="24"/>
        <v>2500</v>
      </c>
      <c r="T121" s="21">
        <f t="shared" si="24"/>
        <v>2500</v>
      </c>
      <c r="U121" s="21">
        <f t="shared" si="24"/>
        <v>2500</v>
      </c>
      <c r="V121" s="21">
        <f t="shared" si="23"/>
        <v>2500</v>
      </c>
      <c r="W121" s="21">
        <f t="shared" si="23"/>
        <v>2500</v>
      </c>
      <c r="X121" s="21">
        <f t="shared" si="23"/>
        <v>2500</v>
      </c>
      <c r="Y121" s="21">
        <f t="shared" si="23"/>
        <v>2500</v>
      </c>
      <c r="Z121" s="21">
        <f t="shared" si="23"/>
        <v>2500</v>
      </c>
      <c r="AA121" s="21">
        <f t="shared" si="23"/>
        <v>2500</v>
      </c>
      <c r="AB121" s="22">
        <f t="shared" si="23"/>
        <v>2500</v>
      </c>
      <c r="AE121" s="13"/>
      <c r="AF121" s="13"/>
    </row>
    <row r="122" spans="1:35" x14ac:dyDescent="0.25">
      <c r="A122" s="11">
        <f t="shared" si="16"/>
        <v>4</v>
      </c>
      <c r="B122" s="15">
        <v>44297</v>
      </c>
      <c r="C122" s="11">
        <f t="shared" si="17"/>
        <v>30</v>
      </c>
      <c r="D122" s="16">
        <f t="shared" si="18"/>
        <v>60000</v>
      </c>
      <c r="E122" s="20">
        <f t="shared" si="19"/>
        <v>2500</v>
      </c>
      <c r="F122" s="21">
        <f t="shared" si="24"/>
        <v>2500</v>
      </c>
      <c r="G122" s="21">
        <f t="shared" si="24"/>
        <v>2500</v>
      </c>
      <c r="H122" s="21">
        <f t="shared" si="24"/>
        <v>2500</v>
      </c>
      <c r="I122" s="21">
        <f t="shared" si="24"/>
        <v>2500</v>
      </c>
      <c r="J122" s="21">
        <f t="shared" si="24"/>
        <v>2500</v>
      </c>
      <c r="K122" s="21">
        <f t="shared" si="24"/>
        <v>2500</v>
      </c>
      <c r="L122" s="21">
        <f t="shared" si="24"/>
        <v>2500</v>
      </c>
      <c r="M122" s="21">
        <f t="shared" si="24"/>
        <v>2500</v>
      </c>
      <c r="N122" s="21">
        <f t="shared" si="24"/>
        <v>2500</v>
      </c>
      <c r="O122" s="21">
        <f t="shared" si="24"/>
        <v>2500</v>
      </c>
      <c r="P122" s="21">
        <f t="shared" si="24"/>
        <v>2500</v>
      </c>
      <c r="Q122" s="21">
        <f t="shared" si="24"/>
        <v>2500</v>
      </c>
      <c r="R122" s="21">
        <f t="shared" si="24"/>
        <v>2500</v>
      </c>
      <c r="S122" s="21">
        <f t="shared" si="24"/>
        <v>2500</v>
      </c>
      <c r="T122" s="21">
        <f t="shared" si="24"/>
        <v>2500</v>
      </c>
      <c r="U122" s="21">
        <f t="shared" si="24"/>
        <v>2500</v>
      </c>
      <c r="V122" s="21">
        <f t="shared" si="23"/>
        <v>2500</v>
      </c>
      <c r="W122" s="21">
        <f t="shared" si="23"/>
        <v>2500</v>
      </c>
      <c r="X122" s="21">
        <f t="shared" si="23"/>
        <v>2500</v>
      </c>
      <c r="Y122" s="21">
        <f t="shared" si="23"/>
        <v>2500</v>
      </c>
      <c r="Z122" s="21">
        <f t="shared" si="23"/>
        <v>2500</v>
      </c>
      <c r="AA122" s="21">
        <f t="shared" si="23"/>
        <v>2500</v>
      </c>
      <c r="AB122" s="22">
        <f t="shared" si="23"/>
        <v>2500</v>
      </c>
      <c r="AE122" s="13"/>
      <c r="AF122" s="13"/>
    </row>
    <row r="123" spans="1:35" x14ac:dyDescent="0.25">
      <c r="A123" s="11">
        <f t="shared" si="16"/>
        <v>4</v>
      </c>
      <c r="B123" s="15">
        <v>44298</v>
      </c>
      <c r="C123" s="11">
        <f t="shared" si="17"/>
        <v>30</v>
      </c>
      <c r="D123" s="16">
        <f t="shared" si="18"/>
        <v>60000</v>
      </c>
      <c r="E123" s="20">
        <f t="shared" si="19"/>
        <v>2500</v>
      </c>
      <c r="F123" s="21">
        <f t="shared" si="24"/>
        <v>2500</v>
      </c>
      <c r="G123" s="21">
        <f t="shared" si="24"/>
        <v>2500</v>
      </c>
      <c r="H123" s="21">
        <f t="shared" si="24"/>
        <v>2500</v>
      </c>
      <c r="I123" s="21">
        <f t="shared" si="24"/>
        <v>2500</v>
      </c>
      <c r="J123" s="21">
        <f t="shared" si="24"/>
        <v>2500</v>
      </c>
      <c r="K123" s="21">
        <f t="shared" si="24"/>
        <v>2500</v>
      </c>
      <c r="L123" s="21">
        <f t="shared" si="24"/>
        <v>2500</v>
      </c>
      <c r="M123" s="21">
        <f t="shared" si="24"/>
        <v>2500</v>
      </c>
      <c r="N123" s="21">
        <f t="shared" si="24"/>
        <v>2500</v>
      </c>
      <c r="O123" s="21">
        <f t="shared" si="24"/>
        <v>2500</v>
      </c>
      <c r="P123" s="21">
        <f t="shared" si="24"/>
        <v>2500</v>
      </c>
      <c r="Q123" s="21">
        <f t="shared" si="24"/>
        <v>2500</v>
      </c>
      <c r="R123" s="21">
        <f t="shared" si="24"/>
        <v>2500</v>
      </c>
      <c r="S123" s="21">
        <f t="shared" si="24"/>
        <v>2500</v>
      </c>
      <c r="T123" s="21">
        <f t="shared" si="24"/>
        <v>2500</v>
      </c>
      <c r="U123" s="21">
        <f t="shared" si="24"/>
        <v>2500</v>
      </c>
      <c r="V123" s="21">
        <f t="shared" si="23"/>
        <v>2500</v>
      </c>
      <c r="W123" s="21">
        <f t="shared" si="23"/>
        <v>2500</v>
      </c>
      <c r="X123" s="21">
        <f t="shared" si="23"/>
        <v>2500</v>
      </c>
      <c r="Y123" s="21">
        <f t="shared" si="23"/>
        <v>2500</v>
      </c>
      <c r="Z123" s="21">
        <f t="shared" si="23"/>
        <v>2500</v>
      </c>
      <c r="AA123" s="21">
        <f t="shared" si="23"/>
        <v>2500</v>
      </c>
      <c r="AB123" s="22">
        <f t="shared" si="23"/>
        <v>2500</v>
      </c>
      <c r="AE123" s="13"/>
      <c r="AF123" s="13"/>
    </row>
    <row r="124" spans="1:35" x14ac:dyDescent="0.25">
      <c r="A124" s="11">
        <f t="shared" si="16"/>
        <v>4</v>
      </c>
      <c r="B124" s="15">
        <v>44299</v>
      </c>
      <c r="C124" s="11">
        <f t="shared" si="17"/>
        <v>30</v>
      </c>
      <c r="D124" s="16">
        <f t="shared" si="18"/>
        <v>60000</v>
      </c>
      <c r="E124" s="20">
        <f t="shared" si="19"/>
        <v>2500</v>
      </c>
      <c r="F124" s="21">
        <f t="shared" si="24"/>
        <v>2500</v>
      </c>
      <c r="G124" s="21">
        <f t="shared" si="24"/>
        <v>2500</v>
      </c>
      <c r="H124" s="21">
        <f t="shared" si="24"/>
        <v>2500</v>
      </c>
      <c r="I124" s="21">
        <f t="shared" si="24"/>
        <v>2500</v>
      </c>
      <c r="J124" s="21">
        <f t="shared" si="24"/>
        <v>2500</v>
      </c>
      <c r="K124" s="21">
        <f t="shared" si="24"/>
        <v>2500</v>
      </c>
      <c r="L124" s="21">
        <f t="shared" si="24"/>
        <v>2500</v>
      </c>
      <c r="M124" s="21">
        <f t="shared" si="24"/>
        <v>2500</v>
      </c>
      <c r="N124" s="21">
        <f t="shared" si="24"/>
        <v>2500</v>
      </c>
      <c r="O124" s="21">
        <f t="shared" si="24"/>
        <v>2500</v>
      </c>
      <c r="P124" s="21">
        <f t="shared" si="24"/>
        <v>2500</v>
      </c>
      <c r="Q124" s="21">
        <f t="shared" si="24"/>
        <v>2500</v>
      </c>
      <c r="R124" s="21">
        <f t="shared" si="24"/>
        <v>2500</v>
      </c>
      <c r="S124" s="21">
        <f t="shared" si="24"/>
        <v>2500</v>
      </c>
      <c r="T124" s="21">
        <f t="shared" si="24"/>
        <v>2500</v>
      </c>
      <c r="U124" s="21">
        <f t="shared" si="24"/>
        <v>2500</v>
      </c>
      <c r="V124" s="21">
        <f t="shared" si="23"/>
        <v>2500</v>
      </c>
      <c r="W124" s="21">
        <f t="shared" si="23"/>
        <v>2500</v>
      </c>
      <c r="X124" s="21">
        <f t="shared" si="23"/>
        <v>2500</v>
      </c>
      <c r="Y124" s="21">
        <f t="shared" si="23"/>
        <v>2500</v>
      </c>
      <c r="Z124" s="21">
        <f t="shared" si="23"/>
        <v>2500</v>
      </c>
      <c r="AA124" s="21">
        <f t="shared" si="23"/>
        <v>2500</v>
      </c>
      <c r="AB124" s="22">
        <f t="shared" si="23"/>
        <v>2500</v>
      </c>
      <c r="AE124" s="13"/>
      <c r="AF124" s="13"/>
    </row>
    <row r="125" spans="1:35" x14ac:dyDescent="0.25">
      <c r="A125" s="11">
        <f t="shared" si="16"/>
        <v>4</v>
      </c>
      <c r="B125" s="15">
        <v>44300</v>
      </c>
      <c r="C125" s="11">
        <f t="shared" si="17"/>
        <v>30</v>
      </c>
      <c r="D125" s="16">
        <f t="shared" si="18"/>
        <v>60000</v>
      </c>
      <c r="E125" s="20">
        <f t="shared" si="19"/>
        <v>2500</v>
      </c>
      <c r="F125" s="21">
        <f t="shared" si="24"/>
        <v>2500</v>
      </c>
      <c r="G125" s="21">
        <f t="shared" si="24"/>
        <v>2500</v>
      </c>
      <c r="H125" s="21">
        <f t="shared" si="24"/>
        <v>2500</v>
      </c>
      <c r="I125" s="21">
        <f t="shared" si="24"/>
        <v>2500</v>
      </c>
      <c r="J125" s="21">
        <f t="shared" si="24"/>
        <v>2500</v>
      </c>
      <c r="K125" s="21">
        <f t="shared" si="24"/>
        <v>2500</v>
      </c>
      <c r="L125" s="21">
        <f t="shared" si="24"/>
        <v>2500</v>
      </c>
      <c r="M125" s="21">
        <f t="shared" si="24"/>
        <v>2500</v>
      </c>
      <c r="N125" s="21">
        <f t="shared" si="24"/>
        <v>2500</v>
      </c>
      <c r="O125" s="21">
        <f t="shared" si="24"/>
        <v>2500</v>
      </c>
      <c r="P125" s="21">
        <f t="shared" si="24"/>
        <v>2500</v>
      </c>
      <c r="Q125" s="21">
        <f t="shared" si="24"/>
        <v>2500</v>
      </c>
      <c r="R125" s="21">
        <f t="shared" si="24"/>
        <v>2500</v>
      </c>
      <c r="S125" s="21">
        <f t="shared" si="24"/>
        <v>2500</v>
      </c>
      <c r="T125" s="21">
        <f t="shared" si="24"/>
        <v>2500</v>
      </c>
      <c r="U125" s="21">
        <f t="shared" si="24"/>
        <v>2500</v>
      </c>
      <c r="V125" s="21">
        <f t="shared" si="23"/>
        <v>2500</v>
      </c>
      <c r="W125" s="21">
        <f t="shared" si="23"/>
        <v>2500</v>
      </c>
      <c r="X125" s="21">
        <f t="shared" si="23"/>
        <v>2500</v>
      </c>
      <c r="Y125" s="21">
        <f t="shared" si="23"/>
        <v>2500</v>
      </c>
      <c r="Z125" s="21">
        <f t="shared" si="23"/>
        <v>2500</v>
      </c>
      <c r="AA125" s="21">
        <f t="shared" si="23"/>
        <v>2500</v>
      </c>
      <c r="AB125" s="22">
        <f t="shared" si="23"/>
        <v>2500</v>
      </c>
      <c r="AE125" s="13"/>
      <c r="AF125" s="13"/>
    </row>
    <row r="126" spans="1:35" x14ac:dyDescent="0.25">
      <c r="A126" s="11">
        <f t="shared" si="16"/>
        <v>4</v>
      </c>
      <c r="B126" s="15">
        <v>44301</v>
      </c>
      <c r="C126" s="11">
        <f t="shared" si="17"/>
        <v>30</v>
      </c>
      <c r="D126" s="16">
        <f t="shared" si="18"/>
        <v>60000</v>
      </c>
      <c r="E126" s="20">
        <f t="shared" si="19"/>
        <v>2500</v>
      </c>
      <c r="F126" s="21">
        <f t="shared" si="24"/>
        <v>2500</v>
      </c>
      <c r="G126" s="21">
        <f t="shared" si="24"/>
        <v>2500</v>
      </c>
      <c r="H126" s="21">
        <f t="shared" si="24"/>
        <v>2500</v>
      </c>
      <c r="I126" s="21">
        <f t="shared" si="24"/>
        <v>2500</v>
      </c>
      <c r="J126" s="21">
        <f t="shared" si="24"/>
        <v>2500</v>
      </c>
      <c r="K126" s="21">
        <f t="shared" si="24"/>
        <v>2500</v>
      </c>
      <c r="L126" s="21">
        <f t="shared" si="24"/>
        <v>2500</v>
      </c>
      <c r="M126" s="21">
        <f t="shared" si="24"/>
        <v>2500</v>
      </c>
      <c r="N126" s="21">
        <f t="shared" si="24"/>
        <v>2500</v>
      </c>
      <c r="O126" s="21">
        <f t="shared" si="24"/>
        <v>2500</v>
      </c>
      <c r="P126" s="21">
        <f t="shared" si="24"/>
        <v>2500</v>
      </c>
      <c r="Q126" s="21">
        <f t="shared" si="24"/>
        <v>2500</v>
      </c>
      <c r="R126" s="21">
        <f t="shared" si="24"/>
        <v>2500</v>
      </c>
      <c r="S126" s="21">
        <f t="shared" si="24"/>
        <v>2500</v>
      </c>
      <c r="T126" s="21">
        <f t="shared" si="24"/>
        <v>2500</v>
      </c>
      <c r="U126" s="21">
        <f t="shared" si="24"/>
        <v>2500</v>
      </c>
      <c r="V126" s="21">
        <f t="shared" si="23"/>
        <v>2500</v>
      </c>
      <c r="W126" s="21">
        <f t="shared" si="23"/>
        <v>2500</v>
      </c>
      <c r="X126" s="21">
        <f t="shared" si="23"/>
        <v>2500</v>
      </c>
      <c r="Y126" s="21">
        <f t="shared" si="23"/>
        <v>2500</v>
      </c>
      <c r="Z126" s="21">
        <f t="shared" si="23"/>
        <v>2500</v>
      </c>
      <c r="AA126" s="21">
        <f t="shared" si="23"/>
        <v>2500</v>
      </c>
      <c r="AB126" s="22">
        <f t="shared" si="23"/>
        <v>2500</v>
      </c>
      <c r="AE126" s="13"/>
      <c r="AF126" s="13"/>
    </row>
    <row r="127" spans="1:35" x14ac:dyDescent="0.25">
      <c r="A127" s="11">
        <f t="shared" si="16"/>
        <v>4</v>
      </c>
      <c r="B127" s="15">
        <v>44302</v>
      </c>
      <c r="C127" s="11">
        <f t="shared" si="17"/>
        <v>30</v>
      </c>
      <c r="D127" s="16">
        <f t="shared" si="18"/>
        <v>60000</v>
      </c>
      <c r="E127" s="20">
        <f t="shared" si="19"/>
        <v>2500</v>
      </c>
      <c r="F127" s="21">
        <f t="shared" si="24"/>
        <v>2500</v>
      </c>
      <c r="G127" s="21">
        <f t="shared" si="24"/>
        <v>2500</v>
      </c>
      <c r="H127" s="21">
        <f t="shared" si="24"/>
        <v>2500</v>
      </c>
      <c r="I127" s="21">
        <f t="shared" si="24"/>
        <v>2500</v>
      </c>
      <c r="J127" s="21">
        <f t="shared" si="24"/>
        <v>2500</v>
      </c>
      <c r="K127" s="21">
        <f t="shared" si="24"/>
        <v>2500</v>
      </c>
      <c r="L127" s="21">
        <f t="shared" si="24"/>
        <v>2500</v>
      </c>
      <c r="M127" s="21">
        <f t="shared" si="24"/>
        <v>2500</v>
      </c>
      <c r="N127" s="21">
        <f t="shared" si="24"/>
        <v>2500</v>
      </c>
      <c r="O127" s="21">
        <f t="shared" si="24"/>
        <v>2500</v>
      </c>
      <c r="P127" s="21">
        <f t="shared" si="24"/>
        <v>2500</v>
      </c>
      <c r="Q127" s="21">
        <f t="shared" si="24"/>
        <v>2500</v>
      </c>
      <c r="R127" s="21">
        <f t="shared" si="24"/>
        <v>2500</v>
      </c>
      <c r="S127" s="21">
        <f t="shared" si="24"/>
        <v>2500</v>
      </c>
      <c r="T127" s="21">
        <f t="shared" si="24"/>
        <v>2500</v>
      </c>
      <c r="U127" s="21">
        <f t="shared" si="24"/>
        <v>2500</v>
      </c>
      <c r="V127" s="21">
        <f t="shared" si="23"/>
        <v>2500</v>
      </c>
      <c r="W127" s="21">
        <f t="shared" si="23"/>
        <v>2500</v>
      </c>
      <c r="X127" s="21">
        <f t="shared" si="23"/>
        <v>2500</v>
      </c>
      <c r="Y127" s="21">
        <f t="shared" si="23"/>
        <v>2500</v>
      </c>
      <c r="Z127" s="21">
        <f t="shared" si="23"/>
        <v>2500</v>
      </c>
      <c r="AA127" s="21">
        <f t="shared" si="23"/>
        <v>2500</v>
      </c>
      <c r="AB127" s="22">
        <f t="shared" si="23"/>
        <v>2500</v>
      </c>
      <c r="AE127" s="13"/>
      <c r="AF127" s="13"/>
    </row>
    <row r="128" spans="1:35" x14ac:dyDescent="0.25">
      <c r="A128" s="11">
        <f t="shared" si="16"/>
        <v>4</v>
      </c>
      <c r="B128" s="15">
        <v>44303</v>
      </c>
      <c r="C128" s="11">
        <f t="shared" si="17"/>
        <v>30</v>
      </c>
      <c r="D128" s="16">
        <f t="shared" si="18"/>
        <v>60000</v>
      </c>
      <c r="E128" s="20">
        <f t="shared" si="19"/>
        <v>2500</v>
      </c>
      <c r="F128" s="21">
        <f t="shared" si="24"/>
        <v>2500</v>
      </c>
      <c r="G128" s="21">
        <f t="shared" si="24"/>
        <v>2500</v>
      </c>
      <c r="H128" s="21">
        <f t="shared" si="24"/>
        <v>2500</v>
      </c>
      <c r="I128" s="21">
        <f t="shared" si="24"/>
        <v>2500</v>
      </c>
      <c r="J128" s="21">
        <f t="shared" si="24"/>
        <v>2500</v>
      </c>
      <c r="K128" s="21">
        <f t="shared" si="24"/>
        <v>2500</v>
      </c>
      <c r="L128" s="21">
        <f t="shared" si="24"/>
        <v>2500</v>
      </c>
      <c r="M128" s="21">
        <f t="shared" si="24"/>
        <v>2500</v>
      </c>
      <c r="N128" s="21">
        <f t="shared" si="24"/>
        <v>2500</v>
      </c>
      <c r="O128" s="21">
        <f t="shared" si="24"/>
        <v>2500</v>
      </c>
      <c r="P128" s="21">
        <f t="shared" si="24"/>
        <v>2500</v>
      </c>
      <c r="Q128" s="21">
        <f t="shared" si="24"/>
        <v>2500</v>
      </c>
      <c r="R128" s="21">
        <f t="shared" si="24"/>
        <v>2500</v>
      </c>
      <c r="S128" s="21">
        <f t="shared" si="24"/>
        <v>2500</v>
      </c>
      <c r="T128" s="21">
        <f t="shared" si="24"/>
        <v>2500</v>
      </c>
      <c r="U128" s="21">
        <f t="shared" si="24"/>
        <v>2500</v>
      </c>
      <c r="V128" s="21">
        <f t="shared" si="23"/>
        <v>2500</v>
      </c>
      <c r="W128" s="21">
        <f t="shared" si="23"/>
        <v>2500</v>
      </c>
      <c r="X128" s="21">
        <f t="shared" si="23"/>
        <v>2500</v>
      </c>
      <c r="Y128" s="21">
        <f t="shared" si="23"/>
        <v>2500</v>
      </c>
      <c r="Z128" s="21">
        <f t="shared" si="23"/>
        <v>2500</v>
      </c>
      <c r="AA128" s="21">
        <f t="shared" si="23"/>
        <v>2500</v>
      </c>
      <c r="AB128" s="22">
        <f t="shared" si="23"/>
        <v>2500</v>
      </c>
      <c r="AE128" s="13"/>
      <c r="AF128" s="13"/>
    </row>
    <row r="129" spans="1:32" x14ac:dyDescent="0.25">
      <c r="A129" s="11">
        <f t="shared" si="16"/>
        <v>4</v>
      </c>
      <c r="B129" s="15">
        <v>44304</v>
      </c>
      <c r="C129" s="11">
        <f t="shared" si="17"/>
        <v>30</v>
      </c>
      <c r="D129" s="16">
        <f t="shared" si="18"/>
        <v>60000</v>
      </c>
      <c r="E129" s="20">
        <f t="shared" si="19"/>
        <v>2500</v>
      </c>
      <c r="F129" s="21">
        <f t="shared" si="24"/>
        <v>2500</v>
      </c>
      <c r="G129" s="21">
        <f t="shared" si="24"/>
        <v>2500</v>
      </c>
      <c r="H129" s="21">
        <f t="shared" si="24"/>
        <v>2500</v>
      </c>
      <c r="I129" s="21">
        <f t="shared" si="24"/>
        <v>2500</v>
      </c>
      <c r="J129" s="21">
        <f t="shared" si="24"/>
        <v>2500</v>
      </c>
      <c r="K129" s="21">
        <f t="shared" si="24"/>
        <v>2500</v>
      </c>
      <c r="L129" s="21">
        <f t="shared" si="24"/>
        <v>2500</v>
      </c>
      <c r="M129" s="21">
        <f t="shared" si="24"/>
        <v>2500</v>
      </c>
      <c r="N129" s="21">
        <f t="shared" si="24"/>
        <v>2500</v>
      </c>
      <c r="O129" s="21">
        <f t="shared" si="24"/>
        <v>2500</v>
      </c>
      <c r="P129" s="21">
        <f t="shared" si="24"/>
        <v>2500</v>
      </c>
      <c r="Q129" s="21">
        <f t="shared" si="24"/>
        <v>2500</v>
      </c>
      <c r="R129" s="21">
        <f t="shared" si="24"/>
        <v>2500</v>
      </c>
      <c r="S129" s="21">
        <f t="shared" si="24"/>
        <v>2500</v>
      </c>
      <c r="T129" s="21">
        <f t="shared" si="24"/>
        <v>2500</v>
      </c>
      <c r="U129" s="21">
        <f t="shared" si="24"/>
        <v>2500</v>
      </c>
      <c r="V129" s="21">
        <f t="shared" si="23"/>
        <v>2500</v>
      </c>
      <c r="W129" s="21">
        <f t="shared" si="23"/>
        <v>2500</v>
      </c>
      <c r="X129" s="21">
        <f t="shared" si="23"/>
        <v>2500</v>
      </c>
      <c r="Y129" s="21">
        <f t="shared" si="23"/>
        <v>2500</v>
      </c>
      <c r="Z129" s="21">
        <f t="shared" si="23"/>
        <v>2500</v>
      </c>
      <c r="AA129" s="21">
        <f t="shared" si="23"/>
        <v>2500</v>
      </c>
      <c r="AB129" s="22">
        <f t="shared" si="23"/>
        <v>2500</v>
      </c>
      <c r="AE129" s="13"/>
      <c r="AF129" s="13"/>
    </row>
    <row r="130" spans="1:32" x14ac:dyDescent="0.25">
      <c r="A130" s="11">
        <f t="shared" si="16"/>
        <v>4</v>
      </c>
      <c r="B130" s="15">
        <v>44305</v>
      </c>
      <c r="C130" s="11">
        <f t="shared" si="17"/>
        <v>30</v>
      </c>
      <c r="D130" s="16">
        <f t="shared" si="18"/>
        <v>60000</v>
      </c>
      <c r="E130" s="20">
        <f t="shared" si="19"/>
        <v>2500</v>
      </c>
      <c r="F130" s="21">
        <f t="shared" si="24"/>
        <v>2500</v>
      </c>
      <c r="G130" s="21">
        <f t="shared" si="24"/>
        <v>2500</v>
      </c>
      <c r="H130" s="21">
        <f t="shared" si="24"/>
        <v>2500</v>
      </c>
      <c r="I130" s="21">
        <f t="shared" si="24"/>
        <v>2500</v>
      </c>
      <c r="J130" s="21">
        <f t="shared" si="24"/>
        <v>2500</v>
      </c>
      <c r="K130" s="21">
        <f t="shared" si="24"/>
        <v>2500</v>
      </c>
      <c r="L130" s="21">
        <f t="shared" si="24"/>
        <v>2500</v>
      </c>
      <c r="M130" s="21">
        <f t="shared" si="24"/>
        <v>2500</v>
      </c>
      <c r="N130" s="21">
        <f t="shared" si="24"/>
        <v>2500</v>
      </c>
      <c r="O130" s="21">
        <f t="shared" si="24"/>
        <v>2500</v>
      </c>
      <c r="P130" s="21">
        <f t="shared" si="24"/>
        <v>2500</v>
      </c>
      <c r="Q130" s="21">
        <f t="shared" si="24"/>
        <v>2500</v>
      </c>
      <c r="R130" s="21">
        <f t="shared" si="24"/>
        <v>2500</v>
      </c>
      <c r="S130" s="21">
        <f t="shared" si="24"/>
        <v>2500</v>
      </c>
      <c r="T130" s="21">
        <f t="shared" si="24"/>
        <v>2500</v>
      </c>
      <c r="U130" s="21">
        <f t="shared" si="24"/>
        <v>2500</v>
      </c>
      <c r="V130" s="21">
        <f t="shared" si="23"/>
        <v>2500</v>
      </c>
      <c r="W130" s="21">
        <f t="shared" si="23"/>
        <v>2500</v>
      </c>
      <c r="X130" s="21">
        <f t="shared" si="23"/>
        <v>2500</v>
      </c>
      <c r="Y130" s="21">
        <f t="shared" si="23"/>
        <v>2500</v>
      </c>
      <c r="Z130" s="21">
        <f t="shared" si="23"/>
        <v>2500</v>
      </c>
      <c r="AA130" s="21">
        <f t="shared" si="23"/>
        <v>2500</v>
      </c>
      <c r="AB130" s="22">
        <f t="shared" si="23"/>
        <v>2500</v>
      </c>
      <c r="AE130" s="13"/>
      <c r="AF130" s="13"/>
    </row>
    <row r="131" spans="1:32" x14ac:dyDescent="0.25">
      <c r="A131" s="11">
        <f t="shared" si="16"/>
        <v>4</v>
      </c>
      <c r="B131" s="15">
        <v>44306</v>
      </c>
      <c r="C131" s="11">
        <f t="shared" si="17"/>
        <v>30</v>
      </c>
      <c r="D131" s="16">
        <f t="shared" si="18"/>
        <v>60000</v>
      </c>
      <c r="E131" s="20">
        <f t="shared" si="19"/>
        <v>2500</v>
      </c>
      <c r="F131" s="21">
        <f t="shared" si="24"/>
        <v>2500</v>
      </c>
      <c r="G131" s="21">
        <f t="shared" si="24"/>
        <v>2500</v>
      </c>
      <c r="H131" s="21">
        <f t="shared" si="24"/>
        <v>2500</v>
      </c>
      <c r="I131" s="21">
        <f t="shared" si="24"/>
        <v>2500</v>
      </c>
      <c r="J131" s="21">
        <f t="shared" si="24"/>
        <v>2500</v>
      </c>
      <c r="K131" s="21">
        <f t="shared" si="24"/>
        <v>2500</v>
      </c>
      <c r="L131" s="21">
        <f t="shared" si="24"/>
        <v>2500</v>
      </c>
      <c r="M131" s="21">
        <f t="shared" si="24"/>
        <v>2500</v>
      </c>
      <c r="N131" s="21">
        <f t="shared" si="24"/>
        <v>2500</v>
      </c>
      <c r="O131" s="21">
        <f t="shared" si="24"/>
        <v>2500</v>
      </c>
      <c r="P131" s="21">
        <f t="shared" si="24"/>
        <v>2500</v>
      </c>
      <c r="Q131" s="21">
        <f t="shared" si="24"/>
        <v>2500</v>
      </c>
      <c r="R131" s="21">
        <f t="shared" si="24"/>
        <v>2500</v>
      </c>
      <c r="S131" s="21">
        <f t="shared" si="24"/>
        <v>2500</v>
      </c>
      <c r="T131" s="21">
        <f t="shared" si="24"/>
        <v>2500</v>
      </c>
      <c r="U131" s="21">
        <f t="shared" si="24"/>
        <v>2500</v>
      </c>
      <c r="V131" s="21">
        <f t="shared" si="23"/>
        <v>2500</v>
      </c>
      <c r="W131" s="21">
        <f t="shared" si="23"/>
        <v>2500</v>
      </c>
      <c r="X131" s="21">
        <f t="shared" si="23"/>
        <v>2500</v>
      </c>
      <c r="Y131" s="21">
        <f t="shared" si="23"/>
        <v>2500</v>
      </c>
      <c r="Z131" s="21">
        <f t="shared" si="23"/>
        <v>2500</v>
      </c>
      <c r="AA131" s="21">
        <f t="shared" si="23"/>
        <v>2500</v>
      </c>
      <c r="AB131" s="22">
        <f t="shared" si="23"/>
        <v>2500</v>
      </c>
      <c r="AE131" s="13"/>
      <c r="AF131" s="13"/>
    </row>
    <row r="132" spans="1:32" x14ac:dyDescent="0.25">
      <c r="A132" s="11">
        <f t="shared" si="16"/>
        <v>4</v>
      </c>
      <c r="B132" s="15">
        <v>44307</v>
      </c>
      <c r="C132" s="11">
        <f t="shared" si="17"/>
        <v>30</v>
      </c>
      <c r="D132" s="16">
        <f t="shared" si="18"/>
        <v>60000</v>
      </c>
      <c r="E132" s="20">
        <f t="shared" si="19"/>
        <v>2500</v>
      </c>
      <c r="F132" s="21">
        <f t="shared" si="24"/>
        <v>2500</v>
      </c>
      <c r="G132" s="21">
        <f t="shared" si="24"/>
        <v>2500</v>
      </c>
      <c r="H132" s="21">
        <f t="shared" si="24"/>
        <v>2500</v>
      </c>
      <c r="I132" s="21">
        <f t="shared" si="24"/>
        <v>2500</v>
      </c>
      <c r="J132" s="21">
        <f t="shared" si="24"/>
        <v>2500</v>
      </c>
      <c r="K132" s="21">
        <f t="shared" si="24"/>
        <v>2500</v>
      </c>
      <c r="L132" s="21">
        <f t="shared" si="24"/>
        <v>2500</v>
      </c>
      <c r="M132" s="21">
        <f t="shared" si="24"/>
        <v>2500</v>
      </c>
      <c r="N132" s="21">
        <f t="shared" si="24"/>
        <v>2500</v>
      </c>
      <c r="O132" s="21">
        <f t="shared" si="24"/>
        <v>2500</v>
      </c>
      <c r="P132" s="21">
        <f t="shared" si="24"/>
        <v>2500</v>
      </c>
      <c r="Q132" s="21">
        <f t="shared" si="24"/>
        <v>2500</v>
      </c>
      <c r="R132" s="21">
        <f t="shared" si="24"/>
        <v>2500</v>
      </c>
      <c r="S132" s="21">
        <f t="shared" si="24"/>
        <v>2500</v>
      </c>
      <c r="T132" s="21">
        <f t="shared" si="24"/>
        <v>2500</v>
      </c>
      <c r="U132" s="21">
        <f t="shared" si="24"/>
        <v>2500</v>
      </c>
      <c r="V132" s="21">
        <f t="shared" si="23"/>
        <v>2500</v>
      </c>
      <c r="W132" s="21">
        <f t="shared" si="23"/>
        <v>2500</v>
      </c>
      <c r="X132" s="21">
        <f t="shared" si="23"/>
        <v>2500</v>
      </c>
      <c r="Y132" s="21">
        <f t="shared" si="23"/>
        <v>2500</v>
      </c>
      <c r="Z132" s="21">
        <f t="shared" si="23"/>
        <v>2500</v>
      </c>
      <c r="AA132" s="21">
        <f t="shared" si="23"/>
        <v>2500</v>
      </c>
      <c r="AB132" s="22">
        <f t="shared" si="23"/>
        <v>2500</v>
      </c>
      <c r="AE132" s="13"/>
      <c r="AF132" s="13"/>
    </row>
    <row r="133" spans="1:32" x14ac:dyDescent="0.25">
      <c r="A133" s="11">
        <f t="shared" si="16"/>
        <v>4</v>
      </c>
      <c r="B133" s="15">
        <v>44308</v>
      </c>
      <c r="C133" s="11">
        <f t="shared" si="17"/>
        <v>30</v>
      </c>
      <c r="D133" s="16">
        <f t="shared" si="18"/>
        <v>60000</v>
      </c>
      <c r="E133" s="20">
        <f t="shared" si="19"/>
        <v>2500</v>
      </c>
      <c r="F133" s="21">
        <f t="shared" si="24"/>
        <v>2500</v>
      </c>
      <c r="G133" s="21">
        <f t="shared" si="24"/>
        <v>2500</v>
      </c>
      <c r="H133" s="21">
        <f t="shared" si="24"/>
        <v>2500</v>
      </c>
      <c r="I133" s="21">
        <f t="shared" si="24"/>
        <v>2500</v>
      </c>
      <c r="J133" s="21">
        <f t="shared" si="24"/>
        <v>2500</v>
      </c>
      <c r="K133" s="21">
        <f t="shared" si="24"/>
        <v>2500</v>
      </c>
      <c r="L133" s="21">
        <f t="shared" si="24"/>
        <v>2500</v>
      </c>
      <c r="M133" s="21">
        <f t="shared" si="24"/>
        <v>2500</v>
      </c>
      <c r="N133" s="21">
        <f t="shared" si="24"/>
        <v>2500</v>
      </c>
      <c r="O133" s="21">
        <f t="shared" si="24"/>
        <v>2500</v>
      </c>
      <c r="P133" s="21">
        <f t="shared" si="24"/>
        <v>2500</v>
      </c>
      <c r="Q133" s="21">
        <f t="shared" si="24"/>
        <v>2500</v>
      </c>
      <c r="R133" s="21">
        <f t="shared" si="24"/>
        <v>2500</v>
      </c>
      <c r="S133" s="21">
        <f t="shared" si="24"/>
        <v>2500</v>
      </c>
      <c r="T133" s="21">
        <f t="shared" si="24"/>
        <v>2500</v>
      </c>
      <c r="U133" s="21">
        <f t="shared" si="24"/>
        <v>2500</v>
      </c>
      <c r="V133" s="21">
        <f t="shared" si="23"/>
        <v>2500</v>
      </c>
      <c r="W133" s="21">
        <f t="shared" si="23"/>
        <v>2500</v>
      </c>
      <c r="X133" s="21">
        <f t="shared" si="23"/>
        <v>2500</v>
      </c>
      <c r="Y133" s="21">
        <f t="shared" si="23"/>
        <v>2500</v>
      </c>
      <c r="Z133" s="21">
        <f t="shared" si="23"/>
        <v>2500</v>
      </c>
      <c r="AA133" s="21">
        <f t="shared" si="23"/>
        <v>2500</v>
      </c>
      <c r="AB133" s="22">
        <f t="shared" si="23"/>
        <v>2500</v>
      </c>
      <c r="AE133" s="13"/>
      <c r="AF133" s="13"/>
    </row>
    <row r="134" spans="1:32" x14ac:dyDescent="0.25">
      <c r="A134" s="11">
        <f t="shared" si="16"/>
        <v>4</v>
      </c>
      <c r="B134" s="15">
        <v>44309</v>
      </c>
      <c r="C134" s="11">
        <f t="shared" si="17"/>
        <v>30</v>
      </c>
      <c r="D134" s="16">
        <f t="shared" si="18"/>
        <v>60000</v>
      </c>
      <c r="E134" s="20">
        <f t="shared" si="19"/>
        <v>2500</v>
      </c>
      <c r="F134" s="21">
        <f t="shared" si="24"/>
        <v>2500</v>
      </c>
      <c r="G134" s="21">
        <f t="shared" si="24"/>
        <v>2500</v>
      </c>
      <c r="H134" s="21">
        <f t="shared" si="24"/>
        <v>2500</v>
      </c>
      <c r="I134" s="21">
        <f t="shared" si="24"/>
        <v>2500</v>
      </c>
      <c r="J134" s="21">
        <f t="shared" si="24"/>
        <v>2500</v>
      </c>
      <c r="K134" s="21">
        <f t="shared" si="24"/>
        <v>2500</v>
      </c>
      <c r="L134" s="21">
        <f t="shared" si="24"/>
        <v>2500</v>
      </c>
      <c r="M134" s="21">
        <f t="shared" si="24"/>
        <v>2500</v>
      </c>
      <c r="N134" s="21">
        <f t="shared" si="24"/>
        <v>2500</v>
      </c>
      <c r="O134" s="21">
        <f t="shared" si="24"/>
        <v>2500</v>
      </c>
      <c r="P134" s="21">
        <f t="shared" si="24"/>
        <v>2500</v>
      </c>
      <c r="Q134" s="21">
        <f t="shared" si="24"/>
        <v>2500</v>
      </c>
      <c r="R134" s="21">
        <f t="shared" si="24"/>
        <v>2500</v>
      </c>
      <c r="S134" s="21">
        <f t="shared" si="24"/>
        <v>2500</v>
      </c>
      <c r="T134" s="21">
        <f t="shared" si="24"/>
        <v>2500</v>
      </c>
      <c r="U134" s="21">
        <f t="shared" ref="U134:AB149" si="25">T134</f>
        <v>2500</v>
      </c>
      <c r="V134" s="21">
        <f t="shared" si="25"/>
        <v>2500</v>
      </c>
      <c r="W134" s="21">
        <f t="shared" si="25"/>
        <v>2500</v>
      </c>
      <c r="X134" s="21">
        <f t="shared" si="25"/>
        <v>2500</v>
      </c>
      <c r="Y134" s="21">
        <f t="shared" si="25"/>
        <v>2500</v>
      </c>
      <c r="Z134" s="21">
        <f t="shared" si="25"/>
        <v>2500</v>
      </c>
      <c r="AA134" s="21">
        <f t="shared" si="25"/>
        <v>2500</v>
      </c>
      <c r="AB134" s="22">
        <f t="shared" si="25"/>
        <v>2500</v>
      </c>
      <c r="AE134" s="13"/>
      <c r="AF134" s="13"/>
    </row>
    <row r="135" spans="1:32" x14ac:dyDescent="0.25">
      <c r="A135" s="11">
        <f t="shared" si="16"/>
        <v>4</v>
      </c>
      <c r="B135" s="15">
        <v>44310</v>
      </c>
      <c r="C135" s="11">
        <f t="shared" si="17"/>
        <v>30</v>
      </c>
      <c r="D135" s="16">
        <f t="shared" si="18"/>
        <v>60000</v>
      </c>
      <c r="E135" s="20">
        <f t="shared" si="19"/>
        <v>2500</v>
      </c>
      <c r="F135" s="21">
        <f t="shared" ref="F135:U150" si="26">E135</f>
        <v>2500</v>
      </c>
      <c r="G135" s="21">
        <f t="shared" si="26"/>
        <v>2500</v>
      </c>
      <c r="H135" s="21">
        <f t="shared" si="26"/>
        <v>2500</v>
      </c>
      <c r="I135" s="21">
        <f t="shared" si="26"/>
        <v>2500</v>
      </c>
      <c r="J135" s="21">
        <f t="shared" si="26"/>
        <v>2500</v>
      </c>
      <c r="K135" s="21">
        <f t="shared" si="26"/>
        <v>2500</v>
      </c>
      <c r="L135" s="21">
        <f t="shared" si="26"/>
        <v>2500</v>
      </c>
      <c r="M135" s="21">
        <f t="shared" si="26"/>
        <v>2500</v>
      </c>
      <c r="N135" s="21">
        <f t="shared" si="26"/>
        <v>2500</v>
      </c>
      <c r="O135" s="21">
        <f t="shared" si="26"/>
        <v>2500</v>
      </c>
      <c r="P135" s="21">
        <f t="shared" si="26"/>
        <v>2500</v>
      </c>
      <c r="Q135" s="21">
        <f t="shared" si="26"/>
        <v>2500</v>
      </c>
      <c r="R135" s="21">
        <f t="shared" si="26"/>
        <v>2500</v>
      </c>
      <c r="S135" s="21">
        <f t="shared" si="26"/>
        <v>2500</v>
      </c>
      <c r="T135" s="21">
        <f t="shared" si="26"/>
        <v>2500</v>
      </c>
      <c r="U135" s="21">
        <f t="shared" si="26"/>
        <v>2500</v>
      </c>
      <c r="V135" s="21">
        <f t="shared" si="25"/>
        <v>2500</v>
      </c>
      <c r="W135" s="21">
        <f t="shared" si="25"/>
        <v>2500</v>
      </c>
      <c r="X135" s="21">
        <f t="shared" si="25"/>
        <v>2500</v>
      </c>
      <c r="Y135" s="21">
        <f t="shared" si="25"/>
        <v>2500</v>
      </c>
      <c r="Z135" s="21">
        <f t="shared" si="25"/>
        <v>2500</v>
      </c>
      <c r="AA135" s="21">
        <f t="shared" si="25"/>
        <v>2500</v>
      </c>
      <c r="AB135" s="22">
        <f t="shared" si="25"/>
        <v>2500</v>
      </c>
      <c r="AE135" s="13"/>
      <c r="AF135" s="13"/>
    </row>
    <row r="136" spans="1:32" x14ac:dyDescent="0.25">
      <c r="A136" s="11">
        <f t="shared" si="16"/>
        <v>4</v>
      </c>
      <c r="B136" s="15">
        <v>44311</v>
      </c>
      <c r="C136" s="11">
        <f t="shared" si="17"/>
        <v>30</v>
      </c>
      <c r="D136" s="16">
        <f t="shared" si="18"/>
        <v>60000</v>
      </c>
      <c r="E136" s="20">
        <f t="shared" si="19"/>
        <v>2500</v>
      </c>
      <c r="F136" s="21">
        <f t="shared" si="26"/>
        <v>2500</v>
      </c>
      <c r="G136" s="21">
        <f t="shared" si="26"/>
        <v>2500</v>
      </c>
      <c r="H136" s="21">
        <f t="shared" si="26"/>
        <v>2500</v>
      </c>
      <c r="I136" s="21">
        <f t="shared" si="26"/>
        <v>2500</v>
      </c>
      <c r="J136" s="21">
        <f t="shared" si="26"/>
        <v>2500</v>
      </c>
      <c r="K136" s="21">
        <f t="shared" si="26"/>
        <v>2500</v>
      </c>
      <c r="L136" s="21">
        <f t="shared" si="26"/>
        <v>2500</v>
      </c>
      <c r="M136" s="21">
        <f t="shared" si="26"/>
        <v>2500</v>
      </c>
      <c r="N136" s="21">
        <f t="shared" si="26"/>
        <v>2500</v>
      </c>
      <c r="O136" s="21">
        <f t="shared" si="26"/>
        <v>2500</v>
      </c>
      <c r="P136" s="21">
        <f t="shared" si="26"/>
        <v>2500</v>
      </c>
      <c r="Q136" s="21">
        <f t="shared" si="26"/>
        <v>2500</v>
      </c>
      <c r="R136" s="21">
        <f t="shared" si="26"/>
        <v>2500</v>
      </c>
      <c r="S136" s="21">
        <f t="shared" si="26"/>
        <v>2500</v>
      </c>
      <c r="T136" s="21">
        <f t="shared" si="26"/>
        <v>2500</v>
      </c>
      <c r="U136" s="21">
        <f t="shared" si="26"/>
        <v>2500</v>
      </c>
      <c r="V136" s="21">
        <f t="shared" si="25"/>
        <v>2500</v>
      </c>
      <c r="W136" s="21">
        <f t="shared" si="25"/>
        <v>2500</v>
      </c>
      <c r="X136" s="21">
        <f t="shared" si="25"/>
        <v>2500</v>
      </c>
      <c r="Y136" s="21">
        <f t="shared" si="25"/>
        <v>2500</v>
      </c>
      <c r="Z136" s="21">
        <f t="shared" si="25"/>
        <v>2500</v>
      </c>
      <c r="AA136" s="21">
        <f t="shared" si="25"/>
        <v>2500</v>
      </c>
      <c r="AB136" s="22">
        <f t="shared" si="25"/>
        <v>2500</v>
      </c>
      <c r="AE136" s="13"/>
      <c r="AF136" s="13"/>
    </row>
    <row r="137" spans="1:32" x14ac:dyDescent="0.25">
      <c r="A137" s="11">
        <f t="shared" si="16"/>
        <v>4</v>
      </c>
      <c r="B137" s="15">
        <v>44312</v>
      </c>
      <c r="C137" s="11">
        <f t="shared" si="17"/>
        <v>30</v>
      </c>
      <c r="D137" s="16">
        <f t="shared" si="18"/>
        <v>60000</v>
      </c>
      <c r="E137" s="20">
        <f t="shared" si="19"/>
        <v>2500</v>
      </c>
      <c r="F137" s="21">
        <f t="shared" si="26"/>
        <v>2500</v>
      </c>
      <c r="G137" s="21">
        <f t="shared" si="26"/>
        <v>2500</v>
      </c>
      <c r="H137" s="21">
        <f t="shared" si="26"/>
        <v>2500</v>
      </c>
      <c r="I137" s="21">
        <f t="shared" si="26"/>
        <v>2500</v>
      </c>
      <c r="J137" s="21">
        <f t="shared" si="26"/>
        <v>2500</v>
      </c>
      <c r="K137" s="21">
        <f t="shared" si="26"/>
        <v>2500</v>
      </c>
      <c r="L137" s="21">
        <f t="shared" si="26"/>
        <v>2500</v>
      </c>
      <c r="M137" s="21">
        <f t="shared" si="26"/>
        <v>2500</v>
      </c>
      <c r="N137" s="21">
        <f t="shared" si="26"/>
        <v>2500</v>
      </c>
      <c r="O137" s="21">
        <f t="shared" si="26"/>
        <v>2500</v>
      </c>
      <c r="P137" s="21">
        <f t="shared" si="26"/>
        <v>2500</v>
      </c>
      <c r="Q137" s="21">
        <f t="shared" si="26"/>
        <v>2500</v>
      </c>
      <c r="R137" s="21">
        <f t="shared" si="26"/>
        <v>2500</v>
      </c>
      <c r="S137" s="21">
        <f t="shared" si="26"/>
        <v>2500</v>
      </c>
      <c r="T137" s="21">
        <f t="shared" si="26"/>
        <v>2500</v>
      </c>
      <c r="U137" s="21">
        <f t="shared" si="26"/>
        <v>2500</v>
      </c>
      <c r="V137" s="21">
        <f t="shared" si="25"/>
        <v>2500</v>
      </c>
      <c r="W137" s="21">
        <f t="shared" si="25"/>
        <v>2500</v>
      </c>
      <c r="X137" s="21">
        <f t="shared" si="25"/>
        <v>2500</v>
      </c>
      <c r="Y137" s="21">
        <f t="shared" si="25"/>
        <v>2500</v>
      </c>
      <c r="Z137" s="21">
        <f t="shared" si="25"/>
        <v>2500</v>
      </c>
      <c r="AA137" s="21">
        <f t="shared" si="25"/>
        <v>2500</v>
      </c>
      <c r="AB137" s="22">
        <f t="shared" si="25"/>
        <v>2500</v>
      </c>
      <c r="AE137" s="13"/>
      <c r="AF137" s="13"/>
    </row>
    <row r="138" spans="1:32" x14ac:dyDescent="0.25">
      <c r="A138" s="11">
        <f t="shared" si="16"/>
        <v>4</v>
      </c>
      <c r="B138" s="15">
        <v>44313</v>
      </c>
      <c r="C138" s="11">
        <f t="shared" si="17"/>
        <v>30</v>
      </c>
      <c r="D138" s="16">
        <f t="shared" si="18"/>
        <v>60000</v>
      </c>
      <c r="E138" s="20">
        <f t="shared" si="19"/>
        <v>2500</v>
      </c>
      <c r="F138" s="21">
        <f t="shared" si="26"/>
        <v>2500</v>
      </c>
      <c r="G138" s="21">
        <f t="shared" si="26"/>
        <v>2500</v>
      </c>
      <c r="H138" s="21">
        <f t="shared" si="26"/>
        <v>2500</v>
      </c>
      <c r="I138" s="21">
        <f t="shared" si="26"/>
        <v>2500</v>
      </c>
      <c r="J138" s="21">
        <f t="shared" si="26"/>
        <v>2500</v>
      </c>
      <c r="K138" s="21">
        <f t="shared" si="26"/>
        <v>2500</v>
      </c>
      <c r="L138" s="21">
        <f t="shared" si="26"/>
        <v>2500</v>
      </c>
      <c r="M138" s="21">
        <f t="shared" si="26"/>
        <v>2500</v>
      </c>
      <c r="N138" s="21">
        <f t="shared" si="26"/>
        <v>2500</v>
      </c>
      <c r="O138" s="21">
        <f t="shared" si="26"/>
        <v>2500</v>
      </c>
      <c r="P138" s="21">
        <f t="shared" si="26"/>
        <v>2500</v>
      </c>
      <c r="Q138" s="21">
        <f t="shared" si="26"/>
        <v>2500</v>
      </c>
      <c r="R138" s="21">
        <f t="shared" si="26"/>
        <v>2500</v>
      </c>
      <c r="S138" s="21">
        <f t="shared" si="26"/>
        <v>2500</v>
      </c>
      <c r="T138" s="21">
        <f t="shared" si="26"/>
        <v>2500</v>
      </c>
      <c r="U138" s="21">
        <f t="shared" si="26"/>
        <v>2500</v>
      </c>
      <c r="V138" s="21">
        <f t="shared" si="25"/>
        <v>2500</v>
      </c>
      <c r="W138" s="21">
        <f t="shared" si="25"/>
        <v>2500</v>
      </c>
      <c r="X138" s="21">
        <f t="shared" si="25"/>
        <v>2500</v>
      </c>
      <c r="Y138" s="21">
        <f t="shared" si="25"/>
        <v>2500</v>
      </c>
      <c r="Z138" s="21">
        <f t="shared" si="25"/>
        <v>2500</v>
      </c>
      <c r="AA138" s="21">
        <f t="shared" si="25"/>
        <v>2500</v>
      </c>
      <c r="AB138" s="22">
        <f t="shared" si="25"/>
        <v>2500</v>
      </c>
      <c r="AE138" s="13"/>
      <c r="AF138" s="13"/>
    </row>
    <row r="139" spans="1:32" x14ac:dyDescent="0.25">
      <c r="A139" s="11">
        <f t="shared" si="16"/>
        <v>4</v>
      </c>
      <c r="B139" s="15">
        <v>44314</v>
      </c>
      <c r="C139" s="11">
        <f t="shared" si="17"/>
        <v>30</v>
      </c>
      <c r="D139" s="16">
        <f t="shared" si="18"/>
        <v>60000</v>
      </c>
      <c r="E139" s="20">
        <f t="shared" si="19"/>
        <v>2500</v>
      </c>
      <c r="F139" s="21">
        <f t="shared" si="26"/>
        <v>2500</v>
      </c>
      <c r="G139" s="21">
        <f t="shared" si="26"/>
        <v>2500</v>
      </c>
      <c r="H139" s="21">
        <f t="shared" si="26"/>
        <v>2500</v>
      </c>
      <c r="I139" s="21">
        <f t="shared" si="26"/>
        <v>2500</v>
      </c>
      <c r="J139" s="21">
        <f t="shared" si="26"/>
        <v>2500</v>
      </c>
      <c r="K139" s="21">
        <f t="shared" si="26"/>
        <v>2500</v>
      </c>
      <c r="L139" s="21">
        <f t="shared" si="26"/>
        <v>2500</v>
      </c>
      <c r="M139" s="21">
        <f t="shared" si="26"/>
        <v>2500</v>
      </c>
      <c r="N139" s="21">
        <f t="shared" si="26"/>
        <v>2500</v>
      </c>
      <c r="O139" s="21">
        <f t="shared" si="26"/>
        <v>2500</v>
      </c>
      <c r="P139" s="21">
        <f t="shared" si="26"/>
        <v>2500</v>
      </c>
      <c r="Q139" s="21">
        <f t="shared" si="26"/>
        <v>2500</v>
      </c>
      <c r="R139" s="21">
        <f t="shared" si="26"/>
        <v>2500</v>
      </c>
      <c r="S139" s="21">
        <f t="shared" si="26"/>
        <v>2500</v>
      </c>
      <c r="T139" s="21">
        <f t="shared" si="26"/>
        <v>2500</v>
      </c>
      <c r="U139" s="21">
        <f t="shared" si="26"/>
        <v>2500</v>
      </c>
      <c r="V139" s="21">
        <f t="shared" si="25"/>
        <v>2500</v>
      </c>
      <c r="W139" s="21">
        <f t="shared" si="25"/>
        <v>2500</v>
      </c>
      <c r="X139" s="21">
        <f t="shared" si="25"/>
        <v>2500</v>
      </c>
      <c r="Y139" s="21">
        <f t="shared" si="25"/>
        <v>2500</v>
      </c>
      <c r="Z139" s="21">
        <f t="shared" si="25"/>
        <v>2500</v>
      </c>
      <c r="AA139" s="21">
        <f t="shared" si="25"/>
        <v>2500</v>
      </c>
      <c r="AB139" s="22">
        <f t="shared" si="25"/>
        <v>2500</v>
      </c>
      <c r="AE139" s="13"/>
      <c r="AF139" s="13"/>
    </row>
    <row r="140" spans="1:32" x14ac:dyDescent="0.25">
      <c r="A140" s="11">
        <f t="shared" si="16"/>
        <v>4</v>
      </c>
      <c r="B140" s="15">
        <v>44315</v>
      </c>
      <c r="C140" s="11">
        <f t="shared" si="17"/>
        <v>30</v>
      </c>
      <c r="D140" s="16">
        <f t="shared" si="18"/>
        <v>60000</v>
      </c>
      <c r="E140" s="20">
        <f t="shared" si="19"/>
        <v>2500</v>
      </c>
      <c r="F140" s="21">
        <f t="shared" si="26"/>
        <v>2500</v>
      </c>
      <c r="G140" s="21">
        <f t="shared" si="26"/>
        <v>2500</v>
      </c>
      <c r="H140" s="21">
        <f t="shared" si="26"/>
        <v>2500</v>
      </c>
      <c r="I140" s="21">
        <f t="shared" si="26"/>
        <v>2500</v>
      </c>
      <c r="J140" s="21">
        <f t="shared" si="26"/>
        <v>2500</v>
      </c>
      <c r="K140" s="21">
        <f t="shared" si="26"/>
        <v>2500</v>
      </c>
      <c r="L140" s="21">
        <f t="shared" si="26"/>
        <v>2500</v>
      </c>
      <c r="M140" s="21">
        <f t="shared" si="26"/>
        <v>2500</v>
      </c>
      <c r="N140" s="21">
        <f t="shared" si="26"/>
        <v>2500</v>
      </c>
      <c r="O140" s="21">
        <f t="shared" si="26"/>
        <v>2500</v>
      </c>
      <c r="P140" s="21">
        <f t="shared" si="26"/>
        <v>2500</v>
      </c>
      <c r="Q140" s="21">
        <f t="shared" si="26"/>
        <v>2500</v>
      </c>
      <c r="R140" s="21">
        <f t="shared" si="26"/>
        <v>2500</v>
      </c>
      <c r="S140" s="21">
        <f t="shared" si="26"/>
        <v>2500</v>
      </c>
      <c r="T140" s="21">
        <f t="shared" si="26"/>
        <v>2500</v>
      </c>
      <c r="U140" s="21">
        <f t="shared" si="26"/>
        <v>2500</v>
      </c>
      <c r="V140" s="21">
        <f t="shared" si="25"/>
        <v>2500</v>
      </c>
      <c r="W140" s="21">
        <f t="shared" si="25"/>
        <v>2500</v>
      </c>
      <c r="X140" s="21">
        <f t="shared" si="25"/>
        <v>2500</v>
      </c>
      <c r="Y140" s="21">
        <f t="shared" si="25"/>
        <v>2500</v>
      </c>
      <c r="Z140" s="21">
        <f t="shared" si="25"/>
        <v>2500</v>
      </c>
      <c r="AA140" s="21">
        <f t="shared" si="25"/>
        <v>2500</v>
      </c>
      <c r="AB140" s="22">
        <f t="shared" si="25"/>
        <v>2500</v>
      </c>
      <c r="AE140" s="13"/>
      <c r="AF140" s="13"/>
    </row>
    <row r="141" spans="1:32" x14ac:dyDescent="0.25">
      <c r="A141" s="11">
        <f t="shared" si="16"/>
        <v>4</v>
      </c>
      <c r="B141" s="15">
        <v>44316</v>
      </c>
      <c r="C141" s="11">
        <f t="shared" si="17"/>
        <v>30</v>
      </c>
      <c r="D141" s="16">
        <f t="shared" si="18"/>
        <v>60000</v>
      </c>
      <c r="E141" s="20">
        <f t="shared" si="19"/>
        <v>2500</v>
      </c>
      <c r="F141" s="21">
        <f t="shared" si="26"/>
        <v>2500</v>
      </c>
      <c r="G141" s="21">
        <f t="shared" si="26"/>
        <v>2500</v>
      </c>
      <c r="H141" s="21">
        <f t="shared" si="26"/>
        <v>2500</v>
      </c>
      <c r="I141" s="21">
        <f t="shared" si="26"/>
        <v>2500</v>
      </c>
      <c r="J141" s="21">
        <f t="shared" si="26"/>
        <v>2500</v>
      </c>
      <c r="K141" s="21">
        <f t="shared" si="26"/>
        <v>2500</v>
      </c>
      <c r="L141" s="21">
        <f t="shared" si="26"/>
        <v>2500</v>
      </c>
      <c r="M141" s="21">
        <f t="shared" si="26"/>
        <v>2500</v>
      </c>
      <c r="N141" s="21">
        <f t="shared" si="26"/>
        <v>2500</v>
      </c>
      <c r="O141" s="21">
        <f t="shared" si="26"/>
        <v>2500</v>
      </c>
      <c r="P141" s="21">
        <f t="shared" si="26"/>
        <v>2500</v>
      </c>
      <c r="Q141" s="21">
        <f t="shared" si="26"/>
        <v>2500</v>
      </c>
      <c r="R141" s="21">
        <f t="shared" si="26"/>
        <v>2500</v>
      </c>
      <c r="S141" s="21">
        <f t="shared" si="26"/>
        <v>2500</v>
      </c>
      <c r="T141" s="21">
        <f t="shared" si="26"/>
        <v>2500</v>
      </c>
      <c r="U141" s="21">
        <f t="shared" si="26"/>
        <v>2500</v>
      </c>
      <c r="V141" s="21">
        <f t="shared" si="25"/>
        <v>2500</v>
      </c>
      <c r="W141" s="21">
        <f t="shared" si="25"/>
        <v>2500</v>
      </c>
      <c r="X141" s="21">
        <f t="shared" si="25"/>
        <v>2500</v>
      </c>
      <c r="Y141" s="21">
        <f t="shared" si="25"/>
        <v>2500</v>
      </c>
      <c r="Z141" s="21">
        <f t="shared" si="25"/>
        <v>2500</v>
      </c>
      <c r="AA141" s="21">
        <f t="shared" si="25"/>
        <v>2500</v>
      </c>
      <c r="AB141" s="22">
        <f t="shared" si="25"/>
        <v>2500</v>
      </c>
      <c r="AE141" s="13"/>
      <c r="AF141" s="13"/>
    </row>
    <row r="142" spans="1:32" x14ac:dyDescent="0.25">
      <c r="A142" s="11">
        <f t="shared" si="16"/>
        <v>5</v>
      </c>
      <c r="B142" s="15">
        <v>44317</v>
      </c>
      <c r="C142" s="11">
        <f t="shared" si="17"/>
        <v>31</v>
      </c>
      <c r="D142" s="16">
        <f t="shared" si="18"/>
        <v>6000</v>
      </c>
      <c r="E142" s="20">
        <f t="shared" si="19"/>
        <v>250</v>
      </c>
      <c r="F142" s="21">
        <f t="shared" si="26"/>
        <v>250</v>
      </c>
      <c r="G142" s="21">
        <f t="shared" si="26"/>
        <v>250</v>
      </c>
      <c r="H142" s="21">
        <f t="shared" si="26"/>
        <v>250</v>
      </c>
      <c r="I142" s="21">
        <f t="shared" si="26"/>
        <v>250</v>
      </c>
      <c r="J142" s="21">
        <f t="shared" si="26"/>
        <v>250</v>
      </c>
      <c r="K142" s="21">
        <f t="shared" si="26"/>
        <v>250</v>
      </c>
      <c r="L142" s="21">
        <f t="shared" si="26"/>
        <v>250</v>
      </c>
      <c r="M142" s="21">
        <f t="shared" si="26"/>
        <v>250</v>
      </c>
      <c r="N142" s="21">
        <f t="shared" si="26"/>
        <v>250</v>
      </c>
      <c r="O142" s="21">
        <f t="shared" si="26"/>
        <v>250</v>
      </c>
      <c r="P142" s="21">
        <f t="shared" si="26"/>
        <v>250</v>
      </c>
      <c r="Q142" s="21">
        <f t="shared" si="26"/>
        <v>250</v>
      </c>
      <c r="R142" s="21">
        <f t="shared" si="26"/>
        <v>250</v>
      </c>
      <c r="S142" s="21">
        <f t="shared" si="26"/>
        <v>250</v>
      </c>
      <c r="T142" s="21">
        <f t="shared" si="26"/>
        <v>250</v>
      </c>
      <c r="U142" s="21">
        <f t="shared" si="26"/>
        <v>250</v>
      </c>
      <c r="V142" s="21">
        <f t="shared" si="25"/>
        <v>250</v>
      </c>
      <c r="W142" s="21">
        <f t="shared" si="25"/>
        <v>250</v>
      </c>
      <c r="X142" s="21">
        <f t="shared" si="25"/>
        <v>250</v>
      </c>
      <c r="Y142" s="21">
        <f t="shared" si="25"/>
        <v>250</v>
      </c>
      <c r="Z142" s="21">
        <f t="shared" si="25"/>
        <v>250</v>
      </c>
      <c r="AA142" s="21">
        <f t="shared" si="25"/>
        <v>250</v>
      </c>
      <c r="AB142" s="22">
        <f t="shared" si="25"/>
        <v>250</v>
      </c>
      <c r="AE142" s="13"/>
      <c r="AF142" s="13"/>
    </row>
    <row r="143" spans="1:32" x14ac:dyDescent="0.25">
      <c r="A143" s="11">
        <f t="shared" si="16"/>
        <v>5</v>
      </c>
      <c r="B143" s="15">
        <v>44318</v>
      </c>
      <c r="C143" s="11">
        <f t="shared" si="17"/>
        <v>31</v>
      </c>
      <c r="D143" s="16">
        <f t="shared" si="18"/>
        <v>6000</v>
      </c>
      <c r="E143" s="20">
        <f t="shared" si="19"/>
        <v>250</v>
      </c>
      <c r="F143" s="21">
        <f t="shared" si="26"/>
        <v>250</v>
      </c>
      <c r="G143" s="21">
        <f t="shared" si="26"/>
        <v>250</v>
      </c>
      <c r="H143" s="21">
        <f t="shared" si="26"/>
        <v>250</v>
      </c>
      <c r="I143" s="21">
        <f t="shared" si="26"/>
        <v>250</v>
      </c>
      <c r="J143" s="21">
        <f t="shared" si="26"/>
        <v>250</v>
      </c>
      <c r="K143" s="21">
        <f t="shared" si="26"/>
        <v>250</v>
      </c>
      <c r="L143" s="21">
        <f t="shared" si="26"/>
        <v>250</v>
      </c>
      <c r="M143" s="21">
        <f t="shared" si="26"/>
        <v>250</v>
      </c>
      <c r="N143" s="21">
        <f t="shared" si="26"/>
        <v>250</v>
      </c>
      <c r="O143" s="21">
        <f t="shared" si="26"/>
        <v>250</v>
      </c>
      <c r="P143" s="21">
        <f t="shared" si="26"/>
        <v>250</v>
      </c>
      <c r="Q143" s="21">
        <f t="shared" si="26"/>
        <v>250</v>
      </c>
      <c r="R143" s="21">
        <f t="shared" si="26"/>
        <v>250</v>
      </c>
      <c r="S143" s="21">
        <f t="shared" si="26"/>
        <v>250</v>
      </c>
      <c r="T143" s="21">
        <f t="shared" si="26"/>
        <v>250</v>
      </c>
      <c r="U143" s="21">
        <f t="shared" si="26"/>
        <v>250</v>
      </c>
      <c r="V143" s="21">
        <f t="shared" si="25"/>
        <v>250</v>
      </c>
      <c r="W143" s="21">
        <f t="shared" si="25"/>
        <v>250</v>
      </c>
      <c r="X143" s="21">
        <f t="shared" si="25"/>
        <v>250</v>
      </c>
      <c r="Y143" s="21">
        <f t="shared" si="25"/>
        <v>250</v>
      </c>
      <c r="Z143" s="21">
        <f t="shared" si="25"/>
        <v>250</v>
      </c>
      <c r="AA143" s="21">
        <f t="shared" si="25"/>
        <v>250</v>
      </c>
      <c r="AB143" s="22">
        <f t="shared" si="25"/>
        <v>250</v>
      </c>
      <c r="AE143" s="13"/>
      <c r="AF143" s="13"/>
    </row>
    <row r="144" spans="1:32" x14ac:dyDescent="0.25">
      <c r="A144" s="11">
        <f t="shared" si="16"/>
        <v>5</v>
      </c>
      <c r="B144" s="15">
        <v>44319</v>
      </c>
      <c r="C144" s="11">
        <f t="shared" si="17"/>
        <v>31</v>
      </c>
      <c r="D144" s="16">
        <f t="shared" si="18"/>
        <v>6000</v>
      </c>
      <c r="E144" s="20">
        <f t="shared" si="19"/>
        <v>250</v>
      </c>
      <c r="F144" s="21">
        <f t="shared" si="26"/>
        <v>250</v>
      </c>
      <c r="G144" s="21">
        <f t="shared" si="26"/>
        <v>250</v>
      </c>
      <c r="H144" s="21">
        <f t="shared" si="26"/>
        <v>250</v>
      </c>
      <c r="I144" s="21">
        <f t="shared" si="26"/>
        <v>250</v>
      </c>
      <c r="J144" s="21">
        <f t="shared" si="26"/>
        <v>250</v>
      </c>
      <c r="K144" s="21">
        <f t="shared" si="26"/>
        <v>250</v>
      </c>
      <c r="L144" s="21">
        <f t="shared" si="26"/>
        <v>250</v>
      </c>
      <c r="M144" s="21">
        <f t="shared" si="26"/>
        <v>250</v>
      </c>
      <c r="N144" s="21">
        <f t="shared" si="26"/>
        <v>250</v>
      </c>
      <c r="O144" s="21">
        <f t="shared" si="26"/>
        <v>250</v>
      </c>
      <c r="P144" s="21">
        <f t="shared" si="26"/>
        <v>250</v>
      </c>
      <c r="Q144" s="21">
        <f t="shared" si="26"/>
        <v>250</v>
      </c>
      <c r="R144" s="21">
        <f t="shared" si="26"/>
        <v>250</v>
      </c>
      <c r="S144" s="21">
        <f t="shared" si="26"/>
        <v>250</v>
      </c>
      <c r="T144" s="21">
        <f t="shared" si="26"/>
        <v>250</v>
      </c>
      <c r="U144" s="21">
        <f t="shared" si="26"/>
        <v>250</v>
      </c>
      <c r="V144" s="21">
        <f t="shared" si="25"/>
        <v>250</v>
      </c>
      <c r="W144" s="21">
        <f t="shared" si="25"/>
        <v>250</v>
      </c>
      <c r="X144" s="21">
        <f t="shared" si="25"/>
        <v>250</v>
      </c>
      <c r="Y144" s="21">
        <f t="shared" si="25"/>
        <v>250</v>
      </c>
      <c r="Z144" s="21">
        <f t="shared" si="25"/>
        <v>250</v>
      </c>
      <c r="AA144" s="21">
        <f t="shared" si="25"/>
        <v>250</v>
      </c>
      <c r="AB144" s="22">
        <f t="shared" si="25"/>
        <v>250</v>
      </c>
      <c r="AE144" s="13"/>
      <c r="AF144" s="13"/>
    </row>
    <row r="145" spans="1:32" x14ac:dyDescent="0.25">
      <c r="A145" s="11">
        <f t="shared" si="16"/>
        <v>5</v>
      </c>
      <c r="B145" s="15">
        <v>44320</v>
      </c>
      <c r="C145" s="11">
        <f t="shared" si="17"/>
        <v>31</v>
      </c>
      <c r="D145" s="16">
        <f t="shared" si="18"/>
        <v>6000</v>
      </c>
      <c r="E145" s="20">
        <f t="shared" si="19"/>
        <v>250</v>
      </c>
      <c r="F145" s="21">
        <f t="shared" si="26"/>
        <v>250</v>
      </c>
      <c r="G145" s="21">
        <f t="shared" si="26"/>
        <v>250</v>
      </c>
      <c r="H145" s="21">
        <f t="shared" si="26"/>
        <v>250</v>
      </c>
      <c r="I145" s="21">
        <f t="shared" si="26"/>
        <v>250</v>
      </c>
      <c r="J145" s="21">
        <f t="shared" si="26"/>
        <v>250</v>
      </c>
      <c r="K145" s="21">
        <f t="shared" si="26"/>
        <v>250</v>
      </c>
      <c r="L145" s="21">
        <f t="shared" si="26"/>
        <v>250</v>
      </c>
      <c r="M145" s="21">
        <f t="shared" si="26"/>
        <v>250</v>
      </c>
      <c r="N145" s="21">
        <f t="shared" si="26"/>
        <v>250</v>
      </c>
      <c r="O145" s="21">
        <f t="shared" si="26"/>
        <v>250</v>
      </c>
      <c r="P145" s="21">
        <f t="shared" si="26"/>
        <v>250</v>
      </c>
      <c r="Q145" s="21">
        <f t="shared" si="26"/>
        <v>250</v>
      </c>
      <c r="R145" s="21">
        <f t="shared" si="26"/>
        <v>250</v>
      </c>
      <c r="S145" s="21">
        <f t="shared" si="26"/>
        <v>250</v>
      </c>
      <c r="T145" s="21">
        <f t="shared" si="26"/>
        <v>250</v>
      </c>
      <c r="U145" s="21">
        <f t="shared" si="26"/>
        <v>250</v>
      </c>
      <c r="V145" s="21">
        <f t="shared" si="25"/>
        <v>250</v>
      </c>
      <c r="W145" s="21">
        <f t="shared" si="25"/>
        <v>250</v>
      </c>
      <c r="X145" s="21">
        <f t="shared" si="25"/>
        <v>250</v>
      </c>
      <c r="Y145" s="21">
        <f t="shared" si="25"/>
        <v>250</v>
      </c>
      <c r="Z145" s="21">
        <f t="shared" si="25"/>
        <v>250</v>
      </c>
      <c r="AA145" s="21">
        <f t="shared" si="25"/>
        <v>250</v>
      </c>
      <c r="AB145" s="22">
        <f t="shared" si="25"/>
        <v>250</v>
      </c>
      <c r="AE145" s="13"/>
      <c r="AF145" s="13"/>
    </row>
    <row r="146" spans="1:32" x14ac:dyDescent="0.25">
      <c r="A146" s="11">
        <f t="shared" si="16"/>
        <v>5</v>
      </c>
      <c r="B146" s="15">
        <v>44321</v>
      </c>
      <c r="C146" s="11">
        <f t="shared" si="17"/>
        <v>31</v>
      </c>
      <c r="D146" s="16">
        <f t="shared" si="18"/>
        <v>6000</v>
      </c>
      <c r="E146" s="20">
        <f t="shared" si="19"/>
        <v>250</v>
      </c>
      <c r="F146" s="21">
        <f t="shared" si="26"/>
        <v>250</v>
      </c>
      <c r="G146" s="21">
        <f t="shared" si="26"/>
        <v>250</v>
      </c>
      <c r="H146" s="21">
        <f t="shared" si="26"/>
        <v>250</v>
      </c>
      <c r="I146" s="21">
        <f t="shared" si="26"/>
        <v>250</v>
      </c>
      <c r="J146" s="21">
        <f t="shared" si="26"/>
        <v>250</v>
      </c>
      <c r="K146" s="21">
        <f t="shared" si="26"/>
        <v>250</v>
      </c>
      <c r="L146" s="21">
        <f t="shared" si="26"/>
        <v>250</v>
      </c>
      <c r="M146" s="21">
        <f t="shared" si="26"/>
        <v>250</v>
      </c>
      <c r="N146" s="21">
        <f t="shared" si="26"/>
        <v>250</v>
      </c>
      <c r="O146" s="21">
        <f t="shared" si="26"/>
        <v>250</v>
      </c>
      <c r="P146" s="21">
        <f t="shared" si="26"/>
        <v>250</v>
      </c>
      <c r="Q146" s="21">
        <f t="shared" si="26"/>
        <v>250</v>
      </c>
      <c r="R146" s="21">
        <f t="shared" si="26"/>
        <v>250</v>
      </c>
      <c r="S146" s="21">
        <f t="shared" si="26"/>
        <v>250</v>
      </c>
      <c r="T146" s="21">
        <f t="shared" si="26"/>
        <v>250</v>
      </c>
      <c r="U146" s="21">
        <f t="shared" si="26"/>
        <v>250</v>
      </c>
      <c r="V146" s="21">
        <f t="shared" si="25"/>
        <v>250</v>
      </c>
      <c r="W146" s="21">
        <f t="shared" si="25"/>
        <v>250</v>
      </c>
      <c r="X146" s="21">
        <f t="shared" si="25"/>
        <v>250</v>
      </c>
      <c r="Y146" s="21">
        <f t="shared" si="25"/>
        <v>250</v>
      </c>
      <c r="Z146" s="21">
        <f t="shared" si="25"/>
        <v>250</v>
      </c>
      <c r="AA146" s="21">
        <f t="shared" si="25"/>
        <v>250</v>
      </c>
      <c r="AB146" s="22">
        <f t="shared" si="25"/>
        <v>250</v>
      </c>
      <c r="AE146" s="13"/>
      <c r="AF146" s="13"/>
    </row>
    <row r="147" spans="1:32" x14ac:dyDescent="0.25">
      <c r="A147" s="11">
        <f t="shared" si="16"/>
        <v>5</v>
      </c>
      <c r="B147" s="15">
        <v>44322</v>
      </c>
      <c r="C147" s="11">
        <f t="shared" si="17"/>
        <v>31</v>
      </c>
      <c r="D147" s="16">
        <f t="shared" si="18"/>
        <v>6000</v>
      </c>
      <c r="E147" s="20">
        <f t="shared" si="19"/>
        <v>250</v>
      </c>
      <c r="F147" s="21">
        <f t="shared" si="26"/>
        <v>250</v>
      </c>
      <c r="G147" s="21">
        <f t="shared" si="26"/>
        <v>250</v>
      </c>
      <c r="H147" s="21">
        <f t="shared" si="26"/>
        <v>250</v>
      </c>
      <c r="I147" s="21">
        <f t="shared" si="26"/>
        <v>250</v>
      </c>
      <c r="J147" s="21">
        <f t="shared" si="26"/>
        <v>250</v>
      </c>
      <c r="K147" s="21">
        <f t="shared" si="26"/>
        <v>250</v>
      </c>
      <c r="L147" s="21">
        <f t="shared" si="26"/>
        <v>250</v>
      </c>
      <c r="M147" s="21">
        <f t="shared" si="26"/>
        <v>250</v>
      </c>
      <c r="N147" s="21">
        <f t="shared" si="26"/>
        <v>250</v>
      </c>
      <c r="O147" s="21">
        <f t="shared" si="26"/>
        <v>250</v>
      </c>
      <c r="P147" s="21">
        <f t="shared" si="26"/>
        <v>250</v>
      </c>
      <c r="Q147" s="21">
        <f t="shared" si="26"/>
        <v>250</v>
      </c>
      <c r="R147" s="21">
        <f t="shared" si="26"/>
        <v>250</v>
      </c>
      <c r="S147" s="21">
        <f t="shared" si="26"/>
        <v>250</v>
      </c>
      <c r="T147" s="21">
        <f t="shared" si="26"/>
        <v>250</v>
      </c>
      <c r="U147" s="21">
        <f t="shared" si="26"/>
        <v>250</v>
      </c>
      <c r="V147" s="21">
        <f t="shared" si="25"/>
        <v>250</v>
      </c>
      <c r="W147" s="21">
        <f t="shared" si="25"/>
        <v>250</v>
      </c>
      <c r="X147" s="21">
        <f t="shared" si="25"/>
        <v>250</v>
      </c>
      <c r="Y147" s="21">
        <f t="shared" si="25"/>
        <v>250</v>
      </c>
      <c r="Z147" s="21">
        <f t="shared" si="25"/>
        <v>250</v>
      </c>
      <c r="AA147" s="21">
        <f t="shared" si="25"/>
        <v>250</v>
      </c>
      <c r="AB147" s="22">
        <f t="shared" si="25"/>
        <v>250</v>
      </c>
      <c r="AE147" s="13"/>
      <c r="AF147" s="13"/>
    </row>
    <row r="148" spans="1:32" x14ac:dyDescent="0.25">
      <c r="A148" s="11">
        <f t="shared" si="16"/>
        <v>5</v>
      </c>
      <c r="B148" s="15">
        <v>44323</v>
      </c>
      <c r="C148" s="11">
        <f t="shared" si="17"/>
        <v>31</v>
      </c>
      <c r="D148" s="16">
        <f t="shared" si="18"/>
        <v>6000</v>
      </c>
      <c r="E148" s="20">
        <f t="shared" si="19"/>
        <v>250</v>
      </c>
      <c r="F148" s="21">
        <f t="shared" si="26"/>
        <v>250</v>
      </c>
      <c r="G148" s="21">
        <f t="shared" si="26"/>
        <v>250</v>
      </c>
      <c r="H148" s="21">
        <f t="shared" si="26"/>
        <v>250</v>
      </c>
      <c r="I148" s="21">
        <f t="shared" si="26"/>
        <v>250</v>
      </c>
      <c r="J148" s="21">
        <f t="shared" si="26"/>
        <v>250</v>
      </c>
      <c r="K148" s="21">
        <f t="shared" si="26"/>
        <v>250</v>
      </c>
      <c r="L148" s="21">
        <f t="shared" si="26"/>
        <v>250</v>
      </c>
      <c r="M148" s="21">
        <f t="shared" si="26"/>
        <v>250</v>
      </c>
      <c r="N148" s="21">
        <f t="shared" si="26"/>
        <v>250</v>
      </c>
      <c r="O148" s="21">
        <f t="shared" si="26"/>
        <v>250</v>
      </c>
      <c r="P148" s="21">
        <f t="shared" si="26"/>
        <v>250</v>
      </c>
      <c r="Q148" s="21">
        <f t="shared" si="26"/>
        <v>250</v>
      </c>
      <c r="R148" s="21">
        <f t="shared" si="26"/>
        <v>250</v>
      </c>
      <c r="S148" s="21">
        <f t="shared" si="26"/>
        <v>250</v>
      </c>
      <c r="T148" s="21">
        <f t="shared" si="26"/>
        <v>250</v>
      </c>
      <c r="U148" s="21">
        <f t="shared" si="26"/>
        <v>250</v>
      </c>
      <c r="V148" s="21">
        <f t="shared" si="25"/>
        <v>250</v>
      </c>
      <c r="W148" s="21">
        <f t="shared" si="25"/>
        <v>250</v>
      </c>
      <c r="X148" s="21">
        <f t="shared" si="25"/>
        <v>250</v>
      </c>
      <c r="Y148" s="21">
        <f t="shared" si="25"/>
        <v>250</v>
      </c>
      <c r="Z148" s="21">
        <f t="shared" si="25"/>
        <v>250</v>
      </c>
      <c r="AA148" s="21">
        <f t="shared" si="25"/>
        <v>250</v>
      </c>
      <c r="AB148" s="22">
        <f t="shared" si="25"/>
        <v>250</v>
      </c>
      <c r="AE148" s="13"/>
      <c r="AF148" s="13"/>
    </row>
    <row r="149" spans="1:32" x14ac:dyDescent="0.25">
      <c r="A149" s="11">
        <f t="shared" si="16"/>
        <v>5</v>
      </c>
      <c r="B149" s="15">
        <v>44324</v>
      </c>
      <c r="C149" s="11">
        <f t="shared" si="17"/>
        <v>31</v>
      </c>
      <c r="D149" s="16">
        <f t="shared" si="18"/>
        <v>6000</v>
      </c>
      <c r="E149" s="20">
        <f t="shared" si="19"/>
        <v>250</v>
      </c>
      <c r="F149" s="21">
        <f t="shared" si="26"/>
        <v>250</v>
      </c>
      <c r="G149" s="21">
        <f t="shared" si="26"/>
        <v>250</v>
      </c>
      <c r="H149" s="21">
        <f t="shared" si="26"/>
        <v>250</v>
      </c>
      <c r="I149" s="21">
        <f t="shared" si="26"/>
        <v>250</v>
      </c>
      <c r="J149" s="21">
        <f t="shared" si="26"/>
        <v>250</v>
      </c>
      <c r="K149" s="21">
        <f t="shared" si="26"/>
        <v>250</v>
      </c>
      <c r="L149" s="21">
        <f t="shared" si="26"/>
        <v>250</v>
      </c>
      <c r="M149" s="21">
        <f t="shared" si="26"/>
        <v>250</v>
      </c>
      <c r="N149" s="21">
        <f t="shared" si="26"/>
        <v>250</v>
      </c>
      <c r="O149" s="21">
        <f t="shared" si="26"/>
        <v>250</v>
      </c>
      <c r="P149" s="21">
        <f t="shared" si="26"/>
        <v>250</v>
      </c>
      <c r="Q149" s="21">
        <f t="shared" si="26"/>
        <v>250</v>
      </c>
      <c r="R149" s="21">
        <f t="shared" si="26"/>
        <v>250</v>
      </c>
      <c r="S149" s="21">
        <f t="shared" si="26"/>
        <v>250</v>
      </c>
      <c r="T149" s="21">
        <f t="shared" si="26"/>
        <v>250</v>
      </c>
      <c r="U149" s="21">
        <f t="shared" si="26"/>
        <v>250</v>
      </c>
      <c r="V149" s="21">
        <f t="shared" si="25"/>
        <v>250</v>
      </c>
      <c r="W149" s="21">
        <f t="shared" si="25"/>
        <v>250</v>
      </c>
      <c r="X149" s="21">
        <f t="shared" si="25"/>
        <v>250</v>
      </c>
      <c r="Y149" s="21">
        <f t="shared" si="25"/>
        <v>250</v>
      </c>
      <c r="Z149" s="21">
        <f t="shared" si="25"/>
        <v>250</v>
      </c>
      <c r="AA149" s="21">
        <f t="shared" si="25"/>
        <v>250</v>
      </c>
      <c r="AB149" s="22">
        <f t="shared" si="25"/>
        <v>250</v>
      </c>
      <c r="AE149" s="13"/>
      <c r="AF149" s="13"/>
    </row>
    <row r="150" spans="1:32" x14ac:dyDescent="0.25">
      <c r="A150" s="11">
        <f t="shared" si="16"/>
        <v>5</v>
      </c>
      <c r="B150" s="15">
        <v>44325</v>
      </c>
      <c r="C150" s="11">
        <f t="shared" si="17"/>
        <v>31</v>
      </c>
      <c r="D150" s="16">
        <f t="shared" si="18"/>
        <v>6000</v>
      </c>
      <c r="E150" s="20">
        <f t="shared" si="19"/>
        <v>250</v>
      </c>
      <c r="F150" s="21">
        <f t="shared" si="26"/>
        <v>250</v>
      </c>
      <c r="G150" s="21">
        <f t="shared" si="26"/>
        <v>250</v>
      </c>
      <c r="H150" s="21">
        <f t="shared" si="26"/>
        <v>250</v>
      </c>
      <c r="I150" s="21">
        <f t="shared" si="26"/>
        <v>250</v>
      </c>
      <c r="J150" s="21">
        <f t="shared" si="26"/>
        <v>250</v>
      </c>
      <c r="K150" s="21">
        <f t="shared" si="26"/>
        <v>250</v>
      </c>
      <c r="L150" s="21">
        <f t="shared" si="26"/>
        <v>250</v>
      </c>
      <c r="M150" s="21">
        <f t="shared" si="26"/>
        <v>250</v>
      </c>
      <c r="N150" s="21">
        <f t="shared" si="26"/>
        <v>250</v>
      </c>
      <c r="O150" s="21">
        <f t="shared" si="26"/>
        <v>250</v>
      </c>
      <c r="P150" s="21">
        <f t="shared" si="26"/>
        <v>250</v>
      </c>
      <c r="Q150" s="21">
        <f t="shared" si="26"/>
        <v>250</v>
      </c>
      <c r="R150" s="21">
        <f t="shared" si="26"/>
        <v>250</v>
      </c>
      <c r="S150" s="21">
        <f t="shared" si="26"/>
        <v>250</v>
      </c>
      <c r="T150" s="21">
        <f t="shared" si="26"/>
        <v>250</v>
      </c>
      <c r="U150" s="21">
        <f t="shared" ref="U150:AB165" si="27">T150</f>
        <v>250</v>
      </c>
      <c r="V150" s="21">
        <f t="shared" si="27"/>
        <v>250</v>
      </c>
      <c r="W150" s="21">
        <f t="shared" si="27"/>
        <v>250</v>
      </c>
      <c r="X150" s="21">
        <f t="shared" si="27"/>
        <v>250</v>
      </c>
      <c r="Y150" s="21">
        <f t="shared" si="27"/>
        <v>250</v>
      </c>
      <c r="Z150" s="21">
        <f t="shared" si="27"/>
        <v>250</v>
      </c>
      <c r="AA150" s="21">
        <f t="shared" si="27"/>
        <v>250</v>
      </c>
      <c r="AB150" s="22">
        <f t="shared" si="27"/>
        <v>250</v>
      </c>
      <c r="AE150" s="13"/>
      <c r="AF150" s="13"/>
    </row>
    <row r="151" spans="1:32" x14ac:dyDescent="0.25">
      <c r="A151" s="11">
        <f t="shared" ref="A151:A214" si="28">MONTH(B151)</f>
        <v>5</v>
      </c>
      <c r="B151" s="15">
        <v>44326</v>
      </c>
      <c r="C151" s="11">
        <f t="shared" ref="C151:C214" si="29">DAY(EOMONTH(B151,0))</f>
        <v>31</v>
      </c>
      <c r="D151" s="16">
        <f t="shared" ref="D151:D214" si="30">VLOOKUP(A151,$B$4:$E$15,4)</f>
        <v>6000</v>
      </c>
      <c r="E151" s="20">
        <f t="shared" ref="E151:E214" si="31">D151/24</f>
        <v>250</v>
      </c>
      <c r="F151" s="21">
        <f t="shared" ref="F151:U166" si="32">E151</f>
        <v>250</v>
      </c>
      <c r="G151" s="21">
        <f t="shared" si="32"/>
        <v>250</v>
      </c>
      <c r="H151" s="21">
        <f t="shared" si="32"/>
        <v>250</v>
      </c>
      <c r="I151" s="21">
        <f t="shared" si="32"/>
        <v>250</v>
      </c>
      <c r="J151" s="21">
        <f t="shared" si="32"/>
        <v>250</v>
      </c>
      <c r="K151" s="21">
        <f t="shared" si="32"/>
        <v>250</v>
      </c>
      <c r="L151" s="21">
        <f t="shared" si="32"/>
        <v>250</v>
      </c>
      <c r="M151" s="21">
        <f t="shared" si="32"/>
        <v>250</v>
      </c>
      <c r="N151" s="21">
        <f t="shared" si="32"/>
        <v>250</v>
      </c>
      <c r="O151" s="21">
        <f t="shared" si="32"/>
        <v>250</v>
      </c>
      <c r="P151" s="21">
        <f t="shared" si="32"/>
        <v>250</v>
      </c>
      <c r="Q151" s="21">
        <f t="shared" si="32"/>
        <v>250</v>
      </c>
      <c r="R151" s="21">
        <f t="shared" si="32"/>
        <v>250</v>
      </c>
      <c r="S151" s="21">
        <f t="shared" si="32"/>
        <v>250</v>
      </c>
      <c r="T151" s="21">
        <f t="shared" si="32"/>
        <v>250</v>
      </c>
      <c r="U151" s="21">
        <f t="shared" si="32"/>
        <v>250</v>
      </c>
      <c r="V151" s="21">
        <f t="shared" si="27"/>
        <v>250</v>
      </c>
      <c r="W151" s="21">
        <f t="shared" si="27"/>
        <v>250</v>
      </c>
      <c r="X151" s="21">
        <f t="shared" si="27"/>
        <v>250</v>
      </c>
      <c r="Y151" s="21">
        <f t="shared" si="27"/>
        <v>250</v>
      </c>
      <c r="Z151" s="21">
        <f t="shared" si="27"/>
        <v>250</v>
      </c>
      <c r="AA151" s="21">
        <f t="shared" si="27"/>
        <v>250</v>
      </c>
      <c r="AB151" s="22">
        <f t="shared" si="27"/>
        <v>250</v>
      </c>
      <c r="AE151" s="13"/>
      <c r="AF151" s="13"/>
    </row>
    <row r="152" spans="1:32" x14ac:dyDescent="0.25">
      <c r="A152" s="11">
        <f t="shared" si="28"/>
        <v>5</v>
      </c>
      <c r="B152" s="15">
        <v>44327</v>
      </c>
      <c r="C152" s="11">
        <f t="shared" si="29"/>
        <v>31</v>
      </c>
      <c r="D152" s="16">
        <f t="shared" si="30"/>
        <v>6000</v>
      </c>
      <c r="E152" s="20">
        <f t="shared" si="31"/>
        <v>250</v>
      </c>
      <c r="F152" s="21">
        <f t="shared" si="32"/>
        <v>250</v>
      </c>
      <c r="G152" s="21">
        <f t="shared" si="32"/>
        <v>250</v>
      </c>
      <c r="H152" s="21">
        <f t="shared" si="32"/>
        <v>250</v>
      </c>
      <c r="I152" s="21">
        <f t="shared" si="32"/>
        <v>250</v>
      </c>
      <c r="J152" s="21">
        <f t="shared" si="32"/>
        <v>250</v>
      </c>
      <c r="K152" s="21">
        <f t="shared" si="32"/>
        <v>250</v>
      </c>
      <c r="L152" s="21">
        <f t="shared" si="32"/>
        <v>250</v>
      </c>
      <c r="M152" s="21">
        <f t="shared" si="32"/>
        <v>250</v>
      </c>
      <c r="N152" s="21">
        <f t="shared" si="32"/>
        <v>250</v>
      </c>
      <c r="O152" s="21">
        <f t="shared" si="32"/>
        <v>250</v>
      </c>
      <c r="P152" s="21">
        <f t="shared" si="32"/>
        <v>250</v>
      </c>
      <c r="Q152" s="21">
        <f t="shared" si="32"/>
        <v>250</v>
      </c>
      <c r="R152" s="21">
        <f t="shared" si="32"/>
        <v>250</v>
      </c>
      <c r="S152" s="21">
        <f t="shared" si="32"/>
        <v>250</v>
      </c>
      <c r="T152" s="21">
        <f t="shared" si="32"/>
        <v>250</v>
      </c>
      <c r="U152" s="21">
        <f t="shared" si="32"/>
        <v>250</v>
      </c>
      <c r="V152" s="21">
        <f t="shared" si="27"/>
        <v>250</v>
      </c>
      <c r="W152" s="21">
        <f t="shared" si="27"/>
        <v>250</v>
      </c>
      <c r="X152" s="21">
        <f t="shared" si="27"/>
        <v>250</v>
      </c>
      <c r="Y152" s="21">
        <f t="shared" si="27"/>
        <v>250</v>
      </c>
      <c r="Z152" s="21">
        <f t="shared" si="27"/>
        <v>250</v>
      </c>
      <c r="AA152" s="21">
        <f t="shared" si="27"/>
        <v>250</v>
      </c>
      <c r="AB152" s="22">
        <f t="shared" si="27"/>
        <v>250</v>
      </c>
      <c r="AE152" s="13"/>
      <c r="AF152" s="13"/>
    </row>
    <row r="153" spans="1:32" x14ac:dyDescent="0.25">
      <c r="A153" s="11">
        <f t="shared" si="28"/>
        <v>5</v>
      </c>
      <c r="B153" s="15">
        <v>44328</v>
      </c>
      <c r="C153" s="11">
        <f t="shared" si="29"/>
        <v>31</v>
      </c>
      <c r="D153" s="16">
        <f t="shared" si="30"/>
        <v>6000</v>
      </c>
      <c r="E153" s="20">
        <f t="shared" si="31"/>
        <v>250</v>
      </c>
      <c r="F153" s="21">
        <f t="shared" si="32"/>
        <v>250</v>
      </c>
      <c r="G153" s="21">
        <f t="shared" si="32"/>
        <v>250</v>
      </c>
      <c r="H153" s="21">
        <f t="shared" si="32"/>
        <v>250</v>
      </c>
      <c r="I153" s="21">
        <f t="shared" si="32"/>
        <v>250</v>
      </c>
      <c r="J153" s="21">
        <f t="shared" si="32"/>
        <v>250</v>
      </c>
      <c r="K153" s="21">
        <f t="shared" si="32"/>
        <v>250</v>
      </c>
      <c r="L153" s="21">
        <f t="shared" si="32"/>
        <v>250</v>
      </c>
      <c r="M153" s="21">
        <f t="shared" si="32"/>
        <v>250</v>
      </c>
      <c r="N153" s="21">
        <f t="shared" si="32"/>
        <v>250</v>
      </c>
      <c r="O153" s="21">
        <f t="shared" si="32"/>
        <v>250</v>
      </c>
      <c r="P153" s="21">
        <f t="shared" si="32"/>
        <v>250</v>
      </c>
      <c r="Q153" s="21">
        <f t="shared" si="32"/>
        <v>250</v>
      </c>
      <c r="R153" s="21">
        <f t="shared" si="32"/>
        <v>250</v>
      </c>
      <c r="S153" s="21">
        <f t="shared" si="32"/>
        <v>250</v>
      </c>
      <c r="T153" s="21">
        <f t="shared" si="32"/>
        <v>250</v>
      </c>
      <c r="U153" s="21">
        <f t="shared" si="32"/>
        <v>250</v>
      </c>
      <c r="V153" s="21">
        <f t="shared" si="27"/>
        <v>250</v>
      </c>
      <c r="W153" s="21">
        <f t="shared" si="27"/>
        <v>250</v>
      </c>
      <c r="X153" s="21">
        <f t="shared" si="27"/>
        <v>250</v>
      </c>
      <c r="Y153" s="21">
        <f t="shared" si="27"/>
        <v>250</v>
      </c>
      <c r="Z153" s="21">
        <f t="shared" si="27"/>
        <v>250</v>
      </c>
      <c r="AA153" s="21">
        <f t="shared" si="27"/>
        <v>250</v>
      </c>
      <c r="AB153" s="22">
        <f t="shared" si="27"/>
        <v>250</v>
      </c>
      <c r="AE153" s="13"/>
      <c r="AF153" s="13"/>
    </row>
    <row r="154" spans="1:32" x14ac:dyDescent="0.25">
      <c r="A154" s="11">
        <f t="shared" si="28"/>
        <v>5</v>
      </c>
      <c r="B154" s="15">
        <v>44329</v>
      </c>
      <c r="C154" s="11">
        <f t="shared" si="29"/>
        <v>31</v>
      </c>
      <c r="D154" s="16">
        <f t="shared" si="30"/>
        <v>6000</v>
      </c>
      <c r="E154" s="20">
        <f t="shared" si="31"/>
        <v>250</v>
      </c>
      <c r="F154" s="21">
        <f t="shared" si="32"/>
        <v>250</v>
      </c>
      <c r="G154" s="21">
        <f t="shared" si="32"/>
        <v>250</v>
      </c>
      <c r="H154" s="21">
        <f t="shared" si="32"/>
        <v>250</v>
      </c>
      <c r="I154" s="21">
        <f t="shared" si="32"/>
        <v>250</v>
      </c>
      <c r="J154" s="21">
        <f t="shared" si="32"/>
        <v>250</v>
      </c>
      <c r="K154" s="21">
        <f t="shared" si="32"/>
        <v>250</v>
      </c>
      <c r="L154" s="21">
        <f t="shared" si="32"/>
        <v>250</v>
      </c>
      <c r="M154" s="21">
        <f t="shared" si="32"/>
        <v>250</v>
      </c>
      <c r="N154" s="21">
        <f t="shared" si="32"/>
        <v>250</v>
      </c>
      <c r="O154" s="21">
        <f t="shared" si="32"/>
        <v>250</v>
      </c>
      <c r="P154" s="21">
        <f t="shared" si="32"/>
        <v>250</v>
      </c>
      <c r="Q154" s="21">
        <f t="shared" si="32"/>
        <v>250</v>
      </c>
      <c r="R154" s="21">
        <f t="shared" si="32"/>
        <v>250</v>
      </c>
      <c r="S154" s="21">
        <f t="shared" si="32"/>
        <v>250</v>
      </c>
      <c r="T154" s="21">
        <f t="shared" si="32"/>
        <v>250</v>
      </c>
      <c r="U154" s="21">
        <f t="shared" si="32"/>
        <v>250</v>
      </c>
      <c r="V154" s="21">
        <f t="shared" si="27"/>
        <v>250</v>
      </c>
      <c r="W154" s="21">
        <f t="shared" si="27"/>
        <v>250</v>
      </c>
      <c r="X154" s="21">
        <f t="shared" si="27"/>
        <v>250</v>
      </c>
      <c r="Y154" s="21">
        <f t="shared" si="27"/>
        <v>250</v>
      </c>
      <c r="Z154" s="21">
        <f t="shared" si="27"/>
        <v>250</v>
      </c>
      <c r="AA154" s="21">
        <f t="shared" si="27"/>
        <v>250</v>
      </c>
      <c r="AB154" s="22">
        <f t="shared" si="27"/>
        <v>250</v>
      </c>
      <c r="AE154" s="13"/>
      <c r="AF154" s="13"/>
    </row>
    <row r="155" spans="1:32" x14ac:dyDescent="0.25">
      <c r="A155" s="11">
        <f t="shared" si="28"/>
        <v>5</v>
      </c>
      <c r="B155" s="15">
        <v>44330</v>
      </c>
      <c r="C155" s="11">
        <f t="shared" si="29"/>
        <v>31</v>
      </c>
      <c r="D155" s="16">
        <f t="shared" si="30"/>
        <v>6000</v>
      </c>
      <c r="E155" s="20">
        <f t="shared" si="31"/>
        <v>250</v>
      </c>
      <c r="F155" s="21">
        <f t="shared" si="32"/>
        <v>250</v>
      </c>
      <c r="G155" s="21">
        <f t="shared" si="32"/>
        <v>250</v>
      </c>
      <c r="H155" s="21">
        <f t="shared" si="32"/>
        <v>250</v>
      </c>
      <c r="I155" s="21">
        <f t="shared" si="32"/>
        <v>250</v>
      </c>
      <c r="J155" s="21">
        <f t="shared" si="32"/>
        <v>250</v>
      </c>
      <c r="K155" s="21">
        <f t="shared" si="32"/>
        <v>250</v>
      </c>
      <c r="L155" s="21">
        <f t="shared" si="32"/>
        <v>250</v>
      </c>
      <c r="M155" s="21">
        <f t="shared" si="32"/>
        <v>250</v>
      </c>
      <c r="N155" s="21">
        <f t="shared" si="32"/>
        <v>250</v>
      </c>
      <c r="O155" s="21">
        <f t="shared" si="32"/>
        <v>250</v>
      </c>
      <c r="P155" s="21">
        <f t="shared" si="32"/>
        <v>250</v>
      </c>
      <c r="Q155" s="21">
        <f t="shared" si="32"/>
        <v>250</v>
      </c>
      <c r="R155" s="21">
        <f t="shared" si="32"/>
        <v>250</v>
      </c>
      <c r="S155" s="21">
        <f t="shared" si="32"/>
        <v>250</v>
      </c>
      <c r="T155" s="21">
        <f t="shared" si="32"/>
        <v>250</v>
      </c>
      <c r="U155" s="21">
        <f t="shared" si="32"/>
        <v>250</v>
      </c>
      <c r="V155" s="21">
        <f t="shared" si="27"/>
        <v>250</v>
      </c>
      <c r="W155" s="21">
        <f t="shared" si="27"/>
        <v>250</v>
      </c>
      <c r="X155" s="21">
        <f t="shared" si="27"/>
        <v>250</v>
      </c>
      <c r="Y155" s="21">
        <f t="shared" si="27"/>
        <v>250</v>
      </c>
      <c r="Z155" s="21">
        <f t="shared" si="27"/>
        <v>250</v>
      </c>
      <c r="AA155" s="21">
        <f t="shared" si="27"/>
        <v>250</v>
      </c>
      <c r="AB155" s="22">
        <f t="shared" si="27"/>
        <v>250</v>
      </c>
      <c r="AE155" s="13"/>
      <c r="AF155" s="13"/>
    </row>
    <row r="156" spans="1:32" x14ac:dyDescent="0.25">
      <c r="A156" s="11">
        <f t="shared" si="28"/>
        <v>5</v>
      </c>
      <c r="B156" s="15">
        <v>44331</v>
      </c>
      <c r="C156" s="11">
        <f t="shared" si="29"/>
        <v>31</v>
      </c>
      <c r="D156" s="16">
        <f t="shared" si="30"/>
        <v>6000</v>
      </c>
      <c r="E156" s="20">
        <f t="shared" si="31"/>
        <v>250</v>
      </c>
      <c r="F156" s="21">
        <f t="shared" si="32"/>
        <v>250</v>
      </c>
      <c r="G156" s="21">
        <f t="shared" si="32"/>
        <v>250</v>
      </c>
      <c r="H156" s="21">
        <f t="shared" si="32"/>
        <v>250</v>
      </c>
      <c r="I156" s="21">
        <f t="shared" si="32"/>
        <v>250</v>
      </c>
      <c r="J156" s="21">
        <f t="shared" si="32"/>
        <v>250</v>
      </c>
      <c r="K156" s="21">
        <f t="shared" si="32"/>
        <v>250</v>
      </c>
      <c r="L156" s="21">
        <f t="shared" si="32"/>
        <v>250</v>
      </c>
      <c r="M156" s="21">
        <f t="shared" si="32"/>
        <v>250</v>
      </c>
      <c r="N156" s="21">
        <f t="shared" si="32"/>
        <v>250</v>
      </c>
      <c r="O156" s="21">
        <f t="shared" si="32"/>
        <v>250</v>
      </c>
      <c r="P156" s="21">
        <f t="shared" si="32"/>
        <v>250</v>
      </c>
      <c r="Q156" s="21">
        <f t="shared" si="32"/>
        <v>250</v>
      </c>
      <c r="R156" s="21">
        <f t="shared" si="32"/>
        <v>250</v>
      </c>
      <c r="S156" s="21">
        <f t="shared" si="32"/>
        <v>250</v>
      </c>
      <c r="T156" s="21">
        <f t="shared" si="32"/>
        <v>250</v>
      </c>
      <c r="U156" s="21">
        <f t="shared" si="32"/>
        <v>250</v>
      </c>
      <c r="V156" s="21">
        <f t="shared" si="27"/>
        <v>250</v>
      </c>
      <c r="W156" s="21">
        <f t="shared" si="27"/>
        <v>250</v>
      </c>
      <c r="X156" s="21">
        <f t="shared" si="27"/>
        <v>250</v>
      </c>
      <c r="Y156" s="21">
        <f t="shared" si="27"/>
        <v>250</v>
      </c>
      <c r="Z156" s="21">
        <f t="shared" si="27"/>
        <v>250</v>
      </c>
      <c r="AA156" s="21">
        <f t="shared" si="27"/>
        <v>250</v>
      </c>
      <c r="AB156" s="22">
        <f t="shared" si="27"/>
        <v>250</v>
      </c>
      <c r="AE156" s="13"/>
      <c r="AF156" s="13"/>
    </row>
    <row r="157" spans="1:32" x14ac:dyDescent="0.25">
      <c r="A157" s="11">
        <f t="shared" si="28"/>
        <v>5</v>
      </c>
      <c r="B157" s="15">
        <v>44332</v>
      </c>
      <c r="C157" s="11">
        <f t="shared" si="29"/>
        <v>31</v>
      </c>
      <c r="D157" s="16">
        <f t="shared" si="30"/>
        <v>6000</v>
      </c>
      <c r="E157" s="20">
        <f t="shared" si="31"/>
        <v>250</v>
      </c>
      <c r="F157" s="21">
        <f t="shared" si="32"/>
        <v>250</v>
      </c>
      <c r="G157" s="21">
        <f t="shared" si="32"/>
        <v>250</v>
      </c>
      <c r="H157" s="21">
        <f t="shared" si="32"/>
        <v>250</v>
      </c>
      <c r="I157" s="21">
        <f t="shared" si="32"/>
        <v>250</v>
      </c>
      <c r="J157" s="21">
        <f t="shared" si="32"/>
        <v>250</v>
      </c>
      <c r="K157" s="21">
        <f t="shared" si="32"/>
        <v>250</v>
      </c>
      <c r="L157" s="21">
        <f t="shared" si="32"/>
        <v>250</v>
      </c>
      <c r="M157" s="21">
        <f t="shared" si="32"/>
        <v>250</v>
      </c>
      <c r="N157" s="21">
        <f t="shared" si="32"/>
        <v>250</v>
      </c>
      <c r="O157" s="21">
        <f t="shared" si="32"/>
        <v>250</v>
      </c>
      <c r="P157" s="21">
        <f t="shared" si="32"/>
        <v>250</v>
      </c>
      <c r="Q157" s="21">
        <f t="shared" si="32"/>
        <v>250</v>
      </c>
      <c r="R157" s="21">
        <f t="shared" si="32"/>
        <v>250</v>
      </c>
      <c r="S157" s="21">
        <f t="shared" si="32"/>
        <v>250</v>
      </c>
      <c r="T157" s="21">
        <f t="shared" si="32"/>
        <v>250</v>
      </c>
      <c r="U157" s="21">
        <f t="shared" si="32"/>
        <v>250</v>
      </c>
      <c r="V157" s="21">
        <f t="shared" si="27"/>
        <v>250</v>
      </c>
      <c r="W157" s="21">
        <f t="shared" si="27"/>
        <v>250</v>
      </c>
      <c r="X157" s="21">
        <f t="shared" si="27"/>
        <v>250</v>
      </c>
      <c r="Y157" s="21">
        <f t="shared" si="27"/>
        <v>250</v>
      </c>
      <c r="Z157" s="21">
        <f t="shared" si="27"/>
        <v>250</v>
      </c>
      <c r="AA157" s="21">
        <f t="shared" si="27"/>
        <v>250</v>
      </c>
      <c r="AB157" s="22">
        <f t="shared" si="27"/>
        <v>250</v>
      </c>
      <c r="AE157" s="13"/>
      <c r="AF157" s="13"/>
    </row>
    <row r="158" spans="1:32" x14ac:dyDescent="0.25">
      <c r="A158" s="11">
        <f t="shared" si="28"/>
        <v>5</v>
      </c>
      <c r="B158" s="15">
        <v>44333</v>
      </c>
      <c r="C158" s="11">
        <f t="shared" si="29"/>
        <v>31</v>
      </c>
      <c r="D158" s="16">
        <f t="shared" si="30"/>
        <v>6000</v>
      </c>
      <c r="E158" s="20">
        <f t="shared" si="31"/>
        <v>250</v>
      </c>
      <c r="F158" s="21">
        <f t="shared" si="32"/>
        <v>250</v>
      </c>
      <c r="G158" s="21">
        <f t="shared" si="32"/>
        <v>250</v>
      </c>
      <c r="H158" s="21">
        <f t="shared" si="32"/>
        <v>250</v>
      </c>
      <c r="I158" s="21">
        <f t="shared" si="32"/>
        <v>250</v>
      </c>
      <c r="J158" s="21">
        <f t="shared" si="32"/>
        <v>250</v>
      </c>
      <c r="K158" s="21">
        <f t="shared" si="32"/>
        <v>250</v>
      </c>
      <c r="L158" s="21">
        <f t="shared" si="32"/>
        <v>250</v>
      </c>
      <c r="M158" s="21">
        <f t="shared" si="32"/>
        <v>250</v>
      </c>
      <c r="N158" s="21">
        <f t="shared" si="32"/>
        <v>250</v>
      </c>
      <c r="O158" s="21">
        <f t="shared" si="32"/>
        <v>250</v>
      </c>
      <c r="P158" s="21">
        <f t="shared" si="32"/>
        <v>250</v>
      </c>
      <c r="Q158" s="21">
        <f t="shared" si="32"/>
        <v>250</v>
      </c>
      <c r="R158" s="21">
        <f t="shared" si="32"/>
        <v>250</v>
      </c>
      <c r="S158" s="21">
        <f t="shared" si="32"/>
        <v>250</v>
      </c>
      <c r="T158" s="21">
        <f t="shared" si="32"/>
        <v>250</v>
      </c>
      <c r="U158" s="21">
        <f t="shared" si="32"/>
        <v>250</v>
      </c>
      <c r="V158" s="21">
        <f t="shared" si="27"/>
        <v>250</v>
      </c>
      <c r="W158" s="21">
        <f t="shared" si="27"/>
        <v>250</v>
      </c>
      <c r="X158" s="21">
        <f t="shared" si="27"/>
        <v>250</v>
      </c>
      <c r="Y158" s="21">
        <f t="shared" si="27"/>
        <v>250</v>
      </c>
      <c r="Z158" s="21">
        <f t="shared" si="27"/>
        <v>250</v>
      </c>
      <c r="AA158" s="21">
        <f t="shared" si="27"/>
        <v>250</v>
      </c>
      <c r="AB158" s="22">
        <f t="shared" si="27"/>
        <v>250</v>
      </c>
      <c r="AE158" s="13"/>
      <c r="AF158" s="13"/>
    </row>
    <row r="159" spans="1:32" x14ac:dyDescent="0.25">
      <c r="A159" s="11">
        <f t="shared" si="28"/>
        <v>5</v>
      </c>
      <c r="B159" s="15">
        <v>44334</v>
      </c>
      <c r="C159" s="11">
        <f t="shared" si="29"/>
        <v>31</v>
      </c>
      <c r="D159" s="16">
        <f t="shared" si="30"/>
        <v>6000</v>
      </c>
      <c r="E159" s="20">
        <f t="shared" si="31"/>
        <v>250</v>
      </c>
      <c r="F159" s="21">
        <f t="shared" si="32"/>
        <v>250</v>
      </c>
      <c r="G159" s="21">
        <f t="shared" si="32"/>
        <v>250</v>
      </c>
      <c r="H159" s="21">
        <f t="shared" si="32"/>
        <v>250</v>
      </c>
      <c r="I159" s="21">
        <f t="shared" si="32"/>
        <v>250</v>
      </c>
      <c r="J159" s="21">
        <f t="shared" si="32"/>
        <v>250</v>
      </c>
      <c r="K159" s="21">
        <f t="shared" si="32"/>
        <v>250</v>
      </c>
      <c r="L159" s="21">
        <f t="shared" si="32"/>
        <v>250</v>
      </c>
      <c r="M159" s="21">
        <f t="shared" si="32"/>
        <v>250</v>
      </c>
      <c r="N159" s="21">
        <f t="shared" si="32"/>
        <v>250</v>
      </c>
      <c r="O159" s="21">
        <f t="shared" si="32"/>
        <v>250</v>
      </c>
      <c r="P159" s="21">
        <f t="shared" si="32"/>
        <v>250</v>
      </c>
      <c r="Q159" s="21">
        <f t="shared" si="32"/>
        <v>250</v>
      </c>
      <c r="R159" s="21">
        <f t="shared" si="32"/>
        <v>250</v>
      </c>
      <c r="S159" s="21">
        <f t="shared" si="32"/>
        <v>250</v>
      </c>
      <c r="T159" s="21">
        <f t="shared" si="32"/>
        <v>250</v>
      </c>
      <c r="U159" s="21">
        <f t="shared" si="32"/>
        <v>250</v>
      </c>
      <c r="V159" s="21">
        <f t="shared" si="27"/>
        <v>250</v>
      </c>
      <c r="W159" s="21">
        <f t="shared" si="27"/>
        <v>250</v>
      </c>
      <c r="X159" s="21">
        <f t="shared" si="27"/>
        <v>250</v>
      </c>
      <c r="Y159" s="21">
        <f t="shared" si="27"/>
        <v>250</v>
      </c>
      <c r="Z159" s="21">
        <f t="shared" si="27"/>
        <v>250</v>
      </c>
      <c r="AA159" s="21">
        <f t="shared" si="27"/>
        <v>250</v>
      </c>
      <c r="AB159" s="22">
        <f t="shared" si="27"/>
        <v>250</v>
      </c>
      <c r="AE159" s="13"/>
      <c r="AF159" s="13"/>
    </row>
    <row r="160" spans="1:32" x14ac:dyDescent="0.25">
      <c r="A160" s="11">
        <f t="shared" si="28"/>
        <v>5</v>
      </c>
      <c r="B160" s="15">
        <v>44335</v>
      </c>
      <c r="C160" s="11">
        <f t="shared" si="29"/>
        <v>31</v>
      </c>
      <c r="D160" s="16">
        <f t="shared" si="30"/>
        <v>6000</v>
      </c>
      <c r="E160" s="20">
        <f t="shared" si="31"/>
        <v>250</v>
      </c>
      <c r="F160" s="21">
        <f t="shared" si="32"/>
        <v>250</v>
      </c>
      <c r="G160" s="21">
        <f t="shared" si="32"/>
        <v>250</v>
      </c>
      <c r="H160" s="21">
        <f t="shared" si="32"/>
        <v>250</v>
      </c>
      <c r="I160" s="21">
        <f t="shared" si="32"/>
        <v>250</v>
      </c>
      <c r="J160" s="21">
        <f t="shared" si="32"/>
        <v>250</v>
      </c>
      <c r="K160" s="21">
        <f t="shared" si="32"/>
        <v>250</v>
      </c>
      <c r="L160" s="21">
        <f t="shared" si="32"/>
        <v>250</v>
      </c>
      <c r="M160" s="21">
        <f t="shared" si="32"/>
        <v>250</v>
      </c>
      <c r="N160" s="21">
        <f t="shared" si="32"/>
        <v>250</v>
      </c>
      <c r="O160" s="21">
        <f t="shared" si="32"/>
        <v>250</v>
      </c>
      <c r="P160" s="21">
        <f t="shared" si="32"/>
        <v>250</v>
      </c>
      <c r="Q160" s="21">
        <f t="shared" si="32"/>
        <v>250</v>
      </c>
      <c r="R160" s="21">
        <f t="shared" si="32"/>
        <v>250</v>
      </c>
      <c r="S160" s="21">
        <f t="shared" si="32"/>
        <v>250</v>
      </c>
      <c r="T160" s="21">
        <f t="shared" si="32"/>
        <v>250</v>
      </c>
      <c r="U160" s="21">
        <f t="shared" si="32"/>
        <v>250</v>
      </c>
      <c r="V160" s="21">
        <f t="shared" si="27"/>
        <v>250</v>
      </c>
      <c r="W160" s="21">
        <f t="shared" si="27"/>
        <v>250</v>
      </c>
      <c r="X160" s="21">
        <f t="shared" si="27"/>
        <v>250</v>
      </c>
      <c r="Y160" s="21">
        <f t="shared" si="27"/>
        <v>250</v>
      </c>
      <c r="Z160" s="21">
        <f t="shared" si="27"/>
        <v>250</v>
      </c>
      <c r="AA160" s="21">
        <f t="shared" si="27"/>
        <v>250</v>
      </c>
      <c r="AB160" s="22">
        <f t="shared" si="27"/>
        <v>250</v>
      </c>
      <c r="AE160" s="13"/>
      <c r="AF160" s="13"/>
    </row>
    <row r="161" spans="1:32" x14ac:dyDescent="0.25">
      <c r="A161" s="11">
        <f t="shared" si="28"/>
        <v>5</v>
      </c>
      <c r="B161" s="15">
        <v>44336</v>
      </c>
      <c r="C161" s="11">
        <f t="shared" si="29"/>
        <v>31</v>
      </c>
      <c r="D161" s="16">
        <f t="shared" si="30"/>
        <v>6000</v>
      </c>
      <c r="E161" s="20">
        <f t="shared" si="31"/>
        <v>250</v>
      </c>
      <c r="F161" s="21">
        <f t="shared" si="32"/>
        <v>250</v>
      </c>
      <c r="G161" s="21">
        <f t="shared" si="32"/>
        <v>250</v>
      </c>
      <c r="H161" s="21">
        <f t="shared" si="32"/>
        <v>250</v>
      </c>
      <c r="I161" s="21">
        <f t="shared" si="32"/>
        <v>250</v>
      </c>
      <c r="J161" s="21">
        <f t="shared" si="32"/>
        <v>250</v>
      </c>
      <c r="K161" s="21">
        <f t="shared" si="32"/>
        <v>250</v>
      </c>
      <c r="L161" s="21">
        <f t="shared" si="32"/>
        <v>250</v>
      </c>
      <c r="M161" s="21">
        <f t="shared" si="32"/>
        <v>250</v>
      </c>
      <c r="N161" s="21">
        <f t="shared" si="32"/>
        <v>250</v>
      </c>
      <c r="O161" s="21">
        <f t="shared" si="32"/>
        <v>250</v>
      </c>
      <c r="P161" s="21">
        <f t="shared" si="32"/>
        <v>250</v>
      </c>
      <c r="Q161" s="21">
        <f t="shared" si="32"/>
        <v>250</v>
      </c>
      <c r="R161" s="21">
        <f t="shared" si="32"/>
        <v>250</v>
      </c>
      <c r="S161" s="21">
        <f t="shared" si="32"/>
        <v>250</v>
      </c>
      <c r="T161" s="21">
        <f t="shared" si="32"/>
        <v>250</v>
      </c>
      <c r="U161" s="21">
        <f t="shared" si="32"/>
        <v>250</v>
      </c>
      <c r="V161" s="21">
        <f t="shared" si="27"/>
        <v>250</v>
      </c>
      <c r="W161" s="21">
        <f t="shared" si="27"/>
        <v>250</v>
      </c>
      <c r="X161" s="21">
        <f t="shared" si="27"/>
        <v>250</v>
      </c>
      <c r="Y161" s="21">
        <f t="shared" si="27"/>
        <v>250</v>
      </c>
      <c r="Z161" s="21">
        <f t="shared" si="27"/>
        <v>250</v>
      </c>
      <c r="AA161" s="21">
        <f t="shared" si="27"/>
        <v>250</v>
      </c>
      <c r="AB161" s="22">
        <f t="shared" si="27"/>
        <v>250</v>
      </c>
      <c r="AE161" s="13"/>
      <c r="AF161" s="13"/>
    </row>
    <row r="162" spans="1:32" x14ac:dyDescent="0.25">
      <c r="A162" s="11">
        <f t="shared" si="28"/>
        <v>5</v>
      </c>
      <c r="B162" s="15">
        <v>44337</v>
      </c>
      <c r="C162" s="11">
        <f t="shared" si="29"/>
        <v>31</v>
      </c>
      <c r="D162" s="16">
        <f t="shared" si="30"/>
        <v>6000</v>
      </c>
      <c r="E162" s="20">
        <f t="shared" si="31"/>
        <v>250</v>
      </c>
      <c r="F162" s="21">
        <f t="shared" si="32"/>
        <v>250</v>
      </c>
      <c r="G162" s="21">
        <f t="shared" si="32"/>
        <v>250</v>
      </c>
      <c r="H162" s="21">
        <f t="shared" si="32"/>
        <v>250</v>
      </c>
      <c r="I162" s="21">
        <f t="shared" si="32"/>
        <v>250</v>
      </c>
      <c r="J162" s="21">
        <f t="shared" si="32"/>
        <v>250</v>
      </c>
      <c r="K162" s="21">
        <f t="shared" si="32"/>
        <v>250</v>
      </c>
      <c r="L162" s="21">
        <f t="shared" si="32"/>
        <v>250</v>
      </c>
      <c r="M162" s="21">
        <f t="shared" si="32"/>
        <v>250</v>
      </c>
      <c r="N162" s="21">
        <f t="shared" si="32"/>
        <v>250</v>
      </c>
      <c r="O162" s="21">
        <f t="shared" si="32"/>
        <v>250</v>
      </c>
      <c r="P162" s="21">
        <f t="shared" si="32"/>
        <v>250</v>
      </c>
      <c r="Q162" s="21">
        <f t="shared" si="32"/>
        <v>250</v>
      </c>
      <c r="R162" s="21">
        <f t="shared" si="32"/>
        <v>250</v>
      </c>
      <c r="S162" s="21">
        <f t="shared" si="32"/>
        <v>250</v>
      </c>
      <c r="T162" s="21">
        <f t="shared" si="32"/>
        <v>250</v>
      </c>
      <c r="U162" s="21">
        <f t="shared" si="32"/>
        <v>250</v>
      </c>
      <c r="V162" s="21">
        <f t="shared" si="27"/>
        <v>250</v>
      </c>
      <c r="W162" s="21">
        <f t="shared" si="27"/>
        <v>250</v>
      </c>
      <c r="X162" s="21">
        <f t="shared" si="27"/>
        <v>250</v>
      </c>
      <c r="Y162" s="21">
        <f t="shared" si="27"/>
        <v>250</v>
      </c>
      <c r="Z162" s="21">
        <f t="shared" si="27"/>
        <v>250</v>
      </c>
      <c r="AA162" s="21">
        <f t="shared" si="27"/>
        <v>250</v>
      </c>
      <c r="AB162" s="22">
        <f t="shared" si="27"/>
        <v>250</v>
      </c>
      <c r="AE162" s="13"/>
      <c r="AF162" s="13"/>
    </row>
    <row r="163" spans="1:32" x14ac:dyDescent="0.25">
      <c r="A163" s="11">
        <f t="shared" si="28"/>
        <v>5</v>
      </c>
      <c r="B163" s="15">
        <v>44338</v>
      </c>
      <c r="C163" s="11">
        <f t="shared" si="29"/>
        <v>31</v>
      </c>
      <c r="D163" s="16">
        <f t="shared" si="30"/>
        <v>6000</v>
      </c>
      <c r="E163" s="20">
        <f t="shared" si="31"/>
        <v>250</v>
      </c>
      <c r="F163" s="21">
        <f t="shared" si="32"/>
        <v>250</v>
      </c>
      <c r="G163" s="21">
        <f t="shared" si="32"/>
        <v>250</v>
      </c>
      <c r="H163" s="21">
        <f t="shared" si="32"/>
        <v>250</v>
      </c>
      <c r="I163" s="21">
        <f t="shared" si="32"/>
        <v>250</v>
      </c>
      <c r="J163" s="21">
        <f t="shared" si="32"/>
        <v>250</v>
      </c>
      <c r="K163" s="21">
        <f t="shared" si="32"/>
        <v>250</v>
      </c>
      <c r="L163" s="21">
        <f t="shared" si="32"/>
        <v>250</v>
      </c>
      <c r="M163" s="21">
        <f t="shared" si="32"/>
        <v>250</v>
      </c>
      <c r="N163" s="21">
        <f t="shared" si="32"/>
        <v>250</v>
      </c>
      <c r="O163" s="21">
        <f t="shared" si="32"/>
        <v>250</v>
      </c>
      <c r="P163" s="21">
        <f t="shared" si="32"/>
        <v>250</v>
      </c>
      <c r="Q163" s="21">
        <f t="shared" si="32"/>
        <v>250</v>
      </c>
      <c r="R163" s="21">
        <f t="shared" si="32"/>
        <v>250</v>
      </c>
      <c r="S163" s="21">
        <f t="shared" si="32"/>
        <v>250</v>
      </c>
      <c r="T163" s="21">
        <f t="shared" si="32"/>
        <v>250</v>
      </c>
      <c r="U163" s="21">
        <f t="shared" si="32"/>
        <v>250</v>
      </c>
      <c r="V163" s="21">
        <f t="shared" si="27"/>
        <v>250</v>
      </c>
      <c r="W163" s="21">
        <f t="shared" si="27"/>
        <v>250</v>
      </c>
      <c r="X163" s="21">
        <f t="shared" si="27"/>
        <v>250</v>
      </c>
      <c r="Y163" s="21">
        <f t="shared" si="27"/>
        <v>250</v>
      </c>
      <c r="Z163" s="21">
        <f t="shared" si="27"/>
        <v>250</v>
      </c>
      <c r="AA163" s="21">
        <f t="shared" si="27"/>
        <v>250</v>
      </c>
      <c r="AB163" s="22">
        <f t="shared" si="27"/>
        <v>250</v>
      </c>
      <c r="AE163" s="13"/>
      <c r="AF163" s="13"/>
    </row>
    <row r="164" spans="1:32" x14ac:dyDescent="0.25">
      <c r="A164" s="11">
        <f t="shared" si="28"/>
        <v>5</v>
      </c>
      <c r="B164" s="15">
        <v>44339</v>
      </c>
      <c r="C164" s="11">
        <f t="shared" si="29"/>
        <v>31</v>
      </c>
      <c r="D164" s="16">
        <f t="shared" si="30"/>
        <v>6000</v>
      </c>
      <c r="E164" s="20">
        <f t="shared" si="31"/>
        <v>250</v>
      </c>
      <c r="F164" s="21">
        <f t="shared" si="32"/>
        <v>250</v>
      </c>
      <c r="G164" s="21">
        <f t="shared" si="32"/>
        <v>250</v>
      </c>
      <c r="H164" s="21">
        <f t="shared" si="32"/>
        <v>250</v>
      </c>
      <c r="I164" s="21">
        <f t="shared" si="32"/>
        <v>250</v>
      </c>
      <c r="J164" s="21">
        <f t="shared" si="32"/>
        <v>250</v>
      </c>
      <c r="K164" s="21">
        <f t="shared" si="32"/>
        <v>250</v>
      </c>
      <c r="L164" s="21">
        <f t="shared" si="32"/>
        <v>250</v>
      </c>
      <c r="M164" s="21">
        <f t="shared" si="32"/>
        <v>250</v>
      </c>
      <c r="N164" s="21">
        <f t="shared" si="32"/>
        <v>250</v>
      </c>
      <c r="O164" s="21">
        <f t="shared" si="32"/>
        <v>250</v>
      </c>
      <c r="P164" s="21">
        <f t="shared" si="32"/>
        <v>250</v>
      </c>
      <c r="Q164" s="21">
        <f t="shared" si="32"/>
        <v>250</v>
      </c>
      <c r="R164" s="21">
        <f t="shared" si="32"/>
        <v>250</v>
      </c>
      <c r="S164" s="21">
        <f t="shared" si="32"/>
        <v>250</v>
      </c>
      <c r="T164" s="21">
        <f t="shared" si="32"/>
        <v>250</v>
      </c>
      <c r="U164" s="21">
        <f t="shared" si="32"/>
        <v>250</v>
      </c>
      <c r="V164" s="21">
        <f t="shared" si="27"/>
        <v>250</v>
      </c>
      <c r="W164" s="21">
        <f t="shared" si="27"/>
        <v>250</v>
      </c>
      <c r="X164" s="21">
        <f t="shared" si="27"/>
        <v>250</v>
      </c>
      <c r="Y164" s="21">
        <f t="shared" si="27"/>
        <v>250</v>
      </c>
      <c r="Z164" s="21">
        <f t="shared" si="27"/>
        <v>250</v>
      </c>
      <c r="AA164" s="21">
        <f t="shared" si="27"/>
        <v>250</v>
      </c>
      <c r="AB164" s="22">
        <f t="shared" si="27"/>
        <v>250</v>
      </c>
      <c r="AE164" s="13"/>
      <c r="AF164" s="13"/>
    </row>
    <row r="165" spans="1:32" x14ac:dyDescent="0.25">
      <c r="A165" s="11">
        <f t="shared" si="28"/>
        <v>5</v>
      </c>
      <c r="B165" s="15">
        <v>44340</v>
      </c>
      <c r="C165" s="11">
        <f t="shared" si="29"/>
        <v>31</v>
      </c>
      <c r="D165" s="16">
        <f t="shared" si="30"/>
        <v>6000</v>
      </c>
      <c r="E165" s="20">
        <f t="shared" si="31"/>
        <v>250</v>
      </c>
      <c r="F165" s="21">
        <f t="shared" si="32"/>
        <v>250</v>
      </c>
      <c r="G165" s="21">
        <f t="shared" si="32"/>
        <v>250</v>
      </c>
      <c r="H165" s="21">
        <f t="shared" si="32"/>
        <v>250</v>
      </c>
      <c r="I165" s="21">
        <f t="shared" si="32"/>
        <v>250</v>
      </c>
      <c r="J165" s="21">
        <f t="shared" si="32"/>
        <v>250</v>
      </c>
      <c r="K165" s="21">
        <f t="shared" si="32"/>
        <v>250</v>
      </c>
      <c r="L165" s="21">
        <f t="shared" si="32"/>
        <v>250</v>
      </c>
      <c r="M165" s="21">
        <f t="shared" si="32"/>
        <v>250</v>
      </c>
      <c r="N165" s="21">
        <f t="shared" si="32"/>
        <v>250</v>
      </c>
      <c r="O165" s="21">
        <f t="shared" si="32"/>
        <v>250</v>
      </c>
      <c r="P165" s="21">
        <f t="shared" si="32"/>
        <v>250</v>
      </c>
      <c r="Q165" s="21">
        <f t="shared" si="32"/>
        <v>250</v>
      </c>
      <c r="R165" s="21">
        <f t="shared" si="32"/>
        <v>250</v>
      </c>
      <c r="S165" s="21">
        <f t="shared" si="32"/>
        <v>250</v>
      </c>
      <c r="T165" s="21">
        <f t="shared" si="32"/>
        <v>250</v>
      </c>
      <c r="U165" s="21">
        <f t="shared" si="32"/>
        <v>250</v>
      </c>
      <c r="V165" s="21">
        <f t="shared" si="27"/>
        <v>250</v>
      </c>
      <c r="W165" s="21">
        <f t="shared" si="27"/>
        <v>250</v>
      </c>
      <c r="X165" s="21">
        <f t="shared" si="27"/>
        <v>250</v>
      </c>
      <c r="Y165" s="21">
        <f t="shared" si="27"/>
        <v>250</v>
      </c>
      <c r="Z165" s="21">
        <f t="shared" si="27"/>
        <v>250</v>
      </c>
      <c r="AA165" s="21">
        <f t="shared" si="27"/>
        <v>250</v>
      </c>
      <c r="AB165" s="22">
        <f t="shared" si="27"/>
        <v>250</v>
      </c>
      <c r="AE165" s="13"/>
      <c r="AF165" s="13"/>
    </row>
    <row r="166" spans="1:32" x14ac:dyDescent="0.25">
      <c r="A166" s="11">
        <f t="shared" si="28"/>
        <v>5</v>
      </c>
      <c r="B166" s="15">
        <v>44341</v>
      </c>
      <c r="C166" s="11">
        <f t="shared" si="29"/>
        <v>31</v>
      </c>
      <c r="D166" s="16">
        <f t="shared" si="30"/>
        <v>6000</v>
      </c>
      <c r="E166" s="20">
        <f t="shared" si="31"/>
        <v>250</v>
      </c>
      <c r="F166" s="21">
        <f t="shared" si="32"/>
        <v>250</v>
      </c>
      <c r="G166" s="21">
        <f t="shared" si="32"/>
        <v>250</v>
      </c>
      <c r="H166" s="21">
        <f t="shared" si="32"/>
        <v>250</v>
      </c>
      <c r="I166" s="21">
        <f t="shared" si="32"/>
        <v>250</v>
      </c>
      <c r="J166" s="21">
        <f t="shared" si="32"/>
        <v>250</v>
      </c>
      <c r="K166" s="21">
        <f t="shared" si="32"/>
        <v>250</v>
      </c>
      <c r="L166" s="21">
        <f t="shared" si="32"/>
        <v>250</v>
      </c>
      <c r="M166" s="21">
        <f t="shared" si="32"/>
        <v>250</v>
      </c>
      <c r="N166" s="21">
        <f t="shared" si="32"/>
        <v>250</v>
      </c>
      <c r="O166" s="21">
        <f t="shared" si="32"/>
        <v>250</v>
      </c>
      <c r="P166" s="21">
        <f t="shared" si="32"/>
        <v>250</v>
      </c>
      <c r="Q166" s="21">
        <f t="shared" si="32"/>
        <v>250</v>
      </c>
      <c r="R166" s="21">
        <f t="shared" si="32"/>
        <v>250</v>
      </c>
      <c r="S166" s="21">
        <f t="shared" si="32"/>
        <v>250</v>
      </c>
      <c r="T166" s="21">
        <f t="shared" si="32"/>
        <v>250</v>
      </c>
      <c r="U166" s="21">
        <f t="shared" ref="U166:AB181" si="33">T166</f>
        <v>250</v>
      </c>
      <c r="V166" s="21">
        <f t="shared" si="33"/>
        <v>250</v>
      </c>
      <c r="W166" s="21">
        <f t="shared" si="33"/>
        <v>250</v>
      </c>
      <c r="X166" s="21">
        <f t="shared" si="33"/>
        <v>250</v>
      </c>
      <c r="Y166" s="21">
        <f t="shared" si="33"/>
        <v>250</v>
      </c>
      <c r="Z166" s="21">
        <f t="shared" si="33"/>
        <v>250</v>
      </c>
      <c r="AA166" s="21">
        <f t="shared" si="33"/>
        <v>250</v>
      </c>
      <c r="AB166" s="22">
        <f t="shared" si="33"/>
        <v>250</v>
      </c>
      <c r="AE166" s="13"/>
      <c r="AF166" s="13"/>
    </row>
    <row r="167" spans="1:32" x14ac:dyDescent="0.25">
      <c r="A167" s="11">
        <f t="shared" si="28"/>
        <v>5</v>
      </c>
      <c r="B167" s="15">
        <v>44342</v>
      </c>
      <c r="C167" s="11">
        <f t="shared" si="29"/>
        <v>31</v>
      </c>
      <c r="D167" s="16">
        <f t="shared" si="30"/>
        <v>6000</v>
      </c>
      <c r="E167" s="20">
        <f t="shared" si="31"/>
        <v>250</v>
      </c>
      <c r="F167" s="21">
        <f t="shared" ref="F167:U182" si="34">E167</f>
        <v>250</v>
      </c>
      <c r="G167" s="21">
        <f t="shared" si="34"/>
        <v>250</v>
      </c>
      <c r="H167" s="21">
        <f t="shared" si="34"/>
        <v>250</v>
      </c>
      <c r="I167" s="21">
        <f t="shared" si="34"/>
        <v>250</v>
      </c>
      <c r="J167" s="21">
        <f t="shared" si="34"/>
        <v>250</v>
      </c>
      <c r="K167" s="21">
        <f t="shared" si="34"/>
        <v>250</v>
      </c>
      <c r="L167" s="21">
        <f t="shared" si="34"/>
        <v>250</v>
      </c>
      <c r="M167" s="21">
        <f t="shared" si="34"/>
        <v>250</v>
      </c>
      <c r="N167" s="21">
        <f t="shared" si="34"/>
        <v>250</v>
      </c>
      <c r="O167" s="21">
        <f t="shared" si="34"/>
        <v>250</v>
      </c>
      <c r="P167" s="21">
        <f t="shared" si="34"/>
        <v>250</v>
      </c>
      <c r="Q167" s="21">
        <f t="shared" si="34"/>
        <v>250</v>
      </c>
      <c r="R167" s="21">
        <f t="shared" si="34"/>
        <v>250</v>
      </c>
      <c r="S167" s="21">
        <f t="shared" si="34"/>
        <v>250</v>
      </c>
      <c r="T167" s="21">
        <f t="shared" si="34"/>
        <v>250</v>
      </c>
      <c r="U167" s="21">
        <f t="shared" si="34"/>
        <v>250</v>
      </c>
      <c r="V167" s="21">
        <f t="shared" si="33"/>
        <v>250</v>
      </c>
      <c r="W167" s="21">
        <f t="shared" si="33"/>
        <v>250</v>
      </c>
      <c r="X167" s="21">
        <f t="shared" si="33"/>
        <v>250</v>
      </c>
      <c r="Y167" s="21">
        <f t="shared" si="33"/>
        <v>250</v>
      </c>
      <c r="Z167" s="21">
        <f t="shared" si="33"/>
        <v>250</v>
      </c>
      <c r="AA167" s="21">
        <f t="shared" si="33"/>
        <v>250</v>
      </c>
      <c r="AB167" s="22">
        <f t="shared" si="33"/>
        <v>250</v>
      </c>
      <c r="AE167" s="13"/>
      <c r="AF167" s="13"/>
    </row>
    <row r="168" spans="1:32" x14ac:dyDescent="0.25">
      <c r="A168" s="11">
        <f t="shared" si="28"/>
        <v>5</v>
      </c>
      <c r="B168" s="15">
        <v>44343</v>
      </c>
      <c r="C168" s="11">
        <f t="shared" si="29"/>
        <v>31</v>
      </c>
      <c r="D168" s="16">
        <f t="shared" si="30"/>
        <v>6000</v>
      </c>
      <c r="E168" s="20">
        <f t="shared" si="31"/>
        <v>250</v>
      </c>
      <c r="F168" s="21">
        <f t="shared" si="34"/>
        <v>250</v>
      </c>
      <c r="G168" s="21">
        <f t="shared" si="34"/>
        <v>250</v>
      </c>
      <c r="H168" s="21">
        <f t="shared" si="34"/>
        <v>250</v>
      </c>
      <c r="I168" s="21">
        <f t="shared" si="34"/>
        <v>250</v>
      </c>
      <c r="J168" s="21">
        <f t="shared" si="34"/>
        <v>250</v>
      </c>
      <c r="K168" s="21">
        <f t="shared" si="34"/>
        <v>250</v>
      </c>
      <c r="L168" s="21">
        <f t="shared" si="34"/>
        <v>250</v>
      </c>
      <c r="M168" s="21">
        <f t="shared" si="34"/>
        <v>250</v>
      </c>
      <c r="N168" s="21">
        <f t="shared" si="34"/>
        <v>250</v>
      </c>
      <c r="O168" s="21">
        <f t="shared" si="34"/>
        <v>250</v>
      </c>
      <c r="P168" s="21">
        <f t="shared" si="34"/>
        <v>250</v>
      </c>
      <c r="Q168" s="21">
        <f t="shared" si="34"/>
        <v>250</v>
      </c>
      <c r="R168" s="21">
        <f t="shared" si="34"/>
        <v>250</v>
      </c>
      <c r="S168" s="21">
        <f t="shared" si="34"/>
        <v>250</v>
      </c>
      <c r="T168" s="21">
        <f t="shared" si="34"/>
        <v>250</v>
      </c>
      <c r="U168" s="21">
        <f t="shared" si="34"/>
        <v>250</v>
      </c>
      <c r="V168" s="21">
        <f t="shared" si="33"/>
        <v>250</v>
      </c>
      <c r="W168" s="21">
        <f t="shared" si="33"/>
        <v>250</v>
      </c>
      <c r="X168" s="21">
        <f t="shared" si="33"/>
        <v>250</v>
      </c>
      <c r="Y168" s="21">
        <f t="shared" si="33"/>
        <v>250</v>
      </c>
      <c r="Z168" s="21">
        <f t="shared" si="33"/>
        <v>250</v>
      </c>
      <c r="AA168" s="21">
        <f t="shared" si="33"/>
        <v>250</v>
      </c>
      <c r="AB168" s="22">
        <f t="shared" si="33"/>
        <v>250</v>
      </c>
      <c r="AE168" s="13"/>
      <c r="AF168" s="13"/>
    </row>
    <row r="169" spans="1:32" x14ac:dyDescent="0.25">
      <c r="A169" s="11">
        <f t="shared" si="28"/>
        <v>5</v>
      </c>
      <c r="B169" s="15">
        <v>44344</v>
      </c>
      <c r="C169" s="11">
        <f t="shared" si="29"/>
        <v>31</v>
      </c>
      <c r="D169" s="16">
        <f t="shared" si="30"/>
        <v>6000</v>
      </c>
      <c r="E169" s="20">
        <f t="shared" si="31"/>
        <v>250</v>
      </c>
      <c r="F169" s="21">
        <f t="shared" si="34"/>
        <v>250</v>
      </c>
      <c r="G169" s="21">
        <f t="shared" si="34"/>
        <v>250</v>
      </c>
      <c r="H169" s="21">
        <f t="shared" si="34"/>
        <v>250</v>
      </c>
      <c r="I169" s="21">
        <f t="shared" si="34"/>
        <v>250</v>
      </c>
      <c r="J169" s="21">
        <f t="shared" si="34"/>
        <v>250</v>
      </c>
      <c r="K169" s="21">
        <f t="shared" si="34"/>
        <v>250</v>
      </c>
      <c r="L169" s="21">
        <f t="shared" si="34"/>
        <v>250</v>
      </c>
      <c r="M169" s="21">
        <f t="shared" si="34"/>
        <v>250</v>
      </c>
      <c r="N169" s="21">
        <f t="shared" si="34"/>
        <v>250</v>
      </c>
      <c r="O169" s="21">
        <f t="shared" si="34"/>
        <v>250</v>
      </c>
      <c r="P169" s="21">
        <f t="shared" si="34"/>
        <v>250</v>
      </c>
      <c r="Q169" s="21">
        <f t="shared" si="34"/>
        <v>250</v>
      </c>
      <c r="R169" s="21">
        <f t="shared" si="34"/>
        <v>250</v>
      </c>
      <c r="S169" s="21">
        <f t="shared" si="34"/>
        <v>250</v>
      </c>
      <c r="T169" s="21">
        <f t="shared" si="34"/>
        <v>250</v>
      </c>
      <c r="U169" s="21">
        <f t="shared" si="34"/>
        <v>250</v>
      </c>
      <c r="V169" s="21">
        <f t="shared" si="33"/>
        <v>250</v>
      </c>
      <c r="W169" s="21">
        <f t="shared" si="33"/>
        <v>250</v>
      </c>
      <c r="X169" s="21">
        <f t="shared" si="33"/>
        <v>250</v>
      </c>
      <c r="Y169" s="21">
        <f t="shared" si="33"/>
        <v>250</v>
      </c>
      <c r="Z169" s="21">
        <f t="shared" si="33"/>
        <v>250</v>
      </c>
      <c r="AA169" s="21">
        <f t="shared" si="33"/>
        <v>250</v>
      </c>
      <c r="AB169" s="22">
        <f t="shared" si="33"/>
        <v>250</v>
      </c>
      <c r="AE169" s="13"/>
      <c r="AF169" s="13"/>
    </row>
    <row r="170" spans="1:32" x14ac:dyDescent="0.25">
      <c r="A170" s="11">
        <f t="shared" si="28"/>
        <v>5</v>
      </c>
      <c r="B170" s="15">
        <v>44345</v>
      </c>
      <c r="C170" s="11">
        <f t="shared" si="29"/>
        <v>31</v>
      </c>
      <c r="D170" s="16">
        <f t="shared" si="30"/>
        <v>6000</v>
      </c>
      <c r="E170" s="20">
        <f t="shared" si="31"/>
        <v>250</v>
      </c>
      <c r="F170" s="21">
        <f t="shared" si="34"/>
        <v>250</v>
      </c>
      <c r="G170" s="21">
        <f t="shared" si="34"/>
        <v>250</v>
      </c>
      <c r="H170" s="21">
        <f t="shared" si="34"/>
        <v>250</v>
      </c>
      <c r="I170" s="21">
        <f t="shared" si="34"/>
        <v>250</v>
      </c>
      <c r="J170" s="21">
        <f t="shared" si="34"/>
        <v>250</v>
      </c>
      <c r="K170" s="21">
        <f t="shared" si="34"/>
        <v>250</v>
      </c>
      <c r="L170" s="21">
        <f t="shared" si="34"/>
        <v>250</v>
      </c>
      <c r="M170" s="21">
        <f t="shared" si="34"/>
        <v>250</v>
      </c>
      <c r="N170" s="21">
        <f t="shared" si="34"/>
        <v>250</v>
      </c>
      <c r="O170" s="21">
        <f t="shared" si="34"/>
        <v>250</v>
      </c>
      <c r="P170" s="21">
        <f t="shared" si="34"/>
        <v>250</v>
      </c>
      <c r="Q170" s="21">
        <f t="shared" si="34"/>
        <v>250</v>
      </c>
      <c r="R170" s="21">
        <f t="shared" si="34"/>
        <v>250</v>
      </c>
      <c r="S170" s="21">
        <f t="shared" si="34"/>
        <v>250</v>
      </c>
      <c r="T170" s="21">
        <f t="shared" si="34"/>
        <v>250</v>
      </c>
      <c r="U170" s="21">
        <f t="shared" si="34"/>
        <v>250</v>
      </c>
      <c r="V170" s="21">
        <f t="shared" si="33"/>
        <v>250</v>
      </c>
      <c r="W170" s="21">
        <f t="shared" si="33"/>
        <v>250</v>
      </c>
      <c r="X170" s="21">
        <f t="shared" si="33"/>
        <v>250</v>
      </c>
      <c r="Y170" s="21">
        <f t="shared" si="33"/>
        <v>250</v>
      </c>
      <c r="Z170" s="21">
        <f t="shared" si="33"/>
        <v>250</v>
      </c>
      <c r="AA170" s="21">
        <f t="shared" si="33"/>
        <v>250</v>
      </c>
      <c r="AB170" s="22">
        <f t="shared" si="33"/>
        <v>250</v>
      </c>
      <c r="AE170" s="13"/>
      <c r="AF170" s="13"/>
    </row>
    <row r="171" spans="1:32" x14ac:dyDescent="0.25">
      <c r="A171" s="11">
        <f t="shared" si="28"/>
        <v>5</v>
      </c>
      <c r="B171" s="15">
        <v>44346</v>
      </c>
      <c r="C171" s="11">
        <f t="shared" si="29"/>
        <v>31</v>
      </c>
      <c r="D171" s="16">
        <f t="shared" si="30"/>
        <v>6000</v>
      </c>
      <c r="E171" s="20">
        <f t="shared" si="31"/>
        <v>250</v>
      </c>
      <c r="F171" s="21">
        <f t="shared" si="34"/>
        <v>250</v>
      </c>
      <c r="G171" s="21">
        <f t="shared" si="34"/>
        <v>250</v>
      </c>
      <c r="H171" s="21">
        <f t="shared" si="34"/>
        <v>250</v>
      </c>
      <c r="I171" s="21">
        <f t="shared" si="34"/>
        <v>250</v>
      </c>
      <c r="J171" s="21">
        <f t="shared" si="34"/>
        <v>250</v>
      </c>
      <c r="K171" s="21">
        <f t="shared" si="34"/>
        <v>250</v>
      </c>
      <c r="L171" s="21">
        <f t="shared" si="34"/>
        <v>250</v>
      </c>
      <c r="M171" s="21">
        <f t="shared" si="34"/>
        <v>250</v>
      </c>
      <c r="N171" s="21">
        <f t="shared" si="34"/>
        <v>250</v>
      </c>
      <c r="O171" s="21">
        <f t="shared" si="34"/>
        <v>250</v>
      </c>
      <c r="P171" s="21">
        <f t="shared" si="34"/>
        <v>250</v>
      </c>
      <c r="Q171" s="21">
        <f t="shared" si="34"/>
        <v>250</v>
      </c>
      <c r="R171" s="21">
        <f t="shared" si="34"/>
        <v>250</v>
      </c>
      <c r="S171" s="21">
        <f t="shared" si="34"/>
        <v>250</v>
      </c>
      <c r="T171" s="21">
        <f t="shared" si="34"/>
        <v>250</v>
      </c>
      <c r="U171" s="21">
        <f t="shared" si="34"/>
        <v>250</v>
      </c>
      <c r="V171" s="21">
        <f t="shared" si="33"/>
        <v>250</v>
      </c>
      <c r="W171" s="21">
        <f t="shared" si="33"/>
        <v>250</v>
      </c>
      <c r="X171" s="21">
        <f t="shared" si="33"/>
        <v>250</v>
      </c>
      <c r="Y171" s="21">
        <f t="shared" si="33"/>
        <v>250</v>
      </c>
      <c r="Z171" s="21">
        <f t="shared" si="33"/>
        <v>250</v>
      </c>
      <c r="AA171" s="21">
        <f t="shared" si="33"/>
        <v>250</v>
      </c>
      <c r="AB171" s="22">
        <f t="shared" si="33"/>
        <v>250</v>
      </c>
      <c r="AE171" s="13"/>
      <c r="AF171" s="13"/>
    </row>
    <row r="172" spans="1:32" x14ac:dyDescent="0.25">
      <c r="A172" s="11">
        <f t="shared" si="28"/>
        <v>5</v>
      </c>
      <c r="B172" s="15">
        <v>44347</v>
      </c>
      <c r="C172" s="11">
        <f t="shared" si="29"/>
        <v>31</v>
      </c>
      <c r="D172" s="16">
        <f t="shared" si="30"/>
        <v>6000</v>
      </c>
      <c r="E172" s="20">
        <f t="shared" si="31"/>
        <v>250</v>
      </c>
      <c r="F172" s="21">
        <f t="shared" si="34"/>
        <v>250</v>
      </c>
      <c r="G172" s="21">
        <f t="shared" si="34"/>
        <v>250</v>
      </c>
      <c r="H172" s="21">
        <f t="shared" si="34"/>
        <v>250</v>
      </c>
      <c r="I172" s="21">
        <f t="shared" si="34"/>
        <v>250</v>
      </c>
      <c r="J172" s="21">
        <f t="shared" si="34"/>
        <v>250</v>
      </c>
      <c r="K172" s="21">
        <f t="shared" si="34"/>
        <v>250</v>
      </c>
      <c r="L172" s="21">
        <f t="shared" si="34"/>
        <v>250</v>
      </c>
      <c r="M172" s="21">
        <f t="shared" si="34"/>
        <v>250</v>
      </c>
      <c r="N172" s="21">
        <f t="shared" si="34"/>
        <v>250</v>
      </c>
      <c r="O172" s="21">
        <f t="shared" si="34"/>
        <v>250</v>
      </c>
      <c r="P172" s="21">
        <f t="shared" si="34"/>
        <v>250</v>
      </c>
      <c r="Q172" s="21">
        <f t="shared" si="34"/>
        <v>250</v>
      </c>
      <c r="R172" s="21">
        <f t="shared" si="34"/>
        <v>250</v>
      </c>
      <c r="S172" s="21">
        <f t="shared" si="34"/>
        <v>250</v>
      </c>
      <c r="T172" s="21">
        <f t="shared" si="34"/>
        <v>250</v>
      </c>
      <c r="U172" s="21">
        <f t="shared" si="34"/>
        <v>250</v>
      </c>
      <c r="V172" s="21">
        <f t="shared" si="33"/>
        <v>250</v>
      </c>
      <c r="W172" s="21">
        <f t="shared" si="33"/>
        <v>250</v>
      </c>
      <c r="X172" s="21">
        <f t="shared" si="33"/>
        <v>250</v>
      </c>
      <c r="Y172" s="21">
        <f t="shared" si="33"/>
        <v>250</v>
      </c>
      <c r="Z172" s="21">
        <f t="shared" si="33"/>
        <v>250</v>
      </c>
      <c r="AA172" s="21">
        <f t="shared" si="33"/>
        <v>250</v>
      </c>
      <c r="AB172" s="22">
        <f t="shared" si="33"/>
        <v>250</v>
      </c>
      <c r="AE172" s="13"/>
      <c r="AF172" s="13"/>
    </row>
    <row r="173" spans="1:32" x14ac:dyDescent="0.25">
      <c r="A173" s="11">
        <f t="shared" si="28"/>
        <v>6</v>
      </c>
      <c r="B173" s="15">
        <v>44348</v>
      </c>
      <c r="C173" s="11">
        <f t="shared" si="29"/>
        <v>30</v>
      </c>
      <c r="D173" s="16">
        <f t="shared" si="30"/>
        <v>6000</v>
      </c>
      <c r="E173" s="20">
        <f t="shared" si="31"/>
        <v>250</v>
      </c>
      <c r="F173" s="21">
        <f t="shared" si="34"/>
        <v>250</v>
      </c>
      <c r="G173" s="21">
        <f t="shared" si="34"/>
        <v>250</v>
      </c>
      <c r="H173" s="21">
        <f t="shared" si="34"/>
        <v>250</v>
      </c>
      <c r="I173" s="21">
        <f t="shared" si="34"/>
        <v>250</v>
      </c>
      <c r="J173" s="21">
        <f t="shared" si="34"/>
        <v>250</v>
      </c>
      <c r="K173" s="21">
        <f t="shared" si="34"/>
        <v>250</v>
      </c>
      <c r="L173" s="21">
        <f t="shared" si="34"/>
        <v>250</v>
      </c>
      <c r="M173" s="21">
        <f t="shared" si="34"/>
        <v>250</v>
      </c>
      <c r="N173" s="21">
        <f t="shared" si="34"/>
        <v>250</v>
      </c>
      <c r="O173" s="21">
        <f t="shared" si="34"/>
        <v>250</v>
      </c>
      <c r="P173" s="21">
        <f t="shared" si="34"/>
        <v>250</v>
      </c>
      <c r="Q173" s="21">
        <f t="shared" si="34"/>
        <v>250</v>
      </c>
      <c r="R173" s="21">
        <f t="shared" si="34"/>
        <v>250</v>
      </c>
      <c r="S173" s="21">
        <f t="shared" si="34"/>
        <v>250</v>
      </c>
      <c r="T173" s="21">
        <f t="shared" si="34"/>
        <v>250</v>
      </c>
      <c r="U173" s="21">
        <f t="shared" si="34"/>
        <v>250</v>
      </c>
      <c r="V173" s="21">
        <f t="shared" si="33"/>
        <v>250</v>
      </c>
      <c r="W173" s="21">
        <f t="shared" si="33"/>
        <v>250</v>
      </c>
      <c r="X173" s="21">
        <f t="shared" si="33"/>
        <v>250</v>
      </c>
      <c r="Y173" s="21">
        <f t="shared" si="33"/>
        <v>250</v>
      </c>
      <c r="Z173" s="21">
        <f t="shared" si="33"/>
        <v>250</v>
      </c>
      <c r="AA173" s="21">
        <f t="shared" si="33"/>
        <v>250</v>
      </c>
      <c r="AB173" s="22">
        <f t="shared" si="33"/>
        <v>250</v>
      </c>
      <c r="AE173" s="13"/>
      <c r="AF173" s="13"/>
    </row>
    <row r="174" spans="1:32" x14ac:dyDescent="0.25">
      <c r="A174" s="11">
        <f t="shared" si="28"/>
        <v>6</v>
      </c>
      <c r="B174" s="15">
        <v>44349</v>
      </c>
      <c r="C174" s="11">
        <f t="shared" si="29"/>
        <v>30</v>
      </c>
      <c r="D174" s="16">
        <f t="shared" si="30"/>
        <v>6000</v>
      </c>
      <c r="E174" s="20">
        <f t="shared" si="31"/>
        <v>250</v>
      </c>
      <c r="F174" s="21">
        <f t="shared" si="34"/>
        <v>250</v>
      </c>
      <c r="G174" s="21">
        <f t="shared" si="34"/>
        <v>250</v>
      </c>
      <c r="H174" s="21">
        <f t="shared" si="34"/>
        <v>250</v>
      </c>
      <c r="I174" s="21">
        <f t="shared" si="34"/>
        <v>250</v>
      </c>
      <c r="J174" s="21">
        <f t="shared" si="34"/>
        <v>250</v>
      </c>
      <c r="K174" s="21">
        <f t="shared" si="34"/>
        <v>250</v>
      </c>
      <c r="L174" s="21">
        <f t="shared" si="34"/>
        <v>250</v>
      </c>
      <c r="M174" s="21">
        <f t="shared" si="34"/>
        <v>250</v>
      </c>
      <c r="N174" s="21">
        <f t="shared" si="34"/>
        <v>250</v>
      </c>
      <c r="O174" s="21">
        <f t="shared" si="34"/>
        <v>250</v>
      </c>
      <c r="P174" s="21">
        <f t="shared" si="34"/>
        <v>250</v>
      </c>
      <c r="Q174" s="21">
        <f t="shared" si="34"/>
        <v>250</v>
      </c>
      <c r="R174" s="21">
        <f t="shared" si="34"/>
        <v>250</v>
      </c>
      <c r="S174" s="21">
        <f t="shared" si="34"/>
        <v>250</v>
      </c>
      <c r="T174" s="21">
        <f t="shared" si="34"/>
        <v>250</v>
      </c>
      <c r="U174" s="21">
        <f t="shared" si="34"/>
        <v>250</v>
      </c>
      <c r="V174" s="21">
        <f t="shared" si="33"/>
        <v>250</v>
      </c>
      <c r="W174" s="21">
        <f t="shared" si="33"/>
        <v>250</v>
      </c>
      <c r="X174" s="21">
        <f t="shared" si="33"/>
        <v>250</v>
      </c>
      <c r="Y174" s="21">
        <f t="shared" si="33"/>
        <v>250</v>
      </c>
      <c r="Z174" s="21">
        <f t="shared" si="33"/>
        <v>250</v>
      </c>
      <c r="AA174" s="21">
        <f t="shared" si="33"/>
        <v>250</v>
      </c>
      <c r="AB174" s="22">
        <f t="shared" si="33"/>
        <v>250</v>
      </c>
      <c r="AE174" s="13"/>
      <c r="AF174" s="13"/>
    </row>
    <row r="175" spans="1:32" x14ac:dyDescent="0.25">
      <c r="A175" s="11">
        <f t="shared" si="28"/>
        <v>6</v>
      </c>
      <c r="B175" s="15">
        <v>44350</v>
      </c>
      <c r="C175" s="11">
        <f t="shared" si="29"/>
        <v>30</v>
      </c>
      <c r="D175" s="16">
        <f t="shared" si="30"/>
        <v>6000</v>
      </c>
      <c r="E175" s="20">
        <f t="shared" si="31"/>
        <v>250</v>
      </c>
      <c r="F175" s="21">
        <f t="shared" si="34"/>
        <v>250</v>
      </c>
      <c r="G175" s="21">
        <f t="shared" si="34"/>
        <v>250</v>
      </c>
      <c r="H175" s="21">
        <f t="shared" si="34"/>
        <v>250</v>
      </c>
      <c r="I175" s="21">
        <f t="shared" si="34"/>
        <v>250</v>
      </c>
      <c r="J175" s="21">
        <f t="shared" si="34"/>
        <v>250</v>
      </c>
      <c r="K175" s="21">
        <f t="shared" si="34"/>
        <v>250</v>
      </c>
      <c r="L175" s="21">
        <f t="shared" si="34"/>
        <v>250</v>
      </c>
      <c r="M175" s="21">
        <f t="shared" si="34"/>
        <v>250</v>
      </c>
      <c r="N175" s="21">
        <f t="shared" si="34"/>
        <v>250</v>
      </c>
      <c r="O175" s="21">
        <f t="shared" si="34"/>
        <v>250</v>
      </c>
      <c r="P175" s="21">
        <f t="shared" si="34"/>
        <v>250</v>
      </c>
      <c r="Q175" s="21">
        <f t="shared" si="34"/>
        <v>250</v>
      </c>
      <c r="R175" s="21">
        <f t="shared" si="34"/>
        <v>250</v>
      </c>
      <c r="S175" s="21">
        <f t="shared" si="34"/>
        <v>250</v>
      </c>
      <c r="T175" s="21">
        <f t="shared" si="34"/>
        <v>250</v>
      </c>
      <c r="U175" s="21">
        <f t="shared" si="34"/>
        <v>250</v>
      </c>
      <c r="V175" s="21">
        <f t="shared" si="33"/>
        <v>250</v>
      </c>
      <c r="W175" s="21">
        <f t="shared" si="33"/>
        <v>250</v>
      </c>
      <c r="X175" s="21">
        <f t="shared" si="33"/>
        <v>250</v>
      </c>
      <c r="Y175" s="21">
        <f t="shared" si="33"/>
        <v>250</v>
      </c>
      <c r="Z175" s="21">
        <f t="shared" si="33"/>
        <v>250</v>
      </c>
      <c r="AA175" s="21">
        <f t="shared" si="33"/>
        <v>250</v>
      </c>
      <c r="AB175" s="22">
        <f t="shared" si="33"/>
        <v>250</v>
      </c>
      <c r="AE175" s="13"/>
      <c r="AF175" s="13"/>
    </row>
    <row r="176" spans="1:32" x14ac:dyDescent="0.25">
      <c r="A176" s="11">
        <f t="shared" si="28"/>
        <v>6</v>
      </c>
      <c r="B176" s="15">
        <v>44351</v>
      </c>
      <c r="C176" s="11">
        <f t="shared" si="29"/>
        <v>30</v>
      </c>
      <c r="D176" s="16">
        <f t="shared" si="30"/>
        <v>6000</v>
      </c>
      <c r="E176" s="20">
        <f t="shared" si="31"/>
        <v>250</v>
      </c>
      <c r="F176" s="21">
        <f t="shared" si="34"/>
        <v>250</v>
      </c>
      <c r="G176" s="21">
        <f t="shared" si="34"/>
        <v>250</v>
      </c>
      <c r="H176" s="21">
        <f t="shared" si="34"/>
        <v>250</v>
      </c>
      <c r="I176" s="21">
        <f t="shared" si="34"/>
        <v>250</v>
      </c>
      <c r="J176" s="21">
        <f t="shared" si="34"/>
        <v>250</v>
      </c>
      <c r="K176" s="21">
        <f t="shared" si="34"/>
        <v>250</v>
      </c>
      <c r="L176" s="21">
        <f t="shared" si="34"/>
        <v>250</v>
      </c>
      <c r="M176" s="21">
        <f t="shared" si="34"/>
        <v>250</v>
      </c>
      <c r="N176" s="21">
        <f t="shared" si="34"/>
        <v>250</v>
      </c>
      <c r="O176" s="21">
        <f t="shared" si="34"/>
        <v>250</v>
      </c>
      <c r="P176" s="21">
        <f t="shared" si="34"/>
        <v>250</v>
      </c>
      <c r="Q176" s="21">
        <f t="shared" si="34"/>
        <v>250</v>
      </c>
      <c r="R176" s="21">
        <f t="shared" si="34"/>
        <v>250</v>
      </c>
      <c r="S176" s="21">
        <f t="shared" si="34"/>
        <v>250</v>
      </c>
      <c r="T176" s="21">
        <f t="shared" si="34"/>
        <v>250</v>
      </c>
      <c r="U176" s="21">
        <f t="shared" si="34"/>
        <v>250</v>
      </c>
      <c r="V176" s="21">
        <f t="shared" si="33"/>
        <v>250</v>
      </c>
      <c r="W176" s="21">
        <f t="shared" si="33"/>
        <v>250</v>
      </c>
      <c r="X176" s="21">
        <f t="shared" si="33"/>
        <v>250</v>
      </c>
      <c r="Y176" s="21">
        <f t="shared" si="33"/>
        <v>250</v>
      </c>
      <c r="Z176" s="21">
        <f t="shared" si="33"/>
        <v>250</v>
      </c>
      <c r="AA176" s="21">
        <f t="shared" si="33"/>
        <v>250</v>
      </c>
      <c r="AB176" s="22">
        <f t="shared" si="33"/>
        <v>250</v>
      </c>
      <c r="AE176" s="13"/>
      <c r="AF176" s="13"/>
    </row>
    <row r="177" spans="1:32" x14ac:dyDescent="0.25">
      <c r="A177" s="11">
        <f t="shared" si="28"/>
        <v>6</v>
      </c>
      <c r="B177" s="15">
        <v>44352</v>
      </c>
      <c r="C177" s="11">
        <f t="shared" si="29"/>
        <v>30</v>
      </c>
      <c r="D177" s="16">
        <f t="shared" si="30"/>
        <v>6000</v>
      </c>
      <c r="E177" s="20">
        <f t="shared" si="31"/>
        <v>250</v>
      </c>
      <c r="F177" s="21">
        <f t="shared" si="34"/>
        <v>250</v>
      </c>
      <c r="G177" s="21">
        <f t="shared" si="34"/>
        <v>250</v>
      </c>
      <c r="H177" s="21">
        <f t="shared" si="34"/>
        <v>250</v>
      </c>
      <c r="I177" s="21">
        <f t="shared" si="34"/>
        <v>250</v>
      </c>
      <c r="J177" s="21">
        <f t="shared" si="34"/>
        <v>250</v>
      </c>
      <c r="K177" s="21">
        <f t="shared" si="34"/>
        <v>250</v>
      </c>
      <c r="L177" s="21">
        <f t="shared" si="34"/>
        <v>250</v>
      </c>
      <c r="M177" s="21">
        <f t="shared" si="34"/>
        <v>250</v>
      </c>
      <c r="N177" s="21">
        <f t="shared" si="34"/>
        <v>250</v>
      </c>
      <c r="O177" s="21">
        <f t="shared" si="34"/>
        <v>250</v>
      </c>
      <c r="P177" s="21">
        <f t="shared" si="34"/>
        <v>250</v>
      </c>
      <c r="Q177" s="21">
        <f t="shared" si="34"/>
        <v>250</v>
      </c>
      <c r="R177" s="21">
        <f t="shared" si="34"/>
        <v>250</v>
      </c>
      <c r="S177" s="21">
        <f t="shared" si="34"/>
        <v>250</v>
      </c>
      <c r="T177" s="21">
        <f t="shared" si="34"/>
        <v>250</v>
      </c>
      <c r="U177" s="21">
        <f t="shared" si="34"/>
        <v>250</v>
      </c>
      <c r="V177" s="21">
        <f t="shared" si="33"/>
        <v>250</v>
      </c>
      <c r="W177" s="21">
        <f t="shared" si="33"/>
        <v>250</v>
      </c>
      <c r="X177" s="21">
        <f t="shared" si="33"/>
        <v>250</v>
      </c>
      <c r="Y177" s="21">
        <f t="shared" si="33"/>
        <v>250</v>
      </c>
      <c r="Z177" s="21">
        <f t="shared" si="33"/>
        <v>250</v>
      </c>
      <c r="AA177" s="21">
        <f t="shared" si="33"/>
        <v>250</v>
      </c>
      <c r="AB177" s="22">
        <f t="shared" si="33"/>
        <v>250</v>
      </c>
      <c r="AE177" s="13"/>
      <c r="AF177" s="13"/>
    </row>
    <row r="178" spans="1:32" x14ac:dyDescent="0.25">
      <c r="A178" s="11">
        <f t="shared" si="28"/>
        <v>6</v>
      </c>
      <c r="B178" s="15">
        <v>44353</v>
      </c>
      <c r="C178" s="11">
        <f t="shared" si="29"/>
        <v>30</v>
      </c>
      <c r="D178" s="16">
        <f t="shared" si="30"/>
        <v>6000</v>
      </c>
      <c r="E178" s="20">
        <f t="shared" si="31"/>
        <v>250</v>
      </c>
      <c r="F178" s="21">
        <f t="shared" si="34"/>
        <v>250</v>
      </c>
      <c r="G178" s="21">
        <f t="shared" si="34"/>
        <v>250</v>
      </c>
      <c r="H178" s="21">
        <f t="shared" si="34"/>
        <v>250</v>
      </c>
      <c r="I178" s="21">
        <f t="shared" si="34"/>
        <v>250</v>
      </c>
      <c r="J178" s="21">
        <f t="shared" si="34"/>
        <v>250</v>
      </c>
      <c r="K178" s="21">
        <f t="shared" si="34"/>
        <v>250</v>
      </c>
      <c r="L178" s="21">
        <f t="shared" si="34"/>
        <v>250</v>
      </c>
      <c r="M178" s="21">
        <f t="shared" si="34"/>
        <v>250</v>
      </c>
      <c r="N178" s="21">
        <f t="shared" si="34"/>
        <v>250</v>
      </c>
      <c r="O178" s="21">
        <f t="shared" si="34"/>
        <v>250</v>
      </c>
      <c r="P178" s="21">
        <f t="shared" si="34"/>
        <v>250</v>
      </c>
      <c r="Q178" s="21">
        <f t="shared" si="34"/>
        <v>250</v>
      </c>
      <c r="R178" s="21">
        <f t="shared" si="34"/>
        <v>250</v>
      </c>
      <c r="S178" s="21">
        <f t="shared" si="34"/>
        <v>250</v>
      </c>
      <c r="T178" s="21">
        <f t="shared" si="34"/>
        <v>250</v>
      </c>
      <c r="U178" s="21">
        <f t="shared" si="34"/>
        <v>250</v>
      </c>
      <c r="V178" s="21">
        <f t="shared" si="33"/>
        <v>250</v>
      </c>
      <c r="W178" s="21">
        <f t="shared" si="33"/>
        <v>250</v>
      </c>
      <c r="X178" s="21">
        <f t="shared" si="33"/>
        <v>250</v>
      </c>
      <c r="Y178" s="21">
        <f t="shared" si="33"/>
        <v>250</v>
      </c>
      <c r="Z178" s="21">
        <f t="shared" si="33"/>
        <v>250</v>
      </c>
      <c r="AA178" s="21">
        <f t="shared" si="33"/>
        <v>250</v>
      </c>
      <c r="AB178" s="22">
        <f t="shared" si="33"/>
        <v>250</v>
      </c>
      <c r="AE178" s="13"/>
      <c r="AF178" s="13"/>
    </row>
    <row r="179" spans="1:32" x14ac:dyDescent="0.25">
      <c r="A179" s="11">
        <f t="shared" si="28"/>
        <v>6</v>
      </c>
      <c r="B179" s="15">
        <v>44354</v>
      </c>
      <c r="C179" s="11">
        <f t="shared" si="29"/>
        <v>30</v>
      </c>
      <c r="D179" s="16">
        <f t="shared" si="30"/>
        <v>6000</v>
      </c>
      <c r="E179" s="20">
        <f t="shared" si="31"/>
        <v>250</v>
      </c>
      <c r="F179" s="21">
        <f t="shared" si="34"/>
        <v>250</v>
      </c>
      <c r="G179" s="21">
        <f t="shared" si="34"/>
        <v>250</v>
      </c>
      <c r="H179" s="21">
        <f t="shared" si="34"/>
        <v>250</v>
      </c>
      <c r="I179" s="21">
        <f t="shared" si="34"/>
        <v>250</v>
      </c>
      <c r="J179" s="21">
        <f t="shared" si="34"/>
        <v>250</v>
      </c>
      <c r="K179" s="21">
        <f t="shared" si="34"/>
        <v>250</v>
      </c>
      <c r="L179" s="21">
        <f t="shared" si="34"/>
        <v>250</v>
      </c>
      <c r="M179" s="21">
        <f t="shared" si="34"/>
        <v>250</v>
      </c>
      <c r="N179" s="21">
        <f t="shared" si="34"/>
        <v>250</v>
      </c>
      <c r="O179" s="21">
        <f t="shared" si="34"/>
        <v>250</v>
      </c>
      <c r="P179" s="21">
        <f t="shared" si="34"/>
        <v>250</v>
      </c>
      <c r="Q179" s="21">
        <f t="shared" si="34"/>
        <v>250</v>
      </c>
      <c r="R179" s="21">
        <f t="shared" si="34"/>
        <v>250</v>
      </c>
      <c r="S179" s="21">
        <f t="shared" si="34"/>
        <v>250</v>
      </c>
      <c r="T179" s="21">
        <f t="shared" si="34"/>
        <v>250</v>
      </c>
      <c r="U179" s="21">
        <f t="shared" si="34"/>
        <v>250</v>
      </c>
      <c r="V179" s="21">
        <f t="shared" si="33"/>
        <v>250</v>
      </c>
      <c r="W179" s="21">
        <f t="shared" si="33"/>
        <v>250</v>
      </c>
      <c r="X179" s="21">
        <f t="shared" si="33"/>
        <v>250</v>
      </c>
      <c r="Y179" s="21">
        <f t="shared" si="33"/>
        <v>250</v>
      </c>
      <c r="Z179" s="21">
        <f t="shared" si="33"/>
        <v>250</v>
      </c>
      <c r="AA179" s="21">
        <f t="shared" si="33"/>
        <v>250</v>
      </c>
      <c r="AB179" s="22">
        <f t="shared" si="33"/>
        <v>250</v>
      </c>
      <c r="AE179" s="13"/>
      <c r="AF179" s="13"/>
    </row>
    <row r="180" spans="1:32" x14ac:dyDescent="0.25">
      <c r="A180" s="11">
        <f t="shared" si="28"/>
        <v>6</v>
      </c>
      <c r="B180" s="15">
        <v>44355</v>
      </c>
      <c r="C180" s="11">
        <f t="shared" si="29"/>
        <v>30</v>
      </c>
      <c r="D180" s="16">
        <f t="shared" si="30"/>
        <v>6000</v>
      </c>
      <c r="E180" s="20">
        <f t="shared" si="31"/>
        <v>250</v>
      </c>
      <c r="F180" s="21">
        <f t="shared" si="34"/>
        <v>250</v>
      </c>
      <c r="G180" s="21">
        <f t="shared" si="34"/>
        <v>250</v>
      </c>
      <c r="H180" s="21">
        <f t="shared" si="34"/>
        <v>250</v>
      </c>
      <c r="I180" s="21">
        <f t="shared" si="34"/>
        <v>250</v>
      </c>
      <c r="J180" s="21">
        <f t="shared" si="34"/>
        <v>250</v>
      </c>
      <c r="K180" s="21">
        <f t="shared" si="34"/>
        <v>250</v>
      </c>
      <c r="L180" s="21">
        <f t="shared" si="34"/>
        <v>250</v>
      </c>
      <c r="M180" s="21">
        <f t="shared" si="34"/>
        <v>250</v>
      </c>
      <c r="N180" s="21">
        <f t="shared" si="34"/>
        <v>250</v>
      </c>
      <c r="O180" s="21">
        <f t="shared" si="34"/>
        <v>250</v>
      </c>
      <c r="P180" s="21">
        <f t="shared" si="34"/>
        <v>250</v>
      </c>
      <c r="Q180" s="21">
        <f t="shared" si="34"/>
        <v>250</v>
      </c>
      <c r="R180" s="21">
        <f t="shared" si="34"/>
        <v>250</v>
      </c>
      <c r="S180" s="21">
        <f t="shared" si="34"/>
        <v>250</v>
      </c>
      <c r="T180" s="21">
        <f t="shared" si="34"/>
        <v>250</v>
      </c>
      <c r="U180" s="21">
        <f t="shared" si="34"/>
        <v>250</v>
      </c>
      <c r="V180" s="21">
        <f t="shared" si="33"/>
        <v>250</v>
      </c>
      <c r="W180" s="21">
        <f t="shared" si="33"/>
        <v>250</v>
      </c>
      <c r="X180" s="21">
        <f t="shared" si="33"/>
        <v>250</v>
      </c>
      <c r="Y180" s="21">
        <f t="shared" si="33"/>
        <v>250</v>
      </c>
      <c r="Z180" s="21">
        <f t="shared" si="33"/>
        <v>250</v>
      </c>
      <c r="AA180" s="21">
        <f t="shared" si="33"/>
        <v>250</v>
      </c>
      <c r="AB180" s="22">
        <f t="shared" si="33"/>
        <v>250</v>
      </c>
      <c r="AE180" s="13"/>
      <c r="AF180" s="13"/>
    </row>
    <row r="181" spans="1:32" x14ac:dyDescent="0.25">
      <c r="A181" s="11">
        <f t="shared" si="28"/>
        <v>6</v>
      </c>
      <c r="B181" s="15">
        <v>44356</v>
      </c>
      <c r="C181" s="11">
        <f t="shared" si="29"/>
        <v>30</v>
      </c>
      <c r="D181" s="16">
        <f t="shared" si="30"/>
        <v>6000</v>
      </c>
      <c r="E181" s="20">
        <f t="shared" si="31"/>
        <v>250</v>
      </c>
      <c r="F181" s="21">
        <f t="shared" si="34"/>
        <v>250</v>
      </c>
      <c r="G181" s="21">
        <f t="shared" si="34"/>
        <v>250</v>
      </c>
      <c r="H181" s="21">
        <f t="shared" si="34"/>
        <v>250</v>
      </c>
      <c r="I181" s="21">
        <f t="shared" si="34"/>
        <v>250</v>
      </c>
      <c r="J181" s="21">
        <f t="shared" si="34"/>
        <v>250</v>
      </c>
      <c r="K181" s="21">
        <f t="shared" si="34"/>
        <v>250</v>
      </c>
      <c r="L181" s="21">
        <f t="shared" si="34"/>
        <v>250</v>
      </c>
      <c r="M181" s="21">
        <f t="shared" si="34"/>
        <v>250</v>
      </c>
      <c r="N181" s="21">
        <f t="shared" si="34"/>
        <v>250</v>
      </c>
      <c r="O181" s="21">
        <f t="shared" si="34"/>
        <v>250</v>
      </c>
      <c r="P181" s="21">
        <f t="shared" si="34"/>
        <v>250</v>
      </c>
      <c r="Q181" s="21">
        <f t="shared" si="34"/>
        <v>250</v>
      </c>
      <c r="R181" s="21">
        <f t="shared" si="34"/>
        <v>250</v>
      </c>
      <c r="S181" s="21">
        <f t="shared" si="34"/>
        <v>250</v>
      </c>
      <c r="T181" s="21">
        <f t="shared" si="34"/>
        <v>250</v>
      </c>
      <c r="U181" s="21">
        <f t="shared" si="34"/>
        <v>250</v>
      </c>
      <c r="V181" s="21">
        <f t="shared" si="33"/>
        <v>250</v>
      </c>
      <c r="W181" s="21">
        <f t="shared" si="33"/>
        <v>250</v>
      </c>
      <c r="X181" s="21">
        <f t="shared" si="33"/>
        <v>250</v>
      </c>
      <c r="Y181" s="21">
        <f t="shared" si="33"/>
        <v>250</v>
      </c>
      <c r="Z181" s="21">
        <f t="shared" si="33"/>
        <v>250</v>
      </c>
      <c r="AA181" s="21">
        <f t="shared" si="33"/>
        <v>250</v>
      </c>
      <c r="AB181" s="22">
        <f t="shared" si="33"/>
        <v>250</v>
      </c>
      <c r="AE181" s="13"/>
      <c r="AF181" s="13"/>
    </row>
    <row r="182" spans="1:32" x14ac:dyDescent="0.25">
      <c r="A182" s="11">
        <f t="shared" si="28"/>
        <v>6</v>
      </c>
      <c r="B182" s="15">
        <v>44357</v>
      </c>
      <c r="C182" s="11">
        <f t="shared" si="29"/>
        <v>30</v>
      </c>
      <c r="D182" s="16">
        <f t="shared" si="30"/>
        <v>6000</v>
      </c>
      <c r="E182" s="20">
        <f t="shared" si="31"/>
        <v>250</v>
      </c>
      <c r="F182" s="21">
        <f t="shared" si="34"/>
        <v>250</v>
      </c>
      <c r="G182" s="21">
        <f t="shared" si="34"/>
        <v>250</v>
      </c>
      <c r="H182" s="21">
        <f t="shared" si="34"/>
        <v>250</v>
      </c>
      <c r="I182" s="21">
        <f t="shared" si="34"/>
        <v>250</v>
      </c>
      <c r="J182" s="21">
        <f t="shared" si="34"/>
        <v>250</v>
      </c>
      <c r="K182" s="21">
        <f t="shared" si="34"/>
        <v>250</v>
      </c>
      <c r="L182" s="21">
        <f t="shared" si="34"/>
        <v>250</v>
      </c>
      <c r="M182" s="21">
        <f t="shared" si="34"/>
        <v>250</v>
      </c>
      <c r="N182" s="21">
        <f t="shared" si="34"/>
        <v>250</v>
      </c>
      <c r="O182" s="21">
        <f t="shared" si="34"/>
        <v>250</v>
      </c>
      <c r="P182" s="21">
        <f t="shared" si="34"/>
        <v>250</v>
      </c>
      <c r="Q182" s="21">
        <f t="shared" si="34"/>
        <v>250</v>
      </c>
      <c r="R182" s="21">
        <f t="shared" si="34"/>
        <v>250</v>
      </c>
      <c r="S182" s="21">
        <f t="shared" si="34"/>
        <v>250</v>
      </c>
      <c r="T182" s="21">
        <f t="shared" si="34"/>
        <v>250</v>
      </c>
      <c r="U182" s="21">
        <f t="shared" ref="U182:AB197" si="35">T182</f>
        <v>250</v>
      </c>
      <c r="V182" s="21">
        <f t="shared" si="35"/>
        <v>250</v>
      </c>
      <c r="W182" s="21">
        <f t="shared" si="35"/>
        <v>250</v>
      </c>
      <c r="X182" s="21">
        <f t="shared" si="35"/>
        <v>250</v>
      </c>
      <c r="Y182" s="21">
        <f t="shared" si="35"/>
        <v>250</v>
      </c>
      <c r="Z182" s="21">
        <f t="shared" si="35"/>
        <v>250</v>
      </c>
      <c r="AA182" s="21">
        <f t="shared" si="35"/>
        <v>250</v>
      </c>
      <c r="AB182" s="22">
        <f t="shared" si="35"/>
        <v>250</v>
      </c>
      <c r="AE182" s="13"/>
      <c r="AF182" s="13"/>
    </row>
    <row r="183" spans="1:32" x14ac:dyDescent="0.25">
      <c r="A183" s="11">
        <f t="shared" si="28"/>
        <v>6</v>
      </c>
      <c r="B183" s="15">
        <v>44358</v>
      </c>
      <c r="C183" s="11">
        <f t="shared" si="29"/>
        <v>30</v>
      </c>
      <c r="D183" s="16">
        <f t="shared" si="30"/>
        <v>6000</v>
      </c>
      <c r="E183" s="20">
        <f t="shared" si="31"/>
        <v>250</v>
      </c>
      <c r="F183" s="21">
        <f t="shared" ref="F183:U198" si="36">E183</f>
        <v>250</v>
      </c>
      <c r="G183" s="21">
        <f t="shared" si="36"/>
        <v>250</v>
      </c>
      <c r="H183" s="21">
        <f t="shared" si="36"/>
        <v>250</v>
      </c>
      <c r="I183" s="21">
        <f t="shared" si="36"/>
        <v>250</v>
      </c>
      <c r="J183" s="21">
        <f t="shared" si="36"/>
        <v>250</v>
      </c>
      <c r="K183" s="21">
        <f t="shared" si="36"/>
        <v>250</v>
      </c>
      <c r="L183" s="21">
        <f t="shared" si="36"/>
        <v>250</v>
      </c>
      <c r="M183" s="21">
        <f t="shared" si="36"/>
        <v>250</v>
      </c>
      <c r="N183" s="21">
        <f t="shared" si="36"/>
        <v>250</v>
      </c>
      <c r="O183" s="21">
        <f t="shared" si="36"/>
        <v>250</v>
      </c>
      <c r="P183" s="21">
        <f t="shared" si="36"/>
        <v>250</v>
      </c>
      <c r="Q183" s="21">
        <f t="shared" si="36"/>
        <v>250</v>
      </c>
      <c r="R183" s="21">
        <f t="shared" si="36"/>
        <v>250</v>
      </c>
      <c r="S183" s="21">
        <f t="shared" si="36"/>
        <v>250</v>
      </c>
      <c r="T183" s="21">
        <f t="shared" si="36"/>
        <v>250</v>
      </c>
      <c r="U183" s="21">
        <f t="shared" si="36"/>
        <v>250</v>
      </c>
      <c r="V183" s="21">
        <f t="shared" si="35"/>
        <v>250</v>
      </c>
      <c r="W183" s="21">
        <f t="shared" si="35"/>
        <v>250</v>
      </c>
      <c r="X183" s="21">
        <f t="shared" si="35"/>
        <v>250</v>
      </c>
      <c r="Y183" s="21">
        <f t="shared" si="35"/>
        <v>250</v>
      </c>
      <c r="Z183" s="21">
        <f t="shared" si="35"/>
        <v>250</v>
      </c>
      <c r="AA183" s="21">
        <f t="shared" si="35"/>
        <v>250</v>
      </c>
      <c r="AB183" s="22">
        <f t="shared" si="35"/>
        <v>250</v>
      </c>
      <c r="AE183" s="13"/>
      <c r="AF183" s="13"/>
    </row>
    <row r="184" spans="1:32" x14ac:dyDescent="0.25">
      <c r="A184" s="11">
        <f t="shared" si="28"/>
        <v>6</v>
      </c>
      <c r="B184" s="15">
        <v>44359</v>
      </c>
      <c r="C184" s="11">
        <f t="shared" si="29"/>
        <v>30</v>
      </c>
      <c r="D184" s="16">
        <f t="shared" si="30"/>
        <v>6000</v>
      </c>
      <c r="E184" s="20">
        <f t="shared" si="31"/>
        <v>250</v>
      </c>
      <c r="F184" s="21">
        <f t="shared" si="36"/>
        <v>250</v>
      </c>
      <c r="G184" s="21">
        <f t="shared" si="36"/>
        <v>250</v>
      </c>
      <c r="H184" s="21">
        <f t="shared" si="36"/>
        <v>250</v>
      </c>
      <c r="I184" s="21">
        <f t="shared" si="36"/>
        <v>250</v>
      </c>
      <c r="J184" s="21">
        <f t="shared" si="36"/>
        <v>250</v>
      </c>
      <c r="K184" s="21">
        <f t="shared" si="36"/>
        <v>250</v>
      </c>
      <c r="L184" s="21">
        <f t="shared" si="36"/>
        <v>250</v>
      </c>
      <c r="M184" s="21">
        <f t="shared" si="36"/>
        <v>250</v>
      </c>
      <c r="N184" s="21">
        <f t="shared" si="36"/>
        <v>250</v>
      </c>
      <c r="O184" s="21">
        <f t="shared" si="36"/>
        <v>250</v>
      </c>
      <c r="P184" s="21">
        <f t="shared" si="36"/>
        <v>250</v>
      </c>
      <c r="Q184" s="21">
        <f t="shared" si="36"/>
        <v>250</v>
      </c>
      <c r="R184" s="21">
        <f t="shared" si="36"/>
        <v>250</v>
      </c>
      <c r="S184" s="21">
        <f t="shared" si="36"/>
        <v>250</v>
      </c>
      <c r="T184" s="21">
        <f t="shared" si="36"/>
        <v>250</v>
      </c>
      <c r="U184" s="21">
        <f t="shared" si="36"/>
        <v>250</v>
      </c>
      <c r="V184" s="21">
        <f t="shared" si="35"/>
        <v>250</v>
      </c>
      <c r="W184" s="21">
        <f t="shared" si="35"/>
        <v>250</v>
      </c>
      <c r="X184" s="21">
        <f t="shared" si="35"/>
        <v>250</v>
      </c>
      <c r="Y184" s="21">
        <f t="shared" si="35"/>
        <v>250</v>
      </c>
      <c r="Z184" s="21">
        <f t="shared" si="35"/>
        <v>250</v>
      </c>
      <c r="AA184" s="21">
        <f t="shared" si="35"/>
        <v>250</v>
      </c>
      <c r="AB184" s="22">
        <f t="shared" si="35"/>
        <v>250</v>
      </c>
      <c r="AE184" s="13"/>
      <c r="AF184" s="13"/>
    </row>
    <row r="185" spans="1:32" x14ac:dyDescent="0.25">
      <c r="A185" s="11">
        <f t="shared" si="28"/>
        <v>6</v>
      </c>
      <c r="B185" s="15">
        <v>44360</v>
      </c>
      <c r="C185" s="11">
        <f t="shared" si="29"/>
        <v>30</v>
      </c>
      <c r="D185" s="16">
        <f t="shared" si="30"/>
        <v>6000</v>
      </c>
      <c r="E185" s="20">
        <f t="shared" si="31"/>
        <v>250</v>
      </c>
      <c r="F185" s="21">
        <f t="shared" si="36"/>
        <v>250</v>
      </c>
      <c r="G185" s="21">
        <f t="shared" si="36"/>
        <v>250</v>
      </c>
      <c r="H185" s="21">
        <f t="shared" si="36"/>
        <v>250</v>
      </c>
      <c r="I185" s="21">
        <f t="shared" si="36"/>
        <v>250</v>
      </c>
      <c r="J185" s="21">
        <f t="shared" si="36"/>
        <v>250</v>
      </c>
      <c r="K185" s="21">
        <f t="shared" si="36"/>
        <v>250</v>
      </c>
      <c r="L185" s="21">
        <f t="shared" si="36"/>
        <v>250</v>
      </c>
      <c r="M185" s="21">
        <f t="shared" si="36"/>
        <v>250</v>
      </c>
      <c r="N185" s="21">
        <f t="shared" si="36"/>
        <v>250</v>
      </c>
      <c r="O185" s="21">
        <f t="shared" si="36"/>
        <v>250</v>
      </c>
      <c r="P185" s="21">
        <f t="shared" si="36"/>
        <v>250</v>
      </c>
      <c r="Q185" s="21">
        <f t="shared" si="36"/>
        <v>250</v>
      </c>
      <c r="R185" s="21">
        <f t="shared" si="36"/>
        <v>250</v>
      </c>
      <c r="S185" s="21">
        <f t="shared" si="36"/>
        <v>250</v>
      </c>
      <c r="T185" s="21">
        <f t="shared" si="36"/>
        <v>250</v>
      </c>
      <c r="U185" s="21">
        <f t="shared" si="36"/>
        <v>250</v>
      </c>
      <c r="V185" s="21">
        <f t="shared" si="35"/>
        <v>250</v>
      </c>
      <c r="W185" s="21">
        <f t="shared" si="35"/>
        <v>250</v>
      </c>
      <c r="X185" s="21">
        <f t="shared" si="35"/>
        <v>250</v>
      </c>
      <c r="Y185" s="21">
        <f t="shared" si="35"/>
        <v>250</v>
      </c>
      <c r="Z185" s="21">
        <f t="shared" si="35"/>
        <v>250</v>
      </c>
      <c r="AA185" s="21">
        <f t="shared" si="35"/>
        <v>250</v>
      </c>
      <c r="AB185" s="22">
        <f t="shared" si="35"/>
        <v>250</v>
      </c>
      <c r="AE185" s="13"/>
      <c r="AF185" s="13"/>
    </row>
    <row r="186" spans="1:32" x14ac:dyDescent="0.25">
      <c r="A186" s="11">
        <f t="shared" si="28"/>
        <v>6</v>
      </c>
      <c r="B186" s="15">
        <v>44361</v>
      </c>
      <c r="C186" s="11">
        <f t="shared" si="29"/>
        <v>30</v>
      </c>
      <c r="D186" s="16">
        <f t="shared" si="30"/>
        <v>6000</v>
      </c>
      <c r="E186" s="20">
        <f t="shared" si="31"/>
        <v>250</v>
      </c>
      <c r="F186" s="21">
        <f t="shared" si="36"/>
        <v>250</v>
      </c>
      <c r="G186" s="21">
        <f t="shared" si="36"/>
        <v>250</v>
      </c>
      <c r="H186" s="21">
        <f t="shared" si="36"/>
        <v>250</v>
      </c>
      <c r="I186" s="21">
        <f t="shared" si="36"/>
        <v>250</v>
      </c>
      <c r="J186" s="21">
        <f t="shared" si="36"/>
        <v>250</v>
      </c>
      <c r="K186" s="21">
        <f t="shared" si="36"/>
        <v>250</v>
      </c>
      <c r="L186" s="21">
        <f t="shared" si="36"/>
        <v>250</v>
      </c>
      <c r="M186" s="21">
        <f t="shared" si="36"/>
        <v>250</v>
      </c>
      <c r="N186" s="21">
        <f t="shared" si="36"/>
        <v>250</v>
      </c>
      <c r="O186" s="21">
        <f t="shared" si="36"/>
        <v>250</v>
      </c>
      <c r="P186" s="21">
        <f t="shared" si="36"/>
        <v>250</v>
      </c>
      <c r="Q186" s="21">
        <f t="shared" si="36"/>
        <v>250</v>
      </c>
      <c r="R186" s="21">
        <f t="shared" si="36"/>
        <v>250</v>
      </c>
      <c r="S186" s="21">
        <f t="shared" si="36"/>
        <v>250</v>
      </c>
      <c r="T186" s="21">
        <f t="shared" si="36"/>
        <v>250</v>
      </c>
      <c r="U186" s="21">
        <f t="shared" si="36"/>
        <v>250</v>
      </c>
      <c r="V186" s="21">
        <f t="shared" si="35"/>
        <v>250</v>
      </c>
      <c r="W186" s="21">
        <f t="shared" si="35"/>
        <v>250</v>
      </c>
      <c r="X186" s="21">
        <f t="shared" si="35"/>
        <v>250</v>
      </c>
      <c r="Y186" s="21">
        <f t="shared" si="35"/>
        <v>250</v>
      </c>
      <c r="Z186" s="21">
        <f t="shared" si="35"/>
        <v>250</v>
      </c>
      <c r="AA186" s="21">
        <f t="shared" si="35"/>
        <v>250</v>
      </c>
      <c r="AB186" s="22">
        <f t="shared" si="35"/>
        <v>250</v>
      </c>
      <c r="AE186" s="13"/>
      <c r="AF186" s="13"/>
    </row>
    <row r="187" spans="1:32" x14ac:dyDescent="0.25">
      <c r="A187" s="11">
        <f t="shared" si="28"/>
        <v>6</v>
      </c>
      <c r="B187" s="15">
        <v>44362</v>
      </c>
      <c r="C187" s="11">
        <f t="shared" si="29"/>
        <v>30</v>
      </c>
      <c r="D187" s="16">
        <f t="shared" si="30"/>
        <v>6000</v>
      </c>
      <c r="E187" s="20">
        <f t="shared" si="31"/>
        <v>250</v>
      </c>
      <c r="F187" s="21">
        <f t="shared" si="36"/>
        <v>250</v>
      </c>
      <c r="G187" s="21">
        <f t="shared" si="36"/>
        <v>250</v>
      </c>
      <c r="H187" s="21">
        <f t="shared" si="36"/>
        <v>250</v>
      </c>
      <c r="I187" s="21">
        <f t="shared" si="36"/>
        <v>250</v>
      </c>
      <c r="J187" s="21">
        <f t="shared" si="36"/>
        <v>250</v>
      </c>
      <c r="K187" s="21">
        <f t="shared" si="36"/>
        <v>250</v>
      </c>
      <c r="L187" s="21">
        <f t="shared" si="36"/>
        <v>250</v>
      </c>
      <c r="M187" s="21">
        <f t="shared" si="36"/>
        <v>250</v>
      </c>
      <c r="N187" s="21">
        <f t="shared" si="36"/>
        <v>250</v>
      </c>
      <c r="O187" s="21">
        <f t="shared" si="36"/>
        <v>250</v>
      </c>
      <c r="P187" s="21">
        <f t="shared" si="36"/>
        <v>250</v>
      </c>
      <c r="Q187" s="21">
        <f t="shared" si="36"/>
        <v>250</v>
      </c>
      <c r="R187" s="21">
        <f t="shared" si="36"/>
        <v>250</v>
      </c>
      <c r="S187" s="21">
        <f t="shared" si="36"/>
        <v>250</v>
      </c>
      <c r="T187" s="21">
        <f t="shared" si="36"/>
        <v>250</v>
      </c>
      <c r="U187" s="21">
        <f t="shared" si="36"/>
        <v>250</v>
      </c>
      <c r="V187" s="21">
        <f t="shared" si="35"/>
        <v>250</v>
      </c>
      <c r="W187" s="21">
        <f t="shared" si="35"/>
        <v>250</v>
      </c>
      <c r="X187" s="21">
        <f t="shared" si="35"/>
        <v>250</v>
      </c>
      <c r="Y187" s="21">
        <f t="shared" si="35"/>
        <v>250</v>
      </c>
      <c r="Z187" s="21">
        <f t="shared" si="35"/>
        <v>250</v>
      </c>
      <c r="AA187" s="21">
        <f t="shared" si="35"/>
        <v>250</v>
      </c>
      <c r="AB187" s="22">
        <f t="shared" si="35"/>
        <v>250</v>
      </c>
      <c r="AE187" s="13"/>
      <c r="AF187" s="13"/>
    </row>
    <row r="188" spans="1:32" x14ac:dyDescent="0.25">
      <c r="A188" s="11">
        <f t="shared" si="28"/>
        <v>6</v>
      </c>
      <c r="B188" s="15">
        <v>44363</v>
      </c>
      <c r="C188" s="11">
        <f t="shared" si="29"/>
        <v>30</v>
      </c>
      <c r="D188" s="16">
        <f t="shared" si="30"/>
        <v>6000</v>
      </c>
      <c r="E188" s="20">
        <f t="shared" si="31"/>
        <v>250</v>
      </c>
      <c r="F188" s="21">
        <f t="shared" si="36"/>
        <v>250</v>
      </c>
      <c r="G188" s="21">
        <f t="shared" si="36"/>
        <v>250</v>
      </c>
      <c r="H188" s="21">
        <f t="shared" si="36"/>
        <v>250</v>
      </c>
      <c r="I188" s="21">
        <f t="shared" si="36"/>
        <v>250</v>
      </c>
      <c r="J188" s="21">
        <f t="shared" si="36"/>
        <v>250</v>
      </c>
      <c r="K188" s="21">
        <f t="shared" si="36"/>
        <v>250</v>
      </c>
      <c r="L188" s="21">
        <f t="shared" si="36"/>
        <v>250</v>
      </c>
      <c r="M188" s="21">
        <f t="shared" si="36"/>
        <v>250</v>
      </c>
      <c r="N188" s="21">
        <f t="shared" si="36"/>
        <v>250</v>
      </c>
      <c r="O188" s="21">
        <f t="shared" si="36"/>
        <v>250</v>
      </c>
      <c r="P188" s="21">
        <f t="shared" si="36"/>
        <v>250</v>
      </c>
      <c r="Q188" s="21">
        <f t="shared" si="36"/>
        <v>250</v>
      </c>
      <c r="R188" s="21">
        <f t="shared" si="36"/>
        <v>250</v>
      </c>
      <c r="S188" s="21">
        <f t="shared" si="36"/>
        <v>250</v>
      </c>
      <c r="T188" s="21">
        <f t="shared" si="36"/>
        <v>250</v>
      </c>
      <c r="U188" s="21">
        <f t="shared" si="36"/>
        <v>250</v>
      </c>
      <c r="V188" s="21">
        <f t="shared" si="35"/>
        <v>250</v>
      </c>
      <c r="W188" s="21">
        <f t="shared" si="35"/>
        <v>250</v>
      </c>
      <c r="X188" s="21">
        <f t="shared" si="35"/>
        <v>250</v>
      </c>
      <c r="Y188" s="21">
        <f t="shared" si="35"/>
        <v>250</v>
      </c>
      <c r="Z188" s="21">
        <f t="shared" si="35"/>
        <v>250</v>
      </c>
      <c r="AA188" s="21">
        <f t="shared" si="35"/>
        <v>250</v>
      </c>
      <c r="AB188" s="22">
        <f t="shared" si="35"/>
        <v>250</v>
      </c>
      <c r="AE188" s="13"/>
      <c r="AF188" s="13"/>
    </row>
    <row r="189" spans="1:32" x14ac:dyDescent="0.25">
      <c r="A189" s="11">
        <f t="shared" si="28"/>
        <v>6</v>
      </c>
      <c r="B189" s="15">
        <v>44364</v>
      </c>
      <c r="C189" s="11">
        <f t="shared" si="29"/>
        <v>30</v>
      </c>
      <c r="D189" s="16">
        <f t="shared" si="30"/>
        <v>6000</v>
      </c>
      <c r="E189" s="20">
        <f t="shared" si="31"/>
        <v>250</v>
      </c>
      <c r="F189" s="21">
        <f t="shared" si="36"/>
        <v>250</v>
      </c>
      <c r="G189" s="21">
        <f t="shared" si="36"/>
        <v>250</v>
      </c>
      <c r="H189" s="21">
        <f t="shared" si="36"/>
        <v>250</v>
      </c>
      <c r="I189" s="21">
        <f t="shared" si="36"/>
        <v>250</v>
      </c>
      <c r="J189" s="21">
        <f t="shared" si="36"/>
        <v>250</v>
      </c>
      <c r="K189" s="21">
        <f t="shared" si="36"/>
        <v>250</v>
      </c>
      <c r="L189" s="21">
        <f t="shared" si="36"/>
        <v>250</v>
      </c>
      <c r="M189" s="21">
        <f t="shared" si="36"/>
        <v>250</v>
      </c>
      <c r="N189" s="21">
        <f t="shared" si="36"/>
        <v>250</v>
      </c>
      <c r="O189" s="21">
        <f t="shared" si="36"/>
        <v>250</v>
      </c>
      <c r="P189" s="21">
        <f t="shared" si="36"/>
        <v>250</v>
      </c>
      <c r="Q189" s="21">
        <f t="shared" si="36"/>
        <v>250</v>
      </c>
      <c r="R189" s="21">
        <f t="shared" si="36"/>
        <v>250</v>
      </c>
      <c r="S189" s="21">
        <f t="shared" si="36"/>
        <v>250</v>
      </c>
      <c r="T189" s="21">
        <f t="shared" si="36"/>
        <v>250</v>
      </c>
      <c r="U189" s="21">
        <f t="shared" si="36"/>
        <v>250</v>
      </c>
      <c r="V189" s="21">
        <f t="shared" si="35"/>
        <v>250</v>
      </c>
      <c r="W189" s="21">
        <f t="shared" si="35"/>
        <v>250</v>
      </c>
      <c r="X189" s="21">
        <f t="shared" si="35"/>
        <v>250</v>
      </c>
      <c r="Y189" s="21">
        <f t="shared" si="35"/>
        <v>250</v>
      </c>
      <c r="Z189" s="21">
        <f t="shared" si="35"/>
        <v>250</v>
      </c>
      <c r="AA189" s="21">
        <f t="shared" si="35"/>
        <v>250</v>
      </c>
      <c r="AB189" s="22">
        <f t="shared" si="35"/>
        <v>250</v>
      </c>
      <c r="AE189" s="13"/>
      <c r="AF189" s="13"/>
    </row>
    <row r="190" spans="1:32" x14ac:dyDescent="0.25">
      <c r="A190" s="11">
        <f t="shared" si="28"/>
        <v>6</v>
      </c>
      <c r="B190" s="15">
        <v>44365</v>
      </c>
      <c r="C190" s="11">
        <f t="shared" si="29"/>
        <v>30</v>
      </c>
      <c r="D190" s="16">
        <f t="shared" si="30"/>
        <v>6000</v>
      </c>
      <c r="E190" s="20">
        <f t="shared" si="31"/>
        <v>250</v>
      </c>
      <c r="F190" s="21">
        <f t="shared" si="36"/>
        <v>250</v>
      </c>
      <c r="G190" s="21">
        <f t="shared" si="36"/>
        <v>250</v>
      </c>
      <c r="H190" s="21">
        <f t="shared" si="36"/>
        <v>250</v>
      </c>
      <c r="I190" s="21">
        <f t="shared" si="36"/>
        <v>250</v>
      </c>
      <c r="J190" s="21">
        <f t="shared" si="36"/>
        <v>250</v>
      </c>
      <c r="K190" s="21">
        <f t="shared" si="36"/>
        <v>250</v>
      </c>
      <c r="L190" s="21">
        <f t="shared" si="36"/>
        <v>250</v>
      </c>
      <c r="M190" s="21">
        <f t="shared" si="36"/>
        <v>250</v>
      </c>
      <c r="N190" s="21">
        <f t="shared" si="36"/>
        <v>250</v>
      </c>
      <c r="O190" s="21">
        <f t="shared" si="36"/>
        <v>250</v>
      </c>
      <c r="P190" s="21">
        <f t="shared" si="36"/>
        <v>250</v>
      </c>
      <c r="Q190" s="21">
        <f t="shared" si="36"/>
        <v>250</v>
      </c>
      <c r="R190" s="21">
        <f t="shared" si="36"/>
        <v>250</v>
      </c>
      <c r="S190" s="21">
        <f t="shared" si="36"/>
        <v>250</v>
      </c>
      <c r="T190" s="21">
        <f t="shared" si="36"/>
        <v>250</v>
      </c>
      <c r="U190" s="21">
        <f t="shared" si="36"/>
        <v>250</v>
      </c>
      <c r="V190" s="21">
        <f t="shared" si="35"/>
        <v>250</v>
      </c>
      <c r="W190" s="21">
        <f t="shared" si="35"/>
        <v>250</v>
      </c>
      <c r="X190" s="21">
        <f t="shared" si="35"/>
        <v>250</v>
      </c>
      <c r="Y190" s="21">
        <f t="shared" si="35"/>
        <v>250</v>
      </c>
      <c r="Z190" s="21">
        <f t="shared" si="35"/>
        <v>250</v>
      </c>
      <c r="AA190" s="21">
        <f t="shared" si="35"/>
        <v>250</v>
      </c>
      <c r="AB190" s="22">
        <f t="shared" si="35"/>
        <v>250</v>
      </c>
    </row>
    <row r="191" spans="1:32" x14ac:dyDescent="0.25">
      <c r="A191" s="11">
        <f t="shared" si="28"/>
        <v>6</v>
      </c>
      <c r="B191" s="15">
        <v>44366</v>
      </c>
      <c r="C191" s="11">
        <f t="shared" si="29"/>
        <v>30</v>
      </c>
      <c r="D191" s="16">
        <f t="shared" si="30"/>
        <v>6000</v>
      </c>
      <c r="E191" s="20">
        <f t="shared" si="31"/>
        <v>250</v>
      </c>
      <c r="F191" s="21">
        <f t="shared" si="36"/>
        <v>250</v>
      </c>
      <c r="G191" s="21">
        <f t="shared" si="36"/>
        <v>250</v>
      </c>
      <c r="H191" s="21">
        <f t="shared" si="36"/>
        <v>250</v>
      </c>
      <c r="I191" s="21">
        <f t="shared" si="36"/>
        <v>250</v>
      </c>
      <c r="J191" s="21">
        <f t="shared" si="36"/>
        <v>250</v>
      </c>
      <c r="K191" s="21">
        <f t="shared" si="36"/>
        <v>250</v>
      </c>
      <c r="L191" s="21">
        <f t="shared" si="36"/>
        <v>250</v>
      </c>
      <c r="M191" s="21">
        <f t="shared" si="36"/>
        <v>250</v>
      </c>
      <c r="N191" s="21">
        <f t="shared" si="36"/>
        <v>250</v>
      </c>
      <c r="O191" s="21">
        <f t="shared" si="36"/>
        <v>250</v>
      </c>
      <c r="P191" s="21">
        <f t="shared" si="36"/>
        <v>250</v>
      </c>
      <c r="Q191" s="21">
        <f t="shared" si="36"/>
        <v>250</v>
      </c>
      <c r="R191" s="21">
        <f t="shared" si="36"/>
        <v>250</v>
      </c>
      <c r="S191" s="21">
        <f t="shared" si="36"/>
        <v>250</v>
      </c>
      <c r="T191" s="21">
        <f t="shared" si="36"/>
        <v>250</v>
      </c>
      <c r="U191" s="21">
        <f t="shared" si="36"/>
        <v>250</v>
      </c>
      <c r="V191" s="21">
        <f t="shared" si="35"/>
        <v>250</v>
      </c>
      <c r="W191" s="21">
        <f t="shared" si="35"/>
        <v>250</v>
      </c>
      <c r="X191" s="21">
        <f t="shared" si="35"/>
        <v>250</v>
      </c>
      <c r="Y191" s="21">
        <f t="shared" si="35"/>
        <v>250</v>
      </c>
      <c r="Z191" s="21">
        <f t="shared" si="35"/>
        <v>250</v>
      </c>
      <c r="AA191" s="21">
        <f t="shared" si="35"/>
        <v>250</v>
      </c>
      <c r="AB191" s="22">
        <f t="shared" si="35"/>
        <v>250</v>
      </c>
    </row>
    <row r="192" spans="1:32" x14ac:dyDescent="0.25">
      <c r="A192" s="11">
        <f t="shared" si="28"/>
        <v>6</v>
      </c>
      <c r="B192" s="15">
        <v>44367</v>
      </c>
      <c r="C192" s="11">
        <f t="shared" si="29"/>
        <v>30</v>
      </c>
      <c r="D192" s="16">
        <f t="shared" si="30"/>
        <v>6000</v>
      </c>
      <c r="E192" s="20">
        <f t="shared" si="31"/>
        <v>250</v>
      </c>
      <c r="F192" s="21">
        <f t="shared" si="36"/>
        <v>250</v>
      </c>
      <c r="G192" s="21">
        <f t="shared" si="36"/>
        <v>250</v>
      </c>
      <c r="H192" s="21">
        <f t="shared" si="36"/>
        <v>250</v>
      </c>
      <c r="I192" s="21">
        <f t="shared" si="36"/>
        <v>250</v>
      </c>
      <c r="J192" s="21">
        <f t="shared" si="36"/>
        <v>250</v>
      </c>
      <c r="K192" s="21">
        <f t="shared" si="36"/>
        <v>250</v>
      </c>
      <c r="L192" s="21">
        <f t="shared" si="36"/>
        <v>250</v>
      </c>
      <c r="M192" s="21">
        <f t="shared" si="36"/>
        <v>250</v>
      </c>
      <c r="N192" s="21">
        <f t="shared" si="36"/>
        <v>250</v>
      </c>
      <c r="O192" s="21">
        <f t="shared" si="36"/>
        <v>250</v>
      </c>
      <c r="P192" s="21">
        <f t="shared" si="36"/>
        <v>250</v>
      </c>
      <c r="Q192" s="21">
        <f t="shared" si="36"/>
        <v>250</v>
      </c>
      <c r="R192" s="21">
        <f t="shared" si="36"/>
        <v>250</v>
      </c>
      <c r="S192" s="21">
        <f t="shared" si="36"/>
        <v>250</v>
      </c>
      <c r="T192" s="21">
        <f t="shared" si="36"/>
        <v>250</v>
      </c>
      <c r="U192" s="21">
        <f t="shared" si="36"/>
        <v>250</v>
      </c>
      <c r="V192" s="21">
        <f t="shared" si="35"/>
        <v>250</v>
      </c>
      <c r="W192" s="21">
        <f t="shared" si="35"/>
        <v>250</v>
      </c>
      <c r="X192" s="21">
        <f t="shared" si="35"/>
        <v>250</v>
      </c>
      <c r="Y192" s="21">
        <f t="shared" si="35"/>
        <v>250</v>
      </c>
      <c r="Z192" s="21">
        <f t="shared" si="35"/>
        <v>250</v>
      </c>
      <c r="AA192" s="21">
        <f t="shared" si="35"/>
        <v>250</v>
      </c>
      <c r="AB192" s="22">
        <f t="shared" si="35"/>
        <v>250</v>
      </c>
    </row>
    <row r="193" spans="1:28" x14ac:dyDescent="0.25">
      <c r="A193" s="11">
        <f t="shared" si="28"/>
        <v>6</v>
      </c>
      <c r="B193" s="15">
        <v>44368</v>
      </c>
      <c r="C193" s="11">
        <f t="shared" si="29"/>
        <v>30</v>
      </c>
      <c r="D193" s="16">
        <f t="shared" si="30"/>
        <v>6000</v>
      </c>
      <c r="E193" s="20">
        <f t="shared" si="31"/>
        <v>250</v>
      </c>
      <c r="F193" s="21">
        <f t="shared" si="36"/>
        <v>250</v>
      </c>
      <c r="G193" s="21">
        <f t="shared" si="36"/>
        <v>250</v>
      </c>
      <c r="H193" s="21">
        <f t="shared" si="36"/>
        <v>250</v>
      </c>
      <c r="I193" s="21">
        <f t="shared" si="36"/>
        <v>250</v>
      </c>
      <c r="J193" s="21">
        <f t="shared" si="36"/>
        <v>250</v>
      </c>
      <c r="K193" s="21">
        <f t="shared" si="36"/>
        <v>250</v>
      </c>
      <c r="L193" s="21">
        <f t="shared" si="36"/>
        <v>250</v>
      </c>
      <c r="M193" s="21">
        <f t="shared" si="36"/>
        <v>250</v>
      </c>
      <c r="N193" s="21">
        <f t="shared" si="36"/>
        <v>250</v>
      </c>
      <c r="O193" s="21">
        <f t="shared" si="36"/>
        <v>250</v>
      </c>
      <c r="P193" s="21">
        <f t="shared" si="36"/>
        <v>250</v>
      </c>
      <c r="Q193" s="21">
        <f t="shared" si="36"/>
        <v>250</v>
      </c>
      <c r="R193" s="21">
        <f t="shared" si="36"/>
        <v>250</v>
      </c>
      <c r="S193" s="21">
        <f t="shared" si="36"/>
        <v>250</v>
      </c>
      <c r="T193" s="21">
        <f t="shared" si="36"/>
        <v>250</v>
      </c>
      <c r="U193" s="21">
        <f t="shared" si="36"/>
        <v>250</v>
      </c>
      <c r="V193" s="21">
        <f t="shared" si="35"/>
        <v>250</v>
      </c>
      <c r="W193" s="21">
        <f t="shared" si="35"/>
        <v>250</v>
      </c>
      <c r="X193" s="21">
        <f t="shared" si="35"/>
        <v>250</v>
      </c>
      <c r="Y193" s="21">
        <f t="shared" si="35"/>
        <v>250</v>
      </c>
      <c r="Z193" s="21">
        <f t="shared" si="35"/>
        <v>250</v>
      </c>
      <c r="AA193" s="21">
        <f t="shared" si="35"/>
        <v>250</v>
      </c>
      <c r="AB193" s="22">
        <f t="shared" si="35"/>
        <v>250</v>
      </c>
    </row>
    <row r="194" spans="1:28" x14ac:dyDescent="0.25">
      <c r="A194" s="11">
        <f t="shared" si="28"/>
        <v>6</v>
      </c>
      <c r="B194" s="15">
        <v>44369</v>
      </c>
      <c r="C194" s="11">
        <f t="shared" si="29"/>
        <v>30</v>
      </c>
      <c r="D194" s="16">
        <f t="shared" si="30"/>
        <v>6000</v>
      </c>
      <c r="E194" s="20">
        <f t="shared" si="31"/>
        <v>250</v>
      </c>
      <c r="F194" s="21">
        <f t="shared" si="36"/>
        <v>250</v>
      </c>
      <c r="G194" s="21">
        <f t="shared" si="36"/>
        <v>250</v>
      </c>
      <c r="H194" s="21">
        <f t="shared" si="36"/>
        <v>250</v>
      </c>
      <c r="I194" s="21">
        <f t="shared" si="36"/>
        <v>250</v>
      </c>
      <c r="J194" s="21">
        <f t="shared" si="36"/>
        <v>250</v>
      </c>
      <c r="K194" s="21">
        <f t="shared" si="36"/>
        <v>250</v>
      </c>
      <c r="L194" s="21">
        <f t="shared" si="36"/>
        <v>250</v>
      </c>
      <c r="M194" s="21">
        <f t="shared" si="36"/>
        <v>250</v>
      </c>
      <c r="N194" s="21">
        <f t="shared" si="36"/>
        <v>250</v>
      </c>
      <c r="O194" s="21">
        <f t="shared" si="36"/>
        <v>250</v>
      </c>
      <c r="P194" s="21">
        <f t="shared" si="36"/>
        <v>250</v>
      </c>
      <c r="Q194" s="21">
        <f t="shared" si="36"/>
        <v>250</v>
      </c>
      <c r="R194" s="21">
        <f t="shared" si="36"/>
        <v>250</v>
      </c>
      <c r="S194" s="21">
        <f t="shared" si="36"/>
        <v>250</v>
      </c>
      <c r="T194" s="21">
        <f t="shared" si="36"/>
        <v>250</v>
      </c>
      <c r="U194" s="21">
        <f t="shared" si="36"/>
        <v>250</v>
      </c>
      <c r="V194" s="21">
        <f t="shared" si="35"/>
        <v>250</v>
      </c>
      <c r="W194" s="21">
        <f t="shared" si="35"/>
        <v>250</v>
      </c>
      <c r="X194" s="21">
        <f t="shared" si="35"/>
        <v>250</v>
      </c>
      <c r="Y194" s="21">
        <f t="shared" si="35"/>
        <v>250</v>
      </c>
      <c r="Z194" s="21">
        <f t="shared" si="35"/>
        <v>250</v>
      </c>
      <c r="AA194" s="21">
        <f t="shared" si="35"/>
        <v>250</v>
      </c>
      <c r="AB194" s="22">
        <f t="shared" si="35"/>
        <v>250</v>
      </c>
    </row>
    <row r="195" spans="1:28" x14ac:dyDescent="0.25">
      <c r="A195" s="11">
        <f t="shared" si="28"/>
        <v>6</v>
      </c>
      <c r="B195" s="15">
        <v>44370</v>
      </c>
      <c r="C195" s="11">
        <f t="shared" si="29"/>
        <v>30</v>
      </c>
      <c r="D195" s="16">
        <f t="shared" si="30"/>
        <v>6000</v>
      </c>
      <c r="E195" s="20">
        <f t="shared" si="31"/>
        <v>250</v>
      </c>
      <c r="F195" s="21">
        <f t="shared" si="36"/>
        <v>250</v>
      </c>
      <c r="G195" s="21">
        <f t="shared" si="36"/>
        <v>250</v>
      </c>
      <c r="H195" s="21">
        <f t="shared" si="36"/>
        <v>250</v>
      </c>
      <c r="I195" s="21">
        <f t="shared" si="36"/>
        <v>250</v>
      </c>
      <c r="J195" s="21">
        <f t="shared" si="36"/>
        <v>250</v>
      </c>
      <c r="K195" s="21">
        <f t="shared" si="36"/>
        <v>250</v>
      </c>
      <c r="L195" s="21">
        <f t="shared" si="36"/>
        <v>250</v>
      </c>
      <c r="M195" s="21">
        <f t="shared" si="36"/>
        <v>250</v>
      </c>
      <c r="N195" s="21">
        <f t="shared" si="36"/>
        <v>250</v>
      </c>
      <c r="O195" s="21">
        <f t="shared" si="36"/>
        <v>250</v>
      </c>
      <c r="P195" s="21">
        <f t="shared" si="36"/>
        <v>250</v>
      </c>
      <c r="Q195" s="21">
        <f t="shared" si="36"/>
        <v>250</v>
      </c>
      <c r="R195" s="21">
        <f t="shared" si="36"/>
        <v>250</v>
      </c>
      <c r="S195" s="21">
        <f t="shared" si="36"/>
        <v>250</v>
      </c>
      <c r="T195" s="21">
        <f t="shared" si="36"/>
        <v>250</v>
      </c>
      <c r="U195" s="21">
        <f t="shared" si="36"/>
        <v>250</v>
      </c>
      <c r="V195" s="21">
        <f t="shared" si="35"/>
        <v>250</v>
      </c>
      <c r="W195" s="21">
        <f t="shared" si="35"/>
        <v>250</v>
      </c>
      <c r="X195" s="21">
        <f t="shared" si="35"/>
        <v>250</v>
      </c>
      <c r="Y195" s="21">
        <f t="shared" si="35"/>
        <v>250</v>
      </c>
      <c r="Z195" s="21">
        <f t="shared" si="35"/>
        <v>250</v>
      </c>
      <c r="AA195" s="21">
        <f t="shared" si="35"/>
        <v>250</v>
      </c>
      <c r="AB195" s="22">
        <f t="shared" si="35"/>
        <v>250</v>
      </c>
    </row>
    <row r="196" spans="1:28" x14ac:dyDescent="0.25">
      <c r="A196" s="11">
        <f t="shared" si="28"/>
        <v>6</v>
      </c>
      <c r="B196" s="15">
        <v>44371</v>
      </c>
      <c r="C196" s="11">
        <f t="shared" si="29"/>
        <v>30</v>
      </c>
      <c r="D196" s="16">
        <f t="shared" si="30"/>
        <v>6000</v>
      </c>
      <c r="E196" s="20">
        <f t="shared" si="31"/>
        <v>250</v>
      </c>
      <c r="F196" s="21">
        <f t="shared" si="36"/>
        <v>250</v>
      </c>
      <c r="G196" s="21">
        <f t="shared" si="36"/>
        <v>250</v>
      </c>
      <c r="H196" s="21">
        <f t="shared" si="36"/>
        <v>250</v>
      </c>
      <c r="I196" s="21">
        <f t="shared" si="36"/>
        <v>250</v>
      </c>
      <c r="J196" s="21">
        <f t="shared" si="36"/>
        <v>250</v>
      </c>
      <c r="K196" s="21">
        <f t="shared" si="36"/>
        <v>250</v>
      </c>
      <c r="L196" s="21">
        <f t="shared" si="36"/>
        <v>250</v>
      </c>
      <c r="M196" s="21">
        <f t="shared" si="36"/>
        <v>250</v>
      </c>
      <c r="N196" s="21">
        <f t="shared" si="36"/>
        <v>250</v>
      </c>
      <c r="O196" s="21">
        <f t="shared" si="36"/>
        <v>250</v>
      </c>
      <c r="P196" s="21">
        <f t="shared" si="36"/>
        <v>250</v>
      </c>
      <c r="Q196" s="21">
        <f t="shared" si="36"/>
        <v>250</v>
      </c>
      <c r="R196" s="21">
        <f t="shared" si="36"/>
        <v>250</v>
      </c>
      <c r="S196" s="21">
        <f t="shared" si="36"/>
        <v>250</v>
      </c>
      <c r="T196" s="21">
        <f t="shared" si="36"/>
        <v>250</v>
      </c>
      <c r="U196" s="21">
        <f t="shared" si="36"/>
        <v>250</v>
      </c>
      <c r="V196" s="21">
        <f t="shared" si="35"/>
        <v>250</v>
      </c>
      <c r="W196" s="21">
        <f t="shared" si="35"/>
        <v>250</v>
      </c>
      <c r="X196" s="21">
        <f t="shared" si="35"/>
        <v>250</v>
      </c>
      <c r="Y196" s="21">
        <f t="shared" si="35"/>
        <v>250</v>
      </c>
      <c r="Z196" s="21">
        <f t="shared" si="35"/>
        <v>250</v>
      </c>
      <c r="AA196" s="21">
        <f t="shared" si="35"/>
        <v>250</v>
      </c>
      <c r="AB196" s="22">
        <f t="shared" si="35"/>
        <v>250</v>
      </c>
    </row>
    <row r="197" spans="1:28" x14ac:dyDescent="0.25">
      <c r="A197" s="11">
        <f t="shared" si="28"/>
        <v>6</v>
      </c>
      <c r="B197" s="15">
        <v>44372</v>
      </c>
      <c r="C197" s="11">
        <f t="shared" si="29"/>
        <v>30</v>
      </c>
      <c r="D197" s="16">
        <f t="shared" si="30"/>
        <v>6000</v>
      </c>
      <c r="E197" s="20">
        <f t="shared" si="31"/>
        <v>250</v>
      </c>
      <c r="F197" s="21">
        <f t="shared" si="36"/>
        <v>250</v>
      </c>
      <c r="G197" s="21">
        <f t="shared" si="36"/>
        <v>250</v>
      </c>
      <c r="H197" s="21">
        <f t="shared" si="36"/>
        <v>250</v>
      </c>
      <c r="I197" s="21">
        <f t="shared" si="36"/>
        <v>250</v>
      </c>
      <c r="J197" s="21">
        <f t="shared" si="36"/>
        <v>250</v>
      </c>
      <c r="K197" s="21">
        <f t="shared" si="36"/>
        <v>250</v>
      </c>
      <c r="L197" s="21">
        <f t="shared" si="36"/>
        <v>250</v>
      </c>
      <c r="M197" s="21">
        <f t="shared" si="36"/>
        <v>250</v>
      </c>
      <c r="N197" s="21">
        <f t="shared" si="36"/>
        <v>250</v>
      </c>
      <c r="O197" s="21">
        <f t="shared" si="36"/>
        <v>250</v>
      </c>
      <c r="P197" s="21">
        <f t="shared" si="36"/>
        <v>250</v>
      </c>
      <c r="Q197" s="21">
        <f t="shared" si="36"/>
        <v>250</v>
      </c>
      <c r="R197" s="21">
        <f t="shared" si="36"/>
        <v>250</v>
      </c>
      <c r="S197" s="21">
        <f t="shared" si="36"/>
        <v>250</v>
      </c>
      <c r="T197" s="21">
        <f t="shared" si="36"/>
        <v>250</v>
      </c>
      <c r="U197" s="21">
        <f t="shared" si="36"/>
        <v>250</v>
      </c>
      <c r="V197" s="21">
        <f t="shared" si="35"/>
        <v>250</v>
      </c>
      <c r="W197" s="21">
        <f t="shared" si="35"/>
        <v>250</v>
      </c>
      <c r="X197" s="21">
        <f t="shared" si="35"/>
        <v>250</v>
      </c>
      <c r="Y197" s="21">
        <f t="shared" si="35"/>
        <v>250</v>
      </c>
      <c r="Z197" s="21">
        <f t="shared" si="35"/>
        <v>250</v>
      </c>
      <c r="AA197" s="21">
        <f t="shared" si="35"/>
        <v>250</v>
      </c>
      <c r="AB197" s="22">
        <f t="shared" si="35"/>
        <v>250</v>
      </c>
    </row>
    <row r="198" spans="1:28" x14ac:dyDescent="0.25">
      <c r="A198" s="11">
        <f t="shared" si="28"/>
        <v>6</v>
      </c>
      <c r="B198" s="15">
        <v>44373</v>
      </c>
      <c r="C198" s="11">
        <f t="shared" si="29"/>
        <v>30</v>
      </c>
      <c r="D198" s="16">
        <f t="shared" si="30"/>
        <v>6000</v>
      </c>
      <c r="E198" s="20">
        <f t="shared" si="31"/>
        <v>250</v>
      </c>
      <c r="F198" s="21">
        <f t="shared" si="36"/>
        <v>250</v>
      </c>
      <c r="G198" s="21">
        <f t="shared" si="36"/>
        <v>250</v>
      </c>
      <c r="H198" s="21">
        <f t="shared" si="36"/>
        <v>250</v>
      </c>
      <c r="I198" s="21">
        <f t="shared" si="36"/>
        <v>250</v>
      </c>
      <c r="J198" s="21">
        <f t="shared" si="36"/>
        <v>250</v>
      </c>
      <c r="K198" s="21">
        <f t="shared" si="36"/>
        <v>250</v>
      </c>
      <c r="L198" s="21">
        <f t="shared" si="36"/>
        <v>250</v>
      </c>
      <c r="M198" s="21">
        <f t="shared" si="36"/>
        <v>250</v>
      </c>
      <c r="N198" s="21">
        <f t="shared" si="36"/>
        <v>250</v>
      </c>
      <c r="O198" s="21">
        <f t="shared" si="36"/>
        <v>250</v>
      </c>
      <c r="P198" s="21">
        <f t="shared" si="36"/>
        <v>250</v>
      </c>
      <c r="Q198" s="21">
        <f t="shared" si="36"/>
        <v>250</v>
      </c>
      <c r="R198" s="21">
        <f t="shared" si="36"/>
        <v>250</v>
      </c>
      <c r="S198" s="21">
        <f t="shared" si="36"/>
        <v>250</v>
      </c>
      <c r="T198" s="21">
        <f t="shared" si="36"/>
        <v>250</v>
      </c>
      <c r="U198" s="21">
        <f t="shared" ref="U198:AB213" si="37">T198</f>
        <v>250</v>
      </c>
      <c r="V198" s="21">
        <f t="shared" si="37"/>
        <v>250</v>
      </c>
      <c r="W198" s="21">
        <f t="shared" si="37"/>
        <v>250</v>
      </c>
      <c r="X198" s="21">
        <f t="shared" si="37"/>
        <v>250</v>
      </c>
      <c r="Y198" s="21">
        <f t="shared" si="37"/>
        <v>250</v>
      </c>
      <c r="Z198" s="21">
        <f t="shared" si="37"/>
        <v>250</v>
      </c>
      <c r="AA198" s="21">
        <f t="shared" si="37"/>
        <v>250</v>
      </c>
      <c r="AB198" s="22">
        <f t="shared" si="37"/>
        <v>250</v>
      </c>
    </row>
    <row r="199" spans="1:28" x14ac:dyDescent="0.25">
      <c r="A199" s="11">
        <f t="shared" si="28"/>
        <v>6</v>
      </c>
      <c r="B199" s="15">
        <v>44374</v>
      </c>
      <c r="C199" s="11">
        <f t="shared" si="29"/>
        <v>30</v>
      </c>
      <c r="D199" s="16">
        <f t="shared" si="30"/>
        <v>6000</v>
      </c>
      <c r="E199" s="20">
        <f t="shared" si="31"/>
        <v>250</v>
      </c>
      <c r="F199" s="21">
        <f t="shared" ref="F199:U214" si="38">E199</f>
        <v>250</v>
      </c>
      <c r="G199" s="21">
        <f t="shared" si="38"/>
        <v>250</v>
      </c>
      <c r="H199" s="21">
        <f t="shared" si="38"/>
        <v>250</v>
      </c>
      <c r="I199" s="21">
        <f t="shared" si="38"/>
        <v>250</v>
      </c>
      <c r="J199" s="21">
        <f t="shared" si="38"/>
        <v>250</v>
      </c>
      <c r="K199" s="21">
        <f t="shared" si="38"/>
        <v>250</v>
      </c>
      <c r="L199" s="21">
        <f t="shared" si="38"/>
        <v>250</v>
      </c>
      <c r="M199" s="21">
        <f t="shared" si="38"/>
        <v>250</v>
      </c>
      <c r="N199" s="21">
        <f t="shared" si="38"/>
        <v>250</v>
      </c>
      <c r="O199" s="21">
        <f t="shared" si="38"/>
        <v>250</v>
      </c>
      <c r="P199" s="21">
        <f t="shared" si="38"/>
        <v>250</v>
      </c>
      <c r="Q199" s="21">
        <f t="shared" si="38"/>
        <v>250</v>
      </c>
      <c r="R199" s="21">
        <f t="shared" si="38"/>
        <v>250</v>
      </c>
      <c r="S199" s="21">
        <f t="shared" si="38"/>
        <v>250</v>
      </c>
      <c r="T199" s="21">
        <f t="shared" si="38"/>
        <v>250</v>
      </c>
      <c r="U199" s="21">
        <f t="shared" si="38"/>
        <v>250</v>
      </c>
      <c r="V199" s="21">
        <f t="shared" si="37"/>
        <v>250</v>
      </c>
      <c r="W199" s="21">
        <f t="shared" si="37"/>
        <v>250</v>
      </c>
      <c r="X199" s="21">
        <f t="shared" si="37"/>
        <v>250</v>
      </c>
      <c r="Y199" s="21">
        <f t="shared" si="37"/>
        <v>250</v>
      </c>
      <c r="Z199" s="21">
        <f t="shared" si="37"/>
        <v>250</v>
      </c>
      <c r="AA199" s="21">
        <f t="shared" si="37"/>
        <v>250</v>
      </c>
      <c r="AB199" s="22">
        <f t="shared" si="37"/>
        <v>250</v>
      </c>
    </row>
    <row r="200" spans="1:28" x14ac:dyDescent="0.25">
      <c r="A200" s="11">
        <f t="shared" si="28"/>
        <v>6</v>
      </c>
      <c r="B200" s="15">
        <v>44375</v>
      </c>
      <c r="C200" s="11">
        <f t="shared" si="29"/>
        <v>30</v>
      </c>
      <c r="D200" s="16">
        <f t="shared" si="30"/>
        <v>6000</v>
      </c>
      <c r="E200" s="20">
        <f t="shared" si="31"/>
        <v>250</v>
      </c>
      <c r="F200" s="21">
        <f t="shared" si="38"/>
        <v>250</v>
      </c>
      <c r="G200" s="21">
        <f t="shared" si="38"/>
        <v>250</v>
      </c>
      <c r="H200" s="21">
        <f t="shared" si="38"/>
        <v>250</v>
      </c>
      <c r="I200" s="21">
        <f t="shared" si="38"/>
        <v>250</v>
      </c>
      <c r="J200" s="21">
        <f t="shared" si="38"/>
        <v>250</v>
      </c>
      <c r="K200" s="21">
        <f t="shared" si="38"/>
        <v>250</v>
      </c>
      <c r="L200" s="21">
        <f t="shared" si="38"/>
        <v>250</v>
      </c>
      <c r="M200" s="21">
        <f t="shared" si="38"/>
        <v>250</v>
      </c>
      <c r="N200" s="21">
        <f t="shared" si="38"/>
        <v>250</v>
      </c>
      <c r="O200" s="21">
        <f t="shared" si="38"/>
        <v>250</v>
      </c>
      <c r="P200" s="21">
        <f t="shared" si="38"/>
        <v>250</v>
      </c>
      <c r="Q200" s="21">
        <f t="shared" si="38"/>
        <v>250</v>
      </c>
      <c r="R200" s="21">
        <f t="shared" si="38"/>
        <v>250</v>
      </c>
      <c r="S200" s="21">
        <f t="shared" si="38"/>
        <v>250</v>
      </c>
      <c r="T200" s="21">
        <f t="shared" si="38"/>
        <v>250</v>
      </c>
      <c r="U200" s="21">
        <f t="shared" si="38"/>
        <v>250</v>
      </c>
      <c r="V200" s="21">
        <f t="shared" si="37"/>
        <v>250</v>
      </c>
      <c r="W200" s="21">
        <f t="shared" si="37"/>
        <v>250</v>
      </c>
      <c r="X200" s="21">
        <f t="shared" si="37"/>
        <v>250</v>
      </c>
      <c r="Y200" s="21">
        <f t="shared" si="37"/>
        <v>250</v>
      </c>
      <c r="Z200" s="21">
        <f t="shared" si="37"/>
        <v>250</v>
      </c>
      <c r="AA200" s="21">
        <f t="shared" si="37"/>
        <v>250</v>
      </c>
      <c r="AB200" s="22">
        <f t="shared" si="37"/>
        <v>250</v>
      </c>
    </row>
    <row r="201" spans="1:28" x14ac:dyDescent="0.25">
      <c r="A201" s="11">
        <f t="shared" si="28"/>
        <v>6</v>
      </c>
      <c r="B201" s="15">
        <v>44376</v>
      </c>
      <c r="C201" s="11">
        <f t="shared" si="29"/>
        <v>30</v>
      </c>
      <c r="D201" s="16">
        <f t="shared" si="30"/>
        <v>6000</v>
      </c>
      <c r="E201" s="20">
        <f t="shared" si="31"/>
        <v>250</v>
      </c>
      <c r="F201" s="21">
        <f t="shared" si="38"/>
        <v>250</v>
      </c>
      <c r="G201" s="21">
        <f t="shared" si="38"/>
        <v>250</v>
      </c>
      <c r="H201" s="21">
        <f t="shared" si="38"/>
        <v>250</v>
      </c>
      <c r="I201" s="21">
        <f t="shared" si="38"/>
        <v>250</v>
      </c>
      <c r="J201" s="21">
        <f t="shared" si="38"/>
        <v>250</v>
      </c>
      <c r="K201" s="21">
        <f t="shared" si="38"/>
        <v>250</v>
      </c>
      <c r="L201" s="21">
        <f t="shared" si="38"/>
        <v>250</v>
      </c>
      <c r="M201" s="21">
        <f t="shared" si="38"/>
        <v>250</v>
      </c>
      <c r="N201" s="21">
        <f t="shared" si="38"/>
        <v>250</v>
      </c>
      <c r="O201" s="21">
        <f t="shared" si="38"/>
        <v>250</v>
      </c>
      <c r="P201" s="21">
        <f t="shared" si="38"/>
        <v>250</v>
      </c>
      <c r="Q201" s="21">
        <f t="shared" si="38"/>
        <v>250</v>
      </c>
      <c r="R201" s="21">
        <f t="shared" si="38"/>
        <v>250</v>
      </c>
      <c r="S201" s="21">
        <f t="shared" si="38"/>
        <v>250</v>
      </c>
      <c r="T201" s="21">
        <f t="shared" si="38"/>
        <v>250</v>
      </c>
      <c r="U201" s="21">
        <f t="shared" si="38"/>
        <v>250</v>
      </c>
      <c r="V201" s="21">
        <f t="shared" si="37"/>
        <v>250</v>
      </c>
      <c r="W201" s="21">
        <f t="shared" si="37"/>
        <v>250</v>
      </c>
      <c r="X201" s="21">
        <f t="shared" si="37"/>
        <v>250</v>
      </c>
      <c r="Y201" s="21">
        <f t="shared" si="37"/>
        <v>250</v>
      </c>
      <c r="Z201" s="21">
        <f t="shared" si="37"/>
        <v>250</v>
      </c>
      <c r="AA201" s="21">
        <f t="shared" si="37"/>
        <v>250</v>
      </c>
      <c r="AB201" s="22">
        <f t="shared" si="37"/>
        <v>250</v>
      </c>
    </row>
    <row r="202" spans="1:28" x14ac:dyDescent="0.25">
      <c r="A202" s="11">
        <f t="shared" si="28"/>
        <v>6</v>
      </c>
      <c r="B202" s="15">
        <v>44377</v>
      </c>
      <c r="C202" s="11">
        <f t="shared" si="29"/>
        <v>30</v>
      </c>
      <c r="D202" s="16">
        <f t="shared" si="30"/>
        <v>6000</v>
      </c>
      <c r="E202" s="20">
        <f t="shared" si="31"/>
        <v>250</v>
      </c>
      <c r="F202" s="21">
        <f t="shared" si="38"/>
        <v>250</v>
      </c>
      <c r="G202" s="21">
        <f t="shared" si="38"/>
        <v>250</v>
      </c>
      <c r="H202" s="21">
        <f t="shared" si="38"/>
        <v>250</v>
      </c>
      <c r="I202" s="21">
        <f t="shared" si="38"/>
        <v>250</v>
      </c>
      <c r="J202" s="21">
        <f t="shared" si="38"/>
        <v>250</v>
      </c>
      <c r="K202" s="21">
        <f t="shared" si="38"/>
        <v>250</v>
      </c>
      <c r="L202" s="21">
        <f t="shared" si="38"/>
        <v>250</v>
      </c>
      <c r="M202" s="21">
        <f t="shared" si="38"/>
        <v>250</v>
      </c>
      <c r="N202" s="21">
        <f t="shared" si="38"/>
        <v>250</v>
      </c>
      <c r="O202" s="21">
        <f t="shared" si="38"/>
        <v>250</v>
      </c>
      <c r="P202" s="21">
        <f t="shared" si="38"/>
        <v>250</v>
      </c>
      <c r="Q202" s="21">
        <f t="shared" si="38"/>
        <v>250</v>
      </c>
      <c r="R202" s="21">
        <f t="shared" si="38"/>
        <v>250</v>
      </c>
      <c r="S202" s="21">
        <f t="shared" si="38"/>
        <v>250</v>
      </c>
      <c r="T202" s="21">
        <f t="shared" si="38"/>
        <v>250</v>
      </c>
      <c r="U202" s="21">
        <f t="shared" si="38"/>
        <v>250</v>
      </c>
      <c r="V202" s="21">
        <f t="shared" si="37"/>
        <v>250</v>
      </c>
      <c r="W202" s="21">
        <f t="shared" si="37"/>
        <v>250</v>
      </c>
      <c r="X202" s="21">
        <f t="shared" si="37"/>
        <v>250</v>
      </c>
      <c r="Y202" s="21">
        <f t="shared" si="37"/>
        <v>250</v>
      </c>
      <c r="Z202" s="21">
        <f t="shared" si="37"/>
        <v>250</v>
      </c>
      <c r="AA202" s="21">
        <f t="shared" si="37"/>
        <v>250</v>
      </c>
      <c r="AB202" s="22">
        <f t="shared" si="37"/>
        <v>250</v>
      </c>
    </row>
    <row r="203" spans="1:28" x14ac:dyDescent="0.25">
      <c r="A203" s="11">
        <f t="shared" si="28"/>
        <v>7</v>
      </c>
      <c r="B203" s="15">
        <v>44378</v>
      </c>
      <c r="C203" s="11">
        <f t="shared" si="29"/>
        <v>31</v>
      </c>
      <c r="D203" s="16">
        <f t="shared" si="30"/>
        <v>6000</v>
      </c>
      <c r="E203" s="20">
        <f t="shared" si="31"/>
        <v>250</v>
      </c>
      <c r="F203" s="21">
        <f t="shared" si="38"/>
        <v>250</v>
      </c>
      <c r="G203" s="21">
        <f t="shared" si="38"/>
        <v>250</v>
      </c>
      <c r="H203" s="21">
        <f t="shared" si="38"/>
        <v>250</v>
      </c>
      <c r="I203" s="21">
        <f t="shared" si="38"/>
        <v>250</v>
      </c>
      <c r="J203" s="21">
        <f t="shared" si="38"/>
        <v>250</v>
      </c>
      <c r="K203" s="21">
        <f t="shared" si="38"/>
        <v>250</v>
      </c>
      <c r="L203" s="21">
        <f t="shared" si="38"/>
        <v>250</v>
      </c>
      <c r="M203" s="21">
        <f t="shared" si="38"/>
        <v>250</v>
      </c>
      <c r="N203" s="21">
        <f t="shared" si="38"/>
        <v>250</v>
      </c>
      <c r="O203" s="21">
        <f t="shared" si="38"/>
        <v>250</v>
      </c>
      <c r="P203" s="21">
        <f t="shared" si="38"/>
        <v>250</v>
      </c>
      <c r="Q203" s="21">
        <f t="shared" si="38"/>
        <v>250</v>
      </c>
      <c r="R203" s="21">
        <f t="shared" si="38"/>
        <v>250</v>
      </c>
      <c r="S203" s="21">
        <f t="shared" si="38"/>
        <v>250</v>
      </c>
      <c r="T203" s="21">
        <f t="shared" si="38"/>
        <v>250</v>
      </c>
      <c r="U203" s="21">
        <f t="shared" si="38"/>
        <v>250</v>
      </c>
      <c r="V203" s="21">
        <f t="shared" si="37"/>
        <v>250</v>
      </c>
      <c r="W203" s="21">
        <f t="shared" si="37"/>
        <v>250</v>
      </c>
      <c r="X203" s="21">
        <f t="shared" si="37"/>
        <v>250</v>
      </c>
      <c r="Y203" s="21">
        <f t="shared" si="37"/>
        <v>250</v>
      </c>
      <c r="Z203" s="21">
        <f t="shared" si="37"/>
        <v>250</v>
      </c>
      <c r="AA203" s="21">
        <f t="shared" si="37"/>
        <v>250</v>
      </c>
      <c r="AB203" s="22">
        <f t="shared" si="37"/>
        <v>250</v>
      </c>
    </row>
    <row r="204" spans="1:28" x14ac:dyDescent="0.25">
      <c r="A204" s="11">
        <f t="shared" si="28"/>
        <v>7</v>
      </c>
      <c r="B204" s="15">
        <v>44379</v>
      </c>
      <c r="C204" s="11">
        <f t="shared" si="29"/>
        <v>31</v>
      </c>
      <c r="D204" s="16">
        <f t="shared" si="30"/>
        <v>6000</v>
      </c>
      <c r="E204" s="20">
        <f t="shared" si="31"/>
        <v>250</v>
      </c>
      <c r="F204" s="21">
        <f t="shared" si="38"/>
        <v>250</v>
      </c>
      <c r="G204" s="21">
        <f t="shared" si="38"/>
        <v>250</v>
      </c>
      <c r="H204" s="21">
        <f t="shared" si="38"/>
        <v>250</v>
      </c>
      <c r="I204" s="21">
        <f t="shared" si="38"/>
        <v>250</v>
      </c>
      <c r="J204" s="21">
        <f t="shared" si="38"/>
        <v>250</v>
      </c>
      <c r="K204" s="21">
        <f t="shared" si="38"/>
        <v>250</v>
      </c>
      <c r="L204" s="21">
        <f t="shared" si="38"/>
        <v>250</v>
      </c>
      <c r="M204" s="21">
        <f t="shared" si="38"/>
        <v>250</v>
      </c>
      <c r="N204" s="21">
        <f t="shared" si="38"/>
        <v>250</v>
      </c>
      <c r="O204" s="21">
        <f t="shared" si="38"/>
        <v>250</v>
      </c>
      <c r="P204" s="21">
        <f t="shared" si="38"/>
        <v>250</v>
      </c>
      <c r="Q204" s="21">
        <f t="shared" si="38"/>
        <v>250</v>
      </c>
      <c r="R204" s="21">
        <f t="shared" si="38"/>
        <v>250</v>
      </c>
      <c r="S204" s="21">
        <f t="shared" si="38"/>
        <v>250</v>
      </c>
      <c r="T204" s="21">
        <f t="shared" si="38"/>
        <v>250</v>
      </c>
      <c r="U204" s="21">
        <f t="shared" si="38"/>
        <v>250</v>
      </c>
      <c r="V204" s="21">
        <f t="shared" si="37"/>
        <v>250</v>
      </c>
      <c r="W204" s="21">
        <f t="shared" si="37"/>
        <v>250</v>
      </c>
      <c r="X204" s="21">
        <f t="shared" si="37"/>
        <v>250</v>
      </c>
      <c r="Y204" s="21">
        <f t="shared" si="37"/>
        <v>250</v>
      </c>
      <c r="Z204" s="21">
        <f t="shared" si="37"/>
        <v>250</v>
      </c>
      <c r="AA204" s="21">
        <f t="shared" si="37"/>
        <v>250</v>
      </c>
      <c r="AB204" s="22">
        <f t="shared" si="37"/>
        <v>250</v>
      </c>
    </row>
    <row r="205" spans="1:28" x14ac:dyDescent="0.25">
      <c r="A205" s="11">
        <f t="shared" si="28"/>
        <v>7</v>
      </c>
      <c r="B205" s="15">
        <v>44380</v>
      </c>
      <c r="C205" s="11">
        <f t="shared" si="29"/>
        <v>31</v>
      </c>
      <c r="D205" s="16">
        <f t="shared" si="30"/>
        <v>6000</v>
      </c>
      <c r="E205" s="20">
        <f t="shared" si="31"/>
        <v>250</v>
      </c>
      <c r="F205" s="21">
        <f t="shared" si="38"/>
        <v>250</v>
      </c>
      <c r="G205" s="21">
        <f t="shared" si="38"/>
        <v>250</v>
      </c>
      <c r="H205" s="21">
        <f t="shared" si="38"/>
        <v>250</v>
      </c>
      <c r="I205" s="21">
        <f t="shared" si="38"/>
        <v>250</v>
      </c>
      <c r="J205" s="21">
        <f t="shared" si="38"/>
        <v>250</v>
      </c>
      <c r="K205" s="21">
        <f t="shared" si="38"/>
        <v>250</v>
      </c>
      <c r="L205" s="21">
        <f t="shared" si="38"/>
        <v>250</v>
      </c>
      <c r="M205" s="21">
        <f t="shared" si="38"/>
        <v>250</v>
      </c>
      <c r="N205" s="21">
        <f t="shared" si="38"/>
        <v>250</v>
      </c>
      <c r="O205" s="21">
        <f t="shared" si="38"/>
        <v>250</v>
      </c>
      <c r="P205" s="21">
        <f t="shared" si="38"/>
        <v>250</v>
      </c>
      <c r="Q205" s="21">
        <f t="shared" si="38"/>
        <v>250</v>
      </c>
      <c r="R205" s="21">
        <f t="shared" si="38"/>
        <v>250</v>
      </c>
      <c r="S205" s="21">
        <f t="shared" si="38"/>
        <v>250</v>
      </c>
      <c r="T205" s="21">
        <f t="shared" si="38"/>
        <v>250</v>
      </c>
      <c r="U205" s="21">
        <f t="shared" si="38"/>
        <v>250</v>
      </c>
      <c r="V205" s="21">
        <f t="shared" si="37"/>
        <v>250</v>
      </c>
      <c r="W205" s="21">
        <f t="shared" si="37"/>
        <v>250</v>
      </c>
      <c r="X205" s="21">
        <f t="shared" si="37"/>
        <v>250</v>
      </c>
      <c r="Y205" s="21">
        <f t="shared" si="37"/>
        <v>250</v>
      </c>
      <c r="Z205" s="21">
        <f t="shared" si="37"/>
        <v>250</v>
      </c>
      <c r="AA205" s="21">
        <f t="shared" si="37"/>
        <v>250</v>
      </c>
      <c r="AB205" s="22">
        <f t="shared" si="37"/>
        <v>250</v>
      </c>
    </row>
    <row r="206" spans="1:28" x14ac:dyDescent="0.25">
      <c r="A206" s="11">
        <f t="shared" si="28"/>
        <v>7</v>
      </c>
      <c r="B206" s="15">
        <v>44381</v>
      </c>
      <c r="C206" s="11">
        <f t="shared" si="29"/>
        <v>31</v>
      </c>
      <c r="D206" s="16">
        <f t="shared" si="30"/>
        <v>6000</v>
      </c>
      <c r="E206" s="20">
        <f t="shared" si="31"/>
        <v>250</v>
      </c>
      <c r="F206" s="21">
        <f t="shared" si="38"/>
        <v>250</v>
      </c>
      <c r="G206" s="21">
        <f t="shared" si="38"/>
        <v>250</v>
      </c>
      <c r="H206" s="21">
        <f t="shared" si="38"/>
        <v>250</v>
      </c>
      <c r="I206" s="21">
        <f t="shared" si="38"/>
        <v>250</v>
      </c>
      <c r="J206" s="21">
        <f t="shared" si="38"/>
        <v>250</v>
      </c>
      <c r="K206" s="21">
        <f t="shared" si="38"/>
        <v>250</v>
      </c>
      <c r="L206" s="21">
        <f t="shared" si="38"/>
        <v>250</v>
      </c>
      <c r="M206" s="21">
        <f t="shared" si="38"/>
        <v>250</v>
      </c>
      <c r="N206" s="21">
        <f t="shared" si="38"/>
        <v>250</v>
      </c>
      <c r="O206" s="21">
        <f t="shared" si="38"/>
        <v>250</v>
      </c>
      <c r="P206" s="21">
        <f t="shared" si="38"/>
        <v>250</v>
      </c>
      <c r="Q206" s="21">
        <f t="shared" si="38"/>
        <v>250</v>
      </c>
      <c r="R206" s="21">
        <f t="shared" si="38"/>
        <v>250</v>
      </c>
      <c r="S206" s="21">
        <f t="shared" si="38"/>
        <v>250</v>
      </c>
      <c r="T206" s="21">
        <f t="shared" si="38"/>
        <v>250</v>
      </c>
      <c r="U206" s="21">
        <f t="shared" si="38"/>
        <v>250</v>
      </c>
      <c r="V206" s="21">
        <f t="shared" si="37"/>
        <v>250</v>
      </c>
      <c r="W206" s="21">
        <f t="shared" si="37"/>
        <v>250</v>
      </c>
      <c r="X206" s="21">
        <f t="shared" si="37"/>
        <v>250</v>
      </c>
      <c r="Y206" s="21">
        <f t="shared" si="37"/>
        <v>250</v>
      </c>
      <c r="Z206" s="21">
        <f t="shared" si="37"/>
        <v>250</v>
      </c>
      <c r="AA206" s="21">
        <f t="shared" si="37"/>
        <v>250</v>
      </c>
      <c r="AB206" s="22">
        <f t="shared" si="37"/>
        <v>250</v>
      </c>
    </row>
    <row r="207" spans="1:28" x14ac:dyDescent="0.25">
      <c r="A207" s="11">
        <f t="shared" si="28"/>
        <v>7</v>
      </c>
      <c r="B207" s="15">
        <v>44382</v>
      </c>
      <c r="C207" s="11">
        <f t="shared" si="29"/>
        <v>31</v>
      </c>
      <c r="D207" s="16">
        <f t="shared" si="30"/>
        <v>6000</v>
      </c>
      <c r="E207" s="20">
        <f t="shared" si="31"/>
        <v>250</v>
      </c>
      <c r="F207" s="21">
        <f t="shared" si="38"/>
        <v>250</v>
      </c>
      <c r="G207" s="21">
        <f t="shared" si="38"/>
        <v>250</v>
      </c>
      <c r="H207" s="21">
        <f t="shared" si="38"/>
        <v>250</v>
      </c>
      <c r="I207" s="21">
        <f t="shared" si="38"/>
        <v>250</v>
      </c>
      <c r="J207" s="21">
        <f t="shared" si="38"/>
        <v>250</v>
      </c>
      <c r="K207" s="21">
        <f t="shared" si="38"/>
        <v>250</v>
      </c>
      <c r="L207" s="21">
        <f t="shared" si="38"/>
        <v>250</v>
      </c>
      <c r="M207" s="21">
        <f t="shared" si="38"/>
        <v>250</v>
      </c>
      <c r="N207" s="21">
        <f t="shared" si="38"/>
        <v>250</v>
      </c>
      <c r="O207" s="21">
        <f t="shared" si="38"/>
        <v>250</v>
      </c>
      <c r="P207" s="21">
        <f t="shared" si="38"/>
        <v>250</v>
      </c>
      <c r="Q207" s="21">
        <f t="shared" si="38"/>
        <v>250</v>
      </c>
      <c r="R207" s="21">
        <f t="shared" si="38"/>
        <v>250</v>
      </c>
      <c r="S207" s="21">
        <f t="shared" si="38"/>
        <v>250</v>
      </c>
      <c r="T207" s="21">
        <f t="shared" si="38"/>
        <v>250</v>
      </c>
      <c r="U207" s="21">
        <f t="shared" si="38"/>
        <v>250</v>
      </c>
      <c r="V207" s="21">
        <f t="shared" si="37"/>
        <v>250</v>
      </c>
      <c r="W207" s="21">
        <f t="shared" si="37"/>
        <v>250</v>
      </c>
      <c r="X207" s="21">
        <f t="shared" si="37"/>
        <v>250</v>
      </c>
      <c r="Y207" s="21">
        <f t="shared" si="37"/>
        <v>250</v>
      </c>
      <c r="Z207" s="21">
        <f t="shared" si="37"/>
        <v>250</v>
      </c>
      <c r="AA207" s="21">
        <f t="shared" si="37"/>
        <v>250</v>
      </c>
      <c r="AB207" s="22">
        <f t="shared" si="37"/>
        <v>250</v>
      </c>
    </row>
    <row r="208" spans="1:28" x14ac:dyDescent="0.25">
      <c r="A208" s="11">
        <f t="shared" si="28"/>
        <v>7</v>
      </c>
      <c r="B208" s="15">
        <v>44383</v>
      </c>
      <c r="C208" s="11">
        <f t="shared" si="29"/>
        <v>31</v>
      </c>
      <c r="D208" s="16">
        <f t="shared" si="30"/>
        <v>6000</v>
      </c>
      <c r="E208" s="20">
        <f t="shared" si="31"/>
        <v>250</v>
      </c>
      <c r="F208" s="21">
        <f t="shared" si="38"/>
        <v>250</v>
      </c>
      <c r="G208" s="21">
        <f t="shared" si="38"/>
        <v>250</v>
      </c>
      <c r="H208" s="21">
        <f t="shared" si="38"/>
        <v>250</v>
      </c>
      <c r="I208" s="21">
        <f t="shared" si="38"/>
        <v>250</v>
      </c>
      <c r="J208" s="21">
        <f t="shared" si="38"/>
        <v>250</v>
      </c>
      <c r="K208" s="21">
        <f t="shared" si="38"/>
        <v>250</v>
      </c>
      <c r="L208" s="21">
        <f t="shared" si="38"/>
        <v>250</v>
      </c>
      <c r="M208" s="21">
        <f t="shared" si="38"/>
        <v>250</v>
      </c>
      <c r="N208" s="21">
        <f t="shared" si="38"/>
        <v>250</v>
      </c>
      <c r="O208" s="21">
        <f t="shared" si="38"/>
        <v>250</v>
      </c>
      <c r="P208" s="21">
        <f t="shared" si="38"/>
        <v>250</v>
      </c>
      <c r="Q208" s="21">
        <f t="shared" si="38"/>
        <v>250</v>
      </c>
      <c r="R208" s="21">
        <f t="shared" si="38"/>
        <v>250</v>
      </c>
      <c r="S208" s="21">
        <f t="shared" si="38"/>
        <v>250</v>
      </c>
      <c r="T208" s="21">
        <f t="shared" si="38"/>
        <v>250</v>
      </c>
      <c r="U208" s="21">
        <f t="shared" si="38"/>
        <v>250</v>
      </c>
      <c r="V208" s="21">
        <f t="shared" si="37"/>
        <v>250</v>
      </c>
      <c r="W208" s="21">
        <f t="shared" si="37"/>
        <v>250</v>
      </c>
      <c r="X208" s="21">
        <f t="shared" si="37"/>
        <v>250</v>
      </c>
      <c r="Y208" s="21">
        <f t="shared" si="37"/>
        <v>250</v>
      </c>
      <c r="Z208" s="21">
        <f t="shared" si="37"/>
        <v>250</v>
      </c>
      <c r="AA208" s="21">
        <f t="shared" si="37"/>
        <v>250</v>
      </c>
      <c r="AB208" s="22">
        <f t="shared" si="37"/>
        <v>250</v>
      </c>
    </row>
    <row r="209" spans="1:28" x14ac:dyDescent="0.25">
      <c r="A209" s="11">
        <f t="shared" si="28"/>
        <v>7</v>
      </c>
      <c r="B209" s="15">
        <v>44384</v>
      </c>
      <c r="C209" s="11">
        <f t="shared" si="29"/>
        <v>31</v>
      </c>
      <c r="D209" s="16">
        <f t="shared" si="30"/>
        <v>6000</v>
      </c>
      <c r="E209" s="20">
        <f t="shared" si="31"/>
        <v>250</v>
      </c>
      <c r="F209" s="21">
        <f t="shared" si="38"/>
        <v>250</v>
      </c>
      <c r="G209" s="21">
        <f t="shared" si="38"/>
        <v>250</v>
      </c>
      <c r="H209" s="21">
        <f t="shared" si="38"/>
        <v>250</v>
      </c>
      <c r="I209" s="21">
        <f t="shared" si="38"/>
        <v>250</v>
      </c>
      <c r="J209" s="21">
        <f t="shared" si="38"/>
        <v>250</v>
      </c>
      <c r="K209" s="21">
        <f t="shared" si="38"/>
        <v>250</v>
      </c>
      <c r="L209" s="21">
        <f t="shared" si="38"/>
        <v>250</v>
      </c>
      <c r="M209" s="21">
        <f t="shared" si="38"/>
        <v>250</v>
      </c>
      <c r="N209" s="21">
        <f t="shared" si="38"/>
        <v>250</v>
      </c>
      <c r="O209" s="21">
        <f t="shared" si="38"/>
        <v>250</v>
      </c>
      <c r="P209" s="21">
        <f t="shared" si="38"/>
        <v>250</v>
      </c>
      <c r="Q209" s="21">
        <f t="shared" si="38"/>
        <v>250</v>
      </c>
      <c r="R209" s="21">
        <f t="shared" si="38"/>
        <v>250</v>
      </c>
      <c r="S209" s="21">
        <f t="shared" si="38"/>
        <v>250</v>
      </c>
      <c r="T209" s="21">
        <f t="shared" si="38"/>
        <v>250</v>
      </c>
      <c r="U209" s="21">
        <f t="shared" si="38"/>
        <v>250</v>
      </c>
      <c r="V209" s="21">
        <f t="shared" si="37"/>
        <v>250</v>
      </c>
      <c r="W209" s="21">
        <f t="shared" si="37"/>
        <v>250</v>
      </c>
      <c r="X209" s="21">
        <f t="shared" si="37"/>
        <v>250</v>
      </c>
      <c r="Y209" s="21">
        <f t="shared" si="37"/>
        <v>250</v>
      </c>
      <c r="Z209" s="21">
        <f t="shared" si="37"/>
        <v>250</v>
      </c>
      <c r="AA209" s="21">
        <f t="shared" si="37"/>
        <v>250</v>
      </c>
      <c r="AB209" s="22">
        <f t="shared" si="37"/>
        <v>250</v>
      </c>
    </row>
    <row r="210" spans="1:28" x14ac:dyDescent="0.25">
      <c r="A210" s="11">
        <f t="shared" si="28"/>
        <v>7</v>
      </c>
      <c r="B210" s="15">
        <v>44385</v>
      </c>
      <c r="C210" s="11">
        <f t="shared" si="29"/>
        <v>31</v>
      </c>
      <c r="D210" s="16">
        <f t="shared" si="30"/>
        <v>6000</v>
      </c>
      <c r="E210" s="20">
        <f t="shared" si="31"/>
        <v>250</v>
      </c>
      <c r="F210" s="21">
        <f t="shared" si="38"/>
        <v>250</v>
      </c>
      <c r="G210" s="21">
        <f t="shared" si="38"/>
        <v>250</v>
      </c>
      <c r="H210" s="21">
        <f t="shared" si="38"/>
        <v>250</v>
      </c>
      <c r="I210" s="21">
        <f t="shared" si="38"/>
        <v>250</v>
      </c>
      <c r="J210" s="21">
        <f t="shared" si="38"/>
        <v>250</v>
      </c>
      <c r="K210" s="21">
        <f t="shared" si="38"/>
        <v>250</v>
      </c>
      <c r="L210" s="21">
        <f t="shared" si="38"/>
        <v>250</v>
      </c>
      <c r="M210" s="21">
        <f t="shared" si="38"/>
        <v>250</v>
      </c>
      <c r="N210" s="21">
        <f t="shared" si="38"/>
        <v>250</v>
      </c>
      <c r="O210" s="21">
        <f t="shared" si="38"/>
        <v>250</v>
      </c>
      <c r="P210" s="21">
        <f t="shared" si="38"/>
        <v>250</v>
      </c>
      <c r="Q210" s="21">
        <f t="shared" si="38"/>
        <v>250</v>
      </c>
      <c r="R210" s="21">
        <f t="shared" si="38"/>
        <v>250</v>
      </c>
      <c r="S210" s="21">
        <f t="shared" si="38"/>
        <v>250</v>
      </c>
      <c r="T210" s="21">
        <f t="shared" si="38"/>
        <v>250</v>
      </c>
      <c r="U210" s="21">
        <f t="shared" si="38"/>
        <v>250</v>
      </c>
      <c r="V210" s="21">
        <f t="shared" si="37"/>
        <v>250</v>
      </c>
      <c r="W210" s="21">
        <f t="shared" si="37"/>
        <v>250</v>
      </c>
      <c r="X210" s="21">
        <f t="shared" si="37"/>
        <v>250</v>
      </c>
      <c r="Y210" s="21">
        <f t="shared" si="37"/>
        <v>250</v>
      </c>
      <c r="Z210" s="21">
        <f t="shared" si="37"/>
        <v>250</v>
      </c>
      <c r="AA210" s="21">
        <f t="shared" si="37"/>
        <v>250</v>
      </c>
      <c r="AB210" s="22">
        <f t="shared" si="37"/>
        <v>250</v>
      </c>
    </row>
    <row r="211" spans="1:28" x14ac:dyDescent="0.25">
      <c r="A211" s="11">
        <f t="shared" si="28"/>
        <v>7</v>
      </c>
      <c r="B211" s="15">
        <v>44386</v>
      </c>
      <c r="C211" s="11">
        <f t="shared" si="29"/>
        <v>31</v>
      </c>
      <c r="D211" s="16">
        <f t="shared" si="30"/>
        <v>6000</v>
      </c>
      <c r="E211" s="20">
        <f t="shared" si="31"/>
        <v>250</v>
      </c>
      <c r="F211" s="21">
        <f t="shared" si="38"/>
        <v>250</v>
      </c>
      <c r="G211" s="21">
        <f t="shared" si="38"/>
        <v>250</v>
      </c>
      <c r="H211" s="21">
        <f t="shared" si="38"/>
        <v>250</v>
      </c>
      <c r="I211" s="21">
        <f t="shared" si="38"/>
        <v>250</v>
      </c>
      <c r="J211" s="21">
        <f t="shared" si="38"/>
        <v>250</v>
      </c>
      <c r="K211" s="21">
        <f t="shared" si="38"/>
        <v>250</v>
      </c>
      <c r="L211" s="21">
        <f t="shared" si="38"/>
        <v>250</v>
      </c>
      <c r="M211" s="21">
        <f t="shared" si="38"/>
        <v>250</v>
      </c>
      <c r="N211" s="21">
        <f t="shared" si="38"/>
        <v>250</v>
      </c>
      <c r="O211" s="21">
        <f t="shared" si="38"/>
        <v>250</v>
      </c>
      <c r="P211" s="21">
        <f t="shared" si="38"/>
        <v>250</v>
      </c>
      <c r="Q211" s="21">
        <f t="shared" si="38"/>
        <v>250</v>
      </c>
      <c r="R211" s="21">
        <f t="shared" si="38"/>
        <v>250</v>
      </c>
      <c r="S211" s="21">
        <f t="shared" si="38"/>
        <v>250</v>
      </c>
      <c r="T211" s="21">
        <f t="shared" si="38"/>
        <v>250</v>
      </c>
      <c r="U211" s="21">
        <f t="shared" si="38"/>
        <v>250</v>
      </c>
      <c r="V211" s="21">
        <f t="shared" si="37"/>
        <v>250</v>
      </c>
      <c r="W211" s="21">
        <f t="shared" si="37"/>
        <v>250</v>
      </c>
      <c r="X211" s="21">
        <f t="shared" si="37"/>
        <v>250</v>
      </c>
      <c r="Y211" s="21">
        <f t="shared" si="37"/>
        <v>250</v>
      </c>
      <c r="Z211" s="21">
        <f t="shared" si="37"/>
        <v>250</v>
      </c>
      <c r="AA211" s="21">
        <f t="shared" si="37"/>
        <v>250</v>
      </c>
      <c r="AB211" s="22">
        <f t="shared" si="37"/>
        <v>250</v>
      </c>
    </row>
    <row r="212" spans="1:28" x14ac:dyDescent="0.25">
      <c r="A212" s="11">
        <f t="shared" si="28"/>
        <v>7</v>
      </c>
      <c r="B212" s="15">
        <v>44387</v>
      </c>
      <c r="C212" s="11">
        <f t="shared" si="29"/>
        <v>31</v>
      </c>
      <c r="D212" s="16">
        <f t="shared" si="30"/>
        <v>6000</v>
      </c>
      <c r="E212" s="20">
        <f t="shared" si="31"/>
        <v>250</v>
      </c>
      <c r="F212" s="21">
        <f t="shared" si="38"/>
        <v>250</v>
      </c>
      <c r="G212" s="21">
        <f t="shared" si="38"/>
        <v>250</v>
      </c>
      <c r="H212" s="21">
        <f t="shared" si="38"/>
        <v>250</v>
      </c>
      <c r="I212" s="21">
        <f t="shared" si="38"/>
        <v>250</v>
      </c>
      <c r="J212" s="21">
        <f t="shared" si="38"/>
        <v>250</v>
      </c>
      <c r="K212" s="21">
        <f t="shared" si="38"/>
        <v>250</v>
      </c>
      <c r="L212" s="21">
        <f t="shared" si="38"/>
        <v>250</v>
      </c>
      <c r="M212" s="21">
        <f t="shared" si="38"/>
        <v>250</v>
      </c>
      <c r="N212" s="21">
        <f t="shared" si="38"/>
        <v>250</v>
      </c>
      <c r="O212" s="21">
        <f t="shared" si="38"/>
        <v>250</v>
      </c>
      <c r="P212" s="21">
        <f t="shared" si="38"/>
        <v>250</v>
      </c>
      <c r="Q212" s="21">
        <f t="shared" si="38"/>
        <v>250</v>
      </c>
      <c r="R212" s="21">
        <f t="shared" si="38"/>
        <v>250</v>
      </c>
      <c r="S212" s="21">
        <f t="shared" si="38"/>
        <v>250</v>
      </c>
      <c r="T212" s="21">
        <f t="shared" si="38"/>
        <v>250</v>
      </c>
      <c r="U212" s="21">
        <f t="shared" si="38"/>
        <v>250</v>
      </c>
      <c r="V212" s="21">
        <f t="shared" si="37"/>
        <v>250</v>
      </c>
      <c r="W212" s="21">
        <f t="shared" si="37"/>
        <v>250</v>
      </c>
      <c r="X212" s="21">
        <f t="shared" si="37"/>
        <v>250</v>
      </c>
      <c r="Y212" s="21">
        <f t="shared" si="37"/>
        <v>250</v>
      </c>
      <c r="Z212" s="21">
        <f t="shared" si="37"/>
        <v>250</v>
      </c>
      <c r="AA212" s="21">
        <f t="shared" si="37"/>
        <v>250</v>
      </c>
      <c r="AB212" s="22">
        <f t="shared" si="37"/>
        <v>250</v>
      </c>
    </row>
    <row r="213" spans="1:28" x14ac:dyDescent="0.25">
      <c r="A213" s="11">
        <f t="shared" si="28"/>
        <v>7</v>
      </c>
      <c r="B213" s="15">
        <v>44388</v>
      </c>
      <c r="C213" s="11">
        <f t="shared" si="29"/>
        <v>31</v>
      </c>
      <c r="D213" s="16">
        <f t="shared" si="30"/>
        <v>6000</v>
      </c>
      <c r="E213" s="20">
        <f t="shared" si="31"/>
        <v>250</v>
      </c>
      <c r="F213" s="21">
        <f t="shared" si="38"/>
        <v>250</v>
      </c>
      <c r="G213" s="21">
        <f t="shared" si="38"/>
        <v>250</v>
      </c>
      <c r="H213" s="21">
        <f t="shared" si="38"/>
        <v>250</v>
      </c>
      <c r="I213" s="21">
        <f t="shared" si="38"/>
        <v>250</v>
      </c>
      <c r="J213" s="21">
        <f t="shared" si="38"/>
        <v>250</v>
      </c>
      <c r="K213" s="21">
        <f t="shared" si="38"/>
        <v>250</v>
      </c>
      <c r="L213" s="21">
        <f t="shared" si="38"/>
        <v>250</v>
      </c>
      <c r="M213" s="21">
        <f t="shared" si="38"/>
        <v>250</v>
      </c>
      <c r="N213" s="21">
        <f t="shared" si="38"/>
        <v>250</v>
      </c>
      <c r="O213" s="21">
        <f t="shared" si="38"/>
        <v>250</v>
      </c>
      <c r="P213" s="21">
        <f t="shared" si="38"/>
        <v>250</v>
      </c>
      <c r="Q213" s="21">
        <f t="shared" si="38"/>
        <v>250</v>
      </c>
      <c r="R213" s="21">
        <f t="shared" si="38"/>
        <v>250</v>
      </c>
      <c r="S213" s="21">
        <f t="shared" si="38"/>
        <v>250</v>
      </c>
      <c r="T213" s="21">
        <f t="shared" si="38"/>
        <v>250</v>
      </c>
      <c r="U213" s="21">
        <f t="shared" si="38"/>
        <v>250</v>
      </c>
      <c r="V213" s="21">
        <f t="shared" si="37"/>
        <v>250</v>
      </c>
      <c r="W213" s="21">
        <f t="shared" si="37"/>
        <v>250</v>
      </c>
      <c r="X213" s="21">
        <f t="shared" si="37"/>
        <v>250</v>
      </c>
      <c r="Y213" s="21">
        <f t="shared" si="37"/>
        <v>250</v>
      </c>
      <c r="Z213" s="21">
        <f t="shared" si="37"/>
        <v>250</v>
      </c>
      <c r="AA213" s="21">
        <f t="shared" si="37"/>
        <v>250</v>
      </c>
      <c r="AB213" s="22">
        <f t="shared" si="37"/>
        <v>250</v>
      </c>
    </row>
    <row r="214" spans="1:28" x14ac:dyDescent="0.25">
      <c r="A214" s="11">
        <f t="shared" si="28"/>
        <v>7</v>
      </c>
      <c r="B214" s="15">
        <v>44389</v>
      </c>
      <c r="C214" s="11">
        <f t="shared" si="29"/>
        <v>31</v>
      </c>
      <c r="D214" s="16">
        <f t="shared" si="30"/>
        <v>6000</v>
      </c>
      <c r="E214" s="20">
        <f t="shared" si="31"/>
        <v>250</v>
      </c>
      <c r="F214" s="21">
        <f t="shared" si="38"/>
        <v>250</v>
      </c>
      <c r="G214" s="21">
        <f t="shared" si="38"/>
        <v>250</v>
      </c>
      <c r="H214" s="21">
        <f t="shared" si="38"/>
        <v>250</v>
      </c>
      <c r="I214" s="21">
        <f t="shared" si="38"/>
        <v>250</v>
      </c>
      <c r="J214" s="21">
        <f t="shared" si="38"/>
        <v>250</v>
      </c>
      <c r="K214" s="21">
        <f t="shared" si="38"/>
        <v>250</v>
      </c>
      <c r="L214" s="21">
        <f t="shared" si="38"/>
        <v>250</v>
      </c>
      <c r="M214" s="21">
        <f t="shared" si="38"/>
        <v>250</v>
      </c>
      <c r="N214" s="21">
        <f t="shared" si="38"/>
        <v>250</v>
      </c>
      <c r="O214" s="21">
        <f t="shared" si="38"/>
        <v>250</v>
      </c>
      <c r="P214" s="21">
        <f t="shared" si="38"/>
        <v>250</v>
      </c>
      <c r="Q214" s="21">
        <f t="shared" si="38"/>
        <v>250</v>
      </c>
      <c r="R214" s="21">
        <f t="shared" si="38"/>
        <v>250</v>
      </c>
      <c r="S214" s="21">
        <f t="shared" si="38"/>
        <v>250</v>
      </c>
      <c r="T214" s="21">
        <f t="shared" si="38"/>
        <v>250</v>
      </c>
      <c r="U214" s="21">
        <f t="shared" ref="U214:AB229" si="39">T214</f>
        <v>250</v>
      </c>
      <c r="V214" s="21">
        <f t="shared" si="39"/>
        <v>250</v>
      </c>
      <c r="W214" s="21">
        <f t="shared" si="39"/>
        <v>250</v>
      </c>
      <c r="X214" s="21">
        <f t="shared" si="39"/>
        <v>250</v>
      </c>
      <c r="Y214" s="21">
        <f t="shared" si="39"/>
        <v>250</v>
      </c>
      <c r="Z214" s="21">
        <f t="shared" si="39"/>
        <v>250</v>
      </c>
      <c r="AA214" s="21">
        <f t="shared" si="39"/>
        <v>250</v>
      </c>
      <c r="AB214" s="22">
        <f t="shared" si="39"/>
        <v>250</v>
      </c>
    </row>
    <row r="215" spans="1:28" x14ac:dyDescent="0.25">
      <c r="A215" s="11">
        <f t="shared" ref="A215:A278" si="40">MONTH(B215)</f>
        <v>7</v>
      </c>
      <c r="B215" s="15">
        <v>44390</v>
      </c>
      <c r="C215" s="11">
        <f t="shared" ref="C215:C278" si="41">DAY(EOMONTH(B215,0))</f>
        <v>31</v>
      </c>
      <c r="D215" s="16">
        <f t="shared" ref="D215:D278" si="42">VLOOKUP(A215,$B$4:$E$15,4)</f>
        <v>6000</v>
      </c>
      <c r="E215" s="20">
        <f t="shared" ref="E215:E278" si="43">D215/24</f>
        <v>250</v>
      </c>
      <c r="F215" s="21">
        <f t="shared" ref="F215:U230" si="44">E215</f>
        <v>250</v>
      </c>
      <c r="G215" s="21">
        <f t="shared" si="44"/>
        <v>250</v>
      </c>
      <c r="H215" s="21">
        <f t="shared" si="44"/>
        <v>250</v>
      </c>
      <c r="I215" s="21">
        <f t="shared" si="44"/>
        <v>250</v>
      </c>
      <c r="J215" s="21">
        <f t="shared" si="44"/>
        <v>250</v>
      </c>
      <c r="K215" s="21">
        <f t="shared" si="44"/>
        <v>250</v>
      </c>
      <c r="L215" s="21">
        <f t="shared" si="44"/>
        <v>250</v>
      </c>
      <c r="M215" s="21">
        <f t="shared" si="44"/>
        <v>250</v>
      </c>
      <c r="N215" s="21">
        <f t="shared" si="44"/>
        <v>250</v>
      </c>
      <c r="O215" s="21">
        <f t="shared" si="44"/>
        <v>250</v>
      </c>
      <c r="P215" s="21">
        <f t="shared" si="44"/>
        <v>250</v>
      </c>
      <c r="Q215" s="21">
        <f t="shared" si="44"/>
        <v>250</v>
      </c>
      <c r="R215" s="21">
        <f t="shared" si="44"/>
        <v>250</v>
      </c>
      <c r="S215" s="21">
        <f t="shared" si="44"/>
        <v>250</v>
      </c>
      <c r="T215" s="21">
        <f t="shared" si="44"/>
        <v>250</v>
      </c>
      <c r="U215" s="21">
        <f t="shared" si="44"/>
        <v>250</v>
      </c>
      <c r="V215" s="21">
        <f t="shared" si="39"/>
        <v>250</v>
      </c>
      <c r="W215" s="21">
        <f t="shared" si="39"/>
        <v>250</v>
      </c>
      <c r="X215" s="21">
        <f t="shared" si="39"/>
        <v>250</v>
      </c>
      <c r="Y215" s="21">
        <f t="shared" si="39"/>
        <v>250</v>
      </c>
      <c r="Z215" s="21">
        <f t="shared" si="39"/>
        <v>250</v>
      </c>
      <c r="AA215" s="21">
        <f t="shared" si="39"/>
        <v>250</v>
      </c>
      <c r="AB215" s="22">
        <f t="shared" si="39"/>
        <v>250</v>
      </c>
    </row>
    <row r="216" spans="1:28" x14ac:dyDescent="0.25">
      <c r="A216" s="11">
        <f t="shared" si="40"/>
        <v>7</v>
      </c>
      <c r="B216" s="15">
        <v>44391</v>
      </c>
      <c r="C216" s="11">
        <f t="shared" si="41"/>
        <v>31</v>
      </c>
      <c r="D216" s="16">
        <f t="shared" si="42"/>
        <v>6000</v>
      </c>
      <c r="E216" s="20">
        <f t="shared" si="43"/>
        <v>250</v>
      </c>
      <c r="F216" s="21">
        <f t="shared" si="44"/>
        <v>250</v>
      </c>
      <c r="G216" s="21">
        <f t="shared" si="44"/>
        <v>250</v>
      </c>
      <c r="H216" s="21">
        <f t="shared" si="44"/>
        <v>250</v>
      </c>
      <c r="I216" s="21">
        <f t="shared" si="44"/>
        <v>250</v>
      </c>
      <c r="J216" s="21">
        <f t="shared" si="44"/>
        <v>250</v>
      </c>
      <c r="K216" s="21">
        <f t="shared" si="44"/>
        <v>250</v>
      </c>
      <c r="L216" s="21">
        <f t="shared" si="44"/>
        <v>250</v>
      </c>
      <c r="M216" s="21">
        <f t="shared" si="44"/>
        <v>250</v>
      </c>
      <c r="N216" s="21">
        <f t="shared" si="44"/>
        <v>250</v>
      </c>
      <c r="O216" s="21">
        <f t="shared" si="44"/>
        <v>250</v>
      </c>
      <c r="P216" s="21">
        <f t="shared" si="44"/>
        <v>250</v>
      </c>
      <c r="Q216" s="21">
        <f t="shared" si="44"/>
        <v>250</v>
      </c>
      <c r="R216" s="21">
        <f t="shared" si="44"/>
        <v>250</v>
      </c>
      <c r="S216" s="21">
        <f t="shared" si="44"/>
        <v>250</v>
      </c>
      <c r="T216" s="21">
        <f t="shared" si="44"/>
        <v>250</v>
      </c>
      <c r="U216" s="21">
        <f t="shared" si="44"/>
        <v>250</v>
      </c>
      <c r="V216" s="21">
        <f t="shared" si="39"/>
        <v>250</v>
      </c>
      <c r="W216" s="21">
        <f t="shared" si="39"/>
        <v>250</v>
      </c>
      <c r="X216" s="21">
        <f t="shared" si="39"/>
        <v>250</v>
      </c>
      <c r="Y216" s="21">
        <f t="shared" si="39"/>
        <v>250</v>
      </c>
      <c r="Z216" s="21">
        <f t="shared" si="39"/>
        <v>250</v>
      </c>
      <c r="AA216" s="21">
        <f t="shared" si="39"/>
        <v>250</v>
      </c>
      <c r="AB216" s="22">
        <f t="shared" si="39"/>
        <v>250</v>
      </c>
    </row>
    <row r="217" spans="1:28" x14ac:dyDescent="0.25">
      <c r="A217" s="11">
        <f t="shared" si="40"/>
        <v>7</v>
      </c>
      <c r="B217" s="15">
        <v>44392</v>
      </c>
      <c r="C217" s="11">
        <f t="shared" si="41"/>
        <v>31</v>
      </c>
      <c r="D217" s="16">
        <f t="shared" si="42"/>
        <v>6000</v>
      </c>
      <c r="E217" s="20">
        <f t="shared" si="43"/>
        <v>250</v>
      </c>
      <c r="F217" s="21">
        <f t="shared" si="44"/>
        <v>250</v>
      </c>
      <c r="G217" s="21">
        <f t="shared" si="44"/>
        <v>250</v>
      </c>
      <c r="H217" s="21">
        <f t="shared" si="44"/>
        <v>250</v>
      </c>
      <c r="I217" s="21">
        <f t="shared" si="44"/>
        <v>250</v>
      </c>
      <c r="J217" s="21">
        <f t="shared" si="44"/>
        <v>250</v>
      </c>
      <c r="K217" s="21">
        <f t="shared" si="44"/>
        <v>250</v>
      </c>
      <c r="L217" s="21">
        <f t="shared" si="44"/>
        <v>250</v>
      </c>
      <c r="M217" s="21">
        <f t="shared" si="44"/>
        <v>250</v>
      </c>
      <c r="N217" s="21">
        <f t="shared" si="44"/>
        <v>250</v>
      </c>
      <c r="O217" s="21">
        <f t="shared" si="44"/>
        <v>250</v>
      </c>
      <c r="P217" s="21">
        <f t="shared" si="44"/>
        <v>250</v>
      </c>
      <c r="Q217" s="21">
        <f t="shared" si="44"/>
        <v>250</v>
      </c>
      <c r="R217" s="21">
        <f t="shared" si="44"/>
        <v>250</v>
      </c>
      <c r="S217" s="21">
        <f t="shared" si="44"/>
        <v>250</v>
      </c>
      <c r="T217" s="21">
        <f t="shared" si="44"/>
        <v>250</v>
      </c>
      <c r="U217" s="21">
        <f t="shared" si="44"/>
        <v>250</v>
      </c>
      <c r="V217" s="21">
        <f t="shared" si="39"/>
        <v>250</v>
      </c>
      <c r="W217" s="21">
        <f t="shared" si="39"/>
        <v>250</v>
      </c>
      <c r="X217" s="21">
        <f t="shared" si="39"/>
        <v>250</v>
      </c>
      <c r="Y217" s="21">
        <f t="shared" si="39"/>
        <v>250</v>
      </c>
      <c r="Z217" s="21">
        <f t="shared" si="39"/>
        <v>250</v>
      </c>
      <c r="AA217" s="21">
        <f t="shared" si="39"/>
        <v>250</v>
      </c>
      <c r="AB217" s="22">
        <f t="shared" si="39"/>
        <v>250</v>
      </c>
    </row>
    <row r="218" spans="1:28" x14ac:dyDescent="0.25">
      <c r="A218" s="11">
        <f t="shared" si="40"/>
        <v>7</v>
      </c>
      <c r="B218" s="15">
        <v>44393</v>
      </c>
      <c r="C218" s="11">
        <f t="shared" si="41"/>
        <v>31</v>
      </c>
      <c r="D218" s="16">
        <f t="shared" si="42"/>
        <v>6000</v>
      </c>
      <c r="E218" s="20">
        <f t="shared" si="43"/>
        <v>250</v>
      </c>
      <c r="F218" s="21">
        <f t="shared" si="44"/>
        <v>250</v>
      </c>
      <c r="G218" s="21">
        <f t="shared" si="44"/>
        <v>250</v>
      </c>
      <c r="H218" s="21">
        <f t="shared" si="44"/>
        <v>250</v>
      </c>
      <c r="I218" s="21">
        <f t="shared" si="44"/>
        <v>250</v>
      </c>
      <c r="J218" s="21">
        <f t="shared" si="44"/>
        <v>250</v>
      </c>
      <c r="K218" s="21">
        <f t="shared" si="44"/>
        <v>250</v>
      </c>
      <c r="L218" s="21">
        <f t="shared" si="44"/>
        <v>250</v>
      </c>
      <c r="M218" s="21">
        <f t="shared" si="44"/>
        <v>250</v>
      </c>
      <c r="N218" s="21">
        <f t="shared" si="44"/>
        <v>250</v>
      </c>
      <c r="O218" s="21">
        <f t="shared" si="44"/>
        <v>250</v>
      </c>
      <c r="P218" s="21">
        <f t="shared" si="44"/>
        <v>250</v>
      </c>
      <c r="Q218" s="21">
        <f t="shared" si="44"/>
        <v>250</v>
      </c>
      <c r="R218" s="21">
        <f t="shared" si="44"/>
        <v>250</v>
      </c>
      <c r="S218" s="21">
        <f t="shared" si="44"/>
        <v>250</v>
      </c>
      <c r="T218" s="21">
        <f t="shared" si="44"/>
        <v>250</v>
      </c>
      <c r="U218" s="21">
        <f t="shared" si="44"/>
        <v>250</v>
      </c>
      <c r="V218" s="21">
        <f t="shared" si="39"/>
        <v>250</v>
      </c>
      <c r="W218" s="21">
        <f t="shared" si="39"/>
        <v>250</v>
      </c>
      <c r="X218" s="21">
        <f t="shared" si="39"/>
        <v>250</v>
      </c>
      <c r="Y218" s="21">
        <f t="shared" si="39"/>
        <v>250</v>
      </c>
      <c r="Z218" s="21">
        <f t="shared" si="39"/>
        <v>250</v>
      </c>
      <c r="AA218" s="21">
        <f t="shared" si="39"/>
        <v>250</v>
      </c>
      <c r="AB218" s="22">
        <f t="shared" si="39"/>
        <v>250</v>
      </c>
    </row>
    <row r="219" spans="1:28" x14ac:dyDescent="0.25">
      <c r="A219" s="11">
        <f t="shared" si="40"/>
        <v>7</v>
      </c>
      <c r="B219" s="15">
        <v>44394</v>
      </c>
      <c r="C219" s="11">
        <f t="shared" si="41"/>
        <v>31</v>
      </c>
      <c r="D219" s="16">
        <f t="shared" si="42"/>
        <v>6000</v>
      </c>
      <c r="E219" s="20">
        <f t="shared" si="43"/>
        <v>250</v>
      </c>
      <c r="F219" s="21">
        <f t="shared" si="44"/>
        <v>250</v>
      </c>
      <c r="G219" s="21">
        <f t="shared" si="44"/>
        <v>250</v>
      </c>
      <c r="H219" s="21">
        <f t="shared" si="44"/>
        <v>250</v>
      </c>
      <c r="I219" s="21">
        <f t="shared" si="44"/>
        <v>250</v>
      </c>
      <c r="J219" s="21">
        <f t="shared" si="44"/>
        <v>250</v>
      </c>
      <c r="K219" s="21">
        <f t="shared" si="44"/>
        <v>250</v>
      </c>
      <c r="L219" s="21">
        <f t="shared" si="44"/>
        <v>250</v>
      </c>
      <c r="M219" s="21">
        <f t="shared" si="44"/>
        <v>250</v>
      </c>
      <c r="N219" s="21">
        <f t="shared" si="44"/>
        <v>250</v>
      </c>
      <c r="O219" s="21">
        <f t="shared" si="44"/>
        <v>250</v>
      </c>
      <c r="P219" s="21">
        <f t="shared" si="44"/>
        <v>250</v>
      </c>
      <c r="Q219" s="21">
        <f t="shared" si="44"/>
        <v>250</v>
      </c>
      <c r="R219" s="21">
        <f t="shared" si="44"/>
        <v>250</v>
      </c>
      <c r="S219" s="21">
        <f t="shared" si="44"/>
        <v>250</v>
      </c>
      <c r="T219" s="21">
        <f t="shared" si="44"/>
        <v>250</v>
      </c>
      <c r="U219" s="21">
        <f t="shared" si="44"/>
        <v>250</v>
      </c>
      <c r="V219" s="21">
        <f t="shared" si="39"/>
        <v>250</v>
      </c>
      <c r="W219" s="21">
        <f t="shared" si="39"/>
        <v>250</v>
      </c>
      <c r="X219" s="21">
        <f t="shared" si="39"/>
        <v>250</v>
      </c>
      <c r="Y219" s="21">
        <f t="shared" si="39"/>
        <v>250</v>
      </c>
      <c r="Z219" s="21">
        <f t="shared" si="39"/>
        <v>250</v>
      </c>
      <c r="AA219" s="21">
        <f t="shared" si="39"/>
        <v>250</v>
      </c>
      <c r="AB219" s="22">
        <f t="shared" si="39"/>
        <v>250</v>
      </c>
    </row>
    <row r="220" spans="1:28" x14ac:dyDescent="0.25">
      <c r="A220" s="11">
        <f t="shared" si="40"/>
        <v>7</v>
      </c>
      <c r="B220" s="15">
        <v>44395</v>
      </c>
      <c r="C220" s="11">
        <f t="shared" si="41"/>
        <v>31</v>
      </c>
      <c r="D220" s="16">
        <f t="shared" si="42"/>
        <v>6000</v>
      </c>
      <c r="E220" s="20">
        <f t="shared" si="43"/>
        <v>250</v>
      </c>
      <c r="F220" s="21">
        <f t="shared" si="44"/>
        <v>250</v>
      </c>
      <c r="G220" s="21">
        <f t="shared" si="44"/>
        <v>250</v>
      </c>
      <c r="H220" s="21">
        <f t="shared" si="44"/>
        <v>250</v>
      </c>
      <c r="I220" s="21">
        <f t="shared" si="44"/>
        <v>250</v>
      </c>
      <c r="J220" s="21">
        <f t="shared" si="44"/>
        <v>250</v>
      </c>
      <c r="K220" s="21">
        <f t="shared" si="44"/>
        <v>250</v>
      </c>
      <c r="L220" s="21">
        <f t="shared" si="44"/>
        <v>250</v>
      </c>
      <c r="M220" s="21">
        <f t="shared" si="44"/>
        <v>250</v>
      </c>
      <c r="N220" s="21">
        <f t="shared" si="44"/>
        <v>250</v>
      </c>
      <c r="O220" s="21">
        <f t="shared" si="44"/>
        <v>250</v>
      </c>
      <c r="P220" s="21">
        <f t="shared" si="44"/>
        <v>250</v>
      </c>
      <c r="Q220" s="21">
        <f t="shared" si="44"/>
        <v>250</v>
      </c>
      <c r="R220" s="21">
        <f t="shared" si="44"/>
        <v>250</v>
      </c>
      <c r="S220" s="21">
        <f t="shared" si="44"/>
        <v>250</v>
      </c>
      <c r="T220" s="21">
        <f t="shared" si="44"/>
        <v>250</v>
      </c>
      <c r="U220" s="21">
        <f t="shared" si="44"/>
        <v>250</v>
      </c>
      <c r="V220" s="21">
        <f t="shared" si="39"/>
        <v>250</v>
      </c>
      <c r="W220" s="21">
        <f t="shared" si="39"/>
        <v>250</v>
      </c>
      <c r="X220" s="21">
        <f t="shared" si="39"/>
        <v>250</v>
      </c>
      <c r="Y220" s="21">
        <f t="shared" si="39"/>
        <v>250</v>
      </c>
      <c r="Z220" s="21">
        <f t="shared" si="39"/>
        <v>250</v>
      </c>
      <c r="AA220" s="21">
        <f t="shared" si="39"/>
        <v>250</v>
      </c>
      <c r="AB220" s="22">
        <f t="shared" si="39"/>
        <v>250</v>
      </c>
    </row>
    <row r="221" spans="1:28" x14ac:dyDescent="0.25">
      <c r="A221" s="11">
        <f t="shared" si="40"/>
        <v>7</v>
      </c>
      <c r="B221" s="15">
        <v>44396</v>
      </c>
      <c r="C221" s="11">
        <f t="shared" si="41"/>
        <v>31</v>
      </c>
      <c r="D221" s="16">
        <f t="shared" si="42"/>
        <v>6000</v>
      </c>
      <c r="E221" s="20">
        <f t="shared" si="43"/>
        <v>250</v>
      </c>
      <c r="F221" s="21">
        <f t="shared" si="44"/>
        <v>250</v>
      </c>
      <c r="G221" s="21">
        <f t="shared" si="44"/>
        <v>250</v>
      </c>
      <c r="H221" s="21">
        <f t="shared" si="44"/>
        <v>250</v>
      </c>
      <c r="I221" s="21">
        <f t="shared" si="44"/>
        <v>250</v>
      </c>
      <c r="J221" s="21">
        <f t="shared" si="44"/>
        <v>250</v>
      </c>
      <c r="K221" s="21">
        <f t="shared" si="44"/>
        <v>250</v>
      </c>
      <c r="L221" s="21">
        <f t="shared" si="44"/>
        <v>250</v>
      </c>
      <c r="M221" s="21">
        <f t="shared" si="44"/>
        <v>250</v>
      </c>
      <c r="N221" s="21">
        <f t="shared" si="44"/>
        <v>250</v>
      </c>
      <c r="O221" s="21">
        <f t="shared" si="44"/>
        <v>250</v>
      </c>
      <c r="P221" s="21">
        <f t="shared" si="44"/>
        <v>250</v>
      </c>
      <c r="Q221" s="21">
        <f t="shared" si="44"/>
        <v>250</v>
      </c>
      <c r="R221" s="21">
        <f t="shared" si="44"/>
        <v>250</v>
      </c>
      <c r="S221" s="21">
        <f t="shared" si="44"/>
        <v>250</v>
      </c>
      <c r="T221" s="21">
        <f t="shared" si="44"/>
        <v>250</v>
      </c>
      <c r="U221" s="21">
        <f t="shared" si="44"/>
        <v>250</v>
      </c>
      <c r="V221" s="21">
        <f t="shared" si="39"/>
        <v>250</v>
      </c>
      <c r="W221" s="21">
        <f t="shared" si="39"/>
        <v>250</v>
      </c>
      <c r="X221" s="21">
        <f t="shared" si="39"/>
        <v>250</v>
      </c>
      <c r="Y221" s="21">
        <f t="shared" si="39"/>
        <v>250</v>
      </c>
      <c r="Z221" s="21">
        <f t="shared" si="39"/>
        <v>250</v>
      </c>
      <c r="AA221" s="21">
        <f t="shared" si="39"/>
        <v>250</v>
      </c>
      <c r="AB221" s="22">
        <f t="shared" si="39"/>
        <v>250</v>
      </c>
    </row>
    <row r="222" spans="1:28" x14ac:dyDescent="0.25">
      <c r="A222" s="11">
        <f t="shared" si="40"/>
        <v>7</v>
      </c>
      <c r="B222" s="15">
        <v>44397</v>
      </c>
      <c r="C222" s="11">
        <f t="shared" si="41"/>
        <v>31</v>
      </c>
      <c r="D222" s="16">
        <f t="shared" si="42"/>
        <v>6000</v>
      </c>
      <c r="E222" s="20">
        <f t="shared" si="43"/>
        <v>250</v>
      </c>
      <c r="F222" s="21">
        <f t="shared" si="44"/>
        <v>250</v>
      </c>
      <c r="G222" s="21">
        <f t="shared" si="44"/>
        <v>250</v>
      </c>
      <c r="H222" s="21">
        <f t="shared" si="44"/>
        <v>250</v>
      </c>
      <c r="I222" s="21">
        <f t="shared" si="44"/>
        <v>250</v>
      </c>
      <c r="J222" s="21">
        <f t="shared" si="44"/>
        <v>250</v>
      </c>
      <c r="K222" s="21">
        <f t="shared" si="44"/>
        <v>250</v>
      </c>
      <c r="L222" s="21">
        <f t="shared" si="44"/>
        <v>250</v>
      </c>
      <c r="M222" s="21">
        <f t="shared" si="44"/>
        <v>250</v>
      </c>
      <c r="N222" s="21">
        <f t="shared" si="44"/>
        <v>250</v>
      </c>
      <c r="O222" s="21">
        <f t="shared" si="44"/>
        <v>250</v>
      </c>
      <c r="P222" s="21">
        <f t="shared" si="44"/>
        <v>250</v>
      </c>
      <c r="Q222" s="21">
        <f t="shared" si="44"/>
        <v>250</v>
      </c>
      <c r="R222" s="21">
        <f t="shared" si="44"/>
        <v>250</v>
      </c>
      <c r="S222" s="21">
        <f t="shared" si="44"/>
        <v>250</v>
      </c>
      <c r="T222" s="21">
        <f t="shared" si="44"/>
        <v>250</v>
      </c>
      <c r="U222" s="21">
        <f t="shared" si="44"/>
        <v>250</v>
      </c>
      <c r="V222" s="21">
        <f t="shared" si="39"/>
        <v>250</v>
      </c>
      <c r="W222" s="21">
        <f t="shared" si="39"/>
        <v>250</v>
      </c>
      <c r="X222" s="21">
        <f t="shared" si="39"/>
        <v>250</v>
      </c>
      <c r="Y222" s="21">
        <f t="shared" si="39"/>
        <v>250</v>
      </c>
      <c r="Z222" s="21">
        <f t="shared" si="39"/>
        <v>250</v>
      </c>
      <c r="AA222" s="21">
        <f t="shared" si="39"/>
        <v>250</v>
      </c>
      <c r="AB222" s="22">
        <f t="shared" si="39"/>
        <v>250</v>
      </c>
    </row>
    <row r="223" spans="1:28" x14ac:dyDescent="0.25">
      <c r="A223" s="11">
        <f t="shared" si="40"/>
        <v>7</v>
      </c>
      <c r="B223" s="15">
        <v>44398</v>
      </c>
      <c r="C223" s="11">
        <f t="shared" si="41"/>
        <v>31</v>
      </c>
      <c r="D223" s="16">
        <f t="shared" si="42"/>
        <v>6000</v>
      </c>
      <c r="E223" s="20">
        <f t="shared" si="43"/>
        <v>250</v>
      </c>
      <c r="F223" s="21">
        <f t="shared" si="44"/>
        <v>250</v>
      </c>
      <c r="G223" s="21">
        <f t="shared" si="44"/>
        <v>250</v>
      </c>
      <c r="H223" s="21">
        <f t="shared" si="44"/>
        <v>250</v>
      </c>
      <c r="I223" s="21">
        <f t="shared" si="44"/>
        <v>250</v>
      </c>
      <c r="J223" s="21">
        <f t="shared" si="44"/>
        <v>250</v>
      </c>
      <c r="K223" s="21">
        <f t="shared" si="44"/>
        <v>250</v>
      </c>
      <c r="L223" s="21">
        <f t="shared" si="44"/>
        <v>250</v>
      </c>
      <c r="M223" s="21">
        <f t="shared" si="44"/>
        <v>250</v>
      </c>
      <c r="N223" s="21">
        <f t="shared" si="44"/>
        <v>250</v>
      </c>
      <c r="O223" s="21">
        <f t="shared" si="44"/>
        <v>250</v>
      </c>
      <c r="P223" s="21">
        <f t="shared" si="44"/>
        <v>250</v>
      </c>
      <c r="Q223" s="21">
        <f t="shared" si="44"/>
        <v>250</v>
      </c>
      <c r="R223" s="21">
        <f t="shared" si="44"/>
        <v>250</v>
      </c>
      <c r="S223" s="21">
        <f t="shared" si="44"/>
        <v>250</v>
      </c>
      <c r="T223" s="21">
        <f t="shared" si="44"/>
        <v>250</v>
      </c>
      <c r="U223" s="21">
        <f t="shared" si="44"/>
        <v>250</v>
      </c>
      <c r="V223" s="21">
        <f t="shared" si="39"/>
        <v>250</v>
      </c>
      <c r="W223" s="21">
        <f t="shared" si="39"/>
        <v>250</v>
      </c>
      <c r="X223" s="21">
        <f t="shared" si="39"/>
        <v>250</v>
      </c>
      <c r="Y223" s="21">
        <f t="shared" si="39"/>
        <v>250</v>
      </c>
      <c r="Z223" s="21">
        <f t="shared" si="39"/>
        <v>250</v>
      </c>
      <c r="AA223" s="21">
        <f t="shared" si="39"/>
        <v>250</v>
      </c>
      <c r="AB223" s="22">
        <f t="shared" si="39"/>
        <v>250</v>
      </c>
    </row>
    <row r="224" spans="1:28" x14ac:dyDescent="0.25">
      <c r="A224" s="11">
        <f t="shared" si="40"/>
        <v>7</v>
      </c>
      <c r="B224" s="15">
        <v>44399</v>
      </c>
      <c r="C224" s="11">
        <f t="shared" si="41"/>
        <v>31</v>
      </c>
      <c r="D224" s="16">
        <f t="shared" si="42"/>
        <v>6000</v>
      </c>
      <c r="E224" s="20">
        <f t="shared" si="43"/>
        <v>250</v>
      </c>
      <c r="F224" s="21">
        <f t="shared" si="44"/>
        <v>250</v>
      </c>
      <c r="G224" s="21">
        <f t="shared" si="44"/>
        <v>250</v>
      </c>
      <c r="H224" s="21">
        <f t="shared" si="44"/>
        <v>250</v>
      </c>
      <c r="I224" s="21">
        <f t="shared" si="44"/>
        <v>250</v>
      </c>
      <c r="J224" s="21">
        <f t="shared" si="44"/>
        <v>250</v>
      </c>
      <c r="K224" s="21">
        <f t="shared" si="44"/>
        <v>250</v>
      </c>
      <c r="L224" s="21">
        <f t="shared" si="44"/>
        <v>250</v>
      </c>
      <c r="M224" s="21">
        <f t="shared" si="44"/>
        <v>250</v>
      </c>
      <c r="N224" s="21">
        <f t="shared" si="44"/>
        <v>250</v>
      </c>
      <c r="O224" s="21">
        <f t="shared" si="44"/>
        <v>250</v>
      </c>
      <c r="P224" s="21">
        <f t="shared" si="44"/>
        <v>250</v>
      </c>
      <c r="Q224" s="21">
        <f t="shared" si="44"/>
        <v>250</v>
      </c>
      <c r="R224" s="21">
        <f t="shared" si="44"/>
        <v>250</v>
      </c>
      <c r="S224" s="21">
        <f t="shared" si="44"/>
        <v>250</v>
      </c>
      <c r="T224" s="21">
        <f t="shared" si="44"/>
        <v>250</v>
      </c>
      <c r="U224" s="21">
        <f t="shared" si="44"/>
        <v>250</v>
      </c>
      <c r="V224" s="21">
        <f t="shared" si="39"/>
        <v>250</v>
      </c>
      <c r="W224" s="21">
        <f t="shared" si="39"/>
        <v>250</v>
      </c>
      <c r="X224" s="21">
        <f t="shared" si="39"/>
        <v>250</v>
      </c>
      <c r="Y224" s="21">
        <f t="shared" si="39"/>
        <v>250</v>
      </c>
      <c r="Z224" s="21">
        <f t="shared" si="39"/>
        <v>250</v>
      </c>
      <c r="AA224" s="21">
        <f t="shared" si="39"/>
        <v>250</v>
      </c>
      <c r="AB224" s="22">
        <f t="shared" si="39"/>
        <v>250</v>
      </c>
    </row>
    <row r="225" spans="1:28" x14ac:dyDescent="0.25">
      <c r="A225" s="11">
        <f t="shared" si="40"/>
        <v>7</v>
      </c>
      <c r="B225" s="15">
        <v>44400</v>
      </c>
      <c r="C225" s="11">
        <f t="shared" si="41"/>
        <v>31</v>
      </c>
      <c r="D225" s="16">
        <f t="shared" si="42"/>
        <v>6000</v>
      </c>
      <c r="E225" s="20">
        <f t="shared" si="43"/>
        <v>250</v>
      </c>
      <c r="F225" s="21">
        <f t="shared" si="44"/>
        <v>250</v>
      </c>
      <c r="G225" s="21">
        <f t="shared" si="44"/>
        <v>250</v>
      </c>
      <c r="H225" s="21">
        <f t="shared" si="44"/>
        <v>250</v>
      </c>
      <c r="I225" s="21">
        <f t="shared" si="44"/>
        <v>250</v>
      </c>
      <c r="J225" s="21">
        <f t="shared" si="44"/>
        <v>250</v>
      </c>
      <c r="K225" s="21">
        <f t="shared" si="44"/>
        <v>250</v>
      </c>
      <c r="L225" s="21">
        <f t="shared" si="44"/>
        <v>250</v>
      </c>
      <c r="M225" s="21">
        <f t="shared" si="44"/>
        <v>250</v>
      </c>
      <c r="N225" s="21">
        <f t="shared" si="44"/>
        <v>250</v>
      </c>
      <c r="O225" s="21">
        <f t="shared" si="44"/>
        <v>250</v>
      </c>
      <c r="P225" s="21">
        <f t="shared" si="44"/>
        <v>250</v>
      </c>
      <c r="Q225" s="21">
        <f t="shared" si="44"/>
        <v>250</v>
      </c>
      <c r="R225" s="21">
        <f t="shared" si="44"/>
        <v>250</v>
      </c>
      <c r="S225" s="21">
        <f t="shared" si="44"/>
        <v>250</v>
      </c>
      <c r="T225" s="21">
        <f t="shared" si="44"/>
        <v>250</v>
      </c>
      <c r="U225" s="21">
        <f t="shared" si="44"/>
        <v>250</v>
      </c>
      <c r="V225" s="21">
        <f t="shared" si="39"/>
        <v>250</v>
      </c>
      <c r="W225" s="21">
        <f t="shared" si="39"/>
        <v>250</v>
      </c>
      <c r="X225" s="21">
        <f t="shared" si="39"/>
        <v>250</v>
      </c>
      <c r="Y225" s="21">
        <f t="shared" si="39"/>
        <v>250</v>
      </c>
      <c r="Z225" s="21">
        <f t="shared" si="39"/>
        <v>250</v>
      </c>
      <c r="AA225" s="21">
        <f t="shared" si="39"/>
        <v>250</v>
      </c>
      <c r="AB225" s="22">
        <f t="shared" si="39"/>
        <v>250</v>
      </c>
    </row>
    <row r="226" spans="1:28" x14ac:dyDescent="0.25">
      <c r="A226" s="11">
        <f t="shared" si="40"/>
        <v>7</v>
      </c>
      <c r="B226" s="15">
        <v>44401</v>
      </c>
      <c r="C226" s="11">
        <f t="shared" si="41"/>
        <v>31</v>
      </c>
      <c r="D226" s="16">
        <f t="shared" si="42"/>
        <v>6000</v>
      </c>
      <c r="E226" s="20">
        <f t="shared" si="43"/>
        <v>250</v>
      </c>
      <c r="F226" s="21">
        <f t="shared" si="44"/>
        <v>250</v>
      </c>
      <c r="G226" s="21">
        <f t="shared" si="44"/>
        <v>250</v>
      </c>
      <c r="H226" s="21">
        <f t="shared" si="44"/>
        <v>250</v>
      </c>
      <c r="I226" s="21">
        <f t="shared" si="44"/>
        <v>250</v>
      </c>
      <c r="J226" s="21">
        <f t="shared" si="44"/>
        <v>250</v>
      </c>
      <c r="K226" s="21">
        <f t="shared" si="44"/>
        <v>250</v>
      </c>
      <c r="L226" s="21">
        <f t="shared" si="44"/>
        <v>250</v>
      </c>
      <c r="M226" s="21">
        <f t="shared" si="44"/>
        <v>250</v>
      </c>
      <c r="N226" s="21">
        <f t="shared" si="44"/>
        <v>250</v>
      </c>
      <c r="O226" s="21">
        <f t="shared" si="44"/>
        <v>250</v>
      </c>
      <c r="P226" s="21">
        <f t="shared" si="44"/>
        <v>250</v>
      </c>
      <c r="Q226" s="21">
        <f t="shared" si="44"/>
        <v>250</v>
      </c>
      <c r="R226" s="21">
        <f t="shared" si="44"/>
        <v>250</v>
      </c>
      <c r="S226" s="21">
        <f t="shared" si="44"/>
        <v>250</v>
      </c>
      <c r="T226" s="21">
        <f t="shared" si="44"/>
        <v>250</v>
      </c>
      <c r="U226" s="21">
        <f t="shared" si="44"/>
        <v>250</v>
      </c>
      <c r="V226" s="21">
        <f t="shared" si="39"/>
        <v>250</v>
      </c>
      <c r="W226" s="21">
        <f t="shared" si="39"/>
        <v>250</v>
      </c>
      <c r="X226" s="21">
        <f t="shared" si="39"/>
        <v>250</v>
      </c>
      <c r="Y226" s="21">
        <f t="shared" si="39"/>
        <v>250</v>
      </c>
      <c r="Z226" s="21">
        <f t="shared" si="39"/>
        <v>250</v>
      </c>
      <c r="AA226" s="21">
        <f t="shared" si="39"/>
        <v>250</v>
      </c>
      <c r="AB226" s="22">
        <f t="shared" si="39"/>
        <v>250</v>
      </c>
    </row>
    <row r="227" spans="1:28" x14ac:dyDescent="0.25">
      <c r="A227" s="11">
        <f t="shared" si="40"/>
        <v>7</v>
      </c>
      <c r="B227" s="15">
        <v>44402</v>
      </c>
      <c r="C227" s="11">
        <f t="shared" si="41"/>
        <v>31</v>
      </c>
      <c r="D227" s="16">
        <f t="shared" si="42"/>
        <v>6000</v>
      </c>
      <c r="E227" s="20">
        <f t="shared" si="43"/>
        <v>250</v>
      </c>
      <c r="F227" s="21">
        <f t="shared" si="44"/>
        <v>250</v>
      </c>
      <c r="G227" s="21">
        <f t="shared" si="44"/>
        <v>250</v>
      </c>
      <c r="H227" s="21">
        <f t="shared" si="44"/>
        <v>250</v>
      </c>
      <c r="I227" s="21">
        <f t="shared" si="44"/>
        <v>250</v>
      </c>
      <c r="J227" s="21">
        <f t="shared" si="44"/>
        <v>250</v>
      </c>
      <c r="K227" s="21">
        <f t="shared" si="44"/>
        <v>250</v>
      </c>
      <c r="L227" s="21">
        <f t="shared" si="44"/>
        <v>250</v>
      </c>
      <c r="M227" s="21">
        <f t="shared" si="44"/>
        <v>250</v>
      </c>
      <c r="N227" s="21">
        <f t="shared" si="44"/>
        <v>250</v>
      </c>
      <c r="O227" s="21">
        <f t="shared" si="44"/>
        <v>250</v>
      </c>
      <c r="P227" s="21">
        <f t="shared" si="44"/>
        <v>250</v>
      </c>
      <c r="Q227" s="21">
        <f t="shared" si="44"/>
        <v>250</v>
      </c>
      <c r="R227" s="21">
        <f t="shared" si="44"/>
        <v>250</v>
      </c>
      <c r="S227" s="21">
        <f t="shared" si="44"/>
        <v>250</v>
      </c>
      <c r="T227" s="21">
        <f t="shared" si="44"/>
        <v>250</v>
      </c>
      <c r="U227" s="21">
        <f t="shared" si="44"/>
        <v>250</v>
      </c>
      <c r="V227" s="21">
        <f t="shared" si="39"/>
        <v>250</v>
      </c>
      <c r="W227" s="21">
        <f t="shared" si="39"/>
        <v>250</v>
      </c>
      <c r="X227" s="21">
        <f t="shared" si="39"/>
        <v>250</v>
      </c>
      <c r="Y227" s="21">
        <f t="shared" si="39"/>
        <v>250</v>
      </c>
      <c r="Z227" s="21">
        <f t="shared" si="39"/>
        <v>250</v>
      </c>
      <c r="AA227" s="21">
        <f t="shared" si="39"/>
        <v>250</v>
      </c>
      <c r="AB227" s="22">
        <f t="shared" si="39"/>
        <v>250</v>
      </c>
    </row>
    <row r="228" spans="1:28" x14ac:dyDescent="0.25">
      <c r="A228" s="11">
        <f t="shared" si="40"/>
        <v>7</v>
      </c>
      <c r="B228" s="15">
        <v>44403</v>
      </c>
      <c r="C228" s="11">
        <f t="shared" si="41"/>
        <v>31</v>
      </c>
      <c r="D228" s="16">
        <f t="shared" si="42"/>
        <v>6000</v>
      </c>
      <c r="E228" s="20">
        <f t="shared" si="43"/>
        <v>250</v>
      </c>
      <c r="F228" s="21">
        <f t="shared" si="44"/>
        <v>250</v>
      </c>
      <c r="G228" s="21">
        <f t="shared" si="44"/>
        <v>250</v>
      </c>
      <c r="H228" s="21">
        <f t="shared" si="44"/>
        <v>250</v>
      </c>
      <c r="I228" s="21">
        <f t="shared" si="44"/>
        <v>250</v>
      </c>
      <c r="J228" s="21">
        <f t="shared" si="44"/>
        <v>250</v>
      </c>
      <c r="K228" s="21">
        <f t="shared" si="44"/>
        <v>250</v>
      </c>
      <c r="L228" s="21">
        <f t="shared" si="44"/>
        <v>250</v>
      </c>
      <c r="M228" s="21">
        <f t="shared" si="44"/>
        <v>250</v>
      </c>
      <c r="N228" s="21">
        <f t="shared" si="44"/>
        <v>250</v>
      </c>
      <c r="O228" s="21">
        <f t="shared" si="44"/>
        <v>250</v>
      </c>
      <c r="P228" s="21">
        <f t="shared" si="44"/>
        <v>250</v>
      </c>
      <c r="Q228" s="21">
        <f t="shared" si="44"/>
        <v>250</v>
      </c>
      <c r="R228" s="21">
        <f t="shared" si="44"/>
        <v>250</v>
      </c>
      <c r="S228" s="21">
        <f t="shared" si="44"/>
        <v>250</v>
      </c>
      <c r="T228" s="21">
        <f t="shared" si="44"/>
        <v>250</v>
      </c>
      <c r="U228" s="21">
        <f t="shared" si="44"/>
        <v>250</v>
      </c>
      <c r="V228" s="21">
        <f t="shared" si="39"/>
        <v>250</v>
      </c>
      <c r="W228" s="21">
        <f t="shared" si="39"/>
        <v>250</v>
      </c>
      <c r="X228" s="21">
        <f t="shared" si="39"/>
        <v>250</v>
      </c>
      <c r="Y228" s="21">
        <f t="shared" si="39"/>
        <v>250</v>
      </c>
      <c r="Z228" s="21">
        <f t="shared" si="39"/>
        <v>250</v>
      </c>
      <c r="AA228" s="21">
        <f t="shared" si="39"/>
        <v>250</v>
      </c>
      <c r="AB228" s="22">
        <f t="shared" si="39"/>
        <v>250</v>
      </c>
    </row>
    <row r="229" spans="1:28" x14ac:dyDescent="0.25">
      <c r="A229" s="11">
        <f t="shared" si="40"/>
        <v>7</v>
      </c>
      <c r="B229" s="15">
        <v>44404</v>
      </c>
      <c r="C229" s="11">
        <f t="shared" si="41"/>
        <v>31</v>
      </c>
      <c r="D229" s="16">
        <f t="shared" si="42"/>
        <v>6000</v>
      </c>
      <c r="E229" s="20">
        <f t="shared" si="43"/>
        <v>250</v>
      </c>
      <c r="F229" s="21">
        <f t="shared" si="44"/>
        <v>250</v>
      </c>
      <c r="G229" s="21">
        <f t="shared" si="44"/>
        <v>250</v>
      </c>
      <c r="H229" s="21">
        <f t="shared" si="44"/>
        <v>250</v>
      </c>
      <c r="I229" s="21">
        <f t="shared" si="44"/>
        <v>250</v>
      </c>
      <c r="J229" s="21">
        <f t="shared" si="44"/>
        <v>250</v>
      </c>
      <c r="K229" s="21">
        <f t="shared" si="44"/>
        <v>250</v>
      </c>
      <c r="L229" s="21">
        <f t="shared" si="44"/>
        <v>250</v>
      </c>
      <c r="M229" s="21">
        <f t="shared" si="44"/>
        <v>250</v>
      </c>
      <c r="N229" s="21">
        <f t="shared" si="44"/>
        <v>250</v>
      </c>
      <c r="O229" s="21">
        <f t="shared" si="44"/>
        <v>250</v>
      </c>
      <c r="P229" s="21">
        <f t="shared" si="44"/>
        <v>250</v>
      </c>
      <c r="Q229" s="21">
        <f t="shared" si="44"/>
        <v>250</v>
      </c>
      <c r="R229" s="21">
        <f t="shared" si="44"/>
        <v>250</v>
      </c>
      <c r="S229" s="21">
        <f t="shared" si="44"/>
        <v>250</v>
      </c>
      <c r="T229" s="21">
        <f t="shared" si="44"/>
        <v>250</v>
      </c>
      <c r="U229" s="21">
        <f t="shared" si="44"/>
        <v>250</v>
      </c>
      <c r="V229" s="21">
        <f t="shared" si="39"/>
        <v>250</v>
      </c>
      <c r="W229" s="21">
        <f t="shared" si="39"/>
        <v>250</v>
      </c>
      <c r="X229" s="21">
        <f t="shared" si="39"/>
        <v>250</v>
      </c>
      <c r="Y229" s="21">
        <f t="shared" si="39"/>
        <v>250</v>
      </c>
      <c r="Z229" s="21">
        <f t="shared" si="39"/>
        <v>250</v>
      </c>
      <c r="AA229" s="21">
        <f t="shared" si="39"/>
        <v>250</v>
      </c>
      <c r="AB229" s="22">
        <f t="shared" si="39"/>
        <v>250</v>
      </c>
    </row>
    <row r="230" spans="1:28" x14ac:dyDescent="0.25">
      <c r="A230" s="11">
        <f t="shared" si="40"/>
        <v>7</v>
      </c>
      <c r="B230" s="15">
        <v>44405</v>
      </c>
      <c r="C230" s="11">
        <f t="shared" si="41"/>
        <v>31</v>
      </c>
      <c r="D230" s="16">
        <f t="shared" si="42"/>
        <v>6000</v>
      </c>
      <c r="E230" s="20">
        <f t="shared" si="43"/>
        <v>250</v>
      </c>
      <c r="F230" s="21">
        <f t="shared" si="44"/>
        <v>250</v>
      </c>
      <c r="G230" s="21">
        <f t="shared" si="44"/>
        <v>250</v>
      </c>
      <c r="H230" s="21">
        <f t="shared" si="44"/>
        <v>250</v>
      </c>
      <c r="I230" s="21">
        <f t="shared" si="44"/>
        <v>250</v>
      </c>
      <c r="J230" s="21">
        <f t="shared" si="44"/>
        <v>250</v>
      </c>
      <c r="K230" s="21">
        <f t="shared" si="44"/>
        <v>250</v>
      </c>
      <c r="L230" s="21">
        <f t="shared" si="44"/>
        <v>250</v>
      </c>
      <c r="M230" s="21">
        <f t="shared" si="44"/>
        <v>250</v>
      </c>
      <c r="N230" s="21">
        <f t="shared" si="44"/>
        <v>250</v>
      </c>
      <c r="O230" s="21">
        <f t="shared" si="44"/>
        <v>250</v>
      </c>
      <c r="P230" s="21">
        <f t="shared" si="44"/>
        <v>250</v>
      </c>
      <c r="Q230" s="21">
        <f t="shared" si="44"/>
        <v>250</v>
      </c>
      <c r="R230" s="21">
        <f t="shared" si="44"/>
        <v>250</v>
      </c>
      <c r="S230" s="21">
        <f t="shared" si="44"/>
        <v>250</v>
      </c>
      <c r="T230" s="21">
        <f t="shared" si="44"/>
        <v>250</v>
      </c>
      <c r="U230" s="21">
        <f t="shared" ref="U230:AB245" si="45">T230</f>
        <v>250</v>
      </c>
      <c r="V230" s="21">
        <f t="shared" si="45"/>
        <v>250</v>
      </c>
      <c r="W230" s="21">
        <f t="shared" si="45"/>
        <v>250</v>
      </c>
      <c r="X230" s="21">
        <f t="shared" si="45"/>
        <v>250</v>
      </c>
      <c r="Y230" s="21">
        <f t="shared" si="45"/>
        <v>250</v>
      </c>
      <c r="Z230" s="21">
        <f t="shared" si="45"/>
        <v>250</v>
      </c>
      <c r="AA230" s="21">
        <f t="shared" si="45"/>
        <v>250</v>
      </c>
      <c r="AB230" s="22">
        <f t="shared" si="45"/>
        <v>250</v>
      </c>
    </row>
    <row r="231" spans="1:28" x14ac:dyDescent="0.25">
      <c r="A231" s="11">
        <f t="shared" si="40"/>
        <v>7</v>
      </c>
      <c r="B231" s="15">
        <v>44406</v>
      </c>
      <c r="C231" s="11">
        <f t="shared" si="41"/>
        <v>31</v>
      </c>
      <c r="D231" s="16">
        <f t="shared" si="42"/>
        <v>6000</v>
      </c>
      <c r="E231" s="20">
        <f t="shared" si="43"/>
        <v>250</v>
      </c>
      <c r="F231" s="21">
        <f t="shared" ref="F231:U246" si="46">E231</f>
        <v>250</v>
      </c>
      <c r="G231" s="21">
        <f t="shared" si="46"/>
        <v>250</v>
      </c>
      <c r="H231" s="21">
        <f t="shared" si="46"/>
        <v>250</v>
      </c>
      <c r="I231" s="21">
        <f t="shared" si="46"/>
        <v>250</v>
      </c>
      <c r="J231" s="21">
        <f t="shared" si="46"/>
        <v>250</v>
      </c>
      <c r="K231" s="21">
        <f t="shared" si="46"/>
        <v>250</v>
      </c>
      <c r="L231" s="21">
        <f t="shared" si="46"/>
        <v>250</v>
      </c>
      <c r="M231" s="21">
        <f t="shared" si="46"/>
        <v>250</v>
      </c>
      <c r="N231" s="21">
        <f t="shared" si="46"/>
        <v>250</v>
      </c>
      <c r="O231" s="21">
        <f t="shared" si="46"/>
        <v>250</v>
      </c>
      <c r="P231" s="21">
        <f t="shared" si="46"/>
        <v>250</v>
      </c>
      <c r="Q231" s="21">
        <f t="shared" si="46"/>
        <v>250</v>
      </c>
      <c r="R231" s="21">
        <f t="shared" si="46"/>
        <v>250</v>
      </c>
      <c r="S231" s="21">
        <f t="shared" si="46"/>
        <v>250</v>
      </c>
      <c r="T231" s="21">
        <f t="shared" si="46"/>
        <v>250</v>
      </c>
      <c r="U231" s="21">
        <f t="shared" si="46"/>
        <v>250</v>
      </c>
      <c r="V231" s="21">
        <f t="shared" si="45"/>
        <v>250</v>
      </c>
      <c r="W231" s="21">
        <f t="shared" si="45"/>
        <v>250</v>
      </c>
      <c r="X231" s="21">
        <f t="shared" si="45"/>
        <v>250</v>
      </c>
      <c r="Y231" s="21">
        <f t="shared" si="45"/>
        <v>250</v>
      </c>
      <c r="Z231" s="21">
        <f t="shared" si="45"/>
        <v>250</v>
      </c>
      <c r="AA231" s="21">
        <f t="shared" si="45"/>
        <v>250</v>
      </c>
      <c r="AB231" s="22">
        <f t="shared" si="45"/>
        <v>250</v>
      </c>
    </row>
    <row r="232" spans="1:28" x14ac:dyDescent="0.25">
      <c r="A232" s="11">
        <f t="shared" si="40"/>
        <v>7</v>
      </c>
      <c r="B232" s="15">
        <v>44407</v>
      </c>
      <c r="C232" s="11">
        <f t="shared" si="41"/>
        <v>31</v>
      </c>
      <c r="D232" s="16">
        <f t="shared" si="42"/>
        <v>6000</v>
      </c>
      <c r="E232" s="20">
        <f t="shared" si="43"/>
        <v>250</v>
      </c>
      <c r="F232" s="21">
        <f t="shared" si="46"/>
        <v>250</v>
      </c>
      <c r="G232" s="21">
        <f t="shared" si="46"/>
        <v>250</v>
      </c>
      <c r="H232" s="21">
        <f t="shared" si="46"/>
        <v>250</v>
      </c>
      <c r="I232" s="21">
        <f t="shared" si="46"/>
        <v>250</v>
      </c>
      <c r="J232" s="21">
        <f t="shared" si="46"/>
        <v>250</v>
      </c>
      <c r="K232" s="21">
        <f t="shared" si="46"/>
        <v>250</v>
      </c>
      <c r="L232" s="21">
        <f t="shared" si="46"/>
        <v>250</v>
      </c>
      <c r="M232" s="21">
        <f t="shared" si="46"/>
        <v>250</v>
      </c>
      <c r="N232" s="21">
        <f t="shared" si="46"/>
        <v>250</v>
      </c>
      <c r="O232" s="21">
        <f t="shared" si="46"/>
        <v>250</v>
      </c>
      <c r="P232" s="21">
        <f t="shared" si="46"/>
        <v>250</v>
      </c>
      <c r="Q232" s="21">
        <f t="shared" si="46"/>
        <v>250</v>
      </c>
      <c r="R232" s="21">
        <f t="shared" si="46"/>
        <v>250</v>
      </c>
      <c r="S232" s="21">
        <f t="shared" si="46"/>
        <v>250</v>
      </c>
      <c r="T232" s="21">
        <f t="shared" si="46"/>
        <v>250</v>
      </c>
      <c r="U232" s="21">
        <f t="shared" si="46"/>
        <v>250</v>
      </c>
      <c r="V232" s="21">
        <f t="shared" si="45"/>
        <v>250</v>
      </c>
      <c r="W232" s="21">
        <f t="shared" si="45"/>
        <v>250</v>
      </c>
      <c r="X232" s="21">
        <f t="shared" si="45"/>
        <v>250</v>
      </c>
      <c r="Y232" s="21">
        <f t="shared" si="45"/>
        <v>250</v>
      </c>
      <c r="Z232" s="21">
        <f t="shared" si="45"/>
        <v>250</v>
      </c>
      <c r="AA232" s="21">
        <f t="shared" si="45"/>
        <v>250</v>
      </c>
      <c r="AB232" s="22">
        <f t="shared" si="45"/>
        <v>250</v>
      </c>
    </row>
    <row r="233" spans="1:28" x14ac:dyDescent="0.25">
      <c r="A233" s="11">
        <f t="shared" si="40"/>
        <v>7</v>
      </c>
      <c r="B233" s="15">
        <v>44408</v>
      </c>
      <c r="C233" s="11">
        <f t="shared" si="41"/>
        <v>31</v>
      </c>
      <c r="D233" s="16">
        <f t="shared" si="42"/>
        <v>6000</v>
      </c>
      <c r="E233" s="20">
        <f t="shared" si="43"/>
        <v>250</v>
      </c>
      <c r="F233" s="21">
        <f t="shared" si="46"/>
        <v>250</v>
      </c>
      <c r="G233" s="21">
        <f t="shared" si="46"/>
        <v>250</v>
      </c>
      <c r="H233" s="21">
        <f t="shared" si="46"/>
        <v>250</v>
      </c>
      <c r="I233" s="21">
        <f t="shared" si="46"/>
        <v>250</v>
      </c>
      <c r="J233" s="21">
        <f t="shared" si="46"/>
        <v>250</v>
      </c>
      <c r="K233" s="21">
        <f t="shared" si="46"/>
        <v>250</v>
      </c>
      <c r="L233" s="21">
        <f t="shared" si="46"/>
        <v>250</v>
      </c>
      <c r="M233" s="21">
        <f t="shared" si="46"/>
        <v>250</v>
      </c>
      <c r="N233" s="21">
        <f t="shared" si="46"/>
        <v>250</v>
      </c>
      <c r="O233" s="21">
        <f t="shared" si="46"/>
        <v>250</v>
      </c>
      <c r="P233" s="21">
        <f t="shared" si="46"/>
        <v>250</v>
      </c>
      <c r="Q233" s="21">
        <f t="shared" si="46"/>
        <v>250</v>
      </c>
      <c r="R233" s="21">
        <f t="shared" si="46"/>
        <v>250</v>
      </c>
      <c r="S233" s="21">
        <f t="shared" si="46"/>
        <v>250</v>
      </c>
      <c r="T233" s="21">
        <f t="shared" si="46"/>
        <v>250</v>
      </c>
      <c r="U233" s="21">
        <f t="shared" si="46"/>
        <v>250</v>
      </c>
      <c r="V233" s="21">
        <f t="shared" si="45"/>
        <v>250</v>
      </c>
      <c r="W233" s="21">
        <f t="shared" si="45"/>
        <v>250</v>
      </c>
      <c r="X233" s="21">
        <f t="shared" si="45"/>
        <v>250</v>
      </c>
      <c r="Y233" s="21">
        <f t="shared" si="45"/>
        <v>250</v>
      </c>
      <c r="Z233" s="21">
        <f t="shared" si="45"/>
        <v>250</v>
      </c>
      <c r="AA233" s="21">
        <f t="shared" si="45"/>
        <v>250</v>
      </c>
      <c r="AB233" s="22">
        <f t="shared" si="45"/>
        <v>250</v>
      </c>
    </row>
    <row r="234" spans="1:28" x14ac:dyDescent="0.25">
      <c r="A234" s="11">
        <f t="shared" si="40"/>
        <v>8</v>
      </c>
      <c r="B234" s="15">
        <v>44409</v>
      </c>
      <c r="C234" s="11">
        <f t="shared" si="41"/>
        <v>31</v>
      </c>
      <c r="D234" s="16">
        <f t="shared" si="42"/>
        <v>6000</v>
      </c>
      <c r="E234" s="20">
        <f t="shared" si="43"/>
        <v>250</v>
      </c>
      <c r="F234" s="21">
        <f t="shared" si="46"/>
        <v>250</v>
      </c>
      <c r="G234" s="21">
        <f t="shared" si="46"/>
        <v>250</v>
      </c>
      <c r="H234" s="21">
        <f t="shared" si="46"/>
        <v>250</v>
      </c>
      <c r="I234" s="21">
        <f t="shared" si="46"/>
        <v>250</v>
      </c>
      <c r="J234" s="21">
        <f t="shared" si="46"/>
        <v>250</v>
      </c>
      <c r="K234" s="21">
        <f t="shared" si="46"/>
        <v>250</v>
      </c>
      <c r="L234" s="21">
        <f t="shared" si="46"/>
        <v>250</v>
      </c>
      <c r="M234" s="21">
        <f t="shared" si="46"/>
        <v>250</v>
      </c>
      <c r="N234" s="21">
        <f t="shared" si="46"/>
        <v>250</v>
      </c>
      <c r="O234" s="21">
        <f t="shared" si="46"/>
        <v>250</v>
      </c>
      <c r="P234" s="21">
        <f t="shared" si="46"/>
        <v>250</v>
      </c>
      <c r="Q234" s="21">
        <f t="shared" si="46"/>
        <v>250</v>
      </c>
      <c r="R234" s="21">
        <f t="shared" si="46"/>
        <v>250</v>
      </c>
      <c r="S234" s="21">
        <f t="shared" si="46"/>
        <v>250</v>
      </c>
      <c r="T234" s="21">
        <f t="shared" si="46"/>
        <v>250</v>
      </c>
      <c r="U234" s="21">
        <f t="shared" si="46"/>
        <v>250</v>
      </c>
      <c r="V234" s="21">
        <f t="shared" si="45"/>
        <v>250</v>
      </c>
      <c r="W234" s="21">
        <f t="shared" si="45"/>
        <v>250</v>
      </c>
      <c r="X234" s="21">
        <f t="shared" si="45"/>
        <v>250</v>
      </c>
      <c r="Y234" s="21">
        <f t="shared" si="45"/>
        <v>250</v>
      </c>
      <c r="Z234" s="21">
        <f t="shared" si="45"/>
        <v>250</v>
      </c>
      <c r="AA234" s="21">
        <f t="shared" si="45"/>
        <v>250</v>
      </c>
      <c r="AB234" s="22">
        <f t="shared" si="45"/>
        <v>250</v>
      </c>
    </row>
    <row r="235" spans="1:28" x14ac:dyDescent="0.25">
      <c r="A235" s="11">
        <f t="shared" si="40"/>
        <v>8</v>
      </c>
      <c r="B235" s="15">
        <v>44410</v>
      </c>
      <c r="C235" s="11">
        <f t="shared" si="41"/>
        <v>31</v>
      </c>
      <c r="D235" s="16">
        <f t="shared" si="42"/>
        <v>6000</v>
      </c>
      <c r="E235" s="20">
        <f t="shared" si="43"/>
        <v>250</v>
      </c>
      <c r="F235" s="21">
        <f t="shared" si="46"/>
        <v>250</v>
      </c>
      <c r="G235" s="21">
        <f t="shared" si="46"/>
        <v>250</v>
      </c>
      <c r="H235" s="21">
        <f t="shared" si="46"/>
        <v>250</v>
      </c>
      <c r="I235" s="21">
        <f t="shared" si="46"/>
        <v>250</v>
      </c>
      <c r="J235" s="21">
        <f t="shared" si="46"/>
        <v>250</v>
      </c>
      <c r="K235" s="21">
        <f t="shared" si="46"/>
        <v>250</v>
      </c>
      <c r="L235" s="21">
        <f t="shared" si="46"/>
        <v>250</v>
      </c>
      <c r="M235" s="21">
        <f t="shared" si="46"/>
        <v>250</v>
      </c>
      <c r="N235" s="21">
        <f t="shared" si="46"/>
        <v>250</v>
      </c>
      <c r="O235" s="21">
        <f t="shared" si="46"/>
        <v>250</v>
      </c>
      <c r="P235" s="21">
        <f t="shared" si="46"/>
        <v>250</v>
      </c>
      <c r="Q235" s="21">
        <f t="shared" si="46"/>
        <v>250</v>
      </c>
      <c r="R235" s="21">
        <f t="shared" si="46"/>
        <v>250</v>
      </c>
      <c r="S235" s="21">
        <f t="shared" si="46"/>
        <v>250</v>
      </c>
      <c r="T235" s="21">
        <f t="shared" si="46"/>
        <v>250</v>
      </c>
      <c r="U235" s="21">
        <f t="shared" si="46"/>
        <v>250</v>
      </c>
      <c r="V235" s="21">
        <f t="shared" si="45"/>
        <v>250</v>
      </c>
      <c r="W235" s="21">
        <f t="shared" si="45"/>
        <v>250</v>
      </c>
      <c r="X235" s="21">
        <f t="shared" si="45"/>
        <v>250</v>
      </c>
      <c r="Y235" s="21">
        <f t="shared" si="45"/>
        <v>250</v>
      </c>
      <c r="Z235" s="21">
        <f t="shared" si="45"/>
        <v>250</v>
      </c>
      <c r="AA235" s="21">
        <f t="shared" si="45"/>
        <v>250</v>
      </c>
      <c r="AB235" s="22">
        <f t="shared" si="45"/>
        <v>250</v>
      </c>
    </row>
    <row r="236" spans="1:28" x14ac:dyDescent="0.25">
      <c r="A236" s="11">
        <f t="shared" si="40"/>
        <v>8</v>
      </c>
      <c r="B236" s="15">
        <v>44411</v>
      </c>
      <c r="C236" s="11">
        <f t="shared" si="41"/>
        <v>31</v>
      </c>
      <c r="D236" s="16">
        <f t="shared" si="42"/>
        <v>6000</v>
      </c>
      <c r="E236" s="20">
        <f t="shared" si="43"/>
        <v>250</v>
      </c>
      <c r="F236" s="21">
        <f t="shared" si="46"/>
        <v>250</v>
      </c>
      <c r="G236" s="21">
        <f t="shared" si="46"/>
        <v>250</v>
      </c>
      <c r="H236" s="21">
        <f t="shared" si="46"/>
        <v>250</v>
      </c>
      <c r="I236" s="21">
        <f t="shared" si="46"/>
        <v>250</v>
      </c>
      <c r="J236" s="21">
        <f t="shared" si="46"/>
        <v>250</v>
      </c>
      <c r="K236" s="21">
        <f t="shared" si="46"/>
        <v>250</v>
      </c>
      <c r="L236" s="21">
        <f t="shared" si="46"/>
        <v>250</v>
      </c>
      <c r="M236" s="21">
        <f t="shared" si="46"/>
        <v>250</v>
      </c>
      <c r="N236" s="21">
        <f t="shared" si="46"/>
        <v>250</v>
      </c>
      <c r="O236" s="21">
        <f t="shared" si="46"/>
        <v>250</v>
      </c>
      <c r="P236" s="21">
        <f t="shared" si="46"/>
        <v>250</v>
      </c>
      <c r="Q236" s="21">
        <f t="shared" si="46"/>
        <v>250</v>
      </c>
      <c r="R236" s="21">
        <f t="shared" si="46"/>
        <v>250</v>
      </c>
      <c r="S236" s="21">
        <f t="shared" si="46"/>
        <v>250</v>
      </c>
      <c r="T236" s="21">
        <f t="shared" si="46"/>
        <v>250</v>
      </c>
      <c r="U236" s="21">
        <f t="shared" si="46"/>
        <v>250</v>
      </c>
      <c r="V236" s="21">
        <f t="shared" si="45"/>
        <v>250</v>
      </c>
      <c r="W236" s="21">
        <f t="shared" si="45"/>
        <v>250</v>
      </c>
      <c r="X236" s="21">
        <f t="shared" si="45"/>
        <v>250</v>
      </c>
      <c r="Y236" s="21">
        <f t="shared" si="45"/>
        <v>250</v>
      </c>
      <c r="Z236" s="21">
        <f t="shared" si="45"/>
        <v>250</v>
      </c>
      <c r="AA236" s="21">
        <f t="shared" si="45"/>
        <v>250</v>
      </c>
      <c r="AB236" s="22">
        <f t="shared" si="45"/>
        <v>250</v>
      </c>
    </row>
    <row r="237" spans="1:28" x14ac:dyDescent="0.25">
      <c r="A237" s="11">
        <f t="shared" si="40"/>
        <v>8</v>
      </c>
      <c r="B237" s="15">
        <v>44412</v>
      </c>
      <c r="C237" s="11">
        <f t="shared" si="41"/>
        <v>31</v>
      </c>
      <c r="D237" s="16">
        <f t="shared" si="42"/>
        <v>6000</v>
      </c>
      <c r="E237" s="20">
        <f t="shared" si="43"/>
        <v>250</v>
      </c>
      <c r="F237" s="21">
        <f t="shared" si="46"/>
        <v>250</v>
      </c>
      <c r="G237" s="21">
        <f t="shared" si="46"/>
        <v>250</v>
      </c>
      <c r="H237" s="21">
        <f t="shared" si="46"/>
        <v>250</v>
      </c>
      <c r="I237" s="21">
        <f t="shared" si="46"/>
        <v>250</v>
      </c>
      <c r="J237" s="21">
        <f t="shared" si="46"/>
        <v>250</v>
      </c>
      <c r="K237" s="21">
        <f t="shared" si="46"/>
        <v>250</v>
      </c>
      <c r="L237" s="21">
        <f t="shared" si="46"/>
        <v>250</v>
      </c>
      <c r="M237" s="21">
        <f t="shared" si="46"/>
        <v>250</v>
      </c>
      <c r="N237" s="21">
        <f t="shared" si="46"/>
        <v>250</v>
      </c>
      <c r="O237" s="21">
        <f t="shared" si="46"/>
        <v>250</v>
      </c>
      <c r="P237" s="21">
        <f t="shared" si="46"/>
        <v>250</v>
      </c>
      <c r="Q237" s="21">
        <f t="shared" si="46"/>
        <v>250</v>
      </c>
      <c r="R237" s="21">
        <f t="shared" si="46"/>
        <v>250</v>
      </c>
      <c r="S237" s="21">
        <f t="shared" si="46"/>
        <v>250</v>
      </c>
      <c r="T237" s="21">
        <f t="shared" si="46"/>
        <v>250</v>
      </c>
      <c r="U237" s="21">
        <f t="shared" si="46"/>
        <v>250</v>
      </c>
      <c r="V237" s="21">
        <f t="shared" si="45"/>
        <v>250</v>
      </c>
      <c r="W237" s="21">
        <f t="shared" si="45"/>
        <v>250</v>
      </c>
      <c r="X237" s="21">
        <f t="shared" si="45"/>
        <v>250</v>
      </c>
      <c r="Y237" s="21">
        <f t="shared" si="45"/>
        <v>250</v>
      </c>
      <c r="Z237" s="21">
        <f t="shared" si="45"/>
        <v>250</v>
      </c>
      <c r="AA237" s="21">
        <f t="shared" si="45"/>
        <v>250</v>
      </c>
      <c r="AB237" s="22">
        <f t="shared" si="45"/>
        <v>250</v>
      </c>
    </row>
    <row r="238" spans="1:28" x14ac:dyDescent="0.25">
      <c r="A238" s="11">
        <f t="shared" si="40"/>
        <v>8</v>
      </c>
      <c r="B238" s="15">
        <v>44413</v>
      </c>
      <c r="C238" s="11">
        <f t="shared" si="41"/>
        <v>31</v>
      </c>
      <c r="D238" s="16">
        <f t="shared" si="42"/>
        <v>6000</v>
      </c>
      <c r="E238" s="20">
        <f t="shared" si="43"/>
        <v>250</v>
      </c>
      <c r="F238" s="21">
        <f t="shared" si="46"/>
        <v>250</v>
      </c>
      <c r="G238" s="21">
        <f t="shared" si="46"/>
        <v>250</v>
      </c>
      <c r="H238" s="21">
        <f t="shared" si="46"/>
        <v>250</v>
      </c>
      <c r="I238" s="21">
        <f t="shared" si="46"/>
        <v>250</v>
      </c>
      <c r="J238" s="21">
        <f t="shared" si="46"/>
        <v>250</v>
      </c>
      <c r="K238" s="21">
        <f t="shared" si="46"/>
        <v>250</v>
      </c>
      <c r="L238" s="21">
        <f t="shared" si="46"/>
        <v>250</v>
      </c>
      <c r="M238" s="21">
        <f t="shared" si="46"/>
        <v>250</v>
      </c>
      <c r="N238" s="21">
        <f t="shared" si="46"/>
        <v>250</v>
      </c>
      <c r="O238" s="21">
        <f t="shared" si="46"/>
        <v>250</v>
      </c>
      <c r="P238" s="21">
        <f t="shared" si="46"/>
        <v>250</v>
      </c>
      <c r="Q238" s="21">
        <f t="shared" si="46"/>
        <v>250</v>
      </c>
      <c r="R238" s="21">
        <f t="shared" si="46"/>
        <v>250</v>
      </c>
      <c r="S238" s="21">
        <f t="shared" si="46"/>
        <v>250</v>
      </c>
      <c r="T238" s="21">
        <f t="shared" si="46"/>
        <v>250</v>
      </c>
      <c r="U238" s="21">
        <f t="shared" si="46"/>
        <v>250</v>
      </c>
      <c r="V238" s="21">
        <f t="shared" si="45"/>
        <v>250</v>
      </c>
      <c r="W238" s="21">
        <f t="shared" si="45"/>
        <v>250</v>
      </c>
      <c r="X238" s="21">
        <f t="shared" si="45"/>
        <v>250</v>
      </c>
      <c r="Y238" s="21">
        <f t="shared" si="45"/>
        <v>250</v>
      </c>
      <c r="Z238" s="21">
        <f t="shared" si="45"/>
        <v>250</v>
      </c>
      <c r="AA238" s="21">
        <f t="shared" si="45"/>
        <v>250</v>
      </c>
      <c r="AB238" s="22">
        <f t="shared" si="45"/>
        <v>250</v>
      </c>
    </row>
    <row r="239" spans="1:28" x14ac:dyDescent="0.25">
      <c r="A239" s="11">
        <f t="shared" si="40"/>
        <v>8</v>
      </c>
      <c r="B239" s="15">
        <v>44414</v>
      </c>
      <c r="C239" s="11">
        <f t="shared" si="41"/>
        <v>31</v>
      </c>
      <c r="D239" s="16">
        <f t="shared" si="42"/>
        <v>6000</v>
      </c>
      <c r="E239" s="20">
        <f t="shared" si="43"/>
        <v>250</v>
      </c>
      <c r="F239" s="21">
        <f t="shared" si="46"/>
        <v>250</v>
      </c>
      <c r="G239" s="21">
        <f t="shared" si="46"/>
        <v>250</v>
      </c>
      <c r="H239" s="21">
        <f t="shared" si="46"/>
        <v>250</v>
      </c>
      <c r="I239" s="21">
        <f t="shared" si="46"/>
        <v>250</v>
      </c>
      <c r="J239" s="21">
        <f t="shared" si="46"/>
        <v>250</v>
      </c>
      <c r="K239" s="21">
        <f t="shared" si="46"/>
        <v>250</v>
      </c>
      <c r="L239" s="21">
        <f t="shared" si="46"/>
        <v>250</v>
      </c>
      <c r="M239" s="21">
        <f t="shared" si="46"/>
        <v>250</v>
      </c>
      <c r="N239" s="21">
        <f t="shared" si="46"/>
        <v>250</v>
      </c>
      <c r="O239" s="21">
        <f t="shared" si="46"/>
        <v>250</v>
      </c>
      <c r="P239" s="21">
        <f t="shared" si="46"/>
        <v>250</v>
      </c>
      <c r="Q239" s="21">
        <f t="shared" si="46"/>
        <v>250</v>
      </c>
      <c r="R239" s="21">
        <f t="shared" si="46"/>
        <v>250</v>
      </c>
      <c r="S239" s="21">
        <f t="shared" si="46"/>
        <v>250</v>
      </c>
      <c r="T239" s="21">
        <f t="shared" si="46"/>
        <v>250</v>
      </c>
      <c r="U239" s="21">
        <f t="shared" si="46"/>
        <v>250</v>
      </c>
      <c r="V239" s="21">
        <f t="shared" si="45"/>
        <v>250</v>
      </c>
      <c r="W239" s="21">
        <f t="shared" si="45"/>
        <v>250</v>
      </c>
      <c r="X239" s="21">
        <f t="shared" si="45"/>
        <v>250</v>
      </c>
      <c r="Y239" s="21">
        <f t="shared" si="45"/>
        <v>250</v>
      </c>
      <c r="Z239" s="21">
        <f t="shared" si="45"/>
        <v>250</v>
      </c>
      <c r="AA239" s="21">
        <f t="shared" si="45"/>
        <v>250</v>
      </c>
      <c r="AB239" s="22">
        <f t="shared" si="45"/>
        <v>250</v>
      </c>
    </row>
    <row r="240" spans="1:28" x14ac:dyDescent="0.25">
      <c r="A240" s="11">
        <f t="shared" si="40"/>
        <v>8</v>
      </c>
      <c r="B240" s="15">
        <v>44415</v>
      </c>
      <c r="C240" s="11">
        <f t="shared" si="41"/>
        <v>31</v>
      </c>
      <c r="D240" s="16">
        <f t="shared" si="42"/>
        <v>6000</v>
      </c>
      <c r="E240" s="20">
        <f t="shared" si="43"/>
        <v>250</v>
      </c>
      <c r="F240" s="21">
        <f t="shared" si="46"/>
        <v>250</v>
      </c>
      <c r="G240" s="21">
        <f t="shared" si="46"/>
        <v>250</v>
      </c>
      <c r="H240" s="21">
        <f t="shared" si="46"/>
        <v>250</v>
      </c>
      <c r="I240" s="21">
        <f t="shared" si="46"/>
        <v>250</v>
      </c>
      <c r="J240" s="21">
        <f t="shared" si="46"/>
        <v>250</v>
      </c>
      <c r="K240" s="21">
        <f t="shared" si="46"/>
        <v>250</v>
      </c>
      <c r="L240" s="21">
        <f t="shared" si="46"/>
        <v>250</v>
      </c>
      <c r="M240" s="21">
        <f t="shared" si="46"/>
        <v>250</v>
      </c>
      <c r="N240" s="21">
        <f t="shared" si="46"/>
        <v>250</v>
      </c>
      <c r="O240" s="21">
        <f t="shared" si="46"/>
        <v>250</v>
      </c>
      <c r="P240" s="21">
        <f t="shared" si="46"/>
        <v>250</v>
      </c>
      <c r="Q240" s="21">
        <f t="shared" si="46"/>
        <v>250</v>
      </c>
      <c r="R240" s="21">
        <f t="shared" si="46"/>
        <v>250</v>
      </c>
      <c r="S240" s="21">
        <f t="shared" si="46"/>
        <v>250</v>
      </c>
      <c r="T240" s="21">
        <f t="shared" si="46"/>
        <v>250</v>
      </c>
      <c r="U240" s="21">
        <f t="shared" si="46"/>
        <v>250</v>
      </c>
      <c r="V240" s="21">
        <f t="shared" si="45"/>
        <v>250</v>
      </c>
      <c r="W240" s="21">
        <f t="shared" si="45"/>
        <v>250</v>
      </c>
      <c r="X240" s="21">
        <f t="shared" si="45"/>
        <v>250</v>
      </c>
      <c r="Y240" s="21">
        <f t="shared" si="45"/>
        <v>250</v>
      </c>
      <c r="Z240" s="21">
        <f t="shared" si="45"/>
        <v>250</v>
      </c>
      <c r="AA240" s="21">
        <f t="shared" si="45"/>
        <v>250</v>
      </c>
      <c r="AB240" s="22">
        <f t="shared" si="45"/>
        <v>250</v>
      </c>
    </row>
    <row r="241" spans="1:28" x14ac:dyDescent="0.25">
      <c r="A241" s="11">
        <f t="shared" si="40"/>
        <v>8</v>
      </c>
      <c r="B241" s="15">
        <v>44416</v>
      </c>
      <c r="C241" s="11">
        <f t="shared" si="41"/>
        <v>31</v>
      </c>
      <c r="D241" s="16">
        <f t="shared" si="42"/>
        <v>6000</v>
      </c>
      <c r="E241" s="20">
        <f t="shared" si="43"/>
        <v>250</v>
      </c>
      <c r="F241" s="21">
        <f t="shared" si="46"/>
        <v>250</v>
      </c>
      <c r="G241" s="21">
        <f t="shared" si="46"/>
        <v>250</v>
      </c>
      <c r="H241" s="21">
        <f t="shared" si="46"/>
        <v>250</v>
      </c>
      <c r="I241" s="21">
        <f t="shared" si="46"/>
        <v>250</v>
      </c>
      <c r="J241" s="21">
        <f t="shared" si="46"/>
        <v>250</v>
      </c>
      <c r="K241" s="21">
        <f t="shared" si="46"/>
        <v>250</v>
      </c>
      <c r="L241" s="21">
        <f t="shared" si="46"/>
        <v>250</v>
      </c>
      <c r="M241" s="21">
        <f t="shared" si="46"/>
        <v>250</v>
      </c>
      <c r="N241" s="21">
        <f t="shared" si="46"/>
        <v>250</v>
      </c>
      <c r="O241" s="21">
        <f t="shared" si="46"/>
        <v>250</v>
      </c>
      <c r="P241" s="21">
        <f t="shared" si="46"/>
        <v>250</v>
      </c>
      <c r="Q241" s="21">
        <f t="shared" si="46"/>
        <v>250</v>
      </c>
      <c r="R241" s="21">
        <f t="shared" si="46"/>
        <v>250</v>
      </c>
      <c r="S241" s="21">
        <f t="shared" si="46"/>
        <v>250</v>
      </c>
      <c r="T241" s="21">
        <f t="shared" si="46"/>
        <v>250</v>
      </c>
      <c r="U241" s="21">
        <f t="shared" si="46"/>
        <v>250</v>
      </c>
      <c r="V241" s="21">
        <f t="shared" si="45"/>
        <v>250</v>
      </c>
      <c r="W241" s="21">
        <f t="shared" si="45"/>
        <v>250</v>
      </c>
      <c r="X241" s="21">
        <f t="shared" si="45"/>
        <v>250</v>
      </c>
      <c r="Y241" s="21">
        <f t="shared" si="45"/>
        <v>250</v>
      </c>
      <c r="Z241" s="21">
        <f t="shared" si="45"/>
        <v>250</v>
      </c>
      <c r="AA241" s="21">
        <f t="shared" si="45"/>
        <v>250</v>
      </c>
      <c r="AB241" s="22">
        <f t="shared" si="45"/>
        <v>250</v>
      </c>
    </row>
    <row r="242" spans="1:28" x14ac:dyDescent="0.25">
      <c r="A242" s="11">
        <f t="shared" si="40"/>
        <v>8</v>
      </c>
      <c r="B242" s="15">
        <v>44417</v>
      </c>
      <c r="C242" s="11">
        <f t="shared" si="41"/>
        <v>31</v>
      </c>
      <c r="D242" s="16">
        <f t="shared" si="42"/>
        <v>6000</v>
      </c>
      <c r="E242" s="20">
        <f t="shared" si="43"/>
        <v>250</v>
      </c>
      <c r="F242" s="21">
        <f t="shared" si="46"/>
        <v>250</v>
      </c>
      <c r="G242" s="21">
        <f t="shared" si="46"/>
        <v>250</v>
      </c>
      <c r="H242" s="21">
        <f t="shared" si="46"/>
        <v>250</v>
      </c>
      <c r="I242" s="21">
        <f t="shared" si="46"/>
        <v>250</v>
      </c>
      <c r="J242" s="21">
        <f t="shared" si="46"/>
        <v>250</v>
      </c>
      <c r="K242" s="21">
        <f t="shared" si="46"/>
        <v>250</v>
      </c>
      <c r="L242" s="21">
        <f t="shared" si="46"/>
        <v>250</v>
      </c>
      <c r="M242" s="21">
        <f t="shared" si="46"/>
        <v>250</v>
      </c>
      <c r="N242" s="21">
        <f t="shared" si="46"/>
        <v>250</v>
      </c>
      <c r="O242" s="21">
        <f t="shared" si="46"/>
        <v>250</v>
      </c>
      <c r="P242" s="21">
        <f t="shared" si="46"/>
        <v>250</v>
      </c>
      <c r="Q242" s="21">
        <f t="shared" si="46"/>
        <v>250</v>
      </c>
      <c r="R242" s="21">
        <f t="shared" si="46"/>
        <v>250</v>
      </c>
      <c r="S242" s="21">
        <f t="shared" si="46"/>
        <v>250</v>
      </c>
      <c r="T242" s="21">
        <f t="shared" si="46"/>
        <v>250</v>
      </c>
      <c r="U242" s="21">
        <f t="shared" si="46"/>
        <v>250</v>
      </c>
      <c r="V242" s="21">
        <f t="shared" si="45"/>
        <v>250</v>
      </c>
      <c r="W242" s="21">
        <f t="shared" si="45"/>
        <v>250</v>
      </c>
      <c r="X242" s="21">
        <f t="shared" si="45"/>
        <v>250</v>
      </c>
      <c r="Y242" s="21">
        <f t="shared" si="45"/>
        <v>250</v>
      </c>
      <c r="Z242" s="21">
        <f t="shared" si="45"/>
        <v>250</v>
      </c>
      <c r="AA242" s="21">
        <f t="shared" si="45"/>
        <v>250</v>
      </c>
      <c r="AB242" s="22">
        <f t="shared" si="45"/>
        <v>250</v>
      </c>
    </row>
    <row r="243" spans="1:28" x14ac:dyDescent="0.25">
      <c r="A243" s="11">
        <f t="shared" si="40"/>
        <v>8</v>
      </c>
      <c r="B243" s="15">
        <v>44418</v>
      </c>
      <c r="C243" s="11">
        <f t="shared" si="41"/>
        <v>31</v>
      </c>
      <c r="D243" s="16">
        <f t="shared" si="42"/>
        <v>6000</v>
      </c>
      <c r="E243" s="20">
        <f t="shared" si="43"/>
        <v>250</v>
      </c>
      <c r="F243" s="21">
        <f t="shared" si="46"/>
        <v>250</v>
      </c>
      <c r="G243" s="21">
        <f t="shared" si="46"/>
        <v>250</v>
      </c>
      <c r="H243" s="21">
        <f t="shared" si="46"/>
        <v>250</v>
      </c>
      <c r="I243" s="21">
        <f t="shared" si="46"/>
        <v>250</v>
      </c>
      <c r="J243" s="21">
        <f t="shared" si="46"/>
        <v>250</v>
      </c>
      <c r="K243" s="21">
        <f t="shared" si="46"/>
        <v>250</v>
      </c>
      <c r="L243" s="21">
        <f t="shared" si="46"/>
        <v>250</v>
      </c>
      <c r="M243" s="21">
        <f t="shared" si="46"/>
        <v>250</v>
      </c>
      <c r="N243" s="21">
        <f t="shared" si="46"/>
        <v>250</v>
      </c>
      <c r="O243" s="21">
        <f t="shared" si="46"/>
        <v>250</v>
      </c>
      <c r="P243" s="21">
        <f t="shared" si="46"/>
        <v>250</v>
      </c>
      <c r="Q243" s="21">
        <f t="shared" si="46"/>
        <v>250</v>
      </c>
      <c r="R243" s="21">
        <f t="shared" si="46"/>
        <v>250</v>
      </c>
      <c r="S243" s="21">
        <f t="shared" si="46"/>
        <v>250</v>
      </c>
      <c r="T243" s="21">
        <f t="shared" si="46"/>
        <v>250</v>
      </c>
      <c r="U243" s="21">
        <f t="shared" si="46"/>
        <v>250</v>
      </c>
      <c r="V243" s="21">
        <f t="shared" si="45"/>
        <v>250</v>
      </c>
      <c r="W243" s="21">
        <f t="shared" si="45"/>
        <v>250</v>
      </c>
      <c r="X243" s="21">
        <f t="shared" si="45"/>
        <v>250</v>
      </c>
      <c r="Y243" s="21">
        <f t="shared" si="45"/>
        <v>250</v>
      </c>
      <c r="Z243" s="21">
        <f t="shared" si="45"/>
        <v>250</v>
      </c>
      <c r="AA243" s="21">
        <f t="shared" si="45"/>
        <v>250</v>
      </c>
      <c r="AB243" s="22">
        <f t="shared" si="45"/>
        <v>250</v>
      </c>
    </row>
    <row r="244" spans="1:28" x14ac:dyDescent="0.25">
      <c r="A244" s="11">
        <f t="shared" si="40"/>
        <v>8</v>
      </c>
      <c r="B244" s="15">
        <v>44419</v>
      </c>
      <c r="C244" s="11">
        <f t="shared" si="41"/>
        <v>31</v>
      </c>
      <c r="D244" s="16">
        <f t="shared" si="42"/>
        <v>6000</v>
      </c>
      <c r="E244" s="20">
        <f t="shared" si="43"/>
        <v>250</v>
      </c>
      <c r="F244" s="21">
        <f t="shared" si="46"/>
        <v>250</v>
      </c>
      <c r="G244" s="21">
        <f t="shared" si="46"/>
        <v>250</v>
      </c>
      <c r="H244" s="21">
        <f t="shared" si="46"/>
        <v>250</v>
      </c>
      <c r="I244" s="21">
        <f t="shared" si="46"/>
        <v>250</v>
      </c>
      <c r="J244" s="21">
        <f t="shared" si="46"/>
        <v>250</v>
      </c>
      <c r="K244" s="21">
        <f t="shared" si="46"/>
        <v>250</v>
      </c>
      <c r="L244" s="21">
        <f t="shared" si="46"/>
        <v>250</v>
      </c>
      <c r="M244" s="21">
        <f t="shared" si="46"/>
        <v>250</v>
      </c>
      <c r="N244" s="21">
        <f t="shared" si="46"/>
        <v>250</v>
      </c>
      <c r="O244" s="21">
        <f t="shared" si="46"/>
        <v>250</v>
      </c>
      <c r="P244" s="21">
        <f t="shared" si="46"/>
        <v>250</v>
      </c>
      <c r="Q244" s="21">
        <f t="shared" si="46"/>
        <v>250</v>
      </c>
      <c r="R244" s="21">
        <f t="shared" si="46"/>
        <v>250</v>
      </c>
      <c r="S244" s="21">
        <f t="shared" si="46"/>
        <v>250</v>
      </c>
      <c r="T244" s="21">
        <f t="shared" si="46"/>
        <v>250</v>
      </c>
      <c r="U244" s="21">
        <f t="shared" si="46"/>
        <v>250</v>
      </c>
      <c r="V244" s="21">
        <f t="shared" si="45"/>
        <v>250</v>
      </c>
      <c r="W244" s="21">
        <f t="shared" si="45"/>
        <v>250</v>
      </c>
      <c r="X244" s="21">
        <f t="shared" si="45"/>
        <v>250</v>
      </c>
      <c r="Y244" s="21">
        <f t="shared" si="45"/>
        <v>250</v>
      </c>
      <c r="Z244" s="21">
        <f t="shared" si="45"/>
        <v>250</v>
      </c>
      <c r="AA244" s="21">
        <f t="shared" si="45"/>
        <v>250</v>
      </c>
      <c r="AB244" s="22">
        <f t="shared" si="45"/>
        <v>250</v>
      </c>
    </row>
    <row r="245" spans="1:28" x14ac:dyDescent="0.25">
      <c r="A245" s="11">
        <f t="shared" si="40"/>
        <v>8</v>
      </c>
      <c r="B245" s="15">
        <v>44420</v>
      </c>
      <c r="C245" s="11">
        <f t="shared" si="41"/>
        <v>31</v>
      </c>
      <c r="D245" s="16">
        <f t="shared" si="42"/>
        <v>6000</v>
      </c>
      <c r="E245" s="20">
        <f t="shared" si="43"/>
        <v>250</v>
      </c>
      <c r="F245" s="21">
        <f t="shared" si="46"/>
        <v>250</v>
      </c>
      <c r="G245" s="21">
        <f t="shared" si="46"/>
        <v>250</v>
      </c>
      <c r="H245" s="21">
        <f t="shared" si="46"/>
        <v>250</v>
      </c>
      <c r="I245" s="21">
        <f t="shared" si="46"/>
        <v>250</v>
      </c>
      <c r="J245" s="21">
        <f t="shared" si="46"/>
        <v>250</v>
      </c>
      <c r="K245" s="21">
        <f t="shared" si="46"/>
        <v>250</v>
      </c>
      <c r="L245" s="21">
        <f t="shared" si="46"/>
        <v>250</v>
      </c>
      <c r="M245" s="21">
        <f t="shared" si="46"/>
        <v>250</v>
      </c>
      <c r="N245" s="21">
        <f t="shared" si="46"/>
        <v>250</v>
      </c>
      <c r="O245" s="21">
        <f t="shared" si="46"/>
        <v>250</v>
      </c>
      <c r="P245" s="21">
        <f t="shared" si="46"/>
        <v>250</v>
      </c>
      <c r="Q245" s="21">
        <f t="shared" si="46"/>
        <v>250</v>
      </c>
      <c r="R245" s="21">
        <f t="shared" si="46"/>
        <v>250</v>
      </c>
      <c r="S245" s="21">
        <f t="shared" si="46"/>
        <v>250</v>
      </c>
      <c r="T245" s="21">
        <f t="shared" si="46"/>
        <v>250</v>
      </c>
      <c r="U245" s="21">
        <f t="shared" si="46"/>
        <v>250</v>
      </c>
      <c r="V245" s="21">
        <f t="shared" si="45"/>
        <v>250</v>
      </c>
      <c r="W245" s="21">
        <f t="shared" si="45"/>
        <v>250</v>
      </c>
      <c r="X245" s="21">
        <f t="shared" si="45"/>
        <v>250</v>
      </c>
      <c r="Y245" s="21">
        <f t="shared" si="45"/>
        <v>250</v>
      </c>
      <c r="Z245" s="21">
        <f t="shared" si="45"/>
        <v>250</v>
      </c>
      <c r="AA245" s="21">
        <f t="shared" si="45"/>
        <v>250</v>
      </c>
      <c r="AB245" s="22">
        <f t="shared" si="45"/>
        <v>250</v>
      </c>
    </row>
    <row r="246" spans="1:28" x14ac:dyDescent="0.25">
      <c r="A246" s="11">
        <f t="shared" si="40"/>
        <v>8</v>
      </c>
      <c r="B246" s="15">
        <v>44421</v>
      </c>
      <c r="C246" s="11">
        <f t="shared" si="41"/>
        <v>31</v>
      </c>
      <c r="D246" s="16">
        <f t="shared" si="42"/>
        <v>6000</v>
      </c>
      <c r="E246" s="20">
        <f t="shared" si="43"/>
        <v>250</v>
      </c>
      <c r="F246" s="21">
        <f t="shared" si="46"/>
        <v>250</v>
      </c>
      <c r="G246" s="21">
        <f t="shared" si="46"/>
        <v>250</v>
      </c>
      <c r="H246" s="21">
        <f t="shared" si="46"/>
        <v>250</v>
      </c>
      <c r="I246" s="21">
        <f t="shared" si="46"/>
        <v>250</v>
      </c>
      <c r="J246" s="21">
        <f t="shared" si="46"/>
        <v>250</v>
      </c>
      <c r="K246" s="21">
        <f t="shared" si="46"/>
        <v>250</v>
      </c>
      <c r="L246" s="21">
        <f t="shared" si="46"/>
        <v>250</v>
      </c>
      <c r="M246" s="21">
        <f t="shared" si="46"/>
        <v>250</v>
      </c>
      <c r="N246" s="21">
        <f t="shared" si="46"/>
        <v>250</v>
      </c>
      <c r="O246" s="21">
        <f t="shared" si="46"/>
        <v>250</v>
      </c>
      <c r="P246" s="21">
        <f t="shared" si="46"/>
        <v>250</v>
      </c>
      <c r="Q246" s="21">
        <f t="shared" si="46"/>
        <v>250</v>
      </c>
      <c r="R246" s="21">
        <f t="shared" si="46"/>
        <v>250</v>
      </c>
      <c r="S246" s="21">
        <f t="shared" si="46"/>
        <v>250</v>
      </c>
      <c r="T246" s="21">
        <f t="shared" si="46"/>
        <v>250</v>
      </c>
      <c r="U246" s="21">
        <f t="shared" ref="U246:AB261" si="47">T246</f>
        <v>250</v>
      </c>
      <c r="V246" s="21">
        <f t="shared" si="47"/>
        <v>250</v>
      </c>
      <c r="W246" s="21">
        <f t="shared" si="47"/>
        <v>250</v>
      </c>
      <c r="X246" s="21">
        <f t="shared" si="47"/>
        <v>250</v>
      </c>
      <c r="Y246" s="21">
        <f t="shared" si="47"/>
        <v>250</v>
      </c>
      <c r="Z246" s="21">
        <f t="shared" si="47"/>
        <v>250</v>
      </c>
      <c r="AA246" s="21">
        <f t="shared" si="47"/>
        <v>250</v>
      </c>
      <c r="AB246" s="22">
        <f t="shared" si="47"/>
        <v>250</v>
      </c>
    </row>
    <row r="247" spans="1:28" x14ac:dyDescent="0.25">
      <c r="A247" s="11">
        <f t="shared" si="40"/>
        <v>8</v>
      </c>
      <c r="B247" s="15">
        <v>44422</v>
      </c>
      <c r="C247" s="11">
        <f t="shared" si="41"/>
        <v>31</v>
      </c>
      <c r="D247" s="16">
        <f t="shared" si="42"/>
        <v>6000</v>
      </c>
      <c r="E247" s="20">
        <f t="shared" si="43"/>
        <v>250</v>
      </c>
      <c r="F247" s="21">
        <f t="shared" ref="F247:U262" si="48">E247</f>
        <v>250</v>
      </c>
      <c r="G247" s="21">
        <f t="shared" si="48"/>
        <v>250</v>
      </c>
      <c r="H247" s="21">
        <f t="shared" si="48"/>
        <v>250</v>
      </c>
      <c r="I247" s="21">
        <f t="shared" si="48"/>
        <v>250</v>
      </c>
      <c r="J247" s="21">
        <f t="shared" si="48"/>
        <v>250</v>
      </c>
      <c r="K247" s="21">
        <f t="shared" si="48"/>
        <v>250</v>
      </c>
      <c r="L247" s="21">
        <f t="shared" si="48"/>
        <v>250</v>
      </c>
      <c r="M247" s="21">
        <f t="shared" si="48"/>
        <v>250</v>
      </c>
      <c r="N247" s="21">
        <f t="shared" si="48"/>
        <v>250</v>
      </c>
      <c r="O247" s="21">
        <f t="shared" si="48"/>
        <v>250</v>
      </c>
      <c r="P247" s="21">
        <f t="shared" si="48"/>
        <v>250</v>
      </c>
      <c r="Q247" s="21">
        <f t="shared" si="48"/>
        <v>250</v>
      </c>
      <c r="R247" s="21">
        <f t="shared" si="48"/>
        <v>250</v>
      </c>
      <c r="S247" s="21">
        <f t="shared" si="48"/>
        <v>250</v>
      </c>
      <c r="T247" s="21">
        <f t="shared" si="48"/>
        <v>250</v>
      </c>
      <c r="U247" s="21">
        <f t="shared" si="48"/>
        <v>250</v>
      </c>
      <c r="V247" s="21">
        <f t="shared" si="47"/>
        <v>250</v>
      </c>
      <c r="W247" s="21">
        <f t="shared" si="47"/>
        <v>250</v>
      </c>
      <c r="X247" s="21">
        <f t="shared" si="47"/>
        <v>250</v>
      </c>
      <c r="Y247" s="21">
        <f t="shared" si="47"/>
        <v>250</v>
      </c>
      <c r="Z247" s="21">
        <f t="shared" si="47"/>
        <v>250</v>
      </c>
      <c r="AA247" s="21">
        <f t="shared" si="47"/>
        <v>250</v>
      </c>
      <c r="AB247" s="22">
        <f t="shared" si="47"/>
        <v>250</v>
      </c>
    </row>
    <row r="248" spans="1:28" x14ac:dyDescent="0.25">
      <c r="A248" s="11">
        <f t="shared" si="40"/>
        <v>8</v>
      </c>
      <c r="B248" s="15">
        <v>44423</v>
      </c>
      <c r="C248" s="11">
        <f t="shared" si="41"/>
        <v>31</v>
      </c>
      <c r="D248" s="16">
        <f t="shared" si="42"/>
        <v>6000</v>
      </c>
      <c r="E248" s="20">
        <f t="shared" si="43"/>
        <v>250</v>
      </c>
      <c r="F248" s="21">
        <f t="shared" si="48"/>
        <v>250</v>
      </c>
      <c r="G248" s="21">
        <f t="shared" si="48"/>
        <v>250</v>
      </c>
      <c r="H248" s="21">
        <f t="shared" si="48"/>
        <v>250</v>
      </c>
      <c r="I248" s="21">
        <f t="shared" si="48"/>
        <v>250</v>
      </c>
      <c r="J248" s="21">
        <f t="shared" si="48"/>
        <v>250</v>
      </c>
      <c r="K248" s="21">
        <f t="shared" si="48"/>
        <v>250</v>
      </c>
      <c r="L248" s="21">
        <f t="shared" si="48"/>
        <v>250</v>
      </c>
      <c r="M248" s="21">
        <f t="shared" si="48"/>
        <v>250</v>
      </c>
      <c r="N248" s="21">
        <f t="shared" si="48"/>
        <v>250</v>
      </c>
      <c r="O248" s="21">
        <f t="shared" si="48"/>
        <v>250</v>
      </c>
      <c r="P248" s="21">
        <f t="shared" si="48"/>
        <v>250</v>
      </c>
      <c r="Q248" s="21">
        <f t="shared" si="48"/>
        <v>250</v>
      </c>
      <c r="R248" s="21">
        <f t="shared" si="48"/>
        <v>250</v>
      </c>
      <c r="S248" s="21">
        <f t="shared" si="48"/>
        <v>250</v>
      </c>
      <c r="T248" s="21">
        <f t="shared" si="48"/>
        <v>250</v>
      </c>
      <c r="U248" s="21">
        <f t="shared" si="48"/>
        <v>250</v>
      </c>
      <c r="V248" s="21">
        <f t="shared" si="47"/>
        <v>250</v>
      </c>
      <c r="W248" s="21">
        <f t="shared" si="47"/>
        <v>250</v>
      </c>
      <c r="X248" s="21">
        <f t="shared" si="47"/>
        <v>250</v>
      </c>
      <c r="Y248" s="21">
        <f t="shared" si="47"/>
        <v>250</v>
      </c>
      <c r="Z248" s="21">
        <f t="shared" si="47"/>
        <v>250</v>
      </c>
      <c r="AA248" s="21">
        <f t="shared" si="47"/>
        <v>250</v>
      </c>
      <c r="AB248" s="22">
        <f t="shared" si="47"/>
        <v>250</v>
      </c>
    </row>
    <row r="249" spans="1:28" x14ac:dyDescent="0.25">
      <c r="A249" s="11">
        <f t="shared" si="40"/>
        <v>8</v>
      </c>
      <c r="B249" s="15">
        <v>44424</v>
      </c>
      <c r="C249" s="11">
        <f t="shared" si="41"/>
        <v>31</v>
      </c>
      <c r="D249" s="16">
        <f t="shared" si="42"/>
        <v>6000</v>
      </c>
      <c r="E249" s="20">
        <f t="shared" si="43"/>
        <v>250</v>
      </c>
      <c r="F249" s="21">
        <f t="shared" si="48"/>
        <v>250</v>
      </c>
      <c r="G249" s="21">
        <f t="shared" si="48"/>
        <v>250</v>
      </c>
      <c r="H249" s="21">
        <f t="shared" si="48"/>
        <v>250</v>
      </c>
      <c r="I249" s="21">
        <f t="shared" si="48"/>
        <v>250</v>
      </c>
      <c r="J249" s="21">
        <f t="shared" si="48"/>
        <v>250</v>
      </c>
      <c r="K249" s="21">
        <f t="shared" si="48"/>
        <v>250</v>
      </c>
      <c r="L249" s="21">
        <f t="shared" si="48"/>
        <v>250</v>
      </c>
      <c r="M249" s="21">
        <f t="shared" si="48"/>
        <v>250</v>
      </c>
      <c r="N249" s="21">
        <f t="shared" si="48"/>
        <v>250</v>
      </c>
      <c r="O249" s="21">
        <f t="shared" si="48"/>
        <v>250</v>
      </c>
      <c r="P249" s="21">
        <f t="shared" si="48"/>
        <v>250</v>
      </c>
      <c r="Q249" s="21">
        <f t="shared" si="48"/>
        <v>250</v>
      </c>
      <c r="R249" s="21">
        <f t="shared" si="48"/>
        <v>250</v>
      </c>
      <c r="S249" s="21">
        <f t="shared" si="48"/>
        <v>250</v>
      </c>
      <c r="T249" s="21">
        <f t="shared" si="48"/>
        <v>250</v>
      </c>
      <c r="U249" s="21">
        <f t="shared" si="48"/>
        <v>250</v>
      </c>
      <c r="V249" s="21">
        <f t="shared" si="47"/>
        <v>250</v>
      </c>
      <c r="W249" s="21">
        <f t="shared" si="47"/>
        <v>250</v>
      </c>
      <c r="X249" s="21">
        <f t="shared" si="47"/>
        <v>250</v>
      </c>
      <c r="Y249" s="21">
        <f t="shared" si="47"/>
        <v>250</v>
      </c>
      <c r="Z249" s="21">
        <f t="shared" si="47"/>
        <v>250</v>
      </c>
      <c r="AA249" s="21">
        <f t="shared" si="47"/>
        <v>250</v>
      </c>
      <c r="AB249" s="22">
        <f t="shared" si="47"/>
        <v>250</v>
      </c>
    </row>
    <row r="250" spans="1:28" x14ac:dyDescent="0.25">
      <c r="A250" s="11">
        <f t="shared" si="40"/>
        <v>8</v>
      </c>
      <c r="B250" s="15">
        <v>44425</v>
      </c>
      <c r="C250" s="11">
        <f t="shared" si="41"/>
        <v>31</v>
      </c>
      <c r="D250" s="16">
        <f t="shared" si="42"/>
        <v>6000</v>
      </c>
      <c r="E250" s="20">
        <f t="shared" si="43"/>
        <v>250</v>
      </c>
      <c r="F250" s="21">
        <f t="shared" si="48"/>
        <v>250</v>
      </c>
      <c r="G250" s="21">
        <f t="shared" si="48"/>
        <v>250</v>
      </c>
      <c r="H250" s="21">
        <f t="shared" si="48"/>
        <v>250</v>
      </c>
      <c r="I250" s="21">
        <f t="shared" si="48"/>
        <v>250</v>
      </c>
      <c r="J250" s="21">
        <f t="shared" si="48"/>
        <v>250</v>
      </c>
      <c r="K250" s="21">
        <f t="shared" si="48"/>
        <v>250</v>
      </c>
      <c r="L250" s="21">
        <f t="shared" si="48"/>
        <v>250</v>
      </c>
      <c r="M250" s="21">
        <f t="shared" si="48"/>
        <v>250</v>
      </c>
      <c r="N250" s="21">
        <f t="shared" si="48"/>
        <v>250</v>
      </c>
      <c r="O250" s="21">
        <f t="shared" si="48"/>
        <v>250</v>
      </c>
      <c r="P250" s="21">
        <f t="shared" si="48"/>
        <v>250</v>
      </c>
      <c r="Q250" s="21">
        <f t="shared" si="48"/>
        <v>250</v>
      </c>
      <c r="R250" s="21">
        <f t="shared" si="48"/>
        <v>250</v>
      </c>
      <c r="S250" s="21">
        <f t="shared" si="48"/>
        <v>250</v>
      </c>
      <c r="T250" s="21">
        <f t="shared" si="48"/>
        <v>250</v>
      </c>
      <c r="U250" s="21">
        <f t="shared" si="48"/>
        <v>250</v>
      </c>
      <c r="V250" s="21">
        <f t="shared" si="47"/>
        <v>250</v>
      </c>
      <c r="W250" s="21">
        <f t="shared" si="47"/>
        <v>250</v>
      </c>
      <c r="X250" s="21">
        <f t="shared" si="47"/>
        <v>250</v>
      </c>
      <c r="Y250" s="21">
        <f t="shared" si="47"/>
        <v>250</v>
      </c>
      <c r="Z250" s="21">
        <f t="shared" si="47"/>
        <v>250</v>
      </c>
      <c r="AA250" s="21">
        <f t="shared" si="47"/>
        <v>250</v>
      </c>
      <c r="AB250" s="22">
        <f t="shared" si="47"/>
        <v>250</v>
      </c>
    </row>
    <row r="251" spans="1:28" x14ac:dyDescent="0.25">
      <c r="A251" s="11">
        <f t="shared" si="40"/>
        <v>8</v>
      </c>
      <c r="B251" s="15">
        <v>44426</v>
      </c>
      <c r="C251" s="11">
        <f t="shared" si="41"/>
        <v>31</v>
      </c>
      <c r="D251" s="16">
        <f t="shared" si="42"/>
        <v>6000</v>
      </c>
      <c r="E251" s="20">
        <f t="shared" si="43"/>
        <v>250</v>
      </c>
      <c r="F251" s="21">
        <f t="shared" si="48"/>
        <v>250</v>
      </c>
      <c r="G251" s="21">
        <f t="shared" si="48"/>
        <v>250</v>
      </c>
      <c r="H251" s="21">
        <f t="shared" si="48"/>
        <v>250</v>
      </c>
      <c r="I251" s="21">
        <f t="shared" si="48"/>
        <v>250</v>
      </c>
      <c r="J251" s="21">
        <f t="shared" si="48"/>
        <v>250</v>
      </c>
      <c r="K251" s="21">
        <f t="shared" si="48"/>
        <v>250</v>
      </c>
      <c r="L251" s="21">
        <f t="shared" si="48"/>
        <v>250</v>
      </c>
      <c r="M251" s="21">
        <f t="shared" si="48"/>
        <v>250</v>
      </c>
      <c r="N251" s="21">
        <f t="shared" si="48"/>
        <v>250</v>
      </c>
      <c r="O251" s="21">
        <f t="shared" si="48"/>
        <v>250</v>
      </c>
      <c r="P251" s="21">
        <f t="shared" si="48"/>
        <v>250</v>
      </c>
      <c r="Q251" s="21">
        <f t="shared" si="48"/>
        <v>250</v>
      </c>
      <c r="R251" s="21">
        <f t="shared" si="48"/>
        <v>250</v>
      </c>
      <c r="S251" s="21">
        <f t="shared" si="48"/>
        <v>250</v>
      </c>
      <c r="T251" s="21">
        <f t="shared" si="48"/>
        <v>250</v>
      </c>
      <c r="U251" s="21">
        <f t="shared" si="48"/>
        <v>250</v>
      </c>
      <c r="V251" s="21">
        <f t="shared" si="47"/>
        <v>250</v>
      </c>
      <c r="W251" s="21">
        <f t="shared" si="47"/>
        <v>250</v>
      </c>
      <c r="X251" s="21">
        <f t="shared" si="47"/>
        <v>250</v>
      </c>
      <c r="Y251" s="21">
        <f t="shared" si="47"/>
        <v>250</v>
      </c>
      <c r="Z251" s="21">
        <f t="shared" si="47"/>
        <v>250</v>
      </c>
      <c r="AA251" s="21">
        <f t="shared" si="47"/>
        <v>250</v>
      </c>
      <c r="AB251" s="22">
        <f t="shared" si="47"/>
        <v>250</v>
      </c>
    </row>
    <row r="252" spans="1:28" x14ac:dyDescent="0.25">
      <c r="A252" s="11">
        <f t="shared" si="40"/>
        <v>8</v>
      </c>
      <c r="B252" s="15">
        <v>44427</v>
      </c>
      <c r="C252" s="11">
        <f t="shared" si="41"/>
        <v>31</v>
      </c>
      <c r="D252" s="16">
        <f t="shared" si="42"/>
        <v>6000</v>
      </c>
      <c r="E252" s="20">
        <f t="shared" si="43"/>
        <v>250</v>
      </c>
      <c r="F252" s="21">
        <f t="shared" si="48"/>
        <v>250</v>
      </c>
      <c r="G252" s="21">
        <f t="shared" si="48"/>
        <v>250</v>
      </c>
      <c r="H252" s="21">
        <f t="shared" si="48"/>
        <v>250</v>
      </c>
      <c r="I252" s="21">
        <f t="shared" si="48"/>
        <v>250</v>
      </c>
      <c r="J252" s="21">
        <f t="shared" si="48"/>
        <v>250</v>
      </c>
      <c r="K252" s="21">
        <f t="shared" si="48"/>
        <v>250</v>
      </c>
      <c r="L252" s="21">
        <f t="shared" si="48"/>
        <v>250</v>
      </c>
      <c r="M252" s="21">
        <f t="shared" si="48"/>
        <v>250</v>
      </c>
      <c r="N252" s="21">
        <f t="shared" si="48"/>
        <v>250</v>
      </c>
      <c r="O252" s="21">
        <f t="shared" si="48"/>
        <v>250</v>
      </c>
      <c r="P252" s="21">
        <f t="shared" si="48"/>
        <v>250</v>
      </c>
      <c r="Q252" s="21">
        <f t="shared" si="48"/>
        <v>250</v>
      </c>
      <c r="R252" s="21">
        <f t="shared" si="48"/>
        <v>250</v>
      </c>
      <c r="S252" s="21">
        <f t="shared" si="48"/>
        <v>250</v>
      </c>
      <c r="T252" s="21">
        <f t="shared" si="48"/>
        <v>250</v>
      </c>
      <c r="U252" s="21">
        <f t="shared" si="48"/>
        <v>250</v>
      </c>
      <c r="V252" s="21">
        <f t="shared" si="47"/>
        <v>250</v>
      </c>
      <c r="W252" s="21">
        <f t="shared" si="47"/>
        <v>250</v>
      </c>
      <c r="X252" s="21">
        <f t="shared" si="47"/>
        <v>250</v>
      </c>
      <c r="Y252" s="21">
        <f t="shared" si="47"/>
        <v>250</v>
      </c>
      <c r="Z252" s="21">
        <f t="shared" si="47"/>
        <v>250</v>
      </c>
      <c r="AA252" s="21">
        <f t="shared" si="47"/>
        <v>250</v>
      </c>
      <c r="AB252" s="22">
        <f t="shared" si="47"/>
        <v>250</v>
      </c>
    </row>
    <row r="253" spans="1:28" x14ac:dyDescent="0.25">
      <c r="A253" s="11">
        <f t="shared" si="40"/>
        <v>8</v>
      </c>
      <c r="B253" s="15">
        <v>44428</v>
      </c>
      <c r="C253" s="11">
        <f t="shared" si="41"/>
        <v>31</v>
      </c>
      <c r="D253" s="16">
        <f t="shared" si="42"/>
        <v>6000</v>
      </c>
      <c r="E253" s="20">
        <f t="shared" si="43"/>
        <v>250</v>
      </c>
      <c r="F253" s="21">
        <f t="shared" si="48"/>
        <v>250</v>
      </c>
      <c r="G253" s="21">
        <f t="shared" si="48"/>
        <v>250</v>
      </c>
      <c r="H253" s="21">
        <f t="shared" si="48"/>
        <v>250</v>
      </c>
      <c r="I253" s="21">
        <f t="shared" si="48"/>
        <v>250</v>
      </c>
      <c r="J253" s="21">
        <f t="shared" si="48"/>
        <v>250</v>
      </c>
      <c r="K253" s="21">
        <f t="shared" si="48"/>
        <v>250</v>
      </c>
      <c r="L253" s="21">
        <f t="shared" si="48"/>
        <v>250</v>
      </c>
      <c r="M253" s="21">
        <f t="shared" si="48"/>
        <v>250</v>
      </c>
      <c r="N253" s="21">
        <f t="shared" si="48"/>
        <v>250</v>
      </c>
      <c r="O253" s="21">
        <f t="shared" si="48"/>
        <v>250</v>
      </c>
      <c r="P253" s="21">
        <f t="shared" si="48"/>
        <v>250</v>
      </c>
      <c r="Q253" s="21">
        <f t="shared" si="48"/>
        <v>250</v>
      </c>
      <c r="R253" s="21">
        <f t="shared" si="48"/>
        <v>250</v>
      </c>
      <c r="S253" s="21">
        <f t="shared" si="48"/>
        <v>250</v>
      </c>
      <c r="T253" s="21">
        <f t="shared" si="48"/>
        <v>250</v>
      </c>
      <c r="U253" s="21">
        <f t="shared" si="48"/>
        <v>250</v>
      </c>
      <c r="V253" s="21">
        <f t="shared" si="47"/>
        <v>250</v>
      </c>
      <c r="W253" s="21">
        <f t="shared" si="47"/>
        <v>250</v>
      </c>
      <c r="X253" s="21">
        <f t="shared" si="47"/>
        <v>250</v>
      </c>
      <c r="Y253" s="21">
        <f t="shared" si="47"/>
        <v>250</v>
      </c>
      <c r="Z253" s="21">
        <f t="shared" si="47"/>
        <v>250</v>
      </c>
      <c r="AA253" s="21">
        <f t="shared" si="47"/>
        <v>250</v>
      </c>
      <c r="AB253" s="22">
        <f t="shared" si="47"/>
        <v>250</v>
      </c>
    </row>
    <row r="254" spans="1:28" x14ac:dyDescent="0.25">
      <c r="A254" s="11">
        <f t="shared" si="40"/>
        <v>8</v>
      </c>
      <c r="B254" s="15">
        <v>44429</v>
      </c>
      <c r="C254" s="11">
        <f t="shared" si="41"/>
        <v>31</v>
      </c>
      <c r="D254" s="16">
        <f t="shared" si="42"/>
        <v>6000</v>
      </c>
      <c r="E254" s="20">
        <f t="shared" si="43"/>
        <v>250</v>
      </c>
      <c r="F254" s="21">
        <f t="shared" si="48"/>
        <v>250</v>
      </c>
      <c r="G254" s="21">
        <f t="shared" si="48"/>
        <v>250</v>
      </c>
      <c r="H254" s="21">
        <f t="shared" si="48"/>
        <v>250</v>
      </c>
      <c r="I254" s="21">
        <f t="shared" si="48"/>
        <v>250</v>
      </c>
      <c r="J254" s="21">
        <f t="shared" si="48"/>
        <v>250</v>
      </c>
      <c r="K254" s="21">
        <f t="shared" si="48"/>
        <v>250</v>
      </c>
      <c r="L254" s="21">
        <f t="shared" si="48"/>
        <v>250</v>
      </c>
      <c r="M254" s="21">
        <f t="shared" si="48"/>
        <v>250</v>
      </c>
      <c r="N254" s="21">
        <f t="shared" si="48"/>
        <v>250</v>
      </c>
      <c r="O254" s="21">
        <f t="shared" si="48"/>
        <v>250</v>
      </c>
      <c r="P254" s="21">
        <f t="shared" si="48"/>
        <v>250</v>
      </c>
      <c r="Q254" s="21">
        <f t="shared" si="48"/>
        <v>250</v>
      </c>
      <c r="R254" s="21">
        <f t="shared" si="48"/>
        <v>250</v>
      </c>
      <c r="S254" s="21">
        <f t="shared" si="48"/>
        <v>250</v>
      </c>
      <c r="T254" s="21">
        <f t="shared" si="48"/>
        <v>250</v>
      </c>
      <c r="U254" s="21">
        <f t="shared" si="48"/>
        <v>250</v>
      </c>
      <c r="V254" s="21">
        <f t="shared" si="47"/>
        <v>250</v>
      </c>
      <c r="W254" s="21">
        <f t="shared" si="47"/>
        <v>250</v>
      </c>
      <c r="X254" s="21">
        <f t="shared" si="47"/>
        <v>250</v>
      </c>
      <c r="Y254" s="21">
        <f t="shared" si="47"/>
        <v>250</v>
      </c>
      <c r="Z254" s="21">
        <f t="shared" si="47"/>
        <v>250</v>
      </c>
      <c r="AA254" s="21">
        <f t="shared" si="47"/>
        <v>250</v>
      </c>
      <c r="AB254" s="22">
        <f t="shared" si="47"/>
        <v>250</v>
      </c>
    </row>
    <row r="255" spans="1:28" x14ac:dyDescent="0.25">
      <c r="A255" s="11">
        <f t="shared" si="40"/>
        <v>8</v>
      </c>
      <c r="B255" s="15">
        <v>44430</v>
      </c>
      <c r="C255" s="11">
        <f t="shared" si="41"/>
        <v>31</v>
      </c>
      <c r="D255" s="16">
        <f t="shared" si="42"/>
        <v>6000</v>
      </c>
      <c r="E255" s="20">
        <f t="shared" si="43"/>
        <v>250</v>
      </c>
      <c r="F255" s="21">
        <f t="shared" si="48"/>
        <v>250</v>
      </c>
      <c r="G255" s="21">
        <f t="shared" si="48"/>
        <v>250</v>
      </c>
      <c r="H255" s="21">
        <f t="shared" si="48"/>
        <v>250</v>
      </c>
      <c r="I255" s="21">
        <f t="shared" si="48"/>
        <v>250</v>
      </c>
      <c r="J255" s="21">
        <f t="shared" si="48"/>
        <v>250</v>
      </c>
      <c r="K255" s="21">
        <f t="shared" si="48"/>
        <v>250</v>
      </c>
      <c r="L255" s="21">
        <f t="shared" si="48"/>
        <v>250</v>
      </c>
      <c r="M255" s="21">
        <f t="shared" si="48"/>
        <v>250</v>
      </c>
      <c r="N255" s="21">
        <f t="shared" si="48"/>
        <v>250</v>
      </c>
      <c r="O255" s="21">
        <f t="shared" si="48"/>
        <v>250</v>
      </c>
      <c r="P255" s="21">
        <f t="shared" si="48"/>
        <v>250</v>
      </c>
      <c r="Q255" s="21">
        <f t="shared" si="48"/>
        <v>250</v>
      </c>
      <c r="R255" s="21">
        <f t="shared" si="48"/>
        <v>250</v>
      </c>
      <c r="S255" s="21">
        <f t="shared" si="48"/>
        <v>250</v>
      </c>
      <c r="T255" s="21">
        <f t="shared" si="48"/>
        <v>250</v>
      </c>
      <c r="U255" s="21">
        <f t="shared" si="48"/>
        <v>250</v>
      </c>
      <c r="V255" s="21">
        <f t="shared" si="47"/>
        <v>250</v>
      </c>
      <c r="W255" s="21">
        <f t="shared" si="47"/>
        <v>250</v>
      </c>
      <c r="X255" s="21">
        <f t="shared" si="47"/>
        <v>250</v>
      </c>
      <c r="Y255" s="21">
        <f t="shared" si="47"/>
        <v>250</v>
      </c>
      <c r="Z255" s="21">
        <f t="shared" si="47"/>
        <v>250</v>
      </c>
      <c r="AA255" s="21">
        <f t="shared" si="47"/>
        <v>250</v>
      </c>
      <c r="AB255" s="22">
        <f t="shared" si="47"/>
        <v>250</v>
      </c>
    </row>
    <row r="256" spans="1:28" x14ac:dyDescent="0.25">
      <c r="A256" s="11">
        <f t="shared" si="40"/>
        <v>8</v>
      </c>
      <c r="B256" s="15">
        <v>44431</v>
      </c>
      <c r="C256" s="11">
        <f t="shared" si="41"/>
        <v>31</v>
      </c>
      <c r="D256" s="16">
        <f t="shared" si="42"/>
        <v>6000</v>
      </c>
      <c r="E256" s="20">
        <f t="shared" si="43"/>
        <v>250</v>
      </c>
      <c r="F256" s="21">
        <f t="shared" si="48"/>
        <v>250</v>
      </c>
      <c r="G256" s="21">
        <f t="shared" si="48"/>
        <v>250</v>
      </c>
      <c r="H256" s="21">
        <f t="shared" si="48"/>
        <v>250</v>
      </c>
      <c r="I256" s="21">
        <f t="shared" si="48"/>
        <v>250</v>
      </c>
      <c r="J256" s="21">
        <f t="shared" si="48"/>
        <v>250</v>
      </c>
      <c r="K256" s="21">
        <f t="shared" si="48"/>
        <v>250</v>
      </c>
      <c r="L256" s="21">
        <f t="shared" si="48"/>
        <v>250</v>
      </c>
      <c r="M256" s="21">
        <f t="shared" si="48"/>
        <v>250</v>
      </c>
      <c r="N256" s="21">
        <f t="shared" si="48"/>
        <v>250</v>
      </c>
      <c r="O256" s="21">
        <f t="shared" si="48"/>
        <v>250</v>
      </c>
      <c r="P256" s="21">
        <f t="shared" si="48"/>
        <v>250</v>
      </c>
      <c r="Q256" s="21">
        <f t="shared" si="48"/>
        <v>250</v>
      </c>
      <c r="R256" s="21">
        <f t="shared" si="48"/>
        <v>250</v>
      </c>
      <c r="S256" s="21">
        <f t="shared" si="48"/>
        <v>250</v>
      </c>
      <c r="T256" s="21">
        <f t="shared" si="48"/>
        <v>250</v>
      </c>
      <c r="U256" s="21">
        <f t="shared" si="48"/>
        <v>250</v>
      </c>
      <c r="V256" s="21">
        <f t="shared" si="47"/>
        <v>250</v>
      </c>
      <c r="W256" s="21">
        <f t="shared" si="47"/>
        <v>250</v>
      </c>
      <c r="X256" s="21">
        <f t="shared" si="47"/>
        <v>250</v>
      </c>
      <c r="Y256" s="21">
        <f t="shared" si="47"/>
        <v>250</v>
      </c>
      <c r="Z256" s="21">
        <f t="shared" si="47"/>
        <v>250</v>
      </c>
      <c r="AA256" s="21">
        <f t="shared" si="47"/>
        <v>250</v>
      </c>
      <c r="AB256" s="22">
        <f t="shared" si="47"/>
        <v>250</v>
      </c>
    </row>
    <row r="257" spans="1:28" x14ac:dyDescent="0.25">
      <c r="A257" s="11">
        <f t="shared" si="40"/>
        <v>8</v>
      </c>
      <c r="B257" s="15">
        <v>44432</v>
      </c>
      <c r="C257" s="11">
        <f t="shared" si="41"/>
        <v>31</v>
      </c>
      <c r="D257" s="16">
        <f t="shared" si="42"/>
        <v>6000</v>
      </c>
      <c r="E257" s="20">
        <f t="shared" si="43"/>
        <v>250</v>
      </c>
      <c r="F257" s="21">
        <f t="shared" si="48"/>
        <v>250</v>
      </c>
      <c r="G257" s="21">
        <f t="shared" si="48"/>
        <v>250</v>
      </c>
      <c r="H257" s="21">
        <f t="shared" si="48"/>
        <v>250</v>
      </c>
      <c r="I257" s="21">
        <f t="shared" si="48"/>
        <v>250</v>
      </c>
      <c r="J257" s="21">
        <f t="shared" si="48"/>
        <v>250</v>
      </c>
      <c r="K257" s="21">
        <f t="shared" si="48"/>
        <v>250</v>
      </c>
      <c r="L257" s="21">
        <f t="shared" si="48"/>
        <v>250</v>
      </c>
      <c r="M257" s="21">
        <f t="shared" si="48"/>
        <v>250</v>
      </c>
      <c r="N257" s="21">
        <f t="shared" si="48"/>
        <v>250</v>
      </c>
      <c r="O257" s="21">
        <f t="shared" si="48"/>
        <v>250</v>
      </c>
      <c r="P257" s="21">
        <f t="shared" si="48"/>
        <v>250</v>
      </c>
      <c r="Q257" s="21">
        <f t="shared" si="48"/>
        <v>250</v>
      </c>
      <c r="R257" s="21">
        <f t="shared" si="48"/>
        <v>250</v>
      </c>
      <c r="S257" s="21">
        <f t="shared" si="48"/>
        <v>250</v>
      </c>
      <c r="T257" s="21">
        <f t="shared" si="48"/>
        <v>250</v>
      </c>
      <c r="U257" s="21">
        <f t="shared" si="48"/>
        <v>250</v>
      </c>
      <c r="V257" s="21">
        <f t="shared" si="47"/>
        <v>250</v>
      </c>
      <c r="W257" s="21">
        <f t="shared" si="47"/>
        <v>250</v>
      </c>
      <c r="X257" s="21">
        <f t="shared" si="47"/>
        <v>250</v>
      </c>
      <c r="Y257" s="21">
        <f t="shared" si="47"/>
        <v>250</v>
      </c>
      <c r="Z257" s="21">
        <f t="shared" si="47"/>
        <v>250</v>
      </c>
      <c r="AA257" s="21">
        <f t="shared" si="47"/>
        <v>250</v>
      </c>
      <c r="AB257" s="22">
        <f t="shared" si="47"/>
        <v>250</v>
      </c>
    </row>
    <row r="258" spans="1:28" x14ac:dyDescent="0.25">
      <c r="A258" s="11">
        <f t="shared" si="40"/>
        <v>8</v>
      </c>
      <c r="B258" s="15">
        <v>44433</v>
      </c>
      <c r="C258" s="11">
        <f t="shared" si="41"/>
        <v>31</v>
      </c>
      <c r="D258" s="16">
        <f t="shared" si="42"/>
        <v>6000</v>
      </c>
      <c r="E258" s="20">
        <f t="shared" si="43"/>
        <v>250</v>
      </c>
      <c r="F258" s="21">
        <f t="shared" si="48"/>
        <v>250</v>
      </c>
      <c r="G258" s="21">
        <f t="shared" si="48"/>
        <v>250</v>
      </c>
      <c r="H258" s="21">
        <f t="shared" si="48"/>
        <v>250</v>
      </c>
      <c r="I258" s="21">
        <f t="shared" si="48"/>
        <v>250</v>
      </c>
      <c r="J258" s="21">
        <f t="shared" si="48"/>
        <v>250</v>
      </c>
      <c r="K258" s="21">
        <f t="shared" si="48"/>
        <v>250</v>
      </c>
      <c r="L258" s="21">
        <f t="shared" si="48"/>
        <v>250</v>
      </c>
      <c r="M258" s="21">
        <f t="shared" si="48"/>
        <v>250</v>
      </c>
      <c r="N258" s="21">
        <f t="shared" si="48"/>
        <v>250</v>
      </c>
      <c r="O258" s="21">
        <f t="shared" si="48"/>
        <v>250</v>
      </c>
      <c r="P258" s="21">
        <f t="shared" si="48"/>
        <v>250</v>
      </c>
      <c r="Q258" s="21">
        <f t="shared" si="48"/>
        <v>250</v>
      </c>
      <c r="R258" s="21">
        <f t="shared" si="48"/>
        <v>250</v>
      </c>
      <c r="S258" s="21">
        <f t="shared" si="48"/>
        <v>250</v>
      </c>
      <c r="T258" s="21">
        <f t="shared" si="48"/>
        <v>250</v>
      </c>
      <c r="U258" s="21">
        <f t="shared" si="48"/>
        <v>250</v>
      </c>
      <c r="V258" s="21">
        <f t="shared" si="47"/>
        <v>250</v>
      </c>
      <c r="W258" s="21">
        <f t="shared" si="47"/>
        <v>250</v>
      </c>
      <c r="X258" s="21">
        <f t="shared" si="47"/>
        <v>250</v>
      </c>
      <c r="Y258" s="21">
        <f t="shared" si="47"/>
        <v>250</v>
      </c>
      <c r="Z258" s="21">
        <f t="shared" si="47"/>
        <v>250</v>
      </c>
      <c r="AA258" s="21">
        <f t="shared" si="47"/>
        <v>250</v>
      </c>
      <c r="AB258" s="22">
        <f t="shared" si="47"/>
        <v>250</v>
      </c>
    </row>
    <row r="259" spans="1:28" x14ac:dyDescent="0.25">
      <c r="A259" s="11">
        <f t="shared" si="40"/>
        <v>8</v>
      </c>
      <c r="B259" s="15">
        <v>44434</v>
      </c>
      <c r="C259" s="11">
        <f t="shared" si="41"/>
        <v>31</v>
      </c>
      <c r="D259" s="16">
        <f t="shared" si="42"/>
        <v>6000</v>
      </c>
      <c r="E259" s="20">
        <f t="shared" si="43"/>
        <v>250</v>
      </c>
      <c r="F259" s="21">
        <f t="shared" si="48"/>
        <v>250</v>
      </c>
      <c r="G259" s="21">
        <f t="shared" si="48"/>
        <v>250</v>
      </c>
      <c r="H259" s="21">
        <f t="shared" si="48"/>
        <v>250</v>
      </c>
      <c r="I259" s="21">
        <f t="shared" si="48"/>
        <v>250</v>
      </c>
      <c r="J259" s="21">
        <f t="shared" si="48"/>
        <v>250</v>
      </c>
      <c r="K259" s="21">
        <f t="shared" si="48"/>
        <v>250</v>
      </c>
      <c r="L259" s="21">
        <f t="shared" si="48"/>
        <v>250</v>
      </c>
      <c r="M259" s="21">
        <f t="shared" si="48"/>
        <v>250</v>
      </c>
      <c r="N259" s="21">
        <f t="shared" si="48"/>
        <v>250</v>
      </c>
      <c r="O259" s="21">
        <f t="shared" si="48"/>
        <v>250</v>
      </c>
      <c r="P259" s="21">
        <f t="shared" si="48"/>
        <v>250</v>
      </c>
      <c r="Q259" s="21">
        <f t="shared" si="48"/>
        <v>250</v>
      </c>
      <c r="R259" s="21">
        <f t="shared" si="48"/>
        <v>250</v>
      </c>
      <c r="S259" s="21">
        <f t="shared" si="48"/>
        <v>250</v>
      </c>
      <c r="T259" s="21">
        <f t="shared" si="48"/>
        <v>250</v>
      </c>
      <c r="U259" s="21">
        <f t="shared" si="48"/>
        <v>250</v>
      </c>
      <c r="V259" s="21">
        <f t="shared" si="47"/>
        <v>250</v>
      </c>
      <c r="W259" s="21">
        <f t="shared" si="47"/>
        <v>250</v>
      </c>
      <c r="X259" s="21">
        <f t="shared" si="47"/>
        <v>250</v>
      </c>
      <c r="Y259" s="21">
        <f t="shared" si="47"/>
        <v>250</v>
      </c>
      <c r="Z259" s="21">
        <f t="shared" si="47"/>
        <v>250</v>
      </c>
      <c r="AA259" s="21">
        <f t="shared" si="47"/>
        <v>250</v>
      </c>
      <c r="AB259" s="22">
        <f t="shared" si="47"/>
        <v>250</v>
      </c>
    </row>
    <row r="260" spans="1:28" x14ac:dyDescent="0.25">
      <c r="A260" s="11">
        <f t="shared" si="40"/>
        <v>8</v>
      </c>
      <c r="B260" s="15">
        <v>44435</v>
      </c>
      <c r="C260" s="11">
        <f t="shared" si="41"/>
        <v>31</v>
      </c>
      <c r="D260" s="16">
        <f t="shared" si="42"/>
        <v>6000</v>
      </c>
      <c r="E260" s="20">
        <f t="shared" si="43"/>
        <v>250</v>
      </c>
      <c r="F260" s="21">
        <f t="shared" si="48"/>
        <v>250</v>
      </c>
      <c r="G260" s="21">
        <f t="shared" si="48"/>
        <v>250</v>
      </c>
      <c r="H260" s="21">
        <f t="shared" si="48"/>
        <v>250</v>
      </c>
      <c r="I260" s="21">
        <f t="shared" si="48"/>
        <v>250</v>
      </c>
      <c r="J260" s="21">
        <f t="shared" si="48"/>
        <v>250</v>
      </c>
      <c r="K260" s="21">
        <f t="shared" si="48"/>
        <v>250</v>
      </c>
      <c r="L260" s="21">
        <f t="shared" si="48"/>
        <v>250</v>
      </c>
      <c r="M260" s="21">
        <f t="shared" si="48"/>
        <v>250</v>
      </c>
      <c r="N260" s="21">
        <f t="shared" si="48"/>
        <v>250</v>
      </c>
      <c r="O260" s="21">
        <f t="shared" si="48"/>
        <v>250</v>
      </c>
      <c r="P260" s="21">
        <f t="shared" si="48"/>
        <v>250</v>
      </c>
      <c r="Q260" s="21">
        <f t="shared" si="48"/>
        <v>250</v>
      </c>
      <c r="R260" s="21">
        <f t="shared" si="48"/>
        <v>250</v>
      </c>
      <c r="S260" s="21">
        <f t="shared" si="48"/>
        <v>250</v>
      </c>
      <c r="T260" s="21">
        <f t="shared" si="48"/>
        <v>250</v>
      </c>
      <c r="U260" s="21">
        <f t="shared" si="48"/>
        <v>250</v>
      </c>
      <c r="V260" s="21">
        <f t="shared" si="47"/>
        <v>250</v>
      </c>
      <c r="W260" s="21">
        <f t="shared" si="47"/>
        <v>250</v>
      </c>
      <c r="X260" s="21">
        <f t="shared" si="47"/>
        <v>250</v>
      </c>
      <c r="Y260" s="21">
        <f t="shared" si="47"/>
        <v>250</v>
      </c>
      <c r="Z260" s="21">
        <f t="shared" si="47"/>
        <v>250</v>
      </c>
      <c r="AA260" s="21">
        <f t="shared" si="47"/>
        <v>250</v>
      </c>
      <c r="AB260" s="22">
        <f t="shared" si="47"/>
        <v>250</v>
      </c>
    </row>
    <row r="261" spans="1:28" x14ac:dyDescent="0.25">
      <c r="A261" s="11">
        <f t="shared" si="40"/>
        <v>8</v>
      </c>
      <c r="B261" s="15">
        <v>44436</v>
      </c>
      <c r="C261" s="11">
        <f t="shared" si="41"/>
        <v>31</v>
      </c>
      <c r="D261" s="16">
        <f t="shared" si="42"/>
        <v>6000</v>
      </c>
      <c r="E261" s="20">
        <f t="shared" si="43"/>
        <v>250</v>
      </c>
      <c r="F261" s="21">
        <f t="shared" si="48"/>
        <v>250</v>
      </c>
      <c r="G261" s="21">
        <f t="shared" si="48"/>
        <v>250</v>
      </c>
      <c r="H261" s="21">
        <f t="shared" si="48"/>
        <v>250</v>
      </c>
      <c r="I261" s="21">
        <f t="shared" si="48"/>
        <v>250</v>
      </c>
      <c r="J261" s="21">
        <f t="shared" si="48"/>
        <v>250</v>
      </c>
      <c r="K261" s="21">
        <f t="shared" si="48"/>
        <v>250</v>
      </c>
      <c r="L261" s="21">
        <f t="shared" si="48"/>
        <v>250</v>
      </c>
      <c r="M261" s="21">
        <f t="shared" si="48"/>
        <v>250</v>
      </c>
      <c r="N261" s="21">
        <f t="shared" si="48"/>
        <v>250</v>
      </c>
      <c r="O261" s="21">
        <f t="shared" si="48"/>
        <v>250</v>
      </c>
      <c r="P261" s="21">
        <f t="shared" si="48"/>
        <v>250</v>
      </c>
      <c r="Q261" s="21">
        <f t="shared" si="48"/>
        <v>250</v>
      </c>
      <c r="R261" s="21">
        <f t="shared" si="48"/>
        <v>250</v>
      </c>
      <c r="S261" s="21">
        <f t="shared" si="48"/>
        <v>250</v>
      </c>
      <c r="T261" s="21">
        <f t="shared" si="48"/>
        <v>250</v>
      </c>
      <c r="U261" s="21">
        <f t="shared" si="48"/>
        <v>250</v>
      </c>
      <c r="V261" s="21">
        <f t="shared" si="47"/>
        <v>250</v>
      </c>
      <c r="W261" s="21">
        <f t="shared" si="47"/>
        <v>250</v>
      </c>
      <c r="X261" s="21">
        <f t="shared" si="47"/>
        <v>250</v>
      </c>
      <c r="Y261" s="21">
        <f t="shared" si="47"/>
        <v>250</v>
      </c>
      <c r="Z261" s="21">
        <f t="shared" si="47"/>
        <v>250</v>
      </c>
      <c r="AA261" s="21">
        <f t="shared" si="47"/>
        <v>250</v>
      </c>
      <c r="AB261" s="22">
        <f t="shared" si="47"/>
        <v>250</v>
      </c>
    </row>
    <row r="262" spans="1:28" x14ac:dyDescent="0.25">
      <c r="A262" s="11">
        <f t="shared" si="40"/>
        <v>8</v>
      </c>
      <c r="B262" s="15">
        <v>44437</v>
      </c>
      <c r="C262" s="11">
        <f t="shared" si="41"/>
        <v>31</v>
      </c>
      <c r="D262" s="16">
        <f t="shared" si="42"/>
        <v>6000</v>
      </c>
      <c r="E262" s="20">
        <f t="shared" si="43"/>
        <v>250</v>
      </c>
      <c r="F262" s="21">
        <f t="shared" si="48"/>
        <v>250</v>
      </c>
      <c r="G262" s="21">
        <f t="shared" si="48"/>
        <v>250</v>
      </c>
      <c r="H262" s="21">
        <f t="shared" si="48"/>
        <v>250</v>
      </c>
      <c r="I262" s="21">
        <f t="shared" si="48"/>
        <v>250</v>
      </c>
      <c r="J262" s="21">
        <f t="shared" si="48"/>
        <v>250</v>
      </c>
      <c r="K262" s="21">
        <f t="shared" si="48"/>
        <v>250</v>
      </c>
      <c r="L262" s="21">
        <f t="shared" si="48"/>
        <v>250</v>
      </c>
      <c r="M262" s="21">
        <f t="shared" si="48"/>
        <v>250</v>
      </c>
      <c r="N262" s="21">
        <f t="shared" si="48"/>
        <v>250</v>
      </c>
      <c r="O262" s="21">
        <f t="shared" si="48"/>
        <v>250</v>
      </c>
      <c r="P262" s="21">
        <f t="shared" si="48"/>
        <v>250</v>
      </c>
      <c r="Q262" s="21">
        <f t="shared" si="48"/>
        <v>250</v>
      </c>
      <c r="R262" s="21">
        <f t="shared" si="48"/>
        <v>250</v>
      </c>
      <c r="S262" s="21">
        <f t="shared" si="48"/>
        <v>250</v>
      </c>
      <c r="T262" s="21">
        <f t="shared" si="48"/>
        <v>250</v>
      </c>
      <c r="U262" s="21">
        <f t="shared" ref="U262:AB277" si="49">T262</f>
        <v>250</v>
      </c>
      <c r="V262" s="21">
        <f t="shared" si="49"/>
        <v>250</v>
      </c>
      <c r="W262" s="21">
        <f t="shared" si="49"/>
        <v>250</v>
      </c>
      <c r="X262" s="21">
        <f t="shared" si="49"/>
        <v>250</v>
      </c>
      <c r="Y262" s="21">
        <f t="shared" si="49"/>
        <v>250</v>
      </c>
      <c r="Z262" s="21">
        <f t="shared" si="49"/>
        <v>250</v>
      </c>
      <c r="AA262" s="21">
        <f t="shared" si="49"/>
        <v>250</v>
      </c>
      <c r="AB262" s="22">
        <f t="shared" si="49"/>
        <v>250</v>
      </c>
    </row>
    <row r="263" spans="1:28" x14ac:dyDescent="0.25">
      <c r="A263" s="11">
        <f t="shared" si="40"/>
        <v>8</v>
      </c>
      <c r="B263" s="15">
        <v>44438</v>
      </c>
      <c r="C263" s="11">
        <f t="shared" si="41"/>
        <v>31</v>
      </c>
      <c r="D263" s="16">
        <f t="shared" si="42"/>
        <v>6000</v>
      </c>
      <c r="E263" s="20">
        <f t="shared" si="43"/>
        <v>250</v>
      </c>
      <c r="F263" s="21">
        <f t="shared" ref="F263:U278" si="50">E263</f>
        <v>250</v>
      </c>
      <c r="G263" s="21">
        <f t="shared" si="50"/>
        <v>250</v>
      </c>
      <c r="H263" s="21">
        <f t="shared" si="50"/>
        <v>250</v>
      </c>
      <c r="I263" s="21">
        <f t="shared" si="50"/>
        <v>250</v>
      </c>
      <c r="J263" s="21">
        <f t="shared" si="50"/>
        <v>250</v>
      </c>
      <c r="K263" s="21">
        <f t="shared" si="50"/>
        <v>250</v>
      </c>
      <c r="L263" s="21">
        <f t="shared" si="50"/>
        <v>250</v>
      </c>
      <c r="M263" s="21">
        <f t="shared" si="50"/>
        <v>250</v>
      </c>
      <c r="N263" s="21">
        <f t="shared" si="50"/>
        <v>250</v>
      </c>
      <c r="O263" s="21">
        <f t="shared" si="50"/>
        <v>250</v>
      </c>
      <c r="P263" s="21">
        <f t="shared" si="50"/>
        <v>250</v>
      </c>
      <c r="Q263" s="21">
        <f t="shared" si="50"/>
        <v>250</v>
      </c>
      <c r="R263" s="21">
        <f t="shared" si="50"/>
        <v>250</v>
      </c>
      <c r="S263" s="21">
        <f t="shared" si="50"/>
        <v>250</v>
      </c>
      <c r="T263" s="21">
        <f t="shared" si="50"/>
        <v>250</v>
      </c>
      <c r="U263" s="21">
        <f t="shared" si="50"/>
        <v>250</v>
      </c>
      <c r="V263" s="21">
        <f t="shared" si="49"/>
        <v>250</v>
      </c>
      <c r="W263" s="21">
        <f t="shared" si="49"/>
        <v>250</v>
      </c>
      <c r="X263" s="21">
        <f t="shared" si="49"/>
        <v>250</v>
      </c>
      <c r="Y263" s="21">
        <f t="shared" si="49"/>
        <v>250</v>
      </c>
      <c r="Z263" s="21">
        <f t="shared" si="49"/>
        <v>250</v>
      </c>
      <c r="AA263" s="21">
        <f t="shared" si="49"/>
        <v>250</v>
      </c>
      <c r="AB263" s="22">
        <f t="shared" si="49"/>
        <v>250</v>
      </c>
    </row>
    <row r="264" spans="1:28" x14ac:dyDescent="0.25">
      <c r="A264" s="11">
        <f t="shared" si="40"/>
        <v>8</v>
      </c>
      <c r="B264" s="15">
        <v>44439</v>
      </c>
      <c r="C264" s="11">
        <f t="shared" si="41"/>
        <v>31</v>
      </c>
      <c r="D264" s="16">
        <f t="shared" si="42"/>
        <v>6000</v>
      </c>
      <c r="E264" s="20">
        <f t="shared" si="43"/>
        <v>250</v>
      </c>
      <c r="F264" s="21">
        <f t="shared" si="50"/>
        <v>250</v>
      </c>
      <c r="G264" s="21">
        <f t="shared" si="50"/>
        <v>250</v>
      </c>
      <c r="H264" s="21">
        <f t="shared" si="50"/>
        <v>250</v>
      </c>
      <c r="I264" s="21">
        <f t="shared" si="50"/>
        <v>250</v>
      </c>
      <c r="J264" s="21">
        <f t="shared" si="50"/>
        <v>250</v>
      </c>
      <c r="K264" s="21">
        <f t="shared" si="50"/>
        <v>250</v>
      </c>
      <c r="L264" s="21">
        <f t="shared" si="50"/>
        <v>250</v>
      </c>
      <c r="M264" s="21">
        <f t="shared" si="50"/>
        <v>250</v>
      </c>
      <c r="N264" s="21">
        <f t="shared" si="50"/>
        <v>250</v>
      </c>
      <c r="O264" s="21">
        <f t="shared" si="50"/>
        <v>250</v>
      </c>
      <c r="P264" s="21">
        <f t="shared" si="50"/>
        <v>250</v>
      </c>
      <c r="Q264" s="21">
        <f t="shared" si="50"/>
        <v>250</v>
      </c>
      <c r="R264" s="21">
        <f t="shared" si="50"/>
        <v>250</v>
      </c>
      <c r="S264" s="21">
        <f t="shared" si="50"/>
        <v>250</v>
      </c>
      <c r="T264" s="21">
        <f t="shared" si="50"/>
        <v>250</v>
      </c>
      <c r="U264" s="21">
        <f t="shared" si="50"/>
        <v>250</v>
      </c>
      <c r="V264" s="21">
        <f t="shared" si="49"/>
        <v>250</v>
      </c>
      <c r="W264" s="21">
        <f t="shared" si="49"/>
        <v>250</v>
      </c>
      <c r="X264" s="21">
        <f t="shared" si="49"/>
        <v>250</v>
      </c>
      <c r="Y264" s="21">
        <f t="shared" si="49"/>
        <v>250</v>
      </c>
      <c r="Z264" s="21">
        <f t="shared" si="49"/>
        <v>250</v>
      </c>
      <c r="AA264" s="21">
        <f t="shared" si="49"/>
        <v>250</v>
      </c>
      <c r="AB264" s="22">
        <f t="shared" si="49"/>
        <v>250</v>
      </c>
    </row>
    <row r="265" spans="1:28" x14ac:dyDescent="0.25">
      <c r="A265" s="11">
        <f t="shared" si="40"/>
        <v>9</v>
      </c>
      <c r="B265" s="15">
        <v>44440</v>
      </c>
      <c r="C265" s="11">
        <f t="shared" si="41"/>
        <v>30</v>
      </c>
      <c r="D265" s="16">
        <f t="shared" si="42"/>
        <v>6000</v>
      </c>
      <c r="E265" s="20">
        <f t="shared" si="43"/>
        <v>250</v>
      </c>
      <c r="F265" s="21">
        <f t="shared" si="50"/>
        <v>250</v>
      </c>
      <c r="G265" s="21">
        <f t="shared" si="50"/>
        <v>250</v>
      </c>
      <c r="H265" s="21">
        <f t="shared" si="50"/>
        <v>250</v>
      </c>
      <c r="I265" s="21">
        <f t="shared" si="50"/>
        <v>250</v>
      </c>
      <c r="J265" s="21">
        <f t="shared" si="50"/>
        <v>250</v>
      </c>
      <c r="K265" s="21">
        <f t="shared" si="50"/>
        <v>250</v>
      </c>
      <c r="L265" s="21">
        <f t="shared" si="50"/>
        <v>250</v>
      </c>
      <c r="M265" s="21">
        <f t="shared" si="50"/>
        <v>250</v>
      </c>
      <c r="N265" s="21">
        <f t="shared" si="50"/>
        <v>250</v>
      </c>
      <c r="O265" s="21">
        <f t="shared" si="50"/>
        <v>250</v>
      </c>
      <c r="P265" s="21">
        <f t="shared" si="50"/>
        <v>250</v>
      </c>
      <c r="Q265" s="21">
        <f t="shared" si="50"/>
        <v>250</v>
      </c>
      <c r="R265" s="21">
        <f t="shared" si="50"/>
        <v>250</v>
      </c>
      <c r="S265" s="21">
        <f t="shared" si="50"/>
        <v>250</v>
      </c>
      <c r="T265" s="21">
        <f t="shared" si="50"/>
        <v>250</v>
      </c>
      <c r="U265" s="21">
        <f t="shared" si="50"/>
        <v>250</v>
      </c>
      <c r="V265" s="21">
        <f t="shared" si="49"/>
        <v>250</v>
      </c>
      <c r="W265" s="21">
        <f t="shared" si="49"/>
        <v>250</v>
      </c>
      <c r="X265" s="21">
        <f t="shared" si="49"/>
        <v>250</v>
      </c>
      <c r="Y265" s="21">
        <f t="shared" si="49"/>
        <v>250</v>
      </c>
      <c r="Z265" s="21">
        <f t="shared" si="49"/>
        <v>250</v>
      </c>
      <c r="AA265" s="21">
        <f t="shared" si="49"/>
        <v>250</v>
      </c>
      <c r="AB265" s="22">
        <f t="shared" si="49"/>
        <v>250</v>
      </c>
    </row>
    <row r="266" spans="1:28" x14ac:dyDescent="0.25">
      <c r="A266" s="11">
        <f t="shared" si="40"/>
        <v>9</v>
      </c>
      <c r="B266" s="15">
        <v>44441</v>
      </c>
      <c r="C266" s="11">
        <f t="shared" si="41"/>
        <v>30</v>
      </c>
      <c r="D266" s="16">
        <f t="shared" si="42"/>
        <v>6000</v>
      </c>
      <c r="E266" s="20">
        <f t="shared" si="43"/>
        <v>250</v>
      </c>
      <c r="F266" s="21">
        <f t="shared" si="50"/>
        <v>250</v>
      </c>
      <c r="G266" s="21">
        <f t="shared" si="50"/>
        <v>250</v>
      </c>
      <c r="H266" s="21">
        <f t="shared" si="50"/>
        <v>250</v>
      </c>
      <c r="I266" s="21">
        <f t="shared" si="50"/>
        <v>250</v>
      </c>
      <c r="J266" s="21">
        <f t="shared" si="50"/>
        <v>250</v>
      </c>
      <c r="K266" s="21">
        <f t="shared" si="50"/>
        <v>250</v>
      </c>
      <c r="L266" s="21">
        <f t="shared" si="50"/>
        <v>250</v>
      </c>
      <c r="M266" s="21">
        <f t="shared" si="50"/>
        <v>250</v>
      </c>
      <c r="N266" s="21">
        <f t="shared" si="50"/>
        <v>250</v>
      </c>
      <c r="O266" s="21">
        <f t="shared" si="50"/>
        <v>250</v>
      </c>
      <c r="P266" s="21">
        <f t="shared" si="50"/>
        <v>250</v>
      </c>
      <c r="Q266" s="21">
        <f t="shared" si="50"/>
        <v>250</v>
      </c>
      <c r="R266" s="21">
        <f t="shared" si="50"/>
        <v>250</v>
      </c>
      <c r="S266" s="21">
        <f t="shared" si="50"/>
        <v>250</v>
      </c>
      <c r="T266" s="21">
        <f t="shared" si="50"/>
        <v>250</v>
      </c>
      <c r="U266" s="21">
        <f t="shared" si="50"/>
        <v>250</v>
      </c>
      <c r="V266" s="21">
        <f t="shared" si="49"/>
        <v>250</v>
      </c>
      <c r="W266" s="21">
        <f t="shared" si="49"/>
        <v>250</v>
      </c>
      <c r="X266" s="21">
        <f t="shared" si="49"/>
        <v>250</v>
      </c>
      <c r="Y266" s="21">
        <f t="shared" si="49"/>
        <v>250</v>
      </c>
      <c r="Z266" s="21">
        <f t="shared" si="49"/>
        <v>250</v>
      </c>
      <c r="AA266" s="21">
        <f t="shared" si="49"/>
        <v>250</v>
      </c>
      <c r="AB266" s="22">
        <f t="shared" si="49"/>
        <v>250</v>
      </c>
    </row>
    <row r="267" spans="1:28" x14ac:dyDescent="0.25">
      <c r="A267" s="11">
        <f t="shared" si="40"/>
        <v>9</v>
      </c>
      <c r="B267" s="15">
        <v>44442</v>
      </c>
      <c r="C267" s="11">
        <f t="shared" si="41"/>
        <v>30</v>
      </c>
      <c r="D267" s="16">
        <f t="shared" si="42"/>
        <v>6000</v>
      </c>
      <c r="E267" s="20">
        <f t="shared" si="43"/>
        <v>250</v>
      </c>
      <c r="F267" s="21">
        <f t="shared" si="50"/>
        <v>250</v>
      </c>
      <c r="G267" s="21">
        <f t="shared" si="50"/>
        <v>250</v>
      </c>
      <c r="H267" s="21">
        <f t="shared" si="50"/>
        <v>250</v>
      </c>
      <c r="I267" s="21">
        <f t="shared" si="50"/>
        <v>250</v>
      </c>
      <c r="J267" s="21">
        <f t="shared" si="50"/>
        <v>250</v>
      </c>
      <c r="K267" s="21">
        <f t="shared" si="50"/>
        <v>250</v>
      </c>
      <c r="L267" s="21">
        <f t="shared" si="50"/>
        <v>250</v>
      </c>
      <c r="M267" s="21">
        <f t="shared" si="50"/>
        <v>250</v>
      </c>
      <c r="N267" s="21">
        <f t="shared" si="50"/>
        <v>250</v>
      </c>
      <c r="O267" s="21">
        <f t="shared" si="50"/>
        <v>250</v>
      </c>
      <c r="P267" s="21">
        <f t="shared" si="50"/>
        <v>250</v>
      </c>
      <c r="Q267" s="21">
        <f t="shared" si="50"/>
        <v>250</v>
      </c>
      <c r="R267" s="21">
        <f t="shared" si="50"/>
        <v>250</v>
      </c>
      <c r="S267" s="21">
        <f t="shared" si="50"/>
        <v>250</v>
      </c>
      <c r="T267" s="21">
        <f t="shared" si="50"/>
        <v>250</v>
      </c>
      <c r="U267" s="21">
        <f t="shared" si="50"/>
        <v>250</v>
      </c>
      <c r="V267" s="21">
        <f t="shared" si="49"/>
        <v>250</v>
      </c>
      <c r="W267" s="21">
        <f t="shared" si="49"/>
        <v>250</v>
      </c>
      <c r="X267" s="21">
        <f t="shared" si="49"/>
        <v>250</v>
      </c>
      <c r="Y267" s="21">
        <f t="shared" si="49"/>
        <v>250</v>
      </c>
      <c r="Z267" s="21">
        <f t="shared" si="49"/>
        <v>250</v>
      </c>
      <c r="AA267" s="21">
        <f t="shared" si="49"/>
        <v>250</v>
      </c>
      <c r="AB267" s="22">
        <f t="shared" si="49"/>
        <v>250</v>
      </c>
    </row>
    <row r="268" spans="1:28" x14ac:dyDescent="0.25">
      <c r="A268" s="11">
        <f t="shared" si="40"/>
        <v>9</v>
      </c>
      <c r="B268" s="15">
        <v>44443</v>
      </c>
      <c r="C268" s="11">
        <f t="shared" si="41"/>
        <v>30</v>
      </c>
      <c r="D268" s="16">
        <f t="shared" si="42"/>
        <v>6000</v>
      </c>
      <c r="E268" s="20">
        <f t="shared" si="43"/>
        <v>250</v>
      </c>
      <c r="F268" s="21">
        <f t="shared" si="50"/>
        <v>250</v>
      </c>
      <c r="G268" s="21">
        <f t="shared" si="50"/>
        <v>250</v>
      </c>
      <c r="H268" s="21">
        <f t="shared" si="50"/>
        <v>250</v>
      </c>
      <c r="I268" s="21">
        <f t="shared" si="50"/>
        <v>250</v>
      </c>
      <c r="J268" s="21">
        <f t="shared" si="50"/>
        <v>250</v>
      </c>
      <c r="K268" s="21">
        <f t="shared" si="50"/>
        <v>250</v>
      </c>
      <c r="L268" s="21">
        <f t="shared" si="50"/>
        <v>250</v>
      </c>
      <c r="M268" s="21">
        <f t="shared" si="50"/>
        <v>250</v>
      </c>
      <c r="N268" s="21">
        <f t="shared" si="50"/>
        <v>250</v>
      </c>
      <c r="O268" s="21">
        <f t="shared" si="50"/>
        <v>250</v>
      </c>
      <c r="P268" s="21">
        <f t="shared" si="50"/>
        <v>250</v>
      </c>
      <c r="Q268" s="21">
        <f t="shared" si="50"/>
        <v>250</v>
      </c>
      <c r="R268" s="21">
        <f t="shared" si="50"/>
        <v>250</v>
      </c>
      <c r="S268" s="21">
        <f t="shared" si="50"/>
        <v>250</v>
      </c>
      <c r="T268" s="21">
        <f t="shared" si="50"/>
        <v>250</v>
      </c>
      <c r="U268" s="21">
        <f t="shared" si="50"/>
        <v>250</v>
      </c>
      <c r="V268" s="21">
        <f t="shared" si="49"/>
        <v>250</v>
      </c>
      <c r="W268" s="21">
        <f t="shared" si="49"/>
        <v>250</v>
      </c>
      <c r="X268" s="21">
        <f t="shared" si="49"/>
        <v>250</v>
      </c>
      <c r="Y268" s="21">
        <f t="shared" si="49"/>
        <v>250</v>
      </c>
      <c r="Z268" s="21">
        <f t="shared" si="49"/>
        <v>250</v>
      </c>
      <c r="AA268" s="21">
        <f t="shared" si="49"/>
        <v>250</v>
      </c>
      <c r="AB268" s="22">
        <f t="shared" si="49"/>
        <v>250</v>
      </c>
    </row>
    <row r="269" spans="1:28" x14ac:dyDescent="0.25">
      <c r="A269" s="11">
        <f t="shared" si="40"/>
        <v>9</v>
      </c>
      <c r="B269" s="15">
        <v>44444</v>
      </c>
      <c r="C269" s="11">
        <f t="shared" si="41"/>
        <v>30</v>
      </c>
      <c r="D269" s="16">
        <f t="shared" si="42"/>
        <v>6000</v>
      </c>
      <c r="E269" s="20">
        <f t="shared" si="43"/>
        <v>250</v>
      </c>
      <c r="F269" s="21">
        <f t="shared" si="50"/>
        <v>250</v>
      </c>
      <c r="G269" s="21">
        <f t="shared" si="50"/>
        <v>250</v>
      </c>
      <c r="H269" s="21">
        <f t="shared" si="50"/>
        <v>250</v>
      </c>
      <c r="I269" s="21">
        <f t="shared" si="50"/>
        <v>250</v>
      </c>
      <c r="J269" s="21">
        <f t="shared" si="50"/>
        <v>250</v>
      </c>
      <c r="K269" s="21">
        <f t="shared" si="50"/>
        <v>250</v>
      </c>
      <c r="L269" s="21">
        <f t="shared" si="50"/>
        <v>250</v>
      </c>
      <c r="M269" s="21">
        <f t="shared" si="50"/>
        <v>250</v>
      </c>
      <c r="N269" s="21">
        <f t="shared" si="50"/>
        <v>250</v>
      </c>
      <c r="O269" s="21">
        <f t="shared" si="50"/>
        <v>250</v>
      </c>
      <c r="P269" s="21">
        <f t="shared" si="50"/>
        <v>250</v>
      </c>
      <c r="Q269" s="21">
        <f t="shared" si="50"/>
        <v>250</v>
      </c>
      <c r="R269" s="21">
        <f t="shared" si="50"/>
        <v>250</v>
      </c>
      <c r="S269" s="21">
        <f t="shared" si="50"/>
        <v>250</v>
      </c>
      <c r="T269" s="21">
        <f t="shared" si="50"/>
        <v>250</v>
      </c>
      <c r="U269" s="21">
        <f t="shared" si="50"/>
        <v>250</v>
      </c>
      <c r="V269" s="21">
        <f t="shared" si="49"/>
        <v>250</v>
      </c>
      <c r="W269" s="21">
        <f t="shared" si="49"/>
        <v>250</v>
      </c>
      <c r="X269" s="21">
        <f t="shared" si="49"/>
        <v>250</v>
      </c>
      <c r="Y269" s="21">
        <f t="shared" si="49"/>
        <v>250</v>
      </c>
      <c r="Z269" s="21">
        <f t="shared" si="49"/>
        <v>250</v>
      </c>
      <c r="AA269" s="21">
        <f t="shared" si="49"/>
        <v>250</v>
      </c>
      <c r="AB269" s="22">
        <f t="shared" si="49"/>
        <v>250</v>
      </c>
    </row>
    <row r="270" spans="1:28" x14ac:dyDescent="0.25">
      <c r="A270" s="11">
        <f t="shared" si="40"/>
        <v>9</v>
      </c>
      <c r="B270" s="15">
        <v>44445</v>
      </c>
      <c r="C270" s="11">
        <f t="shared" si="41"/>
        <v>30</v>
      </c>
      <c r="D270" s="16">
        <f t="shared" si="42"/>
        <v>6000</v>
      </c>
      <c r="E270" s="20">
        <f t="shared" si="43"/>
        <v>250</v>
      </c>
      <c r="F270" s="21">
        <f t="shared" si="50"/>
        <v>250</v>
      </c>
      <c r="G270" s="21">
        <f t="shared" si="50"/>
        <v>250</v>
      </c>
      <c r="H270" s="21">
        <f t="shared" si="50"/>
        <v>250</v>
      </c>
      <c r="I270" s="21">
        <f t="shared" si="50"/>
        <v>250</v>
      </c>
      <c r="J270" s="21">
        <f t="shared" si="50"/>
        <v>250</v>
      </c>
      <c r="K270" s="21">
        <f t="shared" si="50"/>
        <v>250</v>
      </c>
      <c r="L270" s="21">
        <f t="shared" si="50"/>
        <v>250</v>
      </c>
      <c r="M270" s="21">
        <f t="shared" si="50"/>
        <v>250</v>
      </c>
      <c r="N270" s="21">
        <f t="shared" si="50"/>
        <v>250</v>
      </c>
      <c r="O270" s="21">
        <f t="shared" si="50"/>
        <v>250</v>
      </c>
      <c r="P270" s="21">
        <f t="shared" si="50"/>
        <v>250</v>
      </c>
      <c r="Q270" s="21">
        <f t="shared" si="50"/>
        <v>250</v>
      </c>
      <c r="R270" s="21">
        <f t="shared" si="50"/>
        <v>250</v>
      </c>
      <c r="S270" s="21">
        <f t="shared" si="50"/>
        <v>250</v>
      </c>
      <c r="T270" s="21">
        <f t="shared" si="50"/>
        <v>250</v>
      </c>
      <c r="U270" s="21">
        <f t="shared" si="50"/>
        <v>250</v>
      </c>
      <c r="V270" s="21">
        <f t="shared" si="49"/>
        <v>250</v>
      </c>
      <c r="W270" s="21">
        <f t="shared" si="49"/>
        <v>250</v>
      </c>
      <c r="X270" s="21">
        <f t="shared" si="49"/>
        <v>250</v>
      </c>
      <c r="Y270" s="21">
        <f t="shared" si="49"/>
        <v>250</v>
      </c>
      <c r="Z270" s="21">
        <f t="shared" si="49"/>
        <v>250</v>
      </c>
      <c r="AA270" s="21">
        <f t="shared" si="49"/>
        <v>250</v>
      </c>
      <c r="AB270" s="22">
        <f t="shared" si="49"/>
        <v>250</v>
      </c>
    </row>
    <row r="271" spans="1:28" x14ac:dyDescent="0.25">
      <c r="A271" s="11">
        <f t="shared" si="40"/>
        <v>9</v>
      </c>
      <c r="B271" s="15">
        <v>44446</v>
      </c>
      <c r="C271" s="11">
        <f t="shared" si="41"/>
        <v>30</v>
      </c>
      <c r="D271" s="16">
        <f t="shared" si="42"/>
        <v>6000</v>
      </c>
      <c r="E271" s="20">
        <f t="shared" si="43"/>
        <v>250</v>
      </c>
      <c r="F271" s="21">
        <f t="shared" si="50"/>
        <v>250</v>
      </c>
      <c r="G271" s="21">
        <f t="shared" si="50"/>
        <v>250</v>
      </c>
      <c r="H271" s="21">
        <f t="shared" si="50"/>
        <v>250</v>
      </c>
      <c r="I271" s="21">
        <f t="shared" si="50"/>
        <v>250</v>
      </c>
      <c r="J271" s="21">
        <f t="shared" si="50"/>
        <v>250</v>
      </c>
      <c r="K271" s="21">
        <f t="shared" si="50"/>
        <v>250</v>
      </c>
      <c r="L271" s="21">
        <f t="shared" si="50"/>
        <v>250</v>
      </c>
      <c r="M271" s="21">
        <f t="shared" si="50"/>
        <v>250</v>
      </c>
      <c r="N271" s="21">
        <f t="shared" si="50"/>
        <v>250</v>
      </c>
      <c r="O271" s="21">
        <f t="shared" si="50"/>
        <v>250</v>
      </c>
      <c r="P271" s="21">
        <f t="shared" si="50"/>
        <v>250</v>
      </c>
      <c r="Q271" s="21">
        <f t="shared" si="50"/>
        <v>250</v>
      </c>
      <c r="R271" s="21">
        <f t="shared" si="50"/>
        <v>250</v>
      </c>
      <c r="S271" s="21">
        <f t="shared" si="50"/>
        <v>250</v>
      </c>
      <c r="T271" s="21">
        <f t="shared" si="50"/>
        <v>250</v>
      </c>
      <c r="U271" s="21">
        <f t="shared" si="50"/>
        <v>250</v>
      </c>
      <c r="V271" s="21">
        <f t="shared" si="49"/>
        <v>250</v>
      </c>
      <c r="W271" s="21">
        <f t="shared" si="49"/>
        <v>250</v>
      </c>
      <c r="X271" s="21">
        <f t="shared" si="49"/>
        <v>250</v>
      </c>
      <c r="Y271" s="21">
        <f t="shared" si="49"/>
        <v>250</v>
      </c>
      <c r="Z271" s="21">
        <f t="shared" si="49"/>
        <v>250</v>
      </c>
      <c r="AA271" s="21">
        <f t="shared" si="49"/>
        <v>250</v>
      </c>
      <c r="AB271" s="22">
        <f t="shared" si="49"/>
        <v>250</v>
      </c>
    </row>
    <row r="272" spans="1:28" x14ac:dyDescent="0.25">
      <c r="A272" s="11">
        <f t="shared" si="40"/>
        <v>9</v>
      </c>
      <c r="B272" s="15">
        <v>44447</v>
      </c>
      <c r="C272" s="11">
        <f t="shared" si="41"/>
        <v>30</v>
      </c>
      <c r="D272" s="16">
        <f t="shared" si="42"/>
        <v>6000</v>
      </c>
      <c r="E272" s="20">
        <f t="shared" si="43"/>
        <v>250</v>
      </c>
      <c r="F272" s="21">
        <f t="shared" si="50"/>
        <v>250</v>
      </c>
      <c r="G272" s="21">
        <f t="shared" si="50"/>
        <v>250</v>
      </c>
      <c r="H272" s="21">
        <f t="shared" si="50"/>
        <v>250</v>
      </c>
      <c r="I272" s="21">
        <f t="shared" si="50"/>
        <v>250</v>
      </c>
      <c r="J272" s="21">
        <f t="shared" si="50"/>
        <v>250</v>
      </c>
      <c r="K272" s="21">
        <f t="shared" si="50"/>
        <v>250</v>
      </c>
      <c r="L272" s="21">
        <f t="shared" si="50"/>
        <v>250</v>
      </c>
      <c r="M272" s="21">
        <f t="shared" si="50"/>
        <v>250</v>
      </c>
      <c r="N272" s="21">
        <f t="shared" si="50"/>
        <v>250</v>
      </c>
      <c r="O272" s="21">
        <f t="shared" si="50"/>
        <v>250</v>
      </c>
      <c r="P272" s="21">
        <f t="shared" si="50"/>
        <v>250</v>
      </c>
      <c r="Q272" s="21">
        <f t="shared" si="50"/>
        <v>250</v>
      </c>
      <c r="R272" s="21">
        <f t="shared" si="50"/>
        <v>250</v>
      </c>
      <c r="S272" s="21">
        <f t="shared" si="50"/>
        <v>250</v>
      </c>
      <c r="T272" s="21">
        <f t="shared" si="50"/>
        <v>250</v>
      </c>
      <c r="U272" s="21">
        <f t="shared" si="50"/>
        <v>250</v>
      </c>
      <c r="V272" s="21">
        <f t="shared" si="49"/>
        <v>250</v>
      </c>
      <c r="W272" s="21">
        <f t="shared" si="49"/>
        <v>250</v>
      </c>
      <c r="X272" s="21">
        <f t="shared" si="49"/>
        <v>250</v>
      </c>
      <c r="Y272" s="21">
        <f t="shared" si="49"/>
        <v>250</v>
      </c>
      <c r="Z272" s="21">
        <f t="shared" si="49"/>
        <v>250</v>
      </c>
      <c r="AA272" s="21">
        <f t="shared" si="49"/>
        <v>250</v>
      </c>
      <c r="AB272" s="22">
        <f t="shared" si="49"/>
        <v>250</v>
      </c>
    </row>
    <row r="273" spans="1:28" x14ac:dyDescent="0.25">
      <c r="A273" s="11">
        <f t="shared" si="40"/>
        <v>9</v>
      </c>
      <c r="B273" s="15">
        <v>44448</v>
      </c>
      <c r="C273" s="11">
        <f t="shared" si="41"/>
        <v>30</v>
      </c>
      <c r="D273" s="16">
        <f t="shared" si="42"/>
        <v>6000</v>
      </c>
      <c r="E273" s="20">
        <f t="shared" si="43"/>
        <v>250</v>
      </c>
      <c r="F273" s="21">
        <f t="shared" si="50"/>
        <v>250</v>
      </c>
      <c r="G273" s="21">
        <f t="shared" si="50"/>
        <v>250</v>
      </c>
      <c r="H273" s="21">
        <f t="shared" si="50"/>
        <v>250</v>
      </c>
      <c r="I273" s="21">
        <f t="shared" si="50"/>
        <v>250</v>
      </c>
      <c r="J273" s="21">
        <f t="shared" si="50"/>
        <v>250</v>
      </c>
      <c r="K273" s="21">
        <f t="shared" si="50"/>
        <v>250</v>
      </c>
      <c r="L273" s="21">
        <f t="shared" si="50"/>
        <v>250</v>
      </c>
      <c r="M273" s="21">
        <f t="shared" si="50"/>
        <v>250</v>
      </c>
      <c r="N273" s="21">
        <f t="shared" si="50"/>
        <v>250</v>
      </c>
      <c r="O273" s="21">
        <f t="shared" si="50"/>
        <v>250</v>
      </c>
      <c r="P273" s="21">
        <f t="shared" si="50"/>
        <v>250</v>
      </c>
      <c r="Q273" s="21">
        <f t="shared" si="50"/>
        <v>250</v>
      </c>
      <c r="R273" s="21">
        <f t="shared" si="50"/>
        <v>250</v>
      </c>
      <c r="S273" s="21">
        <f t="shared" si="50"/>
        <v>250</v>
      </c>
      <c r="T273" s="21">
        <f t="shared" si="50"/>
        <v>250</v>
      </c>
      <c r="U273" s="21">
        <f t="shared" si="50"/>
        <v>250</v>
      </c>
      <c r="V273" s="21">
        <f t="shared" si="49"/>
        <v>250</v>
      </c>
      <c r="W273" s="21">
        <f t="shared" si="49"/>
        <v>250</v>
      </c>
      <c r="X273" s="21">
        <f t="shared" si="49"/>
        <v>250</v>
      </c>
      <c r="Y273" s="21">
        <f t="shared" si="49"/>
        <v>250</v>
      </c>
      <c r="Z273" s="21">
        <f t="shared" si="49"/>
        <v>250</v>
      </c>
      <c r="AA273" s="21">
        <f t="shared" si="49"/>
        <v>250</v>
      </c>
      <c r="AB273" s="22">
        <f t="shared" si="49"/>
        <v>250</v>
      </c>
    </row>
    <row r="274" spans="1:28" x14ac:dyDescent="0.25">
      <c r="A274" s="11">
        <f t="shared" si="40"/>
        <v>9</v>
      </c>
      <c r="B274" s="15">
        <v>44449</v>
      </c>
      <c r="C274" s="11">
        <f t="shared" si="41"/>
        <v>30</v>
      </c>
      <c r="D274" s="16">
        <f t="shared" si="42"/>
        <v>6000</v>
      </c>
      <c r="E274" s="20">
        <f t="shared" si="43"/>
        <v>250</v>
      </c>
      <c r="F274" s="21">
        <f t="shared" si="50"/>
        <v>250</v>
      </c>
      <c r="G274" s="21">
        <f t="shared" si="50"/>
        <v>250</v>
      </c>
      <c r="H274" s="21">
        <f t="shared" si="50"/>
        <v>250</v>
      </c>
      <c r="I274" s="21">
        <f t="shared" si="50"/>
        <v>250</v>
      </c>
      <c r="J274" s="21">
        <f t="shared" si="50"/>
        <v>250</v>
      </c>
      <c r="K274" s="21">
        <f t="shared" si="50"/>
        <v>250</v>
      </c>
      <c r="L274" s="21">
        <f t="shared" si="50"/>
        <v>250</v>
      </c>
      <c r="M274" s="21">
        <f t="shared" si="50"/>
        <v>250</v>
      </c>
      <c r="N274" s="21">
        <f t="shared" si="50"/>
        <v>250</v>
      </c>
      <c r="O274" s="21">
        <f t="shared" si="50"/>
        <v>250</v>
      </c>
      <c r="P274" s="21">
        <f t="shared" si="50"/>
        <v>250</v>
      </c>
      <c r="Q274" s="21">
        <f t="shared" si="50"/>
        <v>250</v>
      </c>
      <c r="R274" s="21">
        <f t="shared" si="50"/>
        <v>250</v>
      </c>
      <c r="S274" s="21">
        <f t="shared" si="50"/>
        <v>250</v>
      </c>
      <c r="T274" s="21">
        <f t="shared" si="50"/>
        <v>250</v>
      </c>
      <c r="U274" s="21">
        <f t="shared" si="50"/>
        <v>250</v>
      </c>
      <c r="V274" s="21">
        <f t="shared" si="49"/>
        <v>250</v>
      </c>
      <c r="W274" s="21">
        <f t="shared" si="49"/>
        <v>250</v>
      </c>
      <c r="X274" s="21">
        <f t="shared" si="49"/>
        <v>250</v>
      </c>
      <c r="Y274" s="21">
        <f t="shared" si="49"/>
        <v>250</v>
      </c>
      <c r="Z274" s="21">
        <f t="shared" si="49"/>
        <v>250</v>
      </c>
      <c r="AA274" s="21">
        <f t="shared" si="49"/>
        <v>250</v>
      </c>
      <c r="AB274" s="22">
        <f t="shared" si="49"/>
        <v>250</v>
      </c>
    </row>
    <row r="275" spans="1:28" x14ac:dyDescent="0.25">
      <c r="A275" s="11">
        <f t="shared" si="40"/>
        <v>9</v>
      </c>
      <c r="B275" s="15">
        <v>44450</v>
      </c>
      <c r="C275" s="11">
        <f t="shared" si="41"/>
        <v>30</v>
      </c>
      <c r="D275" s="16">
        <f t="shared" si="42"/>
        <v>6000</v>
      </c>
      <c r="E275" s="20">
        <f t="shared" si="43"/>
        <v>250</v>
      </c>
      <c r="F275" s="21">
        <f t="shared" si="50"/>
        <v>250</v>
      </c>
      <c r="G275" s="21">
        <f t="shared" si="50"/>
        <v>250</v>
      </c>
      <c r="H275" s="21">
        <f t="shared" si="50"/>
        <v>250</v>
      </c>
      <c r="I275" s="21">
        <f t="shared" si="50"/>
        <v>250</v>
      </c>
      <c r="J275" s="21">
        <f t="shared" si="50"/>
        <v>250</v>
      </c>
      <c r="K275" s="21">
        <f t="shared" si="50"/>
        <v>250</v>
      </c>
      <c r="L275" s="21">
        <f t="shared" si="50"/>
        <v>250</v>
      </c>
      <c r="M275" s="21">
        <f t="shared" si="50"/>
        <v>250</v>
      </c>
      <c r="N275" s="21">
        <f t="shared" si="50"/>
        <v>250</v>
      </c>
      <c r="O275" s="21">
        <f t="shared" si="50"/>
        <v>250</v>
      </c>
      <c r="P275" s="21">
        <f t="shared" si="50"/>
        <v>250</v>
      </c>
      <c r="Q275" s="21">
        <f t="shared" si="50"/>
        <v>250</v>
      </c>
      <c r="R275" s="21">
        <f t="shared" si="50"/>
        <v>250</v>
      </c>
      <c r="S275" s="21">
        <f t="shared" si="50"/>
        <v>250</v>
      </c>
      <c r="T275" s="21">
        <f t="shared" si="50"/>
        <v>250</v>
      </c>
      <c r="U275" s="21">
        <f t="shared" si="50"/>
        <v>250</v>
      </c>
      <c r="V275" s="21">
        <f t="shared" si="49"/>
        <v>250</v>
      </c>
      <c r="W275" s="21">
        <f t="shared" si="49"/>
        <v>250</v>
      </c>
      <c r="X275" s="21">
        <f t="shared" si="49"/>
        <v>250</v>
      </c>
      <c r="Y275" s="21">
        <f t="shared" si="49"/>
        <v>250</v>
      </c>
      <c r="Z275" s="21">
        <f t="shared" si="49"/>
        <v>250</v>
      </c>
      <c r="AA275" s="21">
        <f t="shared" si="49"/>
        <v>250</v>
      </c>
      <c r="AB275" s="22">
        <f t="shared" si="49"/>
        <v>250</v>
      </c>
    </row>
    <row r="276" spans="1:28" x14ac:dyDescent="0.25">
      <c r="A276" s="11">
        <f t="shared" si="40"/>
        <v>9</v>
      </c>
      <c r="B276" s="15">
        <v>44451</v>
      </c>
      <c r="C276" s="11">
        <f t="shared" si="41"/>
        <v>30</v>
      </c>
      <c r="D276" s="16">
        <f t="shared" si="42"/>
        <v>6000</v>
      </c>
      <c r="E276" s="20">
        <f t="shared" si="43"/>
        <v>250</v>
      </c>
      <c r="F276" s="21">
        <f t="shared" si="50"/>
        <v>250</v>
      </c>
      <c r="G276" s="21">
        <f t="shared" si="50"/>
        <v>250</v>
      </c>
      <c r="H276" s="21">
        <f t="shared" si="50"/>
        <v>250</v>
      </c>
      <c r="I276" s="21">
        <f t="shared" si="50"/>
        <v>250</v>
      </c>
      <c r="J276" s="21">
        <f t="shared" si="50"/>
        <v>250</v>
      </c>
      <c r="K276" s="21">
        <f t="shared" si="50"/>
        <v>250</v>
      </c>
      <c r="L276" s="21">
        <f t="shared" si="50"/>
        <v>250</v>
      </c>
      <c r="M276" s="21">
        <f t="shared" si="50"/>
        <v>250</v>
      </c>
      <c r="N276" s="21">
        <f t="shared" si="50"/>
        <v>250</v>
      </c>
      <c r="O276" s="21">
        <f t="shared" si="50"/>
        <v>250</v>
      </c>
      <c r="P276" s="21">
        <f t="shared" si="50"/>
        <v>250</v>
      </c>
      <c r="Q276" s="21">
        <f t="shared" si="50"/>
        <v>250</v>
      </c>
      <c r="R276" s="21">
        <f t="shared" si="50"/>
        <v>250</v>
      </c>
      <c r="S276" s="21">
        <f t="shared" si="50"/>
        <v>250</v>
      </c>
      <c r="T276" s="21">
        <f t="shared" si="50"/>
        <v>250</v>
      </c>
      <c r="U276" s="21">
        <f t="shared" si="50"/>
        <v>250</v>
      </c>
      <c r="V276" s="21">
        <f t="shared" si="49"/>
        <v>250</v>
      </c>
      <c r="W276" s="21">
        <f t="shared" si="49"/>
        <v>250</v>
      </c>
      <c r="X276" s="21">
        <f t="shared" si="49"/>
        <v>250</v>
      </c>
      <c r="Y276" s="21">
        <f t="shared" si="49"/>
        <v>250</v>
      </c>
      <c r="Z276" s="21">
        <f t="shared" si="49"/>
        <v>250</v>
      </c>
      <c r="AA276" s="21">
        <f t="shared" si="49"/>
        <v>250</v>
      </c>
      <c r="AB276" s="22">
        <f t="shared" si="49"/>
        <v>250</v>
      </c>
    </row>
    <row r="277" spans="1:28" x14ac:dyDescent="0.25">
      <c r="A277" s="11">
        <f t="shared" si="40"/>
        <v>9</v>
      </c>
      <c r="B277" s="15">
        <v>44452</v>
      </c>
      <c r="C277" s="11">
        <f t="shared" si="41"/>
        <v>30</v>
      </c>
      <c r="D277" s="16">
        <f t="shared" si="42"/>
        <v>6000</v>
      </c>
      <c r="E277" s="20">
        <f t="shared" si="43"/>
        <v>250</v>
      </c>
      <c r="F277" s="21">
        <f t="shared" si="50"/>
        <v>250</v>
      </c>
      <c r="G277" s="21">
        <f t="shared" si="50"/>
        <v>250</v>
      </c>
      <c r="H277" s="21">
        <f t="shared" si="50"/>
        <v>250</v>
      </c>
      <c r="I277" s="21">
        <f t="shared" si="50"/>
        <v>250</v>
      </c>
      <c r="J277" s="21">
        <f t="shared" si="50"/>
        <v>250</v>
      </c>
      <c r="K277" s="21">
        <f t="shared" si="50"/>
        <v>250</v>
      </c>
      <c r="L277" s="21">
        <f t="shared" si="50"/>
        <v>250</v>
      </c>
      <c r="M277" s="21">
        <f t="shared" si="50"/>
        <v>250</v>
      </c>
      <c r="N277" s="21">
        <f t="shared" si="50"/>
        <v>250</v>
      </c>
      <c r="O277" s="21">
        <f t="shared" si="50"/>
        <v>250</v>
      </c>
      <c r="P277" s="21">
        <f t="shared" si="50"/>
        <v>250</v>
      </c>
      <c r="Q277" s="21">
        <f t="shared" si="50"/>
        <v>250</v>
      </c>
      <c r="R277" s="21">
        <f t="shared" si="50"/>
        <v>250</v>
      </c>
      <c r="S277" s="21">
        <f t="shared" si="50"/>
        <v>250</v>
      </c>
      <c r="T277" s="21">
        <f t="shared" si="50"/>
        <v>250</v>
      </c>
      <c r="U277" s="21">
        <f t="shared" si="50"/>
        <v>250</v>
      </c>
      <c r="V277" s="21">
        <f t="shared" si="49"/>
        <v>250</v>
      </c>
      <c r="W277" s="21">
        <f t="shared" si="49"/>
        <v>250</v>
      </c>
      <c r="X277" s="21">
        <f t="shared" si="49"/>
        <v>250</v>
      </c>
      <c r="Y277" s="21">
        <f t="shared" si="49"/>
        <v>250</v>
      </c>
      <c r="Z277" s="21">
        <f t="shared" si="49"/>
        <v>250</v>
      </c>
      <c r="AA277" s="21">
        <f t="shared" si="49"/>
        <v>250</v>
      </c>
      <c r="AB277" s="22">
        <f t="shared" si="49"/>
        <v>250</v>
      </c>
    </row>
    <row r="278" spans="1:28" x14ac:dyDescent="0.25">
      <c r="A278" s="11">
        <f t="shared" si="40"/>
        <v>9</v>
      </c>
      <c r="B278" s="15">
        <v>44453</v>
      </c>
      <c r="C278" s="11">
        <f t="shared" si="41"/>
        <v>30</v>
      </c>
      <c r="D278" s="16">
        <f t="shared" si="42"/>
        <v>6000</v>
      </c>
      <c r="E278" s="20">
        <f t="shared" si="43"/>
        <v>250</v>
      </c>
      <c r="F278" s="21">
        <f t="shared" si="50"/>
        <v>250</v>
      </c>
      <c r="G278" s="21">
        <f t="shared" si="50"/>
        <v>250</v>
      </c>
      <c r="H278" s="21">
        <f t="shared" si="50"/>
        <v>250</v>
      </c>
      <c r="I278" s="21">
        <f t="shared" si="50"/>
        <v>250</v>
      </c>
      <c r="J278" s="21">
        <f t="shared" si="50"/>
        <v>250</v>
      </c>
      <c r="K278" s="21">
        <f t="shared" si="50"/>
        <v>250</v>
      </c>
      <c r="L278" s="21">
        <f t="shared" si="50"/>
        <v>250</v>
      </c>
      <c r="M278" s="21">
        <f t="shared" si="50"/>
        <v>250</v>
      </c>
      <c r="N278" s="21">
        <f t="shared" si="50"/>
        <v>250</v>
      </c>
      <c r="O278" s="21">
        <f t="shared" si="50"/>
        <v>250</v>
      </c>
      <c r="P278" s="21">
        <f t="shared" si="50"/>
        <v>250</v>
      </c>
      <c r="Q278" s="21">
        <f t="shared" si="50"/>
        <v>250</v>
      </c>
      <c r="R278" s="21">
        <f t="shared" si="50"/>
        <v>250</v>
      </c>
      <c r="S278" s="21">
        <f t="shared" si="50"/>
        <v>250</v>
      </c>
      <c r="T278" s="21">
        <f t="shared" si="50"/>
        <v>250</v>
      </c>
      <c r="U278" s="21">
        <f t="shared" ref="U278:AB293" si="51">T278</f>
        <v>250</v>
      </c>
      <c r="V278" s="21">
        <f t="shared" si="51"/>
        <v>250</v>
      </c>
      <c r="W278" s="21">
        <f t="shared" si="51"/>
        <v>250</v>
      </c>
      <c r="X278" s="21">
        <f t="shared" si="51"/>
        <v>250</v>
      </c>
      <c r="Y278" s="21">
        <f t="shared" si="51"/>
        <v>250</v>
      </c>
      <c r="Z278" s="21">
        <f t="shared" si="51"/>
        <v>250</v>
      </c>
      <c r="AA278" s="21">
        <f t="shared" si="51"/>
        <v>250</v>
      </c>
      <c r="AB278" s="22">
        <f t="shared" si="51"/>
        <v>250</v>
      </c>
    </row>
    <row r="279" spans="1:28" x14ac:dyDescent="0.25">
      <c r="A279" s="11">
        <f t="shared" ref="A279:A342" si="52">MONTH(B279)</f>
        <v>9</v>
      </c>
      <c r="B279" s="15">
        <v>44454</v>
      </c>
      <c r="C279" s="11">
        <f t="shared" ref="C279:C342" si="53">DAY(EOMONTH(B279,0))</f>
        <v>30</v>
      </c>
      <c r="D279" s="16">
        <f t="shared" ref="D279:D342" si="54">VLOOKUP(A279,$B$4:$E$15,4)</f>
        <v>6000</v>
      </c>
      <c r="E279" s="20">
        <f t="shared" ref="E279:E342" si="55">D279/24</f>
        <v>250</v>
      </c>
      <c r="F279" s="21">
        <f t="shared" ref="F279:U294" si="56">E279</f>
        <v>250</v>
      </c>
      <c r="G279" s="21">
        <f t="shared" si="56"/>
        <v>250</v>
      </c>
      <c r="H279" s="21">
        <f t="shared" si="56"/>
        <v>250</v>
      </c>
      <c r="I279" s="21">
        <f t="shared" si="56"/>
        <v>250</v>
      </c>
      <c r="J279" s="21">
        <f t="shared" si="56"/>
        <v>250</v>
      </c>
      <c r="K279" s="21">
        <f t="shared" si="56"/>
        <v>250</v>
      </c>
      <c r="L279" s="21">
        <f t="shared" si="56"/>
        <v>250</v>
      </c>
      <c r="M279" s="21">
        <f t="shared" si="56"/>
        <v>250</v>
      </c>
      <c r="N279" s="21">
        <f t="shared" si="56"/>
        <v>250</v>
      </c>
      <c r="O279" s="21">
        <f t="shared" si="56"/>
        <v>250</v>
      </c>
      <c r="P279" s="21">
        <f t="shared" si="56"/>
        <v>250</v>
      </c>
      <c r="Q279" s="21">
        <f t="shared" si="56"/>
        <v>250</v>
      </c>
      <c r="R279" s="21">
        <f t="shared" si="56"/>
        <v>250</v>
      </c>
      <c r="S279" s="21">
        <f t="shared" si="56"/>
        <v>250</v>
      </c>
      <c r="T279" s="21">
        <f t="shared" si="56"/>
        <v>250</v>
      </c>
      <c r="U279" s="21">
        <f t="shared" si="56"/>
        <v>250</v>
      </c>
      <c r="V279" s="21">
        <f t="shared" si="51"/>
        <v>250</v>
      </c>
      <c r="W279" s="21">
        <f t="shared" si="51"/>
        <v>250</v>
      </c>
      <c r="X279" s="21">
        <f t="shared" si="51"/>
        <v>250</v>
      </c>
      <c r="Y279" s="21">
        <f t="shared" si="51"/>
        <v>250</v>
      </c>
      <c r="Z279" s="21">
        <f t="shared" si="51"/>
        <v>250</v>
      </c>
      <c r="AA279" s="21">
        <f t="shared" si="51"/>
        <v>250</v>
      </c>
      <c r="AB279" s="22">
        <f t="shared" si="51"/>
        <v>250</v>
      </c>
    </row>
    <row r="280" spans="1:28" x14ac:dyDescent="0.25">
      <c r="A280" s="11">
        <f t="shared" si="52"/>
        <v>9</v>
      </c>
      <c r="B280" s="15">
        <v>44455</v>
      </c>
      <c r="C280" s="11">
        <f t="shared" si="53"/>
        <v>30</v>
      </c>
      <c r="D280" s="16">
        <f t="shared" si="54"/>
        <v>6000</v>
      </c>
      <c r="E280" s="20">
        <f t="shared" si="55"/>
        <v>250</v>
      </c>
      <c r="F280" s="21">
        <f t="shared" si="56"/>
        <v>250</v>
      </c>
      <c r="G280" s="21">
        <f t="shared" si="56"/>
        <v>250</v>
      </c>
      <c r="H280" s="21">
        <f t="shared" si="56"/>
        <v>250</v>
      </c>
      <c r="I280" s="21">
        <f t="shared" si="56"/>
        <v>250</v>
      </c>
      <c r="J280" s="21">
        <f t="shared" si="56"/>
        <v>250</v>
      </c>
      <c r="K280" s="21">
        <f t="shared" si="56"/>
        <v>250</v>
      </c>
      <c r="L280" s="21">
        <f t="shared" si="56"/>
        <v>250</v>
      </c>
      <c r="M280" s="21">
        <f t="shared" si="56"/>
        <v>250</v>
      </c>
      <c r="N280" s="21">
        <f t="shared" si="56"/>
        <v>250</v>
      </c>
      <c r="O280" s="21">
        <f t="shared" si="56"/>
        <v>250</v>
      </c>
      <c r="P280" s="21">
        <f t="shared" si="56"/>
        <v>250</v>
      </c>
      <c r="Q280" s="21">
        <f t="shared" si="56"/>
        <v>250</v>
      </c>
      <c r="R280" s="21">
        <f t="shared" si="56"/>
        <v>250</v>
      </c>
      <c r="S280" s="21">
        <f t="shared" si="56"/>
        <v>250</v>
      </c>
      <c r="T280" s="21">
        <f t="shared" si="56"/>
        <v>250</v>
      </c>
      <c r="U280" s="21">
        <f t="shared" si="56"/>
        <v>250</v>
      </c>
      <c r="V280" s="21">
        <f t="shared" si="51"/>
        <v>250</v>
      </c>
      <c r="W280" s="21">
        <f t="shared" si="51"/>
        <v>250</v>
      </c>
      <c r="X280" s="21">
        <f t="shared" si="51"/>
        <v>250</v>
      </c>
      <c r="Y280" s="21">
        <f t="shared" si="51"/>
        <v>250</v>
      </c>
      <c r="Z280" s="21">
        <f t="shared" si="51"/>
        <v>250</v>
      </c>
      <c r="AA280" s="21">
        <f t="shared" si="51"/>
        <v>250</v>
      </c>
      <c r="AB280" s="22">
        <f t="shared" si="51"/>
        <v>250</v>
      </c>
    </row>
    <row r="281" spans="1:28" x14ac:dyDescent="0.25">
      <c r="A281" s="11">
        <f t="shared" si="52"/>
        <v>9</v>
      </c>
      <c r="B281" s="15">
        <v>44456</v>
      </c>
      <c r="C281" s="11">
        <f t="shared" si="53"/>
        <v>30</v>
      </c>
      <c r="D281" s="16">
        <f t="shared" si="54"/>
        <v>6000</v>
      </c>
      <c r="E281" s="20">
        <f t="shared" si="55"/>
        <v>250</v>
      </c>
      <c r="F281" s="21">
        <f t="shared" si="56"/>
        <v>250</v>
      </c>
      <c r="G281" s="21">
        <f t="shared" si="56"/>
        <v>250</v>
      </c>
      <c r="H281" s="21">
        <f t="shared" si="56"/>
        <v>250</v>
      </c>
      <c r="I281" s="21">
        <f t="shared" si="56"/>
        <v>250</v>
      </c>
      <c r="J281" s="21">
        <f t="shared" si="56"/>
        <v>250</v>
      </c>
      <c r="K281" s="21">
        <f t="shared" si="56"/>
        <v>250</v>
      </c>
      <c r="L281" s="21">
        <f t="shared" si="56"/>
        <v>250</v>
      </c>
      <c r="M281" s="21">
        <f t="shared" si="56"/>
        <v>250</v>
      </c>
      <c r="N281" s="21">
        <f t="shared" si="56"/>
        <v>250</v>
      </c>
      <c r="O281" s="21">
        <f t="shared" si="56"/>
        <v>250</v>
      </c>
      <c r="P281" s="21">
        <f t="shared" si="56"/>
        <v>250</v>
      </c>
      <c r="Q281" s="21">
        <f t="shared" si="56"/>
        <v>250</v>
      </c>
      <c r="R281" s="21">
        <f t="shared" si="56"/>
        <v>250</v>
      </c>
      <c r="S281" s="21">
        <f t="shared" si="56"/>
        <v>250</v>
      </c>
      <c r="T281" s="21">
        <f t="shared" si="56"/>
        <v>250</v>
      </c>
      <c r="U281" s="21">
        <f t="shared" si="56"/>
        <v>250</v>
      </c>
      <c r="V281" s="21">
        <f t="shared" si="51"/>
        <v>250</v>
      </c>
      <c r="W281" s="21">
        <f t="shared" si="51"/>
        <v>250</v>
      </c>
      <c r="X281" s="21">
        <f t="shared" si="51"/>
        <v>250</v>
      </c>
      <c r="Y281" s="21">
        <f t="shared" si="51"/>
        <v>250</v>
      </c>
      <c r="Z281" s="21">
        <f t="shared" si="51"/>
        <v>250</v>
      </c>
      <c r="AA281" s="21">
        <f t="shared" si="51"/>
        <v>250</v>
      </c>
      <c r="AB281" s="22">
        <f t="shared" si="51"/>
        <v>250</v>
      </c>
    </row>
    <row r="282" spans="1:28" x14ac:dyDescent="0.25">
      <c r="A282" s="11">
        <f t="shared" si="52"/>
        <v>9</v>
      </c>
      <c r="B282" s="15">
        <v>44457</v>
      </c>
      <c r="C282" s="11">
        <f t="shared" si="53"/>
        <v>30</v>
      </c>
      <c r="D282" s="16">
        <f t="shared" si="54"/>
        <v>6000</v>
      </c>
      <c r="E282" s="20">
        <f t="shared" si="55"/>
        <v>250</v>
      </c>
      <c r="F282" s="21">
        <f t="shared" si="56"/>
        <v>250</v>
      </c>
      <c r="G282" s="21">
        <f t="shared" si="56"/>
        <v>250</v>
      </c>
      <c r="H282" s="21">
        <f t="shared" si="56"/>
        <v>250</v>
      </c>
      <c r="I282" s="21">
        <f t="shared" si="56"/>
        <v>250</v>
      </c>
      <c r="J282" s="21">
        <f t="shared" si="56"/>
        <v>250</v>
      </c>
      <c r="K282" s="21">
        <f t="shared" si="56"/>
        <v>250</v>
      </c>
      <c r="L282" s="21">
        <f t="shared" si="56"/>
        <v>250</v>
      </c>
      <c r="M282" s="21">
        <f t="shared" si="56"/>
        <v>250</v>
      </c>
      <c r="N282" s="21">
        <f t="shared" si="56"/>
        <v>250</v>
      </c>
      <c r="O282" s="21">
        <f t="shared" si="56"/>
        <v>250</v>
      </c>
      <c r="P282" s="21">
        <f t="shared" si="56"/>
        <v>250</v>
      </c>
      <c r="Q282" s="21">
        <f t="shared" si="56"/>
        <v>250</v>
      </c>
      <c r="R282" s="21">
        <f t="shared" si="56"/>
        <v>250</v>
      </c>
      <c r="S282" s="21">
        <f t="shared" si="56"/>
        <v>250</v>
      </c>
      <c r="T282" s="21">
        <f t="shared" si="56"/>
        <v>250</v>
      </c>
      <c r="U282" s="21">
        <f t="shared" si="56"/>
        <v>250</v>
      </c>
      <c r="V282" s="21">
        <f t="shared" si="51"/>
        <v>250</v>
      </c>
      <c r="W282" s="21">
        <f t="shared" si="51"/>
        <v>250</v>
      </c>
      <c r="X282" s="21">
        <f t="shared" si="51"/>
        <v>250</v>
      </c>
      <c r="Y282" s="21">
        <f t="shared" si="51"/>
        <v>250</v>
      </c>
      <c r="Z282" s="21">
        <f t="shared" si="51"/>
        <v>250</v>
      </c>
      <c r="AA282" s="21">
        <f t="shared" si="51"/>
        <v>250</v>
      </c>
      <c r="AB282" s="22">
        <f t="shared" si="51"/>
        <v>250</v>
      </c>
    </row>
    <row r="283" spans="1:28" x14ac:dyDescent="0.25">
      <c r="A283" s="11">
        <f t="shared" si="52"/>
        <v>9</v>
      </c>
      <c r="B283" s="15">
        <v>44458</v>
      </c>
      <c r="C283" s="11">
        <f t="shared" si="53"/>
        <v>30</v>
      </c>
      <c r="D283" s="16">
        <f t="shared" si="54"/>
        <v>6000</v>
      </c>
      <c r="E283" s="20">
        <f t="shared" si="55"/>
        <v>250</v>
      </c>
      <c r="F283" s="21">
        <f t="shared" si="56"/>
        <v>250</v>
      </c>
      <c r="G283" s="21">
        <f t="shared" si="56"/>
        <v>250</v>
      </c>
      <c r="H283" s="21">
        <f t="shared" si="56"/>
        <v>250</v>
      </c>
      <c r="I283" s="21">
        <f t="shared" si="56"/>
        <v>250</v>
      </c>
      <c r="J283" s="21">
        <f t="shared" si="56"/>
        <v>250</v>
      </c>
      <c r="K283" s="21">
        <f t="shared" si="56"/>
        <v>250</v>
      </c>
      <c r="L283" s="21">
        <f t="shared" si="56"/>
        <v>250</v>
      </c>
      <c r="M283" s="21">
        <f t="shared" si="56"/>
        <v>250</v>
      </c>
      <c r="N283" s="21">
        <f t="shared" si="56"/>
        <v>250</v>
      </c>
      <c r="O283" s="21">
        <f t="shared" si="56"/>
        <v>250</v>
      </c>
      <c r="P283" s="21">
        <f t="shared" si="56"/>
        <v>250</v>
      </c>
      <c r="Q283" s="21">
        <f t="shared" si="56"/>
        <v>250</v>
      </c>
      <c r="R283" s="21">
        <f t="shared" si="56"/>
        <v>250</v>
      </c>
      <c r="S283" s="21">
        <f t="shared" si="56"/>
        <v>250</v>
      </c>
      <c r="T283" s="21">
        <f t="shared" si="56"/>
        <v>250</v>
      </c>
      <c r="U283" s="21">
        <f t="shared" si="56"/>
        <v>250</v>
      </c>
      <c r="V283" s="21">
        <f t="shared" si="51"/>
        <v>250</v>
      </c>
      <c r="W283" s="21">
        <f t="shared" si="51"/>
        <v>250</v>
      </c>
      <c r="X283" s="21">
        <f t="shared" si="51"/>
        <v>250</v>
      </c>
      <c r="Y283" s="21">
        <f t="shared" si="51"/>
        <v>250</v>
      </c>
      <c r="Z283" s="21">
        <f t="shared" si="51"/>
        <v>250</v>
      </c>
      <c r="AA283" s="21">
        <f t="shared" si="51"/>
        <v>250</v>
      </c>
      <c r="AB283" s="22">
        <f t="shared" si="51"/>
        <v>250</v>
      </c>
    </row>
    <row r="284" spans="1:28" x14ac:dyDescent="0.25">
      <c r="A284" s="11">
        <f t="shared" si="52"/>
        <v>9</v>
      </c>
      <c r="B284" s="15">
        <v>44459</v>
      </c>
      <c r="C284" s="11">
        <f t="shared" si="53"/>
        <v>30</v>
      </c>
      <c r="D284" s="16">
        <f t="shared" si="54"/>
        <v>6000</v>
      </c>
      <c r="E284" s="20">
        <f t="shared" si="55"/>
        <v>250</v>
      </c>
      <c r="F284" s="21">
        <f t="shared" si="56"/>
        <v>250</v>
      </c>
      <c r="G284" s="21">
        <f t="shared" si="56"/>
        <v>250</v>
      </c>
      <c r="H284" s="21">
        <f t="shared" si="56"/>
        <v>250</v>
      </c>
      <c r="I284" s="21">
        <f t="shared" si="56"/>
        <v>250</v>
      </c>
      <c r="J284" s="21">
        <f t="shared" si="56"/>
        <v>250</v>
      </c>
      <c r="K284" s="21">
        <f t="shared" si="56"/>
        <v>250</v>
      </c>
      <c r="L284" s="21">
        <f t="shared" si="56"/>
        <v>250</v>
      </c>
      <c r="M284" s="21">
        <f t="shared" si="56"/>
        <v>250</v>
      </c>
      <c r="N284" s="21">
        <f t="shared" si="56"/>
        <v>250</v>
      </c>
      <c r="O284" s="21">
        <f t="shared" si="56"/>
        <v>250</v>
      </c>
      <c r="P284" s="21">
        <f t="shared" si="56"/>
        <v>250</v>
      </c>
      <c r="Q284" s="21">
        <f t="shared" si="56"/>
        <v>250</v>
      </c>
      <c r="R284" s="21">
        <f t="shared" si="56"/>
        <v>250</v>
      </c>
      <c r="S284" s="21">
        <f t="shared" si="56"/>
        <v>250</v>
      </c>
      <c r="T284" s="21">
        <f t="shared" si="56"/>
        <v>250</v>
      </c>
      <c r="U284" s="21">
        <f t="shared" si="56"/>
        <v>250</v>
      </c>
      <c r="V284" s="21">
        <f t="shared" si="51"/>
        <v>250</v>
      </c>
      <c r="W284" s="21">
        <f t="shared" si="51"/>
        <v>250</v>
      </c>
      <c r="X284" s="21">
        <f t="shared" si="51"/>
        <v>250</v>
      </c>
      <c r="Y284" s="21">
        <f t="shared" si="51"/>
        <v>250</v>
      </c>
      <c r="Z284" s="21">
        <f t="shared" si="51"/>
        <v>250</v>
      </c>
      <c r="AA284" s="21">
        <f t="shared" si="51"/>
        <v>250</v>
      </c>
      <c r="AB284" s="22">
        <f t="shared" si="51"/>
        <v>250</v>
      </c>
    </row>
    <row r="285" spans="1:28" x14ac:dyDescent="0.25">
      <c r="A285" s="11">
        <f t="shared" si="52"/>
        <v>9</v>
      </c>
      <c r="B285" s="15">
        <v>44460</v>
      </c>
      <c r="C285" s="11">
        <f t="shared" si="53"/>
        <v>30</v>
      </c>
      <c r="D285" s="16">
        <f t="shared" si="54"/>
        <v>6000</v>
      </c>
      <c r="E285" s="20">
        <f t="shared" si="55"/>
        <v>250</v>
      </c>
      <c r="F285" s="21">
        <f t="shared" si="56"/>
        <v>250</v>
      </c>
      <c r="G285" s="21">
        <f t="shared" si="56"/>
        <v>250</v>
      </c>
      <c r="H285" s="21">
        <f t="shared" si="56"/>
        <v>250</v>
      </c>
      <c r="I285" s="21">
        <f t="shared" si="56"/>
        <v>250</v>
      </c>
      <c r="J285" s="21">
        <f t="shared" si="56"/>
        <v>250</v>
      </c>
      <c r="K285" s="21">
        <f t="shared" si="56"/>
        <v>250</v>
      </c>
      <c r="L285" s="21">
        <f t="shared" si="56"/>
        <v>250</v>
      </c>
      <c r="M285" s="21">
        <f t="shared" si="56"/>
        <v>250</v>
      </c>
      <c r="N285" s="21">
        <f t="shared" si="56"/>
        <v>250</v>
      </c>
      <c r="O285" s="21">
        <f t="shared" si="56"/>
        <v>250</v>
      </c>
      <c r="P285" s="21">
        <f t="shared" si="56"/>
        <v>250</v>
      </c>
      <c r="Q285" s="21">
        <f t="shared" si="56"/>
        <v>250</v>
      </c>
      <c r="R285" s="21">
        <f t="shared" si="56"/>
        <v>250</v>
      </c>
      <c r="S285" s="21">
        <f t="shared" si="56"/>
        <v>250</v>
      </c>
      <c r="T285" s="21">
        <f t="shared" si="56"/>
        <v>250</v>
      </c>
      <c r="U285" s="21">
        <f t="shared" si="56"/>
        <v>250</v>
      </c>
      <c r="V285" s="21">
        <f t="shared" si="51"/>
        <v>250</v>
      </c>
      <c r="W285" s="21">
        <f t="shared" si="51"/>
        <v>250</v>
      </c>
      <c r="X285" s="21">
        <f t="shared" si="51"/>
        <v>250</v>
      </c>
      <c r="Y285" s="21">
        <f t="shared" si="51"/>
        <v>250</v>
      </c>
      <c r="Z285" s="21">
        <f t="shared" si="51"/>
        <v>250</v>
      </c>
      <c r="AA285" s="21">
        <f t="shared" si="51"/>
        <v>250</v>
      </c>
      <c r="AB285" s="22">
        <f t="shared" si="51"/>
        <v>250</v>
      </c>
    </row>
    <row r="286" spans="1:28" x14ac:dyDescent="0.25">
      <c r="A286" s="11">
        <f t="shared" si="52"/>
        <v>9</v>
      </c>
      <c r="B286" s="15">
        <v>44461</v>
      </c>
      <c r="C286" s="11">
        <f t="shared" si="53"/>
        <v>30</v>
      </c>
      <c r="D286" s="16">
        <f t="shared" si="54"/>
        <v>6000</v>
      </c>
      <c r="E286" s="20">
        <f t="shared" si="55"/>
        <v>250</v>
      </c>
      <c r="F286" s="21">
        <f t="shared" si="56"/>
        <v>250</v>
      </c>
      <c r="G286" s="21">
        <f t="shared" si="56"/>
        <v>250</v>
      </c>
      <c r="H286" s="21">
        <f t="shared" si="56"/>
        <v>250</v>
      </c>
      <c r="I286" s="21">
        <f t="shared" si="56"/>
        <v>250</v>
      </c>
      <c r="J286" s="21">
        <f t="shared" si="56"/>
        <v>250</v>
      </c>
      <c r="K286" s="21">
        <f t="shared" si="56"/>
        <v>250</v>
      </c>
      <c r="L286" s="21">
        <f t="shared" si="56"/>
        <v>250</v>
      </c>
      <c r="M286" s="21">
        <f t="shared" si="56"/>
        <v>250</v>
      </c>
      <c r="N286" s="21">
        <f t="shared" si="56"/>
        <v>250</v>
      </c>
      <c r="O286" s="21">
        <f t="shared" si="56"/>
        <v>250</v>
      </c>
      <c r="P286" s="21">
        <f t="shared" si="56"/>
        <v>250</v>
      </c>
      <c r="Q286" s="21">
        <f t="shared" si="56"/>
        <v>250</v>
      </c>
      <c r="R286" s="21">
        <f t="shared" si="56"/>
        <v>250</v>
      </c>
      <c r="S286" s="21">
        <f t="shared" si="56"/>
        <v>250</v>
      </c>
      <c r="T286" s="21">
        <f t="shared" si="56"/>
        <v>250</v>
      </c>
      <c r="U286" s="21">
        <f t="shared" si="56"/>
        <v>250</v>
      </c>
      <c r="V286" s="21">
        <f t="shared" si="51"/>
        <v>250</v>
      </c>
      <c r="W286" s="21">
        <f t="shared" si="51"/>
        <v>250</v>
      </c>
      <c r="X286" s="21">
        <f t="shared" si="51"/>
        <v>250</v>
      </c>
      <c r="Y286" s="21">
        <f t="shared" si="51"/>
        <v>250</v>
      </c>
      <c r="Z286" s="21">
        <f t="shared" si="51"/>
        <v>250</v>
      </c>
      <c r="AA286" s="21">
        <f t="shared" si="51"/>
        <v>250</v>
      </c>
      <c r="AB286" s="22">
        <f t="shared" si="51"/>
        <v>250</v>
      </c>
    </row>
    <row r="287" spans="1:28" x14ac:dyDescent="0.25">
      <c r="A287" s="11">
        <f t="shared" si="52"/>
        <v>9</v>
      </c>
      <c r="B287" s="15">
        <v>44462</v>
      </c>
      <c r="C287" s="11">
        <f t="shared" si="53"/>
        <v>30</v>
      </c>
      <c r="D287" s="16">
        <f t="shared" si="54"/>
        <v>6000</v>
      </c>
      <c r="E287" s="20">
        <f t="shared" si="55"/>
        <v>250</v>
      </c>
      <c r="F287" s="21">
        <f t="shared" si="56"/>
        <v>250</v>
      </c>
      <c r="G287" s="21">
        <f t="shared" si="56"/>
        <v>250</v>
      </c>
      <c r="H287" s="21">
        <f t="shared" si="56"/>
        <v>250</v>
      </c>
      <c r="I287" s="21">
        <f t="shared" si="56"/>
        <v>250</v>
      </c>
      <c r="J287" s="21">
        <f t="shared" si="56"/>
        <v>250</v>
      </c>
      <c r="K287" s="21">
        <f t="shared" si="56"/>
        <v>250</v>
      </c>
      <c r="L287" s="21">
        <f t="shared" si="56"/>
        <v>250</v>
      </c>
      <c r="M287" s="21">
        <f t="shared" si="56"/>
        <v>250</v>
      </c>
      <c r="N287" s="21">
        <f t="shared" si="56"/>
        <v>250</v>
      </c>
      <c r="O287" s="21">
        <f t="shared" si="56"/>
        <v>250</v>
      </c>
      <c r="P287" s="21">
        <f t="shared" si="56"/>
        <v>250</v>
      </c>
      <c r="Q287" s="21">
        <f t="shared" si="56"/>
        <v>250</v>
      </c>
      <c r="R287" s="21">
        <f t="shared" si="56"/>
        <v>250</v>
      </c>
      <c r="S287" s="21">
        <f t="shared" si="56"/>
        <v>250</v>
      </c>
      <c r="T287" s="21">
        <f t="shared" si="56"/>
        <v>250</v>
      </c>
      <c r="U287" s="21">
        <f t="shared" si="56"/>
        <v>250</v>
      </c>
      <c r="V287" s="21">
        <f t="shared" si="51"/>
        <v>250</v>
      </c>
      <c r="W287" s="21">
        <f t="shared" si="51"/>
        <v>250</v>
      </c>
      <c r="X287" s="21">
        <f t="shared" si="51"/>
        <v>250</v>
      </c>
      <c r="Y287" s="21">
        <f t="shared" si="51"/>
        <v>250</v>
      </c>
      <c r="Z287" s="21">
        <f t="shared" si="51"/>
        <v>250</v>
      </c>
      <c r="AA287" s="21">
        <f t="shared" si="51"/>
        <v>250</v>
      </c>
      <c r="AB287" s="22">
        <f t="shared" si="51"/>
        <v>250</v>
      </c>
    </row>
    <row r="288" spans="1:28" x14ac:dyDescent="0.25">
      <c r="A288" s="11">
        <f t="shared" si="52"/>
        <v>9</v>
      </c>
      <c r="B288" s="15">
        <v>44463</v>
      </c>
      <c r="C288" s="11">
        <f t="shared" si="53"/>
        <v>30</v>
      </c>
      <c r="D288" s="16">
        <f t="shared" si="54"/>
        <v>6000</v>
      </c>
      <c r="E288" s="20">
        <f t="shared" si="55"/>
        <v>250</v>
      </c>
      <c r="F288" s="21">
        <f t="shared" si="56"/>
        <v>250</v>
      </c>
      <c r="G288" s="21">
        <f t="shared" si="56"/>
        <v>250</v>
      </c>
      <c r="H288" s="21">
        <f t="shared" si="56"/>
        <v>250</v>
      </c>
      <c r="I288" s="21">
        <f t="shared" si="56"/>
        <v>250</v>
      </c>
      <c r="J288" s="21">
        <f t="shared" si="56"/>
        <v>250</v>
      </c>
      <c r="K288" s="21">
        <f t="shared" si="56"/>
        <v>250</v>
      </c>
      <c r="L288" s="21">
        <f t="shared" si="56"/>
        <v>250</v>
      </c>
      <c r="M288" s="21">
        <f t="shared" si="56"/>
        <v>250</v>
      </c>
      <c r="N288" s="21">
        <f t="shared" si="56"/>
        <v>250</v>
      </c>
      <c r="O288" s="21">
        <f t="shared" si="56"/>
        <v>250</v>
      </c>
      <c r="P288" s="21">
        <f t="shared" si="56"/>
        <v>250</v>
      </c>
      <c r="Q288" s="21">
        <f t="shared" si="56"/>
        <v>250</v>
      </c>
      <c r="R288" s="21">
        <f t="shared" si="56"/>
        <v>250</v>
      </c>
      <c r="S288" s="21">
        <f t="shared" si="56"/>
        <v>250</v>
      </c>
      <c r="T288" s="21">
        <f t="shared" si="56"/>
        <v>250</v>
      </c>
      <c r="U288" s="21">
        <f t="shared" si="56"/>
        <v>250</v>
      </c>
      <c r="V288" s="21">
        <f t="shared" si="51"/>
        <v>250</v>
      </c>
      <c r="W288" s="21">
        <f t="shared" si="51"/>
        <v>250</v>
      </c>
      <c r="X288" s="21">
        <f t="shared" si="51"/>
        <v>250</v>
      </c>
      <c r="Y288" s="21">
        <f t="shared" si="51"/>
        <v>250</v>
      </c>
      <c r="Z288" s="21">
        <f t="shared" si="51"/>
        <v>250</v>
      </c>
      <c r="AA288" s="21">
        <f t="shared" si="51"/>
        <v>250</v>
      </c>
      <c r="AB288" s="22">
        <f t="shared" si="51"/>
        <v>250</v>
      </c>
    </row>
    <row r="289" spans="1:28" x14ac:dyDescent="0.25">
      <c r="A289" s="11">
        <f t="shared" si="52"/>
        <v>9</v>
      </c>
      <c r="B289" s="15">
        <v>44464</v>
      </c>
      <c r="C289" s="11">
        <f t="shared" si="53"/>
        <v>30</v>
      </c>
      <c r="D289" s="16">
        <f t="shared" si="54"/>
        <v>6000</v>
      </c>
      <c r="E289" s="20">
        <f t="shared" si="55"/>
        <v>250</v>
      </c>
      <c r="F289" s="21">
        <f t="shared" si="56"/>
        <v>250</v>
      </c>
      <c r="G289" s="21">
        <f t="shared" si="56"/>
        <v>250</v>
      </c>
      <c r="H289" s="21">
        <f t="shared" si="56"/>
        <v>250</v>
      </c>
      <c r="I289" s="21">
        <f t="shared" si="56"/>
        <v>250</v>
      </c>
      <c r="J289" s="21">
        <f t="shared" si="56"/>
        <v>250</v>
      </c>
      <c r="K289" s="21">
        <f t="shared" si="56"/>
        <v>250</v>
      </c>
      <c r="L289" s="21">
        <f t="shared" si="56"/>
        <v>250</v>
      </c>
      <c r="M289" s="21">
        <f t="shared" si="56"/>
        <v>250</v>
      </c>
      <c r="N289" s="21">
        <f t="shared" si="56"/>
        <v>250</v>
      </c>
      <c r="O289" s="21">
        <f t="shared" si="56"/>
        <v>250</v>
      </c>
      <c r="P289" s="21">
        <f t="shared" si="56"/>
        <v>250</v>
      </c>
      <c r="Q289" s="21">
        <f t="shared" si="56"/>
        <v>250</v>
      </c>
      <c r="R289" s="21">
        <f t="shared" si="56"/>
        <v>250</v>
      </c>
      <c r="S289" s="21">
        <f t="shared" si="56"/>
        <v>250</v>
      </c>
      <c r="T289" s="21">
        <f t="shared" si="56"/>
        <v>250</v>
      </c>
      <c r="U289" s="21">
        <f t="shared" si="56"/>
        <v>250</v>
      </c>
      <c r="V289" s="21">
        <f t="shared" si="51"/>
        <v>250</v>
      </c>
      <c r="W289" s="21">
        <f t="shared" si="51"/>
        <v>250</v>
      </c>
      <c r="X289" s="21">
        <f t="shared" si="51"/>
        <v>250</v>
      </c>
      <c r="Y289" s="21">
        <f t="shared" si="51"/>
        <v>250</v>
      </c>
      <c r="Z289" s="21">
        <f t="shared" si="51"/>
        <v>250</v>
      </c>
      <c r="AA289" s="21">
        <f t="shared" si="51"/>
        <v>250</v>
      </c>
      <c r="AB289" s="22">
        <f t="shared" si="51"/>
        <v>250</v>
      </c>
    </row>
    <row r="290" spans="1:28" x14ac:dyDescent="0.25">
      <c r="A290" s="11">
        <f t="shared" si="52"/>
        <v>9</v>
      </c>
      <c r="B290" s="15">
        <v>44465</v>
      </c>
      <c r="C290" s="11">
        <f t="shared" si="53"/>
        <v>30</v>
      </c>
      <c r="D290" s="16">
        <f t="shared" si="54"/>
        <v>6000</v>
      </c>
      <c r="E290" s="20">
        <f t="shared" si="55"/>
        <v>250</v>
      </c>
      <c r="F290" s="21">
        <f t="shared" si="56"/>
        <v>250</v>
      </c>
      <c r="G290" s="21">
        <f t="shared" si="56"/>
        <v>250</v>
      </c>
      <c r="H290" s="21">
        <f t="shared" si="56"/>
        <v>250</v>
      </c>
      <c r="I290" s="21">
        <f t="shared" si="56"/>
        <v>250</v>
      </c>
      <c r="J290" s="21">
        <f t="shared" si="56"/>
        <v>250</v>
      </c>
      <c r="K290" s="21">
        <f t="shared" si="56"/>
        <v>250</v>
      </c>
      <c r="L290" s="21">
        <f t="shared" si="56"/>
        <v>250</v>
      </c>
      <c r="M290" s="21">
        <f t="shared" si="56"/>
        <v>250</v>
      </c>
      <c r="N290" s="21">
        <f t="shared" si="56"/>
        <v>250</v>
      </c>
      <c r="O290" s="21">
        <f t="shared" si="56"/>
        <v>250</v>
      </c>
      <c r="P290" s="21">
        <f t="shared" si="56"/>
        <v>250</v>
      </c>
      <c r="Q290" s="21">
        <f t="shared" si="56"/>
        <v>250</v>
      </c>
      <c r="R290" s="21">
        <f t="shared" si="56"/>
        <v>250</v>
      </c>
      <c r="S290" s="21">
        <f t="shared" si="56"/>
        <v>250</v>
      </c>
      <c r="T290" s="21">
        <f t="shared" si="56"/>
        <v>250</v>
      </c>
      <c r="U290" s="21">
        <f t="shared" si="56"/>
        <v>250</v>
      </c>
      <c r="V290" s="21">
        <f t="shared" si="51"/>
        <v>250</v>
      </c>
      <c r="W290" s="21">
        <f t="shared" si="51"/>
        <v>250</v>
      </c>
      <c r="X290" s="21">
        <f t="shared" si="51"/>
        <v>250</v>
      </c>
      <c r="Y290" s="21">
        <f t="shared" si="51"/>
        <v>250</v>
      </c>
      <c r="Z290" s="21">
        <f t="shared" si="51"/>
        <v>250</v>
      </c>
      <c r="AA290" s="21">
        <f t="shared" si="51"/>
        <v>250</v>
      </c>
      <c r="AB290" s="22">
        <f t="shared" si="51"/>
        <v>250</v>
      </c>
    </row>
    <row r="291" spans="1:28" x14ac:dyDescent="0.25">
      <c r="A291" s="11">
        <f t="shared" si="52"/>
        <v>9</v>
      </c>
      <c r="B291" s="15">
        <v>44466</v>
      </c>
      <c r="C291" s="11">
        <f t="shared" si="53"/>
        <v>30</v>
      </c>
      <c r="D291" s="16">
        <f t="shared" si="54"/>
        <v>6000</v>
      </c>
      <c r="E291" s="20">
        <f t="shared" si="55"/>
        <v>250</v>
      </c>
      <c r="F291" s="21">
        <f t="shared" si="56"/>
        <v>250</v>
      </c>
      <c r="G291" s="21">
        <f t="shared" si="56"/>
        <v>250</v>
      </c>
      <c r="H291" s="21">
        <f t="shared" si="56"/>
        <v>250</v>
      </c>
      <c r="I291" s="21">
        <f t="shared" si="56"/>
        <v>250</v>
      </c>
      <c r="J291" s="21">
        <f t="shared" si="56"/>
        <v>250</v>
      </c>
      <c r="K291" s="21">
        <f t="shared" si="56"/>
        <v>250</v>
      </c>
      <c r="L291" s="21">
        <f t="shared" si="56"/>
        <v>250</v>
      </c>
      <c r="M291" s="21">
        <f t="shared" si="56"/>
        <v>250</v>
      </c>
      <c r="N291" s="21">
        <f t="shared" si="56"/>
        <v>250</v>
      </c>
      <c r="O291" s="21">
        <f t="shared" si="56"/>
        <v>250</v>
      </c>
      <c r="P291" s="21">
        <f t="shared" si="56"/>
        <v>250</v>
      </c>
      <c r="Q291" s="21">
        <f t="shared" si="56"/>
        <v>250</v>
      </c>
      <c r="R291" s="21">
        <f t="shared" si="56"/>
        <v>250</v>
      </c>
      <c r="S291" s="21">
        <f t="shared" si="56"/>
        <v>250</v>
      </c>
      <c r="T291" s="21">
        <f t="shared" si="56"/>
        <v>250</v>
      </c>
      <c r="U291" s="21">
        <f t="shared" si="56"/>
        <v>250</v>
      </c>
      <c r="V291" s="21">
        <f t="shared" si="51"/>
        <v>250</v>
      </c>
      <c r="W291" s="21">
        <f t="shared" si="51"/>
        <v>250</v>
      </c>
      <c r="X291" s="21">
        <f t="shared" si="51"/>
        <v>250</v>
      </c>
      <c r="Y291" s="21">
        <f t="shared" si="51"/>
        <v>250</v>
      </c>
      <c r="Z291" s="21">
        <f t="shared" si="51"/>
        <v>250</v>
      </c>
      <c r="AA291" s="21">
        <f t="shared" si="51"/>
        <v>250</v>
      </c>
      <c r="AB291" s="22">
        <f t="shared" si="51"/>
        <v>250</v>
      </c>
    </row>
    <row r="292" spans="1:28" x14ac:dyDescent="0.25">
      <c r="A292" s="11">
        <f t="shared" si="52"/>
        <v>9</v>
      </c>
      <c r="B292" s="15">
        <v>44467</v>
      </c>
      <c r="C292" s="11">
        <f t="shared" si="53"/>
        <v>30</v>
      </c>
      <c r="D292" s="16">
        <f t="shared" si="54"/>
        <v>6000</v>
      </c>
      <c r="E292" s="20">
        <f t="shared" si="55"/>
        <v>250</v>
      </c>
      <c r="F292" s="21">
        <f t="shared" si="56"/>
        <v>250</v>
      </c>
      <c r="G292" s="21">
        <f t="shared" si="56"/>
        <v>250</v>
      </c>
      <c r="H292" s="21">
        <f t="shared" si="56"/>
        <v>250</v>
      </c>
      <c r="I292" s="21">
        <f t="shared" si="56"/>
        <v>250</v>
      </c>
      <c r="J292" s="21">
        <f t="shared" si="56"/>
        <v>250</v>
      </c>
      <c r="K292" s="21">
        <f t="shared" si="56"/>
        <v>250</v>
      </c>
      <c r="L292" s="21">
        <f t="shared" si="56"/>
        <v>250</v>
      </c>
      <c r="M292" s="21">
        <f t="shared" si="56"/>
        <v>250</v>
      </c>
      <c r="N292" s="21">
        <f t="shared" si="56"/>
        <v>250</v>
      </c>
      <c r="O292" s="21">
        <f t="shared" si="56"/>
        <v>250</v>
      </c>
      <c r="P292" s="21">
        <f t="shared" si="56"/>
        <v>250</v>
      </c>
      <c r="Q292" s="21">
        <f t="shared" si="56"/>
        <v>250</v>
      </c>
      <c r="R292" s="21">
        <f t="shared" si="56"/>
        <v>250</v>
      </c>
      <c r="S292" s="21">
        <f t="shared" si="56"/>
        <v>250</v>
      </c>
      <c r="T292" s="21">
        <f t="shared" si="56"/>
        <v>250</v>
      </c>
      <c r="U292" s="21">
        <f t="shared" si="56"/>
        <v>250</v>
      </c>
      <c r="V292" s="21">
        <f t="shared" si="51"/>
        <v>250</v>
      </c>
      <c r="W292" s="21">
        <f t="shared" si="51"/>
        <v>250</v>
      </c>
      <c r="X292" s="21">
        <f t="shared" si="51"/>
        <v>250</v>
      </c>
      <c r="Y292" s="21">
        <f t="shared" si="51"/>
        <v>250</v>
      </c>
      <c r="Z292" s="21">
        <f t="shared" si="51"/>
        <v>250</v>
      </c>
      <c r="AA292" s="21">
        <f t="shared" si="51"/>
        <v>250</v>
      </c>
      <c r="AB292" s="22">
        <f t="shared" si="51"/>
        <v>250</v>
      </c>
    </row>
    <row r="293" spans="1:28" x14ac:dyDescent="0.25">
      <c r="A293" s="11">
        <f t="shared" si="52"/>
        <v>9</v>
      </c>
      <c r="B293" s="15">
        <v>44468</v>
      </c>
      <c r="C293" s="11">
        <f t="shared" si="53"/>
        <v>30</v>
      </c>
      <c r="D293" s="16">
        <f t="shared" si="54"/>
        <v>6000</v>
      </c>
      <c r="E293" s="20">
        <f t="shared" si="55"/>
        <v>250</v>
      </c>
      <c r="F293" s="21">
        <f t="shared" si="56"/>
        <v>250</v>
      </c>
      <c r="G293" s="21">
        <f t="shared" si="56"/>
        <v>250</v>
      </c>
      <c r="H293" s="21">
        <f t="shared" si="56"/>
        <v>250</v>
      </c>
      <c r="I293" s="21">
        <f t="shared" si="56"/>
        <v>250</v>
      </c>
      <c r="J293" s="21">
        <f t="shared" si="56"/>
        <v>250</v>
      </c>
      <c r="K293" s="21">
        <f t="shared" si="56"/>
        <v>250</v>
      </c>
      <c r="L293" s="21">
        <f t="shared" si="56"/>
        <v>250</v>
      </c>
      <c r="M293" s="21">
        <f t="shared" si="56"/>
        <v>250</v>
      </c>
      <c r="N293" s="21">
        <f t="shared" si="56"/>
        <v>250</v>
      </c>
      <c r="O293" s="21">
        <f t="shared" si="56"/>
        <v>250</v>
      </c>
      <c r="P293" s="21">
        <f t="shared" si="56"/>
        <v>250</v>
      </c>
      <c r="Q293" s="21">
        <f t="shared" si="56"/>
        <v>250</v>
      </c>
      <c r="R293" s="21">
        <f t="shared" si="56"/>
        <v>250</v>
      </c>
      <c r="S293" s="21">
        <f t="shared" si="56"/>
        <v>250</v>
      </c>
      <c r="T293" s="21">
        <f t="shared" si="56"/>
        <v>250</v>
      </c>
      <c r="U293" s="21">
        <f t="shared" si="56"/>
        <v>250</v>
      </c>
      <c r="V293" s="21">
        <f t="shared" si="51"/>
        <v>250</v>
      </c>
      <c r="W293" s="21">
        <f t="shared" si="51"/>
        <v>250</v>
      </c>
      <c r="X293" s="21">
        <f t="shared" si="51"/>
        <v>250</v>
      </c>
      <c r="Y293" s="21">
        <f t="shared" si="51"/>
        <v>250</v>
      </c>
      <c r="Z293" s="21">
        <f t="shared" si="51"/>
        <v>250</v>
      </c>
      <c r="AA293" s="21">
        <f t="shared" si="51"/>
        <v>250</v>
      </c>
      <c r="AB293" s="22">
        <f t="shared" si="51"/>
        <v>250</v>
      </c>
    </row>
    <row r="294" spans="1:28" x14ac:dyDescent="0.25">
      <c r="A294" s="11">
        <f t="shared" si="52"/>
        <v>9</v>
      </c>
      <c r="B294" s="15">
        <v>44469</v>
      </c>
      <c r="C294" s="11">
        <f t="shared" si="53"/>
        <v>30</v>
      </c>
      <c r="D294" s="16">
        <f t="shared" si="54"/>
        <v>6000</v>
      </c>
      <c r="E294" s="20">
        <f t="shared" si="55"/>
        <v>250</v>
      </c>
      <c r="F294" s="21">
        <f t="shared" si="56"/>
        <v>250</v>
      </c>
      <c r="G294" s="21">
        <f t="shared" si="56"/>
        <v>250</v>
      </c>
      <c r="H294" s="21">
        <f t="shared" si="56"/>
        <v>250</v>
      </c>
      <c r="I294" s="21">
        <f t="shared" si="56"/>
        <v>250</v>
      </c>
      <c r="J294" s="21">
        <f t="shared" si="56"/>
        <v>250</v>
      </c>
      <c r="K294" s="21">
        <f t="shared" si="56"/>
        <v>250</v>
      </c>
      <c r="L294" s="21">
        <f t="shared" si="56"/>
        <v>250</v>
      </c>
      <c r="M294" s="21">
        <f t="shared" si="56"/>
        <v>250</v>
      </c>
      <c r="N294" s="21">
        <f t="shared" si="56"/>
        <v>250</v>
      </c>
      <c r="O294" s="21">
        <f t="shared" si="56"/>
        <v>250</v>
      </c>
      <c r="P294" s="21">
        <f t="shared" si="56"/>
        <v>250</v>
      </c>
      <c r="Q294" s="21">
        <f t="shared" si="56"/>
        <v>250</v>
      </c>
      <c r="R294" s="21">
        <f t="shared" si="56"/>
        <v>250</v>
      </c>
      <c r="S294" s="21">
        <f t="shared" si="56"/>
        <v>250</v>
      </c>
      <c r="T294" s="21">
        <f t="shared" si="56"/>
        <v>250</v>
      </c>
      <c r="U294" s="21">
        <f t="shared" ref="U294:AB309" si="57">T294</f>
        <v>250</v>
      </c>
      <c r="V294" s="21">
        <f t="shared" si="57"/>
        <v>250</v>
      </c>
      <c r="W294" s="21">
        <f t="shared" si="57"/>
        <v>250</v>
      </c>
      <c r="X294" s="21">
        <f t="shared" si="57"/>
        <v>250</v>
      </c>
      <c r="Y294" s="21">
        <f t="shared" si="57"/>
        <v>250</v>
      </c>
      <c r="Z294" s="21">
        <f t="shared" si="57"/>
        <v>250</v>
      </c>
      <c r="AA294" s="21">
        <f t="shared" si="57"/>
        <v>250</v>
      </c>
      <c r="AB294" s="22">
        <f t="shared" si="57"/>
        <v>250</v>
      </c>
    </row>
    <row r="295" spans="1:28" x14ac:dyDescent="0.25">
      <c r="A295" s="11">
        <f t="shared" si="52"/>
        <v>10</v>
      </c>
      <c r="B295" s="15">
        <v>44470</v>
      </c>
      <c r="C295" s="11">
        <f t="shared" si="53"/>
        <v>31</v>
      </c>
      <c r="D295" s="16">
        <f t="shared" si="54"/>
        <v>60000</v>
      </c>
      <c r="E295" s="20">
        <f t="shared" si="55"/>
        <v>2500</v>
      </c>
      <c r="F295" s="21">
        <f t="shared" ref="F295:U310" si="58">E295</f>
        <v>2500</v>
      </c>
      <c r="G295" s="21">
        <f t="shared" si="58"/>
        <v>2500</v>
      </c>
      <c r="H295" s="21">
        <f t="shared" si="58"/>
        <v>2500</v>
      </c>
      <c r="I295" s="21">
        <f t="shared" si="58"/>
        <v>2500</v>
      </c>
      <c r="J295" s="21">
        <f t="shared" si="58"/>
        <v>2500</v>
      </c>
      <c r="K295" s="21">
        <f t="shared" si="58"/>
        <v>2500</v>
      </c>
      <c r="L295" s="21">
        <f t="shared" si="58"/>
        <v>2500</v>
      </c>
      <c r="M295" s="21">
        <f t="shared" si="58"/>
        <v>2500</v>
      </c>
      <c r="N295" s="21">
        <f t="shared" si="58"/>
        <v>2500</v>
      </c>
      <c r="O295" s="21">
        <f t="shared" si="58"/>
        <v>2500</v>
      </c>
      <c r="P295" s="21">
        <f t="shared" si="58"/>
        <v>2500</v>
      </c>
      <c r="Q295" s="21">
        <f t="shared" si="58"/>
        <v>2500</v>
      </c>
      <c r="R295" s="21">
        <f t="shared" si="58"/>
        <v>2500</v>
      </c>
      <c r="S295" s="21">
        <f t="shared" si="58"/>
        <v>2500</v>
      </c>
      <c r="T295" s="21">
        <f t="shared" si="58"/>
        <v>2500</v>
      </c>
      <c r="U295" s="21">
        <f t="shared" si="58"/>
        <v>2500</v>
      </c>
      <c r="V295" s="21">
        <f t="shared" si="57"/>
        <v>2500</v>
      </c>
      <c r="W295" s="21">
        <f t="shared" si="57"/>
        <v>2500</v>
      </c>
      <c r="X295" s="21">
        <f t="shared" si="57"/>
        <v>2500</v>
      </c>
      <c r="Y295" s="21">
        <f t="shared" si="57"/>
        <v>2500</v>
      </c>
      <c r="Z295" s="21">
        <f t="shared" si="57"/>
        <v>2500</v>
      </c>
      <c r="AA295" s="21">
        <f t="shared" si="57"/>
        <v>2500</v>
      </c>
      <c r="AB295" s="22">
        <f t="shared" si="57"/>
        <v>2500</v>
      </c>
    </row>
    <row r="296" spans="1:28" x14ac:dyDescent="0.25">
      <c r="A296" s="11">
        <f t="shared" si="52"/>
        <v>10</v>
      </c>
      <c r="B296" s="15">
        <v>44471</v>
      </c>
      <c r="C296" s="11">
        <f t="shared" si="53"/>
        <v>31</v>
      </c>
      <c r="D296" s="16">
        <f t="shared" si="54"/>
        <v>60000</v>
      </c>
      <c r="E296" s="20">
        <f t="shared" si="55"/>
        <v>2500</v>
      </c>
      <c r="F296" s="21">
        <f t="shared" si="58"/>
        <v>2500</v>
      </c>
      <c r="G296" s="21">
        <f t="shared" si="58"/>
        <v>2500</v>
      </c>
      <c r="H296" s="21">
        <f t="shared" si="58"/>
        <v>2500</v>
      </c>
      <c r="I296" s="21">
        <f t="shared" si="58"/>
        <v>2500</v>
      </c>
      <c r="J296" s="21">
        <f t="shared" si="58"/>
        <v>2500</v>
      </c>
      <c r="K296" s="21">
        <f t="shared" si="58"/>
        <v>2500</v>
      </c>
      <c r="L296" s="21">
        <f t="shared" si="58"/>
        <v>2500</v>
      </c>
      <c r="M296" s="21">
        <f t="shared" si="58"/>
        <v>2500</v>
      </c>
      <c r="N296" s="21">
        <f t="shared" si="58"/>
        <v>2500</v>
      </c>
      <c r="O296" s="21">
        <f t="shared" si="58"/>
        <v>2500</v>
      </c>
      <c r="P296" s="21">
        <f t="shared" si="58"/>
        <v>2500</v>
      </c>
      <c r="Q296" s="21">
        <f t="shared" si="58"/>
        <v>2500</v>
      </c>
      <c r="R296" s="21">
        <f t="shared" si="58"/>
        <v>2500</v>
      </c>
      <c r="S296" s="21">
        <f t="shared" si="58"/>
        <v>2500</v>
      </c>
      <c r="T296" s="21">
        <f t="shared" si="58"/>
        <v>2500</v>
      </c>
      <c r="U296" s="21">
        <f t="shared" si="58"/>
        <v>2500</v>
      </c>
      <c r="V296" s="21">
        <f t="shared" si="57"/>
        <v>2500</v>
      </c>
      <c r="W296" s="21">
        <f t="shared" si="57"/>
        <v>2500</v>
      </c>
      <c r="X296" s="21">
        <f t="shared" si="57"/>
        <v>2500</v>
      </c>
      <c r="Y296" s="21">
        <f t="shared" si="57"/>
        <v>2500</v>
      </c>
      <c r="Z296" s="21">
        <f t="shared" si="57"/>
        <v>2500</v>
      </c>
      <c r="AA296" s="21">
        <f t="shared" si="57"/>
        <v>2500</v>
      </c>
      <c r="AB296" s="22">
        <f t="shared" si="57"/>
        <v>2500</v>
      </c>
    </row>
    <row r="297" spans="1:28" x14ac:dyDescent="0.25">
      <c r="A297" s="11">
        <f t="shared" si="52"/>
        <v>10</v>
      </c>
      <c r="B297" s="15">
        <v>44472</v>
      </c>
      <c r="C297" s="11">
        <f t="shared" si="53"/>
        <v>31</v>
      </c>
      <c r="D297" s="16">
        <f t="shared" si="54"/>
        <v>60000</v>
      </c>
      <c r="E297" s="20">
        <f t="shared" si="55"/>
        <v>2500</v>
      </c>
      <c r="F297" s="21">
        <f t="shared" si="58"/>
        <v>2500</v>
      </c>
      <c r="G297" s="21">
        <f t="shared" si="58"/>
        <v>2500</v>
      </c>
      <c r="H297" s="21">
        <f t="shared" si="58"/>
        <v>2500</v>
      </c>
      <c r="I297" s="21">
        <f t="shared" si="58"/>
        <v>2500</v>
      </c>
      <c r="J297" s="21">
        <f t="shared" si="58"/>
        <v>2500</v>
      </c>
      <c r="K297" s="21">
        <f t="shared" si="58"/>
        <v>2500</v>
      </c>
      <c r="L297" s="21">
        <f t="shared" si="58"/>
        <v>2500</v>
      </c>
      <c r="M297" s="21">
        <f t="shared" si="58"/>
        <v>2500</v>
      </c>
      <c r="N297" s="21">
        <f t="shared" si="58"/>
        <v>2500</v>
      </c>
      <c r="O297" s="21">
        <f t="shared" si="58"/>
        <v>2500</v>
      </c>
      <c r="P297" s="21">
        <f t="shared" si="58"/>
        <v>2500</v>
      </c>
      <c r="Q297" s="21">
        <f t="shared" si="58"/>
        <v>2500</v>
      </c>
      <c r="R297" s="21">
        <f t="shared" si="58"/>
        <v>2500</v>
      </c>
      <c r="S297" s="21">
        <f t="shared" si="58"/>
        <v>2500</v>
      </c>
      <c r="T297" s="21">
        <f t="shared" si="58"/>
        <v>2500</v>
      </c>
      <c r="U297" s="21">
        <f t="shared" si="58"/>
        <v>2500</v>
      </c>
      <c r="V297" s="21">
        <f t="shared" si="57"/>
        <v>2500</v>
      </c>
      <c r="W297" s="21">
        <f t="shared" si="57"/>
        <v>2500</v>
      </c>
      <c r="X297" s="21">
        <f t="shared" si="57"/>
        <v>2500</v>
      </c>
      <c r="Y297" s="21">
        <f t="shared" si="57"/>
        <v>2500</v>
      </c>
      <c r="Z297" s="21">
        <f t="shared" si="57"/>
        <v>2500</v>
      </c>
      <c r="AA297" s="21">
        <f t="shared" si="57"/>
        <v>2500</v>
      </c>
      <c r="AB297" s="22">
        <f t="shared" si="57"/>
        <v>2500</v>
      </c>
    </row>
    <row r="298" spans="1:28" x14ac:dyDescent="0.25">
      <c r="A298" s="11">
        <f t="shared" si="52"/>
        <v>10</v>
      </c>
      <c r="B298" s="15">
        <v>44473</v>
      </c>
      <c r="C298" s="11">
        <f t="shared" si="53"/>
        <v>31</v>
      </c>
      <c r="D298" s="16">
        <f t="shared" si="54"/>
        <v>60000</v>
      </c>
      <c r="E298" s="20">
        <f t="shared" si="55"/>
        <v>2500</v>
      </c>
      <c r="F298" s="21">
        <f t="shared" si="58"/>
        <v>2500</v>
      </c>
      <c r="G298" s="21">
        <f t="shared" si="58"/>
        <v>2500</v>
      </c>
      <c r="H298" s="21">
        <f t="shared" si="58"/>
        <v>2500</v>
      </c>
      <c r="I298" s="21">
        <f t="shared" si="58"/>
        <v>2500</v>
      </c>
      <c r="J298" s="21">
        <f t="shared" si="58"/>
        <v>2500</v>
      </c>
      <c r="K298" s="21">
        <f t="shared" si="58"/>
        <v>2500</v>
      </c>
      <c r="L298" s="21">
        <f t="shared" si="58"/>
        <v>2500</v>
      </c>
      <c r="M298" s="21">
        <f t="shared" si="58"/>
        <v>2500</v>
      </c>
      <c r="N298" s="21">
        <f t="shared" si="58"/>
        <v>2500</v>
      </c>
      <c r="O298" s="21">
        <f t="shared" si="58"/>
        <v>2500</v>
      </c>
      <c r="P298" s="21">
        <f t="shared" si="58"/>
        <v>2500</v>
      </c>
      <c r="Q298" s="21">
        <f t="shared" si="58"/>
        <v>2500</v>
      </c>
      <c r="R298" s="21">
        <f t="shared" si="58"/>
        <v>2500</v>
      </c>
      <c r="S298" s="21">
        <f t="shared" si="58"/>
        <v>2500</v>
      </c>
      <c r="T298" s="21">
        <f t="shared" si="58"/>
        <v>2500</v>
      </c>
      <c r="U298" s="21">
        <f t="shared" si="58"/>
        <v>2500</v>
      </c>
      <c r="V298" s="21">
        <f t="shared" si="57"/>
        <v>2500</v>
      </c>
      <c r="W298" s="21">
        <f t="shared" si="57"/>
        <v>2500</v>
      </c>
      <c r="X298" s="21">
        <f t="shared" si="57"/>
        <v>2500</v>
      </c>
      <c r="Y298" s="21">
        <f t="shared" si="57"/>
        <v>2500</v>
      </c>
      <c r="Z298" s="21">
        <f t="shared" si="57"/>
        <v>2500</v>
      </c>
      <c r="AA298" s="21">
        <f t="shared" si="57"/>
        <v>2500</v>
      </c>
      <c r="AB298" s="22">
        <f t="shared" si="57"/>
        <v>2500</v>
      </c>
    </row>
    <row r="299" spans="1:28" x14ac:dyDescent="0.25">
      <c r="A299" s="11">
        <f t="shared" si="52"/>
        <v>10</v>
      </c>
      <c r="B299" s="15">
        <v>44474</v>
      </c>
      <c r="C299" s="11">
        <f t="shared" si="53"/>
        <v>31</v>
      </c>
      <c r="D299" s="16">
        <f t="shared" si="54"/>
        <v>60000</v>
      </c>
      <c r="E299" s="20">
        <f t="shared" si="55"/>
        <v>2500</v>
      </c>
      <c r="F299" s="21">
        <f t="shared" si="58"/>
        <v>2500</v>
      </c>
      <c r="G299" s="21">
        <f t="shared" si="58"/>
        <v>2500</v>
      </c>
      <c r="H299" s="21">
        <f t="shared" si="58"/>
        <v>2500</v>
      </c>
      <c r="I299" s="21">
        <f t="shared" si="58"/>
        <v>2500</v>
      </c>
      <c r="J299" s="21">
        <f t="shared" si="58"/>
        <v>2500</v>
      </c>
      <c r="K299" s="21">
        <f t="shared" si="58"/>
        <v>2500</v>
      </c>
      <c r="L299" s="21">
        <f t="shared" si="58"/>
        <v>2500</v>
      </c>
      <c r="M299" s="21">
        <f t="shared" si="58"/>
        <v>2500</v>
      </c>
      <c r="N299" s="21">
        <f t="shared" si="58"/>
        <v>2500</v>
      </c>
      <c r="O299" s="21">
        <f t="shared" si="58"/>
        <v>2500</v>
      </c>
      <c r="P299" s="21">
        <f t="shared" si="58"/>
        <v>2500</v>
      </c>
      <c r="Q299" s="21">
        <f t="shared" si="58"/>
        <v>2500</v>
      </c>
      <c r="R299" s="21">
        <f t="shared" si="58"/>
        <v>2500</v>
      </c>
      <c r="S299" s="21">
        <f t="shared" si="58"/>
        <v>2500</v>
      </c>
      <c r="T299" s="21">
        <f t="shared" si="58"/>
        <v>2500</v>
      </c>
      <c r="U299" s="21">
        <f t="shared" si="58"/>
        <v>2500</v>
      </c>
      <c r="V299" s="21">
        <f t="shared" si="57"/>
        <v>2500</v>
      </c>
      <c r="W299" s="21">
        <f t="shared" si="57"/>
        <v>2500</v>
      </c>
      <c r="X299" s="21">
        <f t="shared" si="57"/>
        <v>2500</v>
      </c>
      <c r="Y299" s="21">
        <f t="shared" si="57"/>
        <v>2500</v>
      </c>
      <c r="Z299" s="21">
        <f t="shared" si="57"/>
        <v>2500</v>
      </c>
      <c r="AA299" s="21">
        <f t="shared" si="57"/>
        <v>2500</v>
      </c>
      <c r="AB299" s="22">
        <f t="shared" si="57"/>
        <v>2500</v>
      </c>
    </row>
    <row r="300" spans="1:28" x14ac:dyDescent="0.25">
      <c r="A300" s="11">
        <f t="shared" si="52"/>
        <v>10</v>
      </c>
      <c r="B300" s="15">
        <v>44475</v>
      </c>
      <c r="C300" s="11">
        <f t="shared" si="53"/>
        <v>31</v>
      </c>
      <c r="D300" s="16">
        <f t="shared" si="54"/>
        <v>60000</v>
      </c>
      <c r="E300" s="20">
        <f t="shared" si="55"/>
        <v>2500</v>
      </c>
      <c r="F300" s="21">
        <f t="shared" si="58"/>
        <v>2500</v>
      </c>
      <c r="G300" s="21">
        <f t="shared" si="58"/>
        <v>2500</v>
      </c>
      <c r="H300" s="21">
        <f t="shared" si="58"/>
        <v>2500</v>
      </c>
      <c r="I300" s="21">
        <f t="shared" si="58"/>
        <v>2500</v>
      </c>
      <c r="J300" s="21">
        <f t="shared" si="58"/>
        <v>2500</v>
      </c>
      <c r="K300" s="21">
        <f t="shared" si="58"/>
        <v>2500</v>
      </c>
      <c r="L300" s="21">
        <f t="shared" si="58"/>
        <v>2500</v>
      </c>
      <c r="M300" s="21">
        <f t="shared" si="58"/>
        <v>2500</v>
      </c>
      <c r="N300" s="21">
        <f t="shared" si="58"/>
        <v>2500</v>
      </c>
      <c r="O300" s="21">
        <f t="shared" si="58"/>
        <v>2500</v>
      </c>
      <c r="P300" s="21">
        <f t="shared" si="58"/>
        <v>2500</v>
      </c>
      <c r="Q300" s="21">
        <f t="shared" si="58"/>
        <v>2500</v>
      </c>
      <c r="R300" s="21">
        <f t="shared" si="58"/>
        <v>2500</v>
      </c>
      <c r="S300" s="21">
        <f t="shared" si="58"/>
        <v>2500</v>
      </c>
      <c r="T300" s="21">
        <f t="shared" si="58"/>
        <v>2500</v>
      </c>
      <c r="U300" s="21">
        <f t="shared" si="58"/>
        <v>2500</v>
      </c>
      <c r="V300" s="21">
        <f t="shared" si="57"/>
        <v>2500</v>
      </c>
      <c r="W300" s="21">
        <f t="shared" si="57"/>
        <v>2500</v>
      </c>
      <c r="X300" s="21">
        <f t="shared" si="57"/>
        <v>2500</v>
      </c>
      <c r="Y300" s="21">
        <f t="shared" si="57"/>
        <v>2500</v>
      </c>
      <c r="Z300" s="21">
        <f t="shared" si="57"/>
        <v>2500</v>
      </c>
      <c r="AA300" s="21">
        <f t="shared" si="57"/>
        <v>2500</v>
      </c>
      <c r="AB300" s="22">
        <f t="shared" si="57"/>
        <v>2500</v>
      </c>
    </row>
    <row r="301" spans="1:28" x14ac:dyDescent="0.25">
      <c r="A301" s="11">
        <f t="shared" si="52"/>
        <v>10</v>
      </c>
      <c r="B301" s="15">
        <v>44476</v>
      </c>
      <c r="C301" s="11">
        <f t="shared" si="53"/>
        <v>31</v>
      </c>
      <c r="D301" s="16">
        <f t="shared" si="54"/>
        <v>60000</v>
      </c>
      <c r="E301" s="20">
        <f t="shared" si="55"/>
        <v>2500</v>
      </c>
      <c r="F301" s="21">
        <f t="shared" si="58"/>
        <v>2500</v>
      </c>
      <c r="G301" s="21">
        <f t="shared" si="58"/>
        <v>2500</v>
      </c>
      <c r="H301" s="21">
        <f t="shared" si="58"/>
        <v>2500</v>
      </c>
      <c r="I301" s="21">
        <f t="shared" si="58"/>
        <v>2500</v>
      </c>
      <c r="J301" s="21">
        <f t="shared" si="58"/>
        <v>2500</v>
      </c>
      <c r="K301" s="21">
        <f t="shared" si="58"/>
        <v>2500</v>
      </c>
      <c r="L301" s="21">
        <f t="shared" si="58"/>
        <v>2500</v>
      </c>
      <c r="M301" s="21">
        <f t="shared" si="58"/>
        <v>2500</v>
      </c>
      <c r="N301" s="21">
        <f t="shared" si="58"/>
        <v>2500</v>
      </c>
      <c r="O301" s="21">
        <f t="shared" si="58"/>
        <v>2500</v>
      </c>
      <c r="P301" s="21">
        <f t="shared" si="58"/>
        <v>2500</v>
      </c>
      <c r="Q301" s="21">
        <f t="shared" si="58"/>
        <v>2500</v>
      </c>
      <c r="R301" s="21">
        <f t="shared" si="58"/>
        <v>2500</v>
      </c>
      <c r="S301" s="21">
        <f t="shared" si="58"/>
        <v>2500</v>
      </c>
      <c r="T301" s="21">
        <f t="shared" si="58"/>
        <v>2500</v>
      </c>
      <c r="U301" s="21">
        <f t="shared" si="58"/>
        <v>2500</v>
      </c>
      <c r="V301" s="21">
        <f t="shared" si="57"/>
        <v>2500</v>
      </c>
      <c r="W301" s="21">
        <f t="shared" si="57"/>
        <v>2500</v>
      </c>
      <c r="X301" s="21">
        <f t="shared" si="57"/>
        <v>2500</v>
      </c>
      <c r="Y301" s="21">
        <f t="shared" si="57"/>
        <v>2500</v>
      </c>
      <c r="Z301" s="21">
        <f t="shared" si="57"/>
        <v>2500</v>
      </c>
      <c r="AA301" s="21">
        <f t="shared" si="57"/>
        <v>2500</v>
      </c>
      <c r="AB301" s="22">
        <f t="shared" si="57"/>
        <v>2500</v>
      </c>
    </row>
    <row r="302" spans="1:28" x14ac:dyDescent="0.25">
      <c r="A302" s="11">
        <f t="shared" si="52"/>
        <v>10</v>
      </c>
      <c r="B302" s="15">
        <v>44477</v>
      </c>
      <c r="C302" s="11">
        <f t="shared" si="53"/>
        <v>31</v>
      </c>
      <c r="D302" s="16">
        <f t="shared" si="54"/>
        <v>60000</v>
      </c>
      <c r="E302" s="20">
        <f t="shared" si="55"/>
        <v>2500</v>
      </c>
      <c r="F302" s="21">
        <f t="shared" si="58"/>
        <v>2500</v>
      </c>
      <c r="G302" s="21">
        <f t="shared" si="58"/>
        <v>2500</v>
      </c>
      <c r="H302" s="21">
        <f t="shared" si="58"/>
        <v>2500</v>
      </c>
      <c r="I302" s="21">
        <f t="shared" si="58"/>
        <v>2500</v>
      </c>
      <c r="J302" s="21">
        <f t="shared" si="58"/>
        <v>2500</v>
      </c>
      <c r="K302" s="21">
        <f t="shared" si="58"/>
        <v>2500</v>
      </c>
      <c r="L302" s="21">
        <f t="shared" si="58"/>
        <v>2500</v>
      </c>
      <c r="M302" s="21">
        <f t="shared" si="58"/>
        <v>2500</v>
      </c>
      <c r="N302" s="21">
        <f t="shared" si="58"/>
        <v>2500</v>
      </c>
      <c r="O302" s="21">
        <f t="shared" si="58"/>
        <v>2500</v>
      </c>
      <c r="P302" s="21">
        <f t="shared" si="58"/>
        <v>2500</v>
      </c>
      <c r="Q302" s="21">
        <f t="shared" si="58"/>
        <v>2500</v>
      </c>
      <c r="R302" s="21">
        <f t="shared" si="58"/>
        <v>2500</v>
      </c>
      <c r="S302" s="21">
        <f t="shared" si="58"/>
        <v>2500</v>
      </c>
      <c r="T302" s="21">
        <f t="shared" si="58"/>
        <v>2500</v>
      </c>
      <c r="U302" s="21">
        <f t="shared" si="58"/>
        <v>2500</v>
      </c>
      <c r="V302" s="21">
        <f t="shared" si="57"/>
        <v>2500</v>
      </c>
      <c r="W302" s="21">
        <f t="shared" si="57"/>
        <v>2500</v>
      </c>
      <c r="X302" s="21">
        <f t="shared" si="57"/>
        <v>2500</v>
      </c>
      <c r="Y302" s="21">
        <f t="shared" si="57"/>
        <v>2500</v>
      </c>
      <c r="Z302" s="21">
        <f t="shared" si="57"/>
        <v>2500</v>
      </c>
      <c r="AA302" s="21">
        <f t="shared" si="57"/>
        <v>2500</v>
      </c>
      <c r="AB302" s="22">
        <f t="shared" si="57"/>
        <v>2500</v>
      </c>
    </row>
    <row r="303" spans="1:28" x14ac:dyDescent="0.25">
      <c r="A303" s="11">
        <f t="shared" si="52"/>
        <v>10</v>
      </c>
      <c r="B303" s="15">
        <v>44478</v>
      </c>
      <c r="C303" s="11">
        <f t="shared" si="53"/>
        <v>31</v>
      </c>
      <c r="D303" s="16">
        <f t="shared" si="54"/>
        <v>60000</v>
      </c>
      <c r="E303" s="20">
        <f t="shared" si="55"/>
        <v>2500</v>
      </c>
      <c r="F303" s="21">
        <f t="shared" si="58"/>
        <v>2500</v>
      </c>
      <c r="G303" s="21">
        <f t="shared" si="58"/>
        <v>2500</v>
      </c>
      <c r="H303" s="21">
        <f t="shared" si="58"/>
        <v>2500</v>
      </c>
      <c r="I303" s="21">
        <f t="shared" si="58"/>
        <v>2500</v>
      </c>
      <c r="J303" s="21">
        <f t="shared" si="58"/>
        <v>2500</v>
      </c>
      <c r="K303" s="21">
        <f t="shared" si="58"/>
        <v>2500</v>
      </c>
      <c r="L303" s="21">
        <f t="shared" si="58"/>
        <v>2500</v>
      </c>
      <c r="M303" s="21">
        <f t="shared" si="58"/>
        <v>2500</v>
      </c>
      <c r="N303" s="21">
        <f t="shared" si="58"/>
        <v>2500</v>
      </c>
      <c r="O303" s="21">
        <f t="shared" si="58"/>
        <v>2500</v>
      </c>
      <c r="P303" s="21">
        <f t="shared" si="58"/>
        <v>2500</v>
      </c>
      <c r="Q303" s="21">
        <f t="shared" si="58"/>
        <v>2500</v>
      </c>
      <c r="R303" s="21">
        <f t="shared" si="58"/>
        <v>2500</v>
      </c>
      <c r="S303" s="21">
        <f t="shared" si="58"/>
        <v>2500</v>
      </c>
      <c r="T303" s="21">
        <f t="shared" si="58"/>
        <v>2500</v>
      </c>
      <c r="U303" s="21">
        <f t="shared" si="58"/>
        <v>2500</v>
      </c>
      <c r="V303" s="21">
        <f t="shared" si="57"/>
        <v>2500</v>
      </c>
      <c r="W303" s="21">
        <f t="shared" si="57"/>
        <v>2500</v>
      </c>
      <c r="X303" s="21">
        <f t="shared" si="57"/>
        <v>2500</v>
      </c>
      <c r="Y303" s="21">
        <f t="shared" si="57"/>
        <v>2500</v>
      </c>
      <c r="Z303" s="21">
        <f t="shared" si="57"/>
        <v>2500</v>
      </c>
      <c r="AA303" s="21">
        <f t="shared" si="57"/>
        <v>2500</v>
      </c>
      <c r="AB303" s="22">
        <f t="shared" si="57"/>
        <v>2500</v>
      </c>
    </row>
    <row r="304" spans="1:28" x14ac:dyDescent="0.25">
      <c r="A304" s="11">
        <f t="shared" si="52"/>
        <v>10</v>
      </c>
      <c r="B304" s="15">
        <v>44479</v>
      </c>
      <c r="C304" s="11">
        <f t="shared" si="53"/>
        <v>31</v>
      </c>
      <c r="D304" s="16">
        <f t="shared" si="54"/>
        <v>60000</v>
      </c>
      <c r="E304" s="20">
        <f t="shared" si="55"/>
        <v>2500</v>
      </c>
      <c r="F304" s="21">
        <f t="shared" si="58"/>
        <v>2500</v>
      </c>
      <c r="G304" s="21">
        <f t="shared" si="58"/>
        <v>2500</v>
      </c>
      <c r="H304" s="21">
        <f t="shared" si="58"/>
        <v>2500</v>
      </c>
      <c r="I304" s="21">
        <f t="shared" si="58"/>
        <v>2500</v>
      </c>
      <c r="J304" s="21">
        <f t="shared" si="58"/>
        <v>2500</v>
      </c>
      <c r="K304" s="21">
        <f t="shared" si="58"/>
        <v>2500</v>
      </c>
      <c r="L304" s="21">
        <f t="shared" si="58"/>
        <v>2500</v>
      </c>
      <c r="M304" s="21">
        <f t="shared" si="58"/>
        <v>2500</v>
      </c>
      <c r="N304" s="21">
        <f t="shared" si="58"/>
        <v>2500</v>
      </c>
      <c r="O304" s="21">
        <f t="shared" si="58"/>
        <v>2500</v>
      </c>
      <c r="P304" s="21">
        <f t="shared" si="58"/>
        <v>2500</v>
      </c>
      <c r="Q304" s="21">
        <f t="shared" si="58"/>
        <v>2500</v>
      </c>
      <c r="R304" s="21">
        <f t="shared" si="58"/>
        <v>2500</v>
      </c>
      <c r="S304" s="21">
        <f t="shared" si="58"/>
        <v>2500</v>
      </c>
      <c r="T304" s="21">
        <f t="shared" si="58"/>
        <v>2500</v>
      </c>
      <c r="U304" s="21">
        <f t="shared" si="58"/>
        <v>2500</v>
      </c>
      <c r="V304" s="21">
        <f t="shared" si="57"/>
        <v>2500</v>
      </c>
      <c r="W304" s="21">
        <f t="shared" si="57"/>
        <v>2500</v>
      </c>
      <c r="X304" s="21">
        <f t="shared" si="57"/>
        <v>2500</v>
      </c>
      <c r="Y304" s="21">
        <f t="shared" si="57"/>
        <v>2500</v>
      </c>
      <c r="Z304" s="21">
        <f t="shared" si="57"/>
        <v>2500</v>
      </c>
      <c r="AA304" s="21">
        <f t="shared" si="57"/>
        <v>2500</v>
      </c>
      <c r="AB304" s="22">
        <f t="shared" si="57"/>
        <v>2500</v>
      </c>
    </row>
    <row r="305" spans="1:28" x14ac:dyDescent="0.25">
      <c r="A305" s="11">
        <f t="shared" si="52"/>
        <v>10</v>
      </c>
      <c r="B305" s="15">
        <v>44480</v>
      </c>
      <c r="C305" s="11">
        <f t="shared" si="53"/>
        <v>31</v>
      </c>
      <c r="D305" s="16">
        <f t="shared" si="54"/>
        <v>60000</v>
      </c>
      <c r="E305" s="20">
        <f t="shared" si="55"/>
        <v>2500</v>
      </c>
      <c r="F305" s="21">
        <f t="shared" si="58"/>
        <v>2500</v>
      </c>
      <c r="G305" s="21">
        <f t="shared" si="58"/>
        <v>2500</v>
      </c>
      <c r="H305" s="21">
        <f t="shared" si="58"/>
        <v>2500</v>
      </c>
      <c r="I305" s="21">
        <f t="shared" si="58"/>
        <v>2500</v>
      </c>
      <c r="J305" s="21">
        <f t="shared" si="58"/>
        <v>2500</v>
      </c>
      <c r="K305" s="21">
        <f t="shared" si="58"/>
        <v>2500</v>
      </c>
      <c r="L305" s="21">
        <f t="shared" si="58"/>
        <v>2500</v>
      </c>
      <c r="M305" s="21">
        <f t="shared" si="58"/>
        <v>2500</v>
      </c>
      <c r="N305" s="21">
        <f t="shared" si="58"/>
        <v>2500</v>
      </c>
      <c r="O305" s="21">
        <f t="shared" si="58"/>
        <v>2500</v>
      </c>
      <c r="P305" s="21">
        <f t="shared" si="58"/>
        <v>2500</v>
      </c>
      <c r="Q305" s="21">
        <f t="shared" si="58"/>
        <v>2500</v>
      </c>
      <c r="R305" s="21">
        <f t="shared" si="58"/>
        <v>2500</v>
      </c>
      <c r="S305" s="21">
        <f t="shared" si="58"/>
        <v>2500</v>
      </c>
      <c r="T305" s="21">
        <f t="shared" si="58"/>
        <v>2500</v>
      </c>
      <c r="U305" s="21">
        <f t="shared" si="58"/>
        <v>2500</v>
      </c>
      <c r="V305" s="21">
        <f t="shared" si="57"/>
        <v>2500</v>
      </c>
      <c r="W305" s="21">
        <f t="shared" si="57"/>
        <v>2500</v>
      </c>
      <c r="X305" s="21">
        <f t="shared" si="57"/>
        <v>2500</v>
      </c>
      <c r="Y305" s="21">
        <f t="shared" si="57"/>
        <v>2500</v>
      </c>
      <c r="Z305" s="21">
        <f t="shared" si="57"/>
        <v>2500</v>
      </c>
      <c r="AA305" s="21">
        <f t="shared" si="57"/>
        <v>2500</v>
      </c>
      <c r="AB305" s="22">
        <f t="shared" si="57"/>
        <v>2500</v>
      </c>
    </row>
    <row r="306" spans="1:28" x14ac:dyDescent="0.25">
      <c r="A306" s="11">
        <f t="shared" si="52"/>
        <v>10</v>
      </c>
      <c r="B306" s="15">
        <v>44481</v>
      </c>
      <c r="C306" s="11">
        <f t="shared" si="53"/>
        <v>31</v>
      </c>
      <c r="D306" s="16">
        <f t="shared" si="54"/>
        <v>60000</v>
      </c>
      <c r="E306" s="20">
        <f t="shared" si="55"/>
        <v>2500</v>
      </c>
      <c r="F306" s="21">
        <f t="shared" si="58"/>
        <v>2500</v>
      </c>
      <c r="G306" s="21">
        <f t="shared" si="58"/>
        <v>2500</v>
      </c>
      <c r="H306" s="21">
        <f t="shared" si="58"/>
        <v>2500</v>
      </c>
      <c r="I306" s="21">
        <f t="shared" si="58"/>
        <v>2500</v>
      </c>
      <c r="J306" s="21">
        <f t="shared" si="58"/>
        <v>2500</v>
      </c>
      <c r="K306" s="21">
        <f t="shared" si="58"/>
        <v>2500</v>
      </c>
      <c r="L306" s="21">
        <f t="shared" si="58"/>
        <v>2500</v>
      </c>
      <c r="M306" s="21">
        <f t="shared" si="58"/>
        <v>2500</v>
      </c>
      <c r="N306" s="21">
        <f t="shared" si="58"/>
        <v>2500</v>
      </c>
      <c r="O306" s="21">
        <f t="shared" si="58"/>
        <v>2500</v>
      </c>
      <c r="P306" s="21">
        <f t="shared" si="58"/>
        <v>2500</v>
      </c>
      <c r="Q306" s="21">
        <f t="shared" si="58"/>
        <v>2500</v>
      </c>
      <c r="R306" s="21">
        <f t="shared" si="58"/>
        <v>2500</v>
      </c>
      <c r="S306" s="21">
        <f t="shared" si="58"/>
        <v>2500</v>
      </c>
      <c r="T306" s="21">
        <f t="shared" si="58"/>
        <v>2500</v>
      </c>
      <c r="U306" s="21">
        <f t="shared" si="58"/>
        <v>2500</v>
      </c>
      <c r="V306" s="21">
        <f t="shared" si="57"/>
        <v>2500</v>
      </c>
      <c r="W306" s="21">
        <f t="shared" si="57"/>
        <v>2500</v>
      </c>
      <c r="X306" s="21">
        <f t="shared" si="57"/>
        <v>2500</v>
      </c>
      <c r="Y306" s="21">
        <f t="shared" si="57"/>
        <v>2500</v>
      </c>
      <c r="Z306" s="21">
        <f t="shared" si="57"/>
        <v>2500</v>
      </c>
      <c r="AA306" s="21">
        <f t="shared" si="57"/>
        <v>2500</v>
      </c>
      <c r="AB306" s="22">
        <f t="shared" si="57"/>
        <v>2500</v>
      </c>
    </row>
    <row r="307" spans="1:28" x14ac:dyDescent="0.25">
      <c r="A307" s="11">
        <f t="shared" si="52"/>
        <v>10</v>
      </c>
      <c r="B307" s="15">
        <v>44482</v>
      </c>
      <c r="C307" s="11">
        <f t="shared" si="53"/>
        <v>31</v>
      </c>
      <c r="D307" s="16">
        <f t="shared" si="54"/>
        <v>60000</v>
      </c>
      <c r="E307" s="20">
        <f t="shared" si="55"/>
        <v>2500</v>
      </c>
      <c r="F307" s="21">
        <f t="shared" si="58"/>
        <v>2500</v>
      </c>
      <c r="G307" s="21">
        <f t="shared" si="58"/>
        <v>2500</v>
      </c>
      <c r="H307" s="21">
        <f t="shared" si="58"/>
        <v>2500</v>
      </c>
      <c r="I307" s="21">
        <f t="shared" si="58"/>
        <v>2500</v>
      </c>
      <c r="J307" s="21">
        <f t="shared" si="58"/>
        <v>2500</v>
      </c>
      <c r="K307" s="21">
        <f t="shared" si="58"/>
        <v>2500</v>
      </c>
      <c r="L307" s="21">
        <f t="shared" si="58"/>
        <v>2500</v>
      </c>
      <c r="M307" s="21">
        <f t="shared" si="58"/>
        <v>2500</v>
      </c>
      <c r="N307" s="21">
        <f t="shared" si="58"/>
        <v>2500</v>
      </c>
      <c r="O307" s="21">
        <f t="shared" si="58"/>
        <v>2500</v>
      </c>
      <c r="P307" s="21">
        <f t="shared" si="58"/>
        <v>2500</v>
      </c>
      <c r="Q307" s="21">
        <f t="shared" si="58"/>
        <v>2500</v>
      </c>
      <c r="R307" s="21">
        <f t="shared" si="58"/>
        <v>2500</v>
      </c>
      <c r="S307" s="21">
        <f t="shared" si="58"/>
        <v>2500</v>
      </c>
      <c r="T307" s="21">
        <f t="shared" si="58"/>
        <v>2500</v>
      </c>
      <c r="U307" s="21">
        <f t="shared" si="58"/>
        <v>2500</v>
      </c>
      <c r="V307" s="21">
        <f t="shared" si="57"/>
        <v>2500</v>
      </c>
      <c r="W307" s="21">
        <f t="shared" si="57"/>
        <v>2500</v>
      </c>
      <c r="X307" s="21">
        <f t="shared" si="57"/>
        <v>2500</v>
      </c>
      <c r="Y307" s="21">
        <f t="shared" si="57"/>
        <v>2500</v>
      </c>
      <c r="Z307" s="21">
        <f t="shared" si="57"/>
        <v>2500</v>
      </c>
      <c r="AA307" s="21">
        <f t="shared" si="57"/>
        <v>2500</v>
      </c>
      <c r="AB307" s="22">
        <f t="shared" si="57"/>
        <v>2500</v>
      </c>
    </row>
    <row r="308" spans="1:28" x14ac:dyDescent="0.25">
      <c r="A308" s="11">
        <f t="shared" si="52"/>
        <v>10</v>
      </c>
      <c r="B308" s="15">
        <v>44483</v>
      </c>
      <c r="C308" s="11">
        <f t="shared" si="53"/>
        <v>31</v>
      </c>
      <c r="D308" s="16">
        <f t="shared" si="54"/>
        <v>60000</v>
      </c>
      <c r="E308" s="20">
        <f t="shared" si="55"/>
        <v>2500</v>
      </c>
      <c r="F308" s="21">
        <f t="shared" si="58"/>
        <v>2500</v>
      </c>
      <c r="G308" s="21">
        <f t="shared" si="58"/>
        <v>2500</v>
      </c>
      <c r="H308" s="21">
        <f t="shared" si="58"/>
        <v>2500</v>
      </c>
      <c r="I308" s="21">
        <f t="shared" si="58"/>
        <v>2500</v>
      </c>
      <c r="J308" s="21">
        <f t="shared" si="58"/>
        <v>2500</v>
      </c>
      <c r="K308" s="21">
        <f t="shared" si="58"/>
        <v>2500</v>
      </c>
      <c r="L308" s="21">
        <f t="shared" si="58"/>
        <v>2500</v>
      </c>
      <c r="M308" s="21">
        <f t="shared" si="58"/>
        <v>2500</v>
      </c>
      <c r="N308" s="21">
        <f t="shared" si="58"/>
        <v>2500</v>
      </c>
      <c r="O308" s="21">
        <f t="shared" si="58"/>
        <v>2500</v>
      </c>
      <c r="P308" s="21">
        <f t="shared" si="58"/>
        <v>2500</v>
      </c>
      <c r="Q308" s="21">
        <f t="shared" si="58"/>
        <v>2500</v>
      </c>
      <c r="R308" s="21">
        <f t="shared" si="58"/>
        <v>2500</v>
      </c>
      <c r="S308" s="21">
        <f t="shared" si="58"/>
        <v>2500</v>
      </c>
      <c r="T308" s="21">
        <f t="shared" si="58"/>
        <v>2500</v>
      </c>
      <c r="U308" s="21">
        <f t="shared" si="58"/>
        <v>2500</v>
      </c>
      <c r="V308" s="21">
        <f t="shared" si="57"/>
        <v>2500</v>
      </c>
      <c r="W308" s="21">
        <f t="shared" si="57"/>
        <v>2500</v>
      </c>
      <c r="X308" s="21">
        <f t="shared" si="57"/>
        <v>2500</v>
      </c>
      <c r="Y308" s="21">
        <f t="shared" si="57"/>
        <v>2500</v>
      </c>
      <c r="Z308" s="21">
        <f t="shared" si="57"/>
        <v>2500</v>
      </c>
      <c r="AA308" s="21">
        <f t="shared" si="57"/>
        <v>2500</v>
      </c>
      <c r="AB308" s="22">
        <f t="shared" si="57"/>
        <v>2500</v>
      </c>
    </row>
    <row r="309" spans="1:28" x14ac:dyDescent="0.25">
      <c r="A309" s="11">
        <f t="shared" si="52"/>
        <v>10</v>
      </c>
      <c r="B309" s="15">
        <v>44484</v>
      </c>
      <c r="C309" s="11">
        <f t="shared" si="53"/>
        <v>31</v>
      </c>
      <c r="D309" s="16">
        <f t="shared" si="54"/>
        <v>60000</v>
      </c>
      <c r="E309" s="20">
        <f t="shared" si="55"/>
        <v>2500</v>
      </c>
      <c r="F309" s="21">
        <f t="shared" si="58"/>
        <v>2500</v>
      </c>
      <c r="G309" s="21">
        <f t="shared" si="58"/>
        <v>2500</v>
      </c>
      <c r="H309" s="21">
        <f t="shared" si="58"/>
        <v>2500</v>
      </c>
      <c r="I309" s="21">
        <f t="shared" si="58"/>
        <v>2500</v>
      </c>
      <c r="J309" s="21">
        <f t="shared" si="58"/>
        <v>2500</v>
      </c>
      <c r="K309" s="21">
        <f t="shared" si="58"/>
        <v>2500</v>
      </c>
      <c r="L309" s="21">
        <f t="shared" si="58"/>
        <v>2500</v>
      </c>
      <c r="M309" s="21">
        <f t="shared" si="58"/>
        <v>2500</v>
      </c>
      <c r="N309" s="21">
        <f t="shared" si="58"/>
        <v>2500</v>
      </c>
      <c r="O309" s="21">
        <f t="shared" si="58"/>
        <v>2500</v>
      </c>
      <c r="P309" s="21">
        <f t="shared" si="58"/>
        <v>2500</v>
      </c>
      <c r="Q309" s="21">
        <f t="shared" si="58"/>
        <v>2500</v>
      </c>
      <c r="R309" s="21">
        <f t="shared" si="58"/>
        <v>2500</v>
      </c>
      <c r="S309" s="21">
        <f t="shared" si="58"/>
        <v>2500</v>
      </c>
      <c r="T309" s="21">
        <f t="shared" si="58"/>
        <v>2500</v>
      </c>
      <c r="U309" s="21">
        <f t="shared" si="58"/>
        <v>2500</v>
      </c>
      <c r="V309" s="21">
        <f t="shared" si="57"/>
        <v>2500</v>
      </c>
      <c r="W309" s="21">
        <f t="shared" si="57"/>
        <v>2500</v>
      </c>
      <c r="X309" s="21">
        <f t="shared" si="57"/>
        <v>2500</v>
      </c>
      <c r="Y309" s="21">
        <f t="shared" si="57"/>
        <v>2500</v>
      </c>
      <c r="Z309" s="21">
        <f t="shared" si="57"/>
        <v>2500</v>
      </c>
      <c r="AA309" s="21">
        <f t="shared" si="57"/>
        <v>2500</v>
      </c>
      <c r="AB309" s="22">
        <f t="shared" si="57"/>
        <v>2500</v>
      </c>
    </row>
    <row r="310" spans="1:28" x14ac:dyDescent="0.25">
      <c r="A310" s="11">
        <f t="shared" si="52"/>
        <v>10</v>
      </c>
      <c r="B310" s="15">
        <v>44485</v>
      </c>
      <c r="C310" s="11">
        <f t="shared" si="53"/>
        <v>31</v>
      </c>
      <c r="D310" s="16">
        <f t="shared" si="54"/>
        <v>60000</v>
      </c>
      <c r="E310" s="20">
        <f t="shared" si="55"/>
        <v>2500</v>
      </c>
      <c r="F310" s="21">
        <f t="shared" si="58"/>
        <v>2500</v>
      </c>
      <c r="G310" s="21">
        <f t="shared" si="58"/>
        <v>2500</v>
      </c>
      <c r="H310" s="21">
        <f t="shared" si="58"/>
        <v>2500</v>
      </c>
      <c r="I310" s="21">
        <f t="shared" si="58"/>
        <v>2500</v>
      </c>
      <c r="J310" s="21">
        <f t="shared" si="58"/>
        <v>2500</v>
      </c>
      <c r="K310" s="21">
        <f t="shared" si="58"/>
        <v>2500</v>
      </c>
      <c r="L310" s="21">
        <f t="shared" si="58"/>
        <v>2500</v>
      </c>
      <c r="M310" s="21">
        <f t="shared" si="58"/>
        <v>2500</v>
      </c>
      <c r="N310" s="21">
        <f t="shared" si="58"/>
        <v>2500</v>
      </c>
      <c r="O310" s="21">
        <f t="shared" si="58"/>
        <v>2500</v>
      </c>
      <c r="P310" s="21">
        <f t="shared" si="58"/>
        <v>2500</v>
      </c>
      <c r="Q310" s="21">
        <f t="shared" si="58"/>
        <v>2500</v>
      </c>
      <c r="R310" s="21">
        <f t="shared" si="58"/>
        <v>2500</v>
      </c>
      <c r="S310" s="21">
        <f t="shared" si="58"/>
        <v>2500</v>
      </c>
      <c r="T310" s="21">
        <f t="shared" si="58"/>
        <v>2500</v>
      </c>
      <c r="U310" s="21">
        <f t="shared" ref="U310:AB325" si="59">T310</f>
        <v>2500</v>
      </c>
      <c r="V310" s="21">
        <f t="shared" si="59"/>
        <v>2500</v>
      </c>
      <c r="W310" s="21">
        <f t="shared" si="59"/>
        <v>2500</v>
      </c>
      <c r="X310" s="21">
        <f t="shared" si="59"/>
        <v>2500</v>
      </c>
      <c r="Y310" s="21">
        <f t="shared" si="59"/>
        <v>2500</v>
      </c>
      <c r="Z310" s="21">
        <f t="shared" si="59"/>
        <v>2500</v>
      </c>
      <c r="AA310" s="21">
        <f t="shared" si="59"/>
        <v>2500</v>
      </c>
      <c r="AB310" s="22">
        <f t="shared" si="59"/>
        <v>2500</v>
      </c>
    </row>
    <row r="311" spans="1:28" x14ac:dyDescent="0.25">
      <c r="A311" s="11">
        <f t="shared" si="52"/>
        <v>10</v>
      </c>
      <c r="B311" s="15">
        <v>44486</v>
      </c>
      <c r="C311" s="11">
        <f t="shared" si="53"/>
        <v>31</v>
      </c>
      <c r="D311" s="16">
        <f t="shared" si="54"/>
        <v>60000</v>
      </c>
      <c r="E311" s="20">
        <f t="shared" si="55"/>
        <v>2500</v>
      </c>
      <c r="F311" s="21">
        <f t="shared" ref="F311:U326" si="60">E311</f>
        <v>2500</v>
      </c>
      <c r="G311" s="21">
        <f t="shared" si="60"/>
        <v>2500</v>
      </c>
      <c r="H311" s="21">
        <f t="shared" si="60"/>
        <v>2500</v>
      </c>
      <c r="I311" s="21">
        <f t="shared" si="60"/>
        <v>2500</v>
      </c>
      <c r="J311" s="21">
        <f t="shared" si="60"/>
        <v>2500</v>
      </c>
      <c r="K311" s="21">
        <f t="shared" si="60"/>
        <v>2500</v>
      </c>
      <c r="L311" s="21">
        <f t="shared" si="60"/>
        <v>2500</v>
      </c>
      <c r="M311" s="21">
        <f t="shared" si="60"/>
        <v>2500</v>
      </c>
      <c r="N311" s="21">
        <f t="shared" si="60"/>
        <v>2500</v>
      </c>
      <c r="O311" s="21">
        <f t="shared" si="60"/>
        <v>2500</v>
      </c>
      <c r="P311" s="21">
        <f t="shared" si="60"/>
        <v>2500</v>
      </c>
      <c r="Q311" s="21">
        <f t="shared" si="60"/>
        <v>2500</v>
      </c>
      <c r="R311" s="21">
        <f t="shared" si="60"/>
        <v>2500</v>
      </c>
      <c r="S311" s="21">
        <f t="shared" si="60"/>
        <v>2500</v>
      </c>
      <c r="T311" s="21">
        <f t="shared" si="60"/>
        <v>2500</v>
      </c>
      <c r="U311" s="21">
        <f t="shared" si="60"/>
        <v>2500</v>
      </c>
      <c r="V311" s="21">
        <f t="shared" si="59"/>
        <v>2500</v>
      </c>
      <c r="W311" s="21">
        <f t="shared" si="59"/>
        <v>2500</v>
      </c>
      <c r="X311" s="21">
        <f t="shared" si="59"/>
        <v>2500</v>
      </c>
      <c r="Y311" s="21">
        <f t="shared" si="59"/>
        <v>2500</v>
      </c>
      <c r="Z311" s="21">
        <f t="shared" si="59"/>
        <v>2500</v>
      </c>
      <c r="AA311" s="21">
        <f t="shared" si="59"/>
        <v>2500</v>
      </c>
      <c r="AB311" s="22">
        <f t="shared" si="59"/>
        <v>2500</v>
      </c>
    </row>
    <row r="312" spans="1:28" x14ac:dyDescent="0.25">
      <c r="A312" s="11">
        <f t="shared" si="52"/>
        <v>10</v>
      </c>
      <c r="B312" s="15">
        <v>44487</v>
      </c>
      <c r="C312" s="11">
        <f t="shared" si="53"/>
        <v>31</v>
      </c>
      <c r="D312" s="16">
        <f t="shared" si="54"/>
        <v>60000</v>
      </c>
      <c r="E312" s="20">
        <f t="shared" si="55"/>
        <v>2500</v>
      </c>
      <c r="F312" s="21">
        <f t="shared" si="60"/>
        <v>2500</v>
      </c>
      <c r="G312" s="21">
        <f t="shared" si="60"/>
        <v>2500</v>
      </c>
      <c r="H312" s="21">
        <f t="shared" si="60"/>
        <v>2500</v>
      </c>
      <c r="I312" s="21">
        <f t="shared" si="60"/>
        <v>2500</v>
      </c>
      <c r="J312" s="21">
        <f t="shared" si="60"/>
        <v>2500</v>
      </c>
      <c r="K312" s="21">
        <f t="shared" si="60"/>
        <v>2500</v>
      </c>
      <c r="L312" s="21">
        <f t="shared" si="60"/>
        <v>2500</v>
      </c>
      <c r="M312" s="21">
        <f t="shared" si="60"/>
        <v>2500</v>
      </c>
      <c r="N312" s="21">
        <f t="shared" si="60"/>
        <v>2500</v>
      </c>
      <c r="O312" s="21">
        <f t="shared" si="60"/>
        <v>2500</v>
      </c>
      <c r="P312" s="21">
        <f t="shared" si="60"/>
        <v>2500</v>
      </c>
      <c r="Q312" s="21">
        <f t="shared" si="60"/>
        <v>2500</v>
      </c>
      <c r="R312" s="21">
        <f t="shared" si="60"/>
        <v>2500</v>
      </c>
      <c r="S312" s="21">
        <f t="shared" si="60"/>
        <v>2500</v>
      </c>
      <c r="T312" s="21">
        <f t="shared" si="60"/>
        <v>2500</v>
      </c>
      <c r="U312" s="21">
        <f t="shared" si="60"/>
        <v>2500</v>
      </c>
      <c r="V312" s="21">
        <f t="shared" si="59"/>
        <v>2500</v>
      </c>
      <c r="W312" s="21">
        <f t="shared" si="59"/>
        <v>2500</v>
      </c>
      <c r="X312" s="21">
        <f t="shared" si="59"/>
        <v>2500</v>
      </c>
      <c r="Y312" s="21">
        <f t="shared" si="59"/>
        <v>2500</v>
      </c>
      <c r="Z312" s="21">
        <f t="shared" si="59"/>
        <v>2500</v>
      </c>
      <c r="AA312" s="21">
        <f t="shared" si="59"/>
        <v>2500</v>
      </c>
      <c r="AB312" s="22">
        <f t="shared" si="59"/>
        <v>2500</v>
      </c>
    </row>
    <row r="313" spans="1:28" x14ac:dyDescent="0.25">
      <c r="A313" s="11">
        <f t="shared" si="52"/>
        <v>10</v>
      </c>
      <c r="B313" s="15">
        <v>44488</v>
      </c>
      <c r="C313" s="11">
        <f t="shared" si="53"/>
        <v>31</v>
      </c>
      <c r="D313" s="16">
        <f t="shared" si="54"/>
        <v>60000</v>
      </c>
      <c r="E313" s="20">
        <f t="shared" si="55"/>
        <v>2500</v>
      </c>
      <c r="F313" s="21">
        <f t="shared" si="60"/>
        <v>2500</v>
      </c>
      <c r="G313" s="21">
        <f t="shared" si="60"/>
        <v>2500</v>
      </c>
      <c r="H313" s="21">
        <f t="shared" si="60"/>
        <v>2500</v>
      </c>
      <c r="I313" s="21">
        <f t="shared" si="60"/>
        <v>2500</v>
      </c>
      <c r="J313" s="21">
        <f t="shared" si="60"/>
        <v>2500</v>
      </c>
      <c r="K313" s="21">
        <f t="shared" si="60"/>
        <v>2500</v>
      </c>
      <c r="L313" s="21">
        <f t="shared" si="60"/>
        <v>2500</v>
      </c>
      <c r="M313" s="21">
        <f t="shared" si="60"/>
        <v>2500</v>
      </c>
      <c r="N313" s="21">
        <f t="shared" si="60"/>
        <v>2500</v>
      </c>
      <c r="O313" s="21">
        <f t="shared" si="60"/>
        <v>2500</v>
      </c>
      <c r="P313" s="21">
        <f t="shared" si="60"/>
        <v>2500</v>
      </c>
      <c r="Q313" s="21">
        <f t="shared" si="60"/>
        <v>2500</v>
      </c>
      <c r="R313" s="21">
        <f t="shared" si="60"/>
        <v>2500</v>
      </c>
      <c r="S313" s="21">
        <f t="shared" si="60"/>
        <v>2500</v>
      </c>
      <c r="T313" s="21">
        <f t="shared" si="60"/>
        <v>2500</v>
      </c>
      <c r="U313" s="21">
        <f t="shared" si="60"/>
        <v>2500</v>
      </c>
      <c r="V313" s="21">
        <f t="shared" si="59"/>
        <v>2500</v>
      </c>
      <c r="W313" s="21">
        <f t="shared" si="59"/>
        <v>2500</v>
      </c>
      <c r="X313" s="21">
        <f t="shared" si="59"/>
        <v>2500</v>
      </c>
      <c r="Y313" s="21">
        <f t="shared" si="59"/>
        <v>2500</v>
      </c>
      <c r="Z313" s="21">
        <f t="shared" si="59"/>
        <v>2500</v>
      </c>
      <c r="AA313" s="21">
        <f t="shared" si="59"/>
        <v>2500</v>
      </c>
      <c r="AB313" s="22">
        <f t="shared" si="59"/>
        <v>2500</v>
      </c>
    </row>
    <row r="314" spans="1:28" x14ac:dyDescent="0.25">
      <c r="A314" s="11">
        <f t="shared" si="52"/>
        <v>10</v>
      </c>
      <c r="B314" s="15">
        <v>44489</v>
      </c>
      <c r="C314" s="11">
        <f t="shared" si="53"/>
        <v>31</v>
      </c>
      <c r="D314" s="16">
        <f t="shared" si="54"/>
        <v>60000</v>
      </c>
      <c r="E314" s="20">
        <f t="shared" si="55"/>
        <v>2500</v>
      </c>
      <c r="F314" s="21">
        <f t="shared" si="60"/>
        <v>2500</v>
      </c>
      <c r="G314" s="21">
        <f t="shared" si="60"/>
        <v>2500</v>
      </c>
      <c r="H314" s="21">
        <f t="shared" si="60"/>
        <v>2500</v>
      </c>
      <c r="I314" s="21">
        <f t="shared" si="60"/>
        <v>2500</v>
      </c>
      <c r="J314" s="21">
        <f t="shared" si="60"/>
        <v>2500</v>
      </c>
      <c r="K314" s="21">
        <f t="shared" si="60"/>
        <v>2500</v>
      </c>
      <c r="L314" s="21">
        <f t="shared" si="60"/>
        <v>2500</v>
      </c>
      <c r="M314" s="21">
        <f t="shared" si="60"/>
        <v>2500</v>
      </c>
      <c r="N314" s="21">
        <f t="shared" si="60"/>
        <v>2500</v>
      </c>
      <c r="O314" s="21">
        <f t="shared" si="60"/>
        <v>2500</v>
      </c>
      <c r="P314" s="21">
        <f t="shared" si="60"/>
        <v>2500</v>
      </c>
      <c r="Q314" s="21">
        <f t="shared" si="60"/>
        <v>2500</v>
      </c>
      <c r="R314" s="21">
        <f t="shared" si="60"/>
        <v>2500</v>
      </c>
      <c r="S314" s="21">
        <f t="shared" si="60"/>
        <v>2500</v>
      </c>
      <c r="T314" s="21">
        <f t="shared" si="60"/>
        <v>2500</v>
      </c>
      <c r="U314" s="21">
        <f t="shared" si="60"/>
        <v>2500</v>
      </c>
      <c r="V314" s="21">
        <f t="shared" si="59"/>
        <v>2500</v>
      </c>
      <c r="W314" s="21">
        <f t="shared" si="59"/>
        <v>2500</v>
      </c>
      <c r="X314" s="21">
        <f t="shared" si="59"/>
        <v>2500</v>
      </c>
      <c r="Y314" s="21">
        <f t="shared" si="59"/>
        <v>2500</v>
      </c>
      <c r="Z314" s="21">
        <f t="shared" si="59"/>
        <v>2500</v>
      </c>
      <c r="AA314" s="21">
        <f t="shared" si="59"/>
        <v>2500</v>
      </c>
      <c r="AB314" s="22">
        <f t="shared" si="59"/>
        <v>2500</v>
      </c>
    </row>
    <row r="315" spans="1:28" x14ac:dyDescent="0.25">
      <c r="A315" s="11">
        <f t="shared" si="52"/>
        <v>10</v>
      </c>
      <c r="B315" s="15">
        <v>44490</v>
      </c>
      <c r="C315" s="11">
        <f t="shared" si="53"/>
        <v>31</v>
      </c>
      <c r="D315" s="16">
        <f t="shared" si="54"/>
        <v>60000</v>
      </c>
      <c r="E315" s="20">
        <f t="shared" si="55"/>
        <v>2500</v>
      </c>
      <c r="F315" s="21">
        <f t="shared" si="60"/>
        <v>2500</v>
      </c>
      <c r="G315" s="21">
        <f t="shared" si="60"/>
        <v>2500</v>
      </c>
      <c r="H315" s="21">
        <f t="shared" si="60"/>
        <v>2500</v>
      </c>
      <c r="I315" s="21">
        <f t="shared" si="60"/>
        <v>2500</v>
      </c>
      <c r="J315" s="21">
        <f t="shared" si="60"/>
        <v>2500</v>
      </c>
      <c r="K315" s="21">
        <f t="shared" si="60"/>
        <v>2500</v>
      </c>
      <c r="L315" s="21">
        <f t="shared" si="60"/>
        <v>2500</v>
      </c>
      <c r="M315" s="21">
        <f t="shared" si="60"/>
        <v>2500</v>
      </c>
      <c r="N315" s="21">
        <f t="shared" si="60"/>
        <v>2500</v>
      </c>
      <c r="O315" s="21">
        <f t="shared" si="60"/>
        <v>2500</v>
      </c>
      <c r="P315" s="21">
        <f t="shared" si="60"/>
        <v>2500</v>
      </c>
      <c r="Q315" s="21">
        <f t="shared" si="60"/>
        <v>2500</v>
      </c>
      <c r="R315" s="21">
        <f t="shared" si="60"/>
        <v>2500</v>
      </c>
      <c r="S315" s="21">
        <f t="shared" si="60"/>
        <v>2500</v>
      </c>
      <c r="T315" s="21">
        <f t="shared" si="60"/>
        <v>2500</v>
      </c>
      <c r="U315" s="21">
        <f t="shared" si="60"/>
        <v>2500</v>
      </c>
      <c r="V315" s="21">
        <f t="shared" si="59"/>
        <v>2500</v>
      </c>
      <c r="W315" s="21">
        <f t="shared" si="59"/>
        <v>2500</v>
      </c>
      <c r="X315" s="21">
        <f t="shared" si="59"/>
        <v>2500</v>
      </c>
      <c r="Y315" s="21">
        <f t="shared" si="59"/>
        <v>2500</v>
      </c>
      <c r="Z315" s="21">
        <f t="shared" si="59"/>
        <v>2500</v>
      </c>
      <c r="AA315" s="21">
        <f t="shared" si="59"/>
        <v>2500</v>
      </c>
      <c r="AB315" s="22">
        <f t="shared" si="59"/>
        <v>2500</v>
      </c>
    </row>
    <row r="316" spans="1:28" x14ac:dyDescent="0.25">
      <c r="A316" s="11">
        <f t="shared" si="52"/>
        <v>10</v>
      </c>
      <c r="B316" s="15">
        <v>44491</v>
      </c>
      <c r="C316" s="11">
        <f t="shared" si="53"/>
        <v>31</v>
      </c>
      <c r="D316" s="16">
        <f t="shared" si="54"/>
        <v>60000</v>
      </c>
      <c r="E316" s="20">
        <f t="shared" si="55"/>
        <v>2500</v>
      </c>
      <c r="F316" s="21">
        <f t="shared" si="60"/>
        <v>2500</v>
      </c>
      <c r="G316" s="21">
        <f t="shared" si="60"/>
        <v>2500</v>
      </c>
      <c r="H316" s="21">
        <f t="shared" si="60"/>
        <v>2500</v>
      </c>
      <c r="I316" s="21">
        <f t="shared" si="60"/>
        <v>2500</v>
      </c>
      <c r="J316" s="21">
        <f t="shared" si="60"/>
        <v>2500</v>
      </c>
      <c r="K316" s="21">
        <f t="shared" si="60"/>
        <v>2500</v>
      </c>
      <c r="L316" s="21">
        <f t="shared" si="60"/>
        <v>2500</v>
      </c>
      <c r="M316" s="21">
        <f t="shared" si="60"/>
        <v>2500</v>
      </c>
      <c r="N316" s="21">
        <f t="shared" si="60"/>
        <v>2500</v>
      </c>
      <c r="O316" s="21">
        <f t="shared" si="60"/>
        <v>2500</v>
      </c>
      <c r="P316" s="21">
        <f t="shared" si="60"/>
        <v>2500</v>
      </c>
      <c r="Q316" s="21">
        <f t="shared" si="60"/>
        <v>2500</v>
      </c>
      <c r="R316" s="21">
        <f t="shared" si="60"/>
        <v>2500</v>
      </c>
      <c r="S316" s="21">
        <f t="shared" si="60"/>
        <v>2500</v>
      </c>
      <c r="T316" s="21">
        <f t="shared" si="60"/>
        <v>2500</v>
      </c>
      <c r="U316" s="21">
        <f t="shared" si="60"/>
        <v>2500</v>
      </c>
      <c r="V316" s="21">
        <f t="shared" si="59"/>
        <v>2500</v>
      </c>
      <c r="W316" s="21">
        <f t="shared" si="59"/>
        <v>2500</v>
      </c>
      <c r="X316" s="21">
        <f t="shared" si="59"/>
        <v>2500</v>
      </c>
      <c r="Y316" s="21">
        <f t="shared" si="59"/>
        <v>2500</v>
      </c>
      <c r="Z316" s="21">
        <f t="shared" si="59"/>
        <v>2500</v>
      </c>
      <c r="AA316" s="21">
        <f t="shared" si="59"/>
        <v>2500</v>
      </c>
      <c r="AB316" s="22">
        <f t="shared" si="59"/>
        <v>2500</v>
      </c>
    </row>
    <row r="317" spans="1:28" x14ac:dyDescent="0.25">
      <c r="A317" s="11">
        <f t="shared" si="52"/>
        <v>10</v>
      </c>
      <c r="B317" s="15">
        <v>44492</v>
      </c>
      <c r="C317" s="11">
        <f t="shared" si="53"/>
        <v>31</v>
      </c>
      <c r="D317" s="16">
        <f t="shared" si="54"/>
        <v>60000</v>
      </c>
      <c r="E317" s="20">
        <f t="shared" si="55"/>
        <v>2500</v>
      </c>
      <c r="F317" s="21">
        <f t="shared" si="60"/>
        <v>2500</v>
      </c>
      <c r="G317" s="21">
        <f t="shared" si="60"/>
        <v>2500</v>
      </c>
      <c r="H317" s="21">
        <f t="shared" si="60"/>
        <v>2500</v>
      </c>
      <c r="I317" s="21">
        <f t="shared" si="60"/>
        <v>2500</v>
      </c>
      <c r="J317" s="21">
        <f t="shared" si="60"/>
        <v>2500</v>
      </c>
      <c r="K317" s="21">
        <f t="shared" si="60"/>
        <v>2500</v>
      </c>
      <c r="L317" s="21">
        <f t="shared" si="60"/>
        <v>2500</v>
      </c>
      <c r="M317" s="21">
        <f t="shared" si="60"/>
        <v>2500</v>
      </c>
      <c r="N317" s="21">
        <f t="shared" si="60"/>
        <v>2500</v>
      </c>
      <c r="O317" s="21">
        <f t="shared" si="60"/>
        <v>2500</v>
      </c>
      <c r="P317" s="21">
        <f t="shared" si="60"/>
        <v>2500</v>
      </c>
      <c r="Q317" s="21">
        <f t="shared" si="60"/>
        <v>2500</v>
      </c>
      <c r="R317" s="21">
        <f t="shared" si="60"/>
        <v>2500</v>
      </c>
      <c r="S317" s="21">
        <f t="shared" si="60"/>
        <v>2500</v>
      </c>
      <c r="T317" s="21">
        <f t="shared" si="60"/>
        <v>2500</v>
      </c>
      <c r="U317" s="21">
        <f t="shared" si="60"/>
        <v>2500</v>
      </c>
      <c r="V317" s="21">
        <f t="shared" si="59"/>
        <v>2500</v>
      </c>
      <c r="W317" s="21">
        <f t="shared" si="59"/>
        <v>2500</v>
      </c>
      <c r="X317" s="21">
        <f t="shared" si="59"/>
        <v>2500</v>
      </c>
      <c r="Y317" s="21">
        <f t="shared" si="59"/>
        <v>2500</v>
      </c>
      <c r="Z317" s="21">
        <f t="shared" si="59"/>
        <v>2500</v>
      </c>
      <c r="AA317" s="21">
        <f t="shared" si="59"/>
        <v>2500</v>
      </c>
      <c r="AB317" s="22">
        <f t="shared" si="59"/>
        <v>2500</v>
      </c>
    </row>
    <row r="318" spans="1:28" x14ac:dyDescent="0.25">
      <c r="A318" s="11">
        <f t="shared" si="52"/>
        <v>10</v>
      </c>
      <c r="B318" s="15">
        <v>44493</v>
      </c>
      <c r="C318" s="11">
        <f t="shared" si="53"/>
        <v>31</v>
      </c>
      <c r="D318" s="16">
        <f t="shared" si="54"/>
        <v>60000</v>
      </c>
      <c r="E318" s="20">
        <f t="shared" si="55"/>
        <v>2500</v>
      </c>
      <c r="F318" s="21">
        <f t="shared" si="60"/>
        <v>2500</v>
      </c>
      <c r="G318" s="21">
        <f t="shared" si="60"/>
        <v>2500</v>
      </c>
      <c r="H318" s="21">
        <f t="shared" si="60"/>
        <v>2500</v>
      </c>
      <c r="I318" s="21">
        <f t="shared" si="60"/>
        <v>2500</v>
      </c>
      <c r="J318" s="21">
        <f t="shared" si="60"/>
        <v>2500</v>
      </c>
      <c r="K318" s="21">
        <f t="shared" si="60"/>
        <v>2500</v>
      </c>
      <c r="L318" s="21">
        <f t="shared" si="60"/>
        <v>2500</v>
      </c>
      <c r="M318" s="21">
        <f t="shared" si="60"/>
        <v>2500</v>
      </c>
      <c r="N318" s="21">
        <f t="shared" si="60"/>
        <v>2500</v>
      </c>
      <c r="O318" s="21">
        <f t="shared" si="60"/>
        <v>2500</v>
      </c>
      <c r="P318" s="21">
        <f t="shared" si="60"/>
        <v>2500</v>
      </c>
      <c r="Q318" s="21">
        <f t="shared" si="60"/>
        <v>2500</v>
      </c>
      <c r="R318" s="21">
        <f t="shared" si="60"/>
        <v>2500</v>
      </c>
      <c r="S318" s="21">
        <f t="shared" si="60"/>
        <v>2500</v>
      </c>
      <c r="T318" s="21">
        <f t="shared" si="60"/>
        <v>2500</v>
      </c>
      <c r="U318" s="21">
        <f t="shared" si="60"/>
        <v>2500</v>
      </c>
      <c r="V318" s="21">
        <f t="shared" si="59"/>
        <v>2500</v>
      </c>
      <c r="W318" s="21">
        <f t="shared" si="59"/>
        <v>2500</v>
      </c>
      <c r="X318" s="21">
        <f t="shared" si="59"/>
        <v>2500</v>
      </c>
      <c r="Y318" s="21">
        <f t="shared" si="59"/>
        <v>2500</v>
      </c>
      <c r="Z318" s="21">
        <f t="shared" si="59"/>
        <v>2500</v>
      </c>
      <c r="AA318" s="21">
        <f t="shared" si="59"/>
        <v>2500</v>
      </c>
      <c r="AB318" s="22">
        <f t="shared" si="59"/>
        <v>2500</v>
      </c>
    </row>
    <row r="319" spans="1:28" x14ac:dyDescent="0.25">
      <c r="A319" s="11">
        <f t="shared" si="52"/>
        <v>10</v>
      </c>
      <c r="B319" s="15">
        <v>44494</v>
      </c>
      <c r="C319" s="11">
        <f t="shared" si="53"/>
        <v>31</v>
      </c>
      <c r="D319" s="16">
        <f t="shared" si="54"/>
        <v>60000</v>
      </c>
      <c r="E319" s="20">
        <f t="shared" si="55"/>
        <v>2500</v>
      </c>
      <c r="F319" s="21">
        <f t="shared" si="60"/>
        <v>2500</v>
      </c>
      <c r="G319" s="21">
        <f t="shared" si="60"/>
        <v>2500</v>
      </c>
      <c r="H319" s="21">
        <f t="shared" si="60"/>
        <v>2500</v>
      </c>
      <c r="I319" s="21">
        <f t="shared" si="60"/>
        <v>2500</v>
      </c>
      <c r="J319" s="21">
        <f t="shared" si="60"/>
        <v>2500</v>
      </c>
      <c r="K319" s="21">
        <f t="shared" si="60"/>
        <v>2500</v>
      </c>
      <c r="L319" s="21">
        <f t="shared" si="60"/>
        <v>2500</v>
      </c>
      <c r="M319" s="21">
        <f t="shared" si="60"/>
        <v>2500</v>
      </c>
      <c r="N319" s="21">
        <f t="shared" si="60"/>
        <v>2500</v>
      </c>
      <c r="O319" s="21">
        <f t="shared" si="60"/>
        <v>2500</v>
      </c>
      <c r="P319" s="21">
        <f t="shared" si="60"/>
        <v>2500</v>
      </c>
      <c r="Q319" s="21">
        <f t="shared" si="60"/>
        <v>2500</v>
      </c>
      <c r="R319" s="21">
        <f t="shared" si="60"/>
        <v>2500</v>
      </c>
      <c r="S319" s="21">
        <f t="shared" si="60"/>
        <v>2500</v>
      </c>
      <c r="T319" s="21">
        <f t="shared" si="60"/>
        <v>2500</v>
      </c>
      <c r="U319" s="21">
        <f t="shared" si="60"/>
        <v>2500</v>
      </c>
      <c r="V319" s="21">
        <f t="shared" si="59"/>
        <v>2500</v>
      </c>
      <c r="W319" s="21">
        <f t="shared" si="59"/>
        <v>2500</v>
      </c>
      <c r="X319" s="21">
        <f t="shared" si="59"/>
        <v>2500</v>
      </c>
      <c r="Y319" s="21">
        <f t="shared" si="59"/>
        <v>2500</v>
      </c>
      <c r="Z319" s="21">
        <f t="shared" si="59"/>
        <v>2500</v>
      </c>
      <c r="AA319" s="21">
        <f t="shared" si="59"/>
        <v>2500</v>
      </c>
      <c r="AB319" s="22">
        <f t="shared" si="59"/>
        <v>2500</v>
      </c>
    </row>
    <row r="320" spans="1:28" x14ac:dyDescent="0.25">
      <c r="A320" s="11">
        <f t="shared" si="52"/>
        <v>10</v>
      </c>
      <c r="B320" s="15">
        <v>44495</v>
      </c>
      <c r="C320" s="11">
        <f t="shared" si="53"/>
        <v>31</v>
      </c>
      <c r="D320" s="16">
        <f t="shared" si="54"/>
        <v>60000</v>
      </c>
      <c r="E320" s="20">
        <f t="shared" si="55"/>
        <v>2500</v>
      </c>
      <c r="F320" s="21">
        <f t="shared" si="60"/>
        <v>2500</v>
      </c>
      <c r="G320" s="21">
        <f t="shared" si="60"/>
        <v>2500</v>
      </c>
      <c r="H320" s="21">
        <f t="shared" si="60"/>
        <v>2500</v>
      </c>
      <c r="I320" s="21">
        <f t="shared" si="60"/>
        <v>2500</v>
      </c>
      <c r="J320" s="21">
        <f t="shared" si="60"/>
        <v>2500</v>
      </c>
      <c r="K320" s="21">
        <f t="shared" si="60"/>
        <v>2500</v>
      </c>
      <c r="L320" s="21">
        <f t="shared" si="60"/>
        <v>2500</v>
      </c>
      <c r="M320" s="21">
        <f t="shared" si="60"/>
        <v>2500</v>
      </c>
      <c r="N320" s="21">
        <f t="shared" si="60"/>
        <v>2500</v>
      </c>
      <c r="O320" s="21">
        <f t="shared" si="60"/>
        <v>2500</v>
      </c>
      <c r="P320" s="21">
        <f t="shared" si="60"/>
        <v>2500</v>
      </c>
      <c r="Q320" s="21">
        <f t="shared" si="60"/>
        <v>2500</v>
      </c>
      <c r="R320" s="21">
        <f t="shared" si="60"/>
        <v>2500</v>
      </c>
      <c r="S320" s="21">
        <f t="shared" si="60"/>
        <v>2500</v>
      </c>
      <c r="T320" s="21">
        <f t="shared" si="60"/>
        <v>2500</v>
      </c>
      <c r="U320" s="21">
        <f t="shared" si="60"/>
        <v>2500</v>
      </c>
      <c r="V320" s="21">
        <f t="shared" si="59"/>
        <v>2500</v>
      </c>
      <c r="W320" s="21">
        <f t="shared" si="59"/>
        <v>2500</v>
      </c>
      <c r="X320" s="21">
        <f t="shared" si="59"/>
        <v>2500</v>
      </c>
      <c r="Y320" s="21">
        <f t="shared" si="59"/>
        <v>2500</v>
      </c>
      <c r="Z320" s="21">
        <f t="shared" si="59"/>
        <v>2500</v>
      </c>
      <c r="AA320" s="21">
        <f t="shared" si="59"/>
        <v>2500</v>
      </c>
      <c r="AB320" s="22">
        <f t="shared" si="59"/>
        <v>2500</v>
      </c>
    </row>
    <row r="321" spans="1:28" x14ac:dyDescent="0.25">
      <c r="A321" s="11">
        <f t="shared" si="52"/>
        <v>10</v>
      </c>
      <c r="B321" s="15">
        <v>44496</v>
      </c>
      <c r="C321" s="11">
        <f t="shared" si="53"/>
        <v>31</v>
      </c>
      <c r="D321" s="16">
        <f t="shared" si="54"/>
        <v>60000</v>
      </c>
      <c r="E321" s="20">
        <f t="shared" si="55"/>
        <v>2500</v>
      </c>
      <c r="F321" s="21">
        <f t="shared" si="60"/>
        <v>2500</v>
      </c>
      <c r="G321" s="21">
        <f t="shared" si="60"/>
        <v>2500</v>
      </c>
      <c r="H321" s="21">
        <f t="shared" si="60"/>
        <v>2500</v>
      </c>
      <c r="I321" s="21">
        <f t="shared" si="60"/>
        <v>2500</v>
      </c>
      <c r="J321" s="21">
        <f t="shared" si="60"/>
        <v>2500</v>
      </c>
      <c r="K321" s="21">
        <f t="shared" si="60"/>
        <v>2500</v>
      </c>
      <c r="L321" s="21">
        <f t="shared" si="60"/>
        <v>2500</v>
      </c>
      <c r="M321" s="21">
        <f t="shared" si="60"/>
        <v>2500</v>
      </c>
      <c r="N321" s="21">
        <f t="shared" si="60"/>
        <v>2500</v>
      </c>
      <c r="O321" s="21">
        <f t="shared" si="60"/>
        <v>2500</v>
      </c>
      <c r="P321" s="21">
        <f t="shared" si="60"/>
        <v>2500</v>
      </c>
      <c r="Q321" s="21">
        <f t="shared" si="60"/>
        <v>2500</v>
      </c>
      <c r="R321" s="21">
        <f t="shared" si="60"/>
        <v>2500</v>
      </c>
      <c r="S321" s="21">
        <f t="shared" si="60"/>
        <v>2500</v>
      </c>
      <c r="T321" s="21">
        <f t="shared" si="60"/>
        <v>2500</v>
      </c>
      <c r="U321" s="21">
        <f t="shared" si="60"/>
        <v>2500</v>
      </c>
      <c r="V321" s="21">
        <f t="shared" si="59"/>
        <v>2500</v>
      </c>
      <c r="W321" s="21">
        <f t="shared" si="59"/>
        <v>2500</v>
      </c>
      <c r="X321" s="21">
        <f t="shared" si="59"/>
        <v>2500</v>
      </c>
      <c r="Y321" s="21">
        <f t="shared" si="59"/>
        <v>2500</v>
      </c>
      <c r="Z321" s="21">
        <f t="shared" si="59"/>
        <v>2500</v>
      </c>
      <c r="AA321" s="21">
        <f t="shared" si="59"/>
        <v>2500</v>
      </c>
      <c r="AB321" s="22">
        <f t="shared" si="59"/>
        <v>2500</v>
      </c>
    </row>
    <row r="322" spans="1:28" x14ac:dyDescent="0.25">
      <c r="A322" s="11">
        <f t="shared" si="52"/>
        <v>10</v>
      </c>
      <c r="B322" s="15">
        <v>44497</v>
      </c>
      <c r="C322" s="11">
        <f t="shared" si="53"/>
        <v>31</v>
      </c>
      <c r="D322" s="16">
        <f t="shared" si="54"/>
        <v>60000</v>
      </c>
      <c r="E322" s="20">
        <f t="shared" si="55"/>
        <v>2500</v>
      </c>
      <c r="F322" s="21">
        <f t="shared" si="60"/>
        <v>2500</v>
      </c>
      <c r="G322" s="21">
        <f t="shared" si="60"/>
        <v>2500</v>
      </c>
      <c r="H322" s="21">
        <f t="shared" si="60"/>
        <v>2500</v>
      </c>
      <c r="I322" s="21">
        <f t="shared" si="60"/>
        <v>2500</v>
      </c>
      <c r="J322" s="21">
        <f t="shared" si="60"/>
        <v>2500</v>
      </c>
      <c r="K322" s="21">
        <f t="shared" si="60"/>
        <v>2500</v>
      </c>
      <c r="L322" s="21">
        <f t="shared" si="60"/>
        <v>2500</v>
      </c>
      <c r="M322" s="21">
        <f t="shared" si="60"/>
        <v>2500</v>
      </c>
      <c r="N322" s="21">
        <f t="shared" si="60"/>
        <v>2500</v>
      </c>
      <c r="O322" s="21">
        <f t="shared" si="60"/>
        <v>2500</v>
      </c>
      <c r="P322" s="21">
        <f t="shared" si="60"/>
        <v>2500</v>
      </c>
      <c r="Q322" s="21">
        <f t="shared" si="60"/>
        <v>2500</v>
      </c>
      <c r="R322" s="21">
        <f t="shared" si="60"/>
        <v>2500</v>
      </c>
      <c r="S322" s="21">
        <f t="shared" si="60"/>
        <v>2500</v>
      </c>
      <c r="T322" s="21">
        <f t="shared" si="60"/>
        <v>2500</v>
      </c>
      <c r="U322" s="21">
        <f t="shared" si="60"/>
        <v>2500</v>
      </c>
      <c r="V322" s="21">
        <f t="shared" si="59"/>
        <v>2500</v>
      </c>
      <c r="W322" s="21">
        <f t="shared" si="59"/>
        <v>2500</v>
      </c>
      <c r="X322" s="21">
        <f t="shared" si="59"/>
        <v>2500</v>
      </c>
      <c r="Y322" s="21">
        <f t="shared" si="59"/>
        <v>2500</v>
      </c>
      <c r="Z322" s="21">
        <f t="shared" si="59"/>
        <v>2500</v>
      </c>
      <c r="AA322" s="21">
        <f t="shared" si="59"/>
        <v>2500</v>
      </c>
      <c r="AB322" s="22">
        <f t="shared" si="59"/>
        <v>2500</v>
      </c>
    </row>
    <row r="323" spans="1:28" x14ac:dyDescent="0.25">
      <c r="A323" s="11">
        <f t="shared" si="52"/>
        <v>10</v>
      </c>
      <c r="B323" s="15">
        <v>44498</v>
      </c>
      <c r="C323" s="11">
        <f t="shared" si="53"/>
        <v>31</v>
      </c>
      <c r="D323" s="16">
        <f t="shared" si="54"/>
        <v>60000</v>
      </c>
      <c r="E323" s="20">
        <f t="shared" si="55"/>
        <v>2500</v>
      </c>
      <c r="F323" s="21">
        <f t="shared" si="60"/>
        <v>2500</v>
      </c>
      <c r="G323" s="21">
        <f t="shared" si="60"/>
        <v>2500</v>
      </c>
      <c r="H323" s="21">
        <f t="shared" si="60"/>
        <v>2500</v>
      </c>
      <c r="I323" s="21">
        <f t="shared" si="60"/>
        <v>2500</v>
      </c>
      <c r="J323" s="21">
        <f t="shared" si="60"/>
        <v>2500</v>
      </c>
      <c r="K323" s="21">
        <f t="shared" si="60"/>
        <v>2500</v>
      </c>
      <c r="L323" s="21">
        <f t="shared" si="60"/>
        <v>2500</v>
      </c>
      <c r="M323" s="21">
        <f t="shared" si="60"/>
        <v>2500</v>
      </c>
      <c r="N323" s="21">
        <f t="shared" si="60"/>
        <v>2500</v>
      </c>
      <c r="O323" s="21">
        <f t="shared" si="60"/>
        <v>2500</v>
      </c>
      <c r="P323" s="21">
        <f t="shared" si="60"/>
        <v>2500</v>
      </c>
      <c r="Q323" s="21">
        <f t="shared" si="60"/>
        <v>2500</v>
      </c>
      <c r="R323" s="21">
        <f t="shared" si="60"/>
        <v>2500</v>
      </c>
      <c r="S323" s="21">
        <f t="shared" si="60"/>
        <v>2500</v>
      </c>
      <c r="T323" s="21">
        <f t="shared" si="60"/>
        <v>2500</v>
      </c>
      <c r="U323" s="21">
        <f t="shared" si="60"/>
        <v>2500</v>
      </c>
      <c r="V323" s="21">
        <f t="shared" si="59"/>
        <v>2500</v>
      </c>
      <c r="W323" s="21">
        <f t="shared" si="59"/>
        <v>2500</v>
      </c>
      <c r="X323" s="21">
        <f t="shared" si="59"/>
        <v>2500</v>
      </c>
      <c r="Y323" s="21">
        <f t="shared" si="59"/>
        <v>2500</v>
      </c>
      <c r="Z323" s="21">
        <f t="shared" si="59"/>
        <v>2500</v>
      </c>
      <c r="AA323" s="21">
        <f t="shared" si="59"/>
        <v>2500</v>
      </c>
      <c r="AB323" s="22">
        <f t="shared" si="59"/>
        <v>2500</v>
      </c>
    </row>
    <row r="324" spans="1:28" x14ac:dyDescent="0.25">
      <c r="A324" s="11">
        <f t="shared" si="52"/>
        <v>10</v>
      </c>
      <c r="B324" s="15">
        <v>44499</v>
      </c>
      <c r="C324" s="11">
        <f t="shared" si="53"/>
        <v>31</v>
      </c>
      <c r="D324" s="16">
        <f t="shared" si="54"/>
        <v>60000</v>
      </c>
      <c r="E324" s="20">
        <f t="shared" si="55"/>
        <v>2500</v>
      </c>
      <c r="F324" s="21">
        <f t="shared" si="60"/>
        <v>2500</v>
      </c>
      <c r="G324" s="21">
        <f t="shared" si="60"/>
        <v>2500</v>
      </c>
      <c r="H324" s="21">
        <f t="shared" si="60"/>
        <v>2500</v>
      </c>
      <c r="I324" s="21">
        <f t="shared" si="60"/>
        <v>2500</v>
      </c>
      <c r="J324" s="21">
        <f t="shared" si="60"/>
        <v>2500</v>
      </c>
      <c r="K324" s="21">
        <f t="shared" si="60"/>
        <v>2500</v>
      </c>
      <c r="L324" s="21">
        <f t="shared" si="60"/>
        <v>2500</v>
      </c>
      <c r="M324" s="21">
        <f t="shared" si="60"/>
        <v>2500</v>
      </c>
      <c r="N324" s="21">
        <f t="shared" si="60"/>
        <v>2500</v>
      </c>
      <c r="O324" s="21">
        <f t="shared" si="60"/>
        <v>2500</v>
      </c>
      <c r="P324" s="21">
        <f t="shared" si="60"/>
        <v>2500</v>
      </c>
      <c r="Q324" s="21">
        <f t="shared" si="60"/>
        <v>2500</v>
      </c>
      <c r="R324" s="21">
        <f t="shared" si="60"/>
        <v>2500</v>
      </c>
      <c r="S324" s="21">
        <f t="shared" si="60"/>
        <v>2500</v>
      </c>
      <c r="T324" s="21">
        <f t="shared" si="60"/>
        <v>2500</v>
      </c>
      <c r="U324" s="21">
        <f t="shared" si="60"/>
        <v>2500</v>
      </c>
      <c r="V324" s="21">
        <f t="shared" si="59"/>
        <v>2500</v>
      </c>
      <c r="W324" s="21">
        <f t="shared" si="59"/>
        <v>2500</v>
      </c>
      <c r="X324" s="21">
        <f t="shared" si="59"/>
        <v>2500</v>
      </c>
      <c r="Y324" s="21">
        <f t="shared" si="59"/>
        <v>2500</v>
      </c>
      <c r="Z324" s="21">
        <f t="shared" si="59"/>
        <v>2500</v>
      </c>
      <c r="AA324" s="21">
        <f t="shared" si="59"/>
        <v>2500</v>
      </c>
      <c r="AB324" s="22">
        <f t="shared" si="59"/>
        <v>2500</v>
      </c>
    </row>
    <row r="325" spans="1:28" x14ac:dyDescent="0.25">
      <c r="A325" s="11">
        <f t="shared" si="52"/>
        <v>10</v>
      </c>
      <c r="B325" s="15">
        <v>44500</v>
      </c>
      <c r="C325" s="11">
        <f t="shared" si="53"/>
        <v>31</v>
      </c>
      <c r="D325" s="16">
        <f t="shared" si="54"/>
        <v>60000</v>
      </c>
      <c r="E325" s="20">
        <f t="shared" si="55"/>
        <v>2500</v>
      </c>
      <c r="F325" s="21">
        <f t="shared" si="60"/>
        <v>2500</v>
      </c>
      <c r="G325" s="21">
        <f t="shared" si="60"/>
        <v>2500</v>
      </c>
      <c r="H325" s="21">
        <f t="shared" si="60"/>
        <v>2500</v>
      </c>
      <c r="I325" s="21">
        <f t="shared" si="60"/>
        <v>2500</v>
      </c>
      <c r="J325" s="21">
        <f t="shared" si="60"/>
        <v>2500</v>
      </c>
      <c r="K325" s="21">
        <f t="shared" si="60"/>
        <v>2500</v>
      </c>
      <c r="L325" s="21">
        <f t="shared" si="60"/>
        <v>2500</v>
      </c>
      <c r="M325" s="21">
        <f t="shared" si="60"/>
        <v>2500</v>
      </c>
      <c r="N325" s="21">
        <f t="shared" si="60"/>
        <v>2500</v>
      </c>
      <c r="O325" s="21">
        <f t="shared" si="60"/>
        <v>2500</v>
      </c>
      <c r="P325" s="21">
        <f t="shared" si="60"/>
        <v>2500</v>
      </c>
      <c r="Q325" s="21">
        <f t="shared" si="60"/>
        <v>2500</v>
      </c>
      <c r="R325" s="21">
        <f t="shared" si="60"/>
        <v>2500</v>
      </c>
      <c r="S325" s="21">
        <f t="shared" si="60"/>
        <v>2500</v>
      </c>
      <c r="T325" s="21">
        <f t="shared" si="60"/>
        <v>2500</v>
      </c>
      <c r="U325" s="21">
        <f t="shared" si="60"/>
        <v>2500</v>
      </c>
      <c r="V325" s="21">
        <f t="shared" si="59"/>
        <v>2500</v>
      </c>
      <c r="W325" s="21">
        <f t="shared" si="59"/>
        <v>2500</v>
      </c>
      <c r="X325" s="21">
        <f t="shared" si="59"/>
        <v>2500</v>
      </c>
      <c r="Y325" s="21">
        <f t="shared" si="59"/>
        <v>2500</v>
      </c>
      <c r="Z325" s="21">
        <f t="shared" si="59"/>
        <v>2500</v>
      </c>
      <c r="AA325" s="21">
        <f t="shared" si="59"/>
        <v>2500</v>
      </c>
      <c r="AB325" s="22">
        <f t="shared" si="59"/>
        <v>2500</v>
      </c>
    </row>
    <row r="326" spans="1:28" x14ac:dyDescent="0.25">
      <c r="A326" s="11">
        <f t="shared" si="52"/>
        <v>11</v>
      </c>
      <c r="B326" s="15">
        <v>44501</v>
      </c>
      <c r="C326" s="11">
        <f t="shared" si="53"/>
        <v>30</v>
      </c>
      <c r="D326" s="16">
        <f t="shared" si="54"/>
        <v>60000</v>
      </c>
      <c r="E326" s="20">
        <f t="shared" si="55"/>
        <v>2500</v>
      </c>
      <c r="F326" s="21">
        <f t="shared" si="60"/>
        <v>2500</v>
      </c>
      <c r="G326" s="21">
        <f t="shared" si="60"/>
        <v>2500</v>
      </c>
      <c r="H326" s="21">
        <f t="shared" si="60"/>
        <v>2500</v>
      </c>
      <c r="I326" s="21">
        <f t="shared" si="60"/>
        <v>2500</v>
      </c>
      <c r="J326" s="21">
        <f t="shared" si="60"/>
        <v>2500</v>
      </c>
      <c r="K326" s="21">
        <f t="shared" si="60"/>
        <v>2500</v>
      </c>
      <c r="L326" s="21">
        <f t="shared" si="60"/>
        <v>2500</v>
      </c>
      <c r="M326" s="21">
        <f t="shared" si="60"/>
        <v>2500</v>
      </c>
      <c r="N326" s="21">
        <f t="shared" si="60"/>
        <v>2500</v>
      </c>
      <c r="O326" s="21">
        <f t="shared" si="60"/>
        <v>2500</v>
      </c>
      <c r="P326" s="21">
        <f t="shared" si="60"/>
        <v>2500</v>
      </c>
      <c r="Q326" s="21">
        <f t="shared" si="60"/>
        <v>2500</v>
      </c>
      <c r="R326" s="21">
        <f t="shared" si="60"/>
        <v>2500</v>
      </c>
      <c r="S326" s="21">
        <f t="shared" si="60"/>
        <v>2500</v>
      </c>
      <c r="T326" s="21">
        <f t="shared" si="60"/>
        <v>2500</v>
      </c>
      <c r="U326" s="21">
        <f t="shared" ref="U326:AB341" si="61">T326</f>
        <v>2500</v>
      </c>
      <c r="V326" s="21">
        <f t="shared" si="61"/>
        <v>2500</v>
      </c>
      <c r="W326" s="21">
        <f t="shared" si="61"/>
        <v>2500</v>
      </c>
      <c r="X326" s="21">
        <f t="shared" si="61"/>
        <v>2500</v>
      </c>
      <c r="Y326" s="21">
        <f t="shared" si="61"/>
        <v>2500</v>
      </c>
      <c r="Z326" s="21">
        <f t="shared" si="61"/>
        <v>2500</v>
      </c>
      <c r="AA326" s="21">
        <f t="shared" si="61"/>
        <v>2500</v>
      </c>
      <c r="AB326" s="22">
        <f t="shared" si="61"/>
        <v>2500</v>
      </c>
    </row>
    <row r="327" spans="1:28" x14ac:dyDescent="0.25">
      <c r="A327" s="11">
        <f t="shared" si="52"/>
        <v>11</v>
      </c>
      <c r="B327" s="15">
        <v>44502</v>
      </c>
      <c r="C327" s="11">
        <f t="shared" si="53"/>
        <v>30</v>
      </c>
      <c r="D327" s="16">
        <f t="shared" si="54"/>
        <v>60000</v>
      </c>
      <c r="E327" s="20">
        <f t="shared" si="55"/>
        <v>2500</v>
      </c>
      <c r="F327" s="21">
        <f t="shared" ref="F327:U342" si="62">E327</f>
        <v>2500</v>
      </c>
      <c r="G327" s="21">
        <f t="shared" si="62"/>
        <v>2500</v>
      </c>
      <c r="H327" s="21">
        <f t="shared" si="62"/>
        <v>2500</v>
      </c>
      <c r="I327" s="21">
        <f t="shared" si="62"/>
        <v>2500</v>
      </c>
      <c r="J327" s="21">
        <f t="shared" si="62"/>
        <v>2500</v>
      </c>
      <c r="K327" s="21">
        <f t="shared" si="62"/>
        <v>2500</v>
      </c>
      <c r="L327" s="21">
        <f t="shared" si="62"/>
        <v>2500</v>
      </c>
      <c r="M327" s="21">
        <f t="shared" si="62"/>
        <v>2500</v>
      </c>
      <c r="N327" s="21">
        <f t="shared" si="62"/>
        <v>2500</v>
      </c>
      <c r="O327" s="21">
        <f t="shared" si="62"/>
        <v>2500</v>
      </c>
      <c r="P327" s="21">
        <f t="shared" si="62"/>
        <v>2500</v>
      </c>
      <c r="Q327" s="21">
        <f t="shared" si="62"/>
        <v>2500</v>
      </c>
      <c r="R327" s="21">
        <f t="shared" si="62"/>
        <v>2500</v>
      </c>
      <c r="S327" s="21">
        <f t="shared" si="62"/>
        <v>2500</v>
      </c>
      <c r="T327" s="21">
        <f t="shared" si="62"/>
        <v>2500</v>
      </c>
      <c r="U327" s="21">
        <f t="shared" si="62"/>
        <v>2500</v>
      </c>
      <c r="V327" s="21">
        <f t="shared" si="61"/>
        <v>2500</v>
      </c>
      <c r="W327" s="21">
        <f t="shared" si="61"/>
        <v>2500</v>
      </c>
      <c r="X327" s="21">
        <f t="shared" si="61"/>
        <v>2500</v>
      </c>
      <c r="Y327" s="21">
        <f t="shared" si="61"/>
        <v>2500</v>
      </c>
      <c r="Z327" s="21">
        <f t="shared" si="61"/>
        <v>2500</v>
      </c>
      <c r="AA327" s="21">
        <f t="shared" si="61"/>
        <v>2500</v>
      </c>
      <c r="AB327" s="22">
        <f t="shared" si="61"/>
        <v>2500</v>
      </c>
    </row>
    <row r="328" spans="1:28" x14ac:dyDescent="0.25">
      <c r="A328" s="11">
        <f t="shared" si="52"/>
        <v>11</v>
      </c>
      <c r="B328" s="15">
        <v>44503</v>
      </c>
      <c r="C328" s="11">
        <f t="shared" si="53"/>
        <v>30</v>
      </c>
      <c r="D328" s="16">
        <f t="shared" si="54"/>
        <v>60000</v>
      </c>
      <c r="E328" s="20">
        <f t="shared" si="55"/>
        <v>2500</v>
      </c>
      <c r="F328" s="21">
        <f t="shared" si="62"/>
        <v>2500</v>
      </c>
      <c r="G328" s="21">
        <f t="shared" si="62"/>
        <v>2500</v>
      </c>
      <c r="H328" s="21">
        <f t="shared" si="62"/>
        <v>2500</v>
      </c>
      <c r="I328" s="21">
        <f t="shared" si="62"/>
        <v>2500</v>
      </c>
      <c r="J328" s="21">
        <f t="shared" si="62"/>
        <v>2500</v>
      </c>
      <c r="K328" s="21">
        <f t="shared" si="62"/>
        <v>2500</v>
      </c>
      <c r="L328" s="21">
        <f t="shared" si="62"/>
        <v>2500</v>
      </c>
      <c r="M328" s="21">
        <f t="shared" si="62"/>
        <v>2500</v>
      </c>
      <c r="N328" s="21">
        <f t="shared" si="62"/>
        <v>2500</v>
      </c>
      <c r="O328" s="21">
        <f t="shared" si="62"/>
        <v>2500</v>
      </c>
      <c r="P328" s="21">
        <f t="shared" si="62"/>
        <v>2500</v>
      </c>
      <c r="Q328" s="21">
        <f t="shared" si="62"/>
        <v>2500</v>
      </c>
      <c r="R328" s="21">
        <f t="shared" si="62"/>
        <v>2500</v>
      </c>
      <c r="S328" s="21">
        <f t="shared" si="62"/>
        <v>2500</v>
      </c>
      <c r="T328" s="21">
        <f t="shared" si="62"/>
        <v>2500</v>
      </c>
      <c r="U328" s="21">
        <f t="shared" si="62"/>
        <v>2500</v>
      </c>
      <c r="V328" s="21">
        <f t="shared" si="61"/>
        <v>2500</v>
      </c>
      <c r="W328" s="21">
        <f t="shared" si="61"/>
        <v>2500</v>
      </c>
      <c r="X328" s="21">
        <f t="shared" si="61"/>
        <v>2500</v>
      </c>
      <c r="Y328" s="21">
        <f t="shared" si="61"/>
        <v>2500</v>
      </c>
      <c r="Z328" s="21">
        <f t="shared" si="61"/>
        <v>2500</v>
      </c>
      <c r="AA328" s="21">
        <f t="shared" si="61"/>
        <v>2500</v>
      </c>
      <c r="AB328" s="22">
        <f t="shared" si="61"/>
        <v>2500</v>
      </c>
    </row>
    <row r="329" spans="1:28" x14ac:dyDescent="0.25">
      <c r="A329" s="11">
        <f t="shared" si="52"/>
        <v>11</v>
      </c>
      <c r="B329" s="15">
        <v>44504</v>
      </c>
      <c r="C329" s="11">
        <f t="shared" si="53"/>
        <v>30</v>
      </c>
      <c r="D329" s="16">
        <f t="shared" si="54"/>
        <v>60000</v>
      </c>
      <c r="E329" s="20">
        <f t="shared" si="55"/>
        <v>2500</v>
      </c>
      <c r="F329" s="21">
        <f t="shared" si="62"/>
        <v>2500</v>
      </c>
      <c r="G329" s="21">
        <f t="shared" si="62"/>
        <v>2500</v>
      </c>
      <c r="H329" s="21">
        <f t="shared" si="62"/>
        <v>2500</v>
      </c>
      <c r="I329" s="21">
        <f t="shared" si="62"/>
        <v>2500</v>
      </c>
      <c r="J329" s="21">
        <f t="shared" si="62"/>
        <v>2500</v>
      </c>
      <c r="K329" s="21">
        <f t="shared" si="62"/>
        <v>2500</v>
      </c>
      <c r="L329" s="21">
        <f t="shared" si="62"/>
        <v>2500</v>
      </c>
      <c r="M329" s="21">
        <f t="shared" si="62"/>
        <v>2500</v>
      </c>
      <c r="N329" s="21">
        <f t="shared" si="62"/>
        <v>2500</v>
      </c>
      <c r="O329" s="21">
        <f t="shared" si="62"/>
        <v>2500</v>
      </c>
      <c r="P329" s="21">
        <f t="shared" si="62"/>
        <v>2500</v>
      </c>
      <c r="Q329" s="21">
        <f t="shared" si="62"/>
        <v>2500</v>
      </c>
      <c r="R329" s="21">
        <f t="shared" si="62"/>
        <v>2500</v>
      </c>
      <c r="S329" s="21">
        <f t="shared" si="62"/>
        <v>2500</v>
      </c>
      <c r="T329" s="21">
        <f t="shared" si="62"/>
        <v>2500</v>
      </c>
      <c r="U329" s="21">
        <f t="shared" si="62"/>
        <v>2500</v>
      </c>
      <c r="V329" s="21">
        <f t="shared" si="61"/>
        <v>2500</v>
      </c>
      <c r="W329" s="21">
        <f t="shared" si="61"/>
        <v>2500</v>
      </c>
      <c r="X329" s="21">
        <f t="shared" si="61"/>
        <v>2500</v>
      </c>
      <c r="Y329" s="21">
        <f t="shared" si="61"/>
        <v>2500</v>
      </c>
      <c r="Z329" s="21">
        <f t="shared" si="61"/>
        <v>2500</v>
      </c>
      <c r="AA329" s="21">
        <f t="shared" si="61"/>
        <v>2500</v>
      </c>
      <c r="AB329" s="22">
        <f t="shared" si="61"/>
        <v>2500</v>
      </c>
    </row>
    <row r="330" spans="1:28" x14ac:dyDescent="0.25">
      <c r="A330" s="11">
        <f t="shared" si="52"/>
        <v>11</v>
      </c>
      <c r="B330" s="15">
        <v>44505</v>
      </c>
      <c r="C330" s="11">
        <f t="shared" si="53"/>
        <v>30</v>
      </c>
      <c r="D330" s="16">
        <f t="shared" si="54"/>
        <v>60000</v>
      </c>
      <c r="E330" s="20">
        <f t="shared" si="55"/>
        <v>2500</v>
      </c>
      <c r="F330" s="21">
        <f t="shared" si="62"/>
        <v>2500</v>
      </c>
      <c r="G330" s="21">
        <f t="shared" si="62"/>
        <v>2500</v>
      </c>
      <c r="H330" s="21">
        <f t="shared" si="62"/>
        <v>2500</v>
      </c>
      <c r="I330" s="21">
        <f t="shared" si="62"/>
        <v>2500</v>
      </c>
      <c r="J330" s="21">
        <f t="shared" si="62"/>
        <v>2500</v>
      </c>
      <c r="K330" s="21">
        <f t="shared" si="62"/>
        <v>2500</v>
      </c>
      <c r="L330" s="21">
        <f t="shared" si="62"/>
        <v>2500</v>
      </c>
      <c r="M330" s="21">
        <f t="shared" si="62"/>
        <v>2500</v>
      </c>
      <c r="N330" s="21">
        <f t="shared" si="62"/>
        <v>2500</v>
      </c>
      <c r="O330" s="21">
        <f t="shared" si="62"/>
        <v>2500</v>
      </c>
      <c r="P330" s="21">
        <f t="shared" si="62"/>
        <v>2500</v>
      </c>
      <c r="Q330" s="21">
        <f t="shared" si="62"/>
        <v>2500</v>
      </c>
      <c r="R330" s="21">
        <f t="shared" si="62"/>
        <v>2500</v>
      </c>
      <c r="S330" s="21">
        <f t="shared" si="62"/>
        <v>2500</v>
      </c>
      <c r="T330" s="21">
        <f t="shared" si="62"/>
        <v>2500</v>
      </c>
      <c r="U330" s="21">
        <f t="shared" si="62"/>
        <v>2500</v>
      </c>
      <c r="V330" s="21">
        <f t="shared" si="61"/>
        <v>2500</v>
      </c>
      <c r="W330" s="21">
        <f t="shared" si="61"/>
        <v>2500</v>
      </c>
      <c r="X330" s="21">
        <f t="shared" si="61"/>
        <v>2500</v>
      </c>
      <c r="Y330" s="21">
        <f t="shared" si="61"/>
        <v>2500</v>
      </c>
      <c r="Z330" s="21">
        <f t="shared" si="61"/>
        <v>2500</v>
      </c>
      <c r="AA330" s="21">
        <f t="shared" si="61"/>
        <v>2500</v>
      </c>
      <c r="AB330" s="22">
        <f t="shared" si="61"/>
        <v>2500</v>
      </c>
    </row>
    <row r="331" spans="1:28" x14ac:dyDescent="0.25">
      <c r="A331" s="11">
        <f t="shared" si="52"/>
        <v>11</v>
      </c>
      <c r="B331" s="15">
        <v>44506</v>
      </c>
      <c r="C331" s="11">
        <f t="shared" si="53"/>
        <v>30</v>
      </c>
      <c r="D331" s="16">
        <f t="shared" si="54"/>
        <v>60000</v>
      </c>
      <c r="E331" s="20">
        <f t="shared" si="55"/>
        <v>2500</v>
      </c>
      <c r="F331" s="21">
        <f t="shared" si="62"/>
        <v>2500</v>
      </c>
      <c r="G331" s="21">
        <f t="shared" si="62"/>
        <v>2500</v>
      </c>
      <c r="H331" s="21">
        <f t="shared" si="62"/>
        <v>2500</v>
      </c>
      <c r="I331" s="21">
        <f t="shared" si="62"/>
        <v>2500</v>
      </c>
      <c r="J331" s="21">
        <f t="shared" si="62"/>
        <v>2500</v>
      </c>
      <c r="K331" s="21">
        <f t="shared" si="62"/>
        <v>2500</v>
      </c>
      <c r="L331" s="21">
        <f t="shared" si="62"/>
        <v>2500</v>
      </c>
      <c r="M331" s="21">
        <f t="shared" si="62"/>
        <v>2500</v>
      </c>
      <c r="N331" s="21">
        <f t="shared" si="62"/>
        <v>2500</v>
      </c>
      <c r="O331" s="21">
        <f t="shared" si="62"/>
        <v>2500</v>
      </c>
      <c r="P331" s="21">
        <f t="shared" si="62"/>
        <v>2500</v>
      </c>
      <c r="Q331" s="21">
        <f t="shared" si="62"/>
        <v>2500</v>
      </c>
      <c r="R331" s="21">
        <f t="shared" si="62"/>
        <v>2500</v>
      </c>
      <c r="S331" s="21">
        <f t="shared" si="62"/>
        <v>2500</v>
      </c>
      <c r="T331" s="21">
        <f t="shared" si="62"/>
        <v>2500</v>
      </c>
      <c r="U331" s="21">
        <f t="shared" si="62"/>
        <v>2500</v>
      </c>
      <c r="V331" s="21">
        <f t="shared" si="61"/>
        <v>2500</v>
      </c>
      <c r="W331" s="21">
        <f t="shared" si="61"/>
        <v>2500</v>
      </c>
      <c r="X331" s="21">
        <f t="shared" si="61"/>
        <v>2500</v>
      </c>
      <c r="Y331" s="21">
        <f t="shared" si="61"/>
        <v>2500</v>
      </c>
      <c r="Z331" s="21">
        <f t="shared" si="61"/>
        <v>2500</v>
      </c>
      <c r="AA331" s="21">
        <f t="shared" si="61"/>
        <v>2500</v>
      </c>
      <c r="AB331" s="22">
        <f t="shared" si="61"/>
        <v>2500</v>
      </c>
    </row>
    <row r="332" spans="1:28" x14ac:dyDescent="0.25">
      <c r="A332" s="11">
        <f t="shared" si="52"/>
        <v>11</v>
      </c>
      <c r="B332" s="15">
        <v>44507</v>
      </c>
      <c r="C332" s="11">
        <f t="shared" si="53"/>
        <v>30</v>
      </c>
      <c r="D332" s="16">
        <f t="shared" si="54"/>
        <v>60000</v>
      </c>
      <c r="E332" s="20">
        <f t="shared" si="55"/>
        <v>2500</v>
      </c>
      <c r="F332" s="21">
        <f t="shared" si="62"/>
        <v>2500</v>
      </c>
      <c r="G332" s="21">
        <f t="shared" si="62"/>
        <v>2500</v>
      </c>
      <c r="H332" s="21">
        <f t="shared" si="62"/>
        <v>2500</v>
      </c>
      <c r="I332" s="21">
        <f t="shared" si="62"/>
        <v>2500</v>
      </c>
      <c r="J332" s="21">
        <f t="shared" si="62"/>
        <v>2500</v>
      </c>
      <c r="K332" s="21">
        <f t="shared" si="62"/>
        <v>2500</v>
      </c>
      <c r="L332" s="21">
        <f t="shared" si="62"/>
        <v>2500</v>
      </c>
      <c r="M332" s="21">
        <f t="shared" si="62"/>
        <v>2500</v>
      </c>
      <c r="N332" s="21">
        <f t="shared" si="62"/>
        <v>2500</v>
      </c>
      <c r="O332" s="21">
        <f t="shared" si="62"/>
        <v>2500</v>
      </c>
      <c r="P332" s="21">
        <f t="shared" si="62"/>
        <v>2500</v>
      </c>
      <c r="Q332" s="21">
        <f t="shared" si="62"/>
        <v>2500</v>
      </c>
      <c r="R332" s="21">
        <f t="shared" si="62"/>
        <v>2500</v>
      </c>
      <c r="S332" s="21">
        <f t="shared" si="62"/>
        <v>2500</v>
      </c>
      <c r="T332" s="21">
        <f t="shared" si="62"/>
        <v>2500</v>
      </c>
      <c r="U332" s="21">
        <f t="shared" si="62"/>
        <v>2500</v>
      </c>
      <c r="V332" s="21">
        <f t="shared" si="61"/>
        <v>2500</v>
      </c>
      <c r="W332" s="21">
        <f t="shared" si="61"/>
        <v>2500</v>
      </c>
      <c r="X332" s="21">
        <f t="shared" si="61"/>
        <v>2500</v>
      </c>
      <c r="Y332" s="21">
        <f t="shared" si="61"/>
        <v>2500</v>
      </c>
      <c r="Z332" s="21">
        <f t="shared" si="61"/>
        <v>2500</v>
      </c>
      <c r="AA332" s="21">
        <f t="shared" si="61"/>
        <v>2500</v>
      </c>
      <c r="AB332" s="22">
        <f t="shared" si="61"/>
        <v>2500</v>
      </c>
    </row>
    <row r="333" spans="1:28" x14ac:dyDescent="0.25">
      <c r="A333" s="11">
        <f t="shared" si="52"/>
        <v>11</v>
      </c>
      <c r="B333" s="15">
        <v>44508</v>
      </c>
      <c r="C333" s="11">
        <f t="shared" si="53"/>
        <v>30</v>
      </c>
      <c r="D333" s="16">
        <f t="shared" si="54"/>
        <v>60000</v>
      </c>
      <c r="E333" s="20">
        <f t="shared" si="55"/>
        <v>2500</v>
      </c>
      <c r="F333" s="21">
        <f t="shared" si="62"/>
        <v>2500</v>
      </c>
      <c r="G333" s="21">
        <f t="shared" si="62"/>
        <v>2500</v>
      </c>
      <c r="H333" s="21">
        <f t="shared" si="62"/>
        <v>2500</v>
      </c>
      <c r="I333" s="21">
        <f t="shared" si="62"/>
        <v>2500</v>
      </c>
      <c r="J333" s="21">
        <f t="shared" si="62"/>
        <v>2500</v>
      </c>
      <c r="K333" s="21">
        <f t="shared" si="62"/>
        <v>2500</v>
      </c>
      <c r="L333" s="21">
        <f t="shared" si="62"/>
        <v>2500</v>
      </c>
      <c r="M333" s="21">
        <f t="shared" si="62"/>
        <v>2500</v>
      </c>
      <c r="N333" s="21">
        <f t="shared" si="62"/>
        <v>2500</v>
      </c>
      <c r="O333" s="21">
        <f t="shared" si="62"/>
        <v>2500</v>
      </c>
      <c r="P333" s="21">
        <f t="shared" si="62"/>
        <v>2500</v>
      </c>
      <c r="Q333" s="21">
        <f t="shared" si="62"/>
        <v>2500</v>
      </c>
      <c r="R333" s="21">
        <f t="shared" si="62"/>
        <v>2500</v>
      </c>
      <c r="S333" s="21">
        <f t="shared" si="62"/>
        <v>2500</v>
      </c>
      <c r="T333" s="21">
        <f t="shared" si="62"/>
        <v>2500</v>
      </c>
      <c r="U333" s="21">
        <f t="shared" si="62"/>
        <v>2500</v>
      </c>
      <c r="V333" s="21">
        <f t="shared" si="61"/>
        <v>2500</v>
      </c>
      <c r="W333" s="21">
        <f t="shared" si="61"/>
        <v>2500</v>
      </c>
      <c r="X333" s="21">
        <f t="shared" si="61"/>
        <v>2500</v>
      </c>
      <c r="Y333" s="21">
        <f t="shared" si="61"/>
        <v>2500</v>
      </c>
      <c r="Z333" s="21">
        <f t="shared" si="61"/>
        <v>2500</v>
      </c>
      <c r="AA333" s="21">
        <f t="shared" si="61"/>
        <v>2500</v>
      </c>
      <c r="AB333" s="22">
        <f t="shared" si="61"/>
        <v>2500</v>
      </c>
    </row>
    <row r="334" spans="1:28" x14ac:dyDescent="0.25">
      <c r="A334" s="11">
        <f t="shared" si="52"/>
        <v>11</v>
      </c>
      <c r="B334" s="15">
        <v>44509</v>
      </c>
      <c r="C334" s="11">
        <f t="shared" si="53"/>
        <v>30</v>
      </c>
      <c r="D334" s="16">
        <f t="shared" si="54"/>
        <v>60000</v>
      </c>
      <c r="E334" s="20">
        <f t="shared" si="55"/>
        <v>2500</v>
      </c>
      <c r="F334" s="21">
        <f t="shared" si="62"/>
        <v>2500</v>
      </c>
      <c r="G334" s="21">
        <f t="shared" si="62"/>
        <v>2500</v>
      </c>
      <c r="H334" s="21">
        <f t="shared" si="62"/>
        <v>2500</v>
      </c>
      <c r="I334" s="21">
        <f t="shared" si="62"/>
        <v>2500</v>
      </c>
      <c r="J334" s="21">
        <f t="shared" si="62"/>
        <v>2500</v>
      </c>
      <c r="K334" s="21">
        <f t="shared" si="62"/>
        <v>2500</v>
      </c>
      <c r="L334" s="21">
        <f t="shared" si="62"/>
        <v>2500</v>
      </c>
      <c r="M334" s="21">
        <f t="shared" si="62"/>
        <v>2500</v>
      </c>
      <c r="N334" s="21">
        <f t="shared" si="62"/>
        <v>2500</v>
      </c>
      <c r="O334" s="21">
        <f t="shared" si="62"/>
        <v>2500</v>
      </c>
      <c r="P334" s="21">
        <f t="shared" si="62"/>
        <v>2500</v>
      </c>
      <c r="Q334" s="21">
        <f t="shared" si="62"/>
        <v>2500</v>
      </c>
      <c r="R334" s="21">
        <f t="shared" si="62"/>
        <v>2500</v>
      </c>
      <c r="S334" s="21">
        <f t="shared" si="62"/>
        <v>2500</v>
      </c>
      <c r="T334" s="21">
        <f t="shared" si="62"/>
        <v>2500</v>
      </c>
      <c r="U334" s="21">
        <f t="shared" si="62"/>
        <v>2500</v>
      </c>
      <c r="V334" s="21">
        <f t="shared" si="61"/>
        <v>2500</v>
      </c>
      <c r="W334" s="21">
        <f t="shared" si="61"/>
        <v>2500</v>
      </c>
      <c r="X334" s="21">
        <f t="shared" si="61"/>
        <v>2500</v>
      </c>
      <c r="Y334" s="21">
        <f t="shared" si="61"/>
        <v>2500</v>
      </c>
      <c r="Z334" s="21">
        <f t="shared" si="61"/>
        <v>2500</v>
      </c>
      <c r="AA334" s="21">
        <f t="shared" si="61"/>
        <v>2500</v>
      </c>
      <c r="AB334" s="22">
        <f t="shared" si="61"/>
        <v>2500</v>
      </c>
    </row>
    <row r="335" spans="1:28" x14ac:dyDescent="0.25">
      <c r="A335" s="11">
        <f t="shared" si="52"/>
        <v>11</v>
      </c>
      <c r="B335" s="15">
        <v>44510</v>
      </c>
      <c r="C335" s="11">
        <f t="shared" si="53"/>
        <v>30</v>
      </c>
      <c r="D335" s="16">
        <f t="shared" si="54"/>
        <v>60000</v>
      </c>
      <c r="E335" s="20">
        <f t="shared" si="55"/>
        <v>2500</v>
      </c>
      <c r="F335" s="21">
        <f t="shared" si="62"/>
        <v>2500</v>
      </c>
      <c r="G335" s="21">
        <f t="shared" si="62"/>
        <v>2500</v>
      </c>
      <c r="H335" s="21">
        <f t="shared" si="62"/>
        <v>2500</v>
      </c>
      <c r="I335" s="21">
        <f t="shared" si="62"/>
        <v>2500</v>
      </c>
      <c r="J335" s="21">
        <f t="shared" si="62"/>
        <v>2500</v>
      </c>
      <c r="K335" s="21">
        <f t="shared" si="62"/>
        <v>2500</v>
      </c>
      <c r="L335" s="21">
        <f t="shared" si="62"/>
        <v>2500</v>
      </c>
      <c r="M335" s="21">
        <f t="shared" si="62"/>
        <v>2500</v>
      </c>
      <c r="N335" s="21">
        <f t="shared" si="62"/>
        <v>2500</v>
      </c>
      <c r="O335" s="21">
        <f t="shared" si="62"/>
        <v>2500</v>
      </c>
      <c r="P335" s="21">
        <f t="shared" si="62"/>
        <v>2500</v>
      </c>
      <c r="Q335" s="21">
        <f t="shared" si="62"/>
        <v>2500</v>
      </c>
      <c r="R335" s="21">
        <f t="shared" si="62"/>
        <v>2500</v>
      </c>
      <c r="S335" s="21">
        <f t="shared" si="62"/>
        <v>2500</v>
      </c>
      <c r="T335" s="21">
        <f t="shared" si="62"/>
        <v>2500</v>
      </c>
      <c r="U335" s="21">
        <f t="shared" si="62"/>
        <v>2500</v>
      </c>
      <c r="V335" s="21">
        <f t="shared" si="61"/>
        <v>2500</v>
      </c>
      <c r="W335" s="21">
        <f t="shared" si="61"/>
        <v>2500</v>
      </c>
      <c r="X335" s="21">
        <f t="shared" si="61"/>
        <v>2500</v>
      </c>
      <c r="Y335" s="21">
        <f t="shared" si="61"/>
        <v>2500</v>
      </c>
      <c r="Z335" s="21">
        <f t="shared" si="61"/>
        <v>2500</v>
      </c>
      <c r="AA335" s="21">
        <f t="shared" si="61"/>
        <v>2500</v>
      </c>
      <c r="AB335" s="22">
        <f t="shared" si="61"/>
        <v>2500</v>
      </c>
    </row>
    <row r="336" spans="1:28" x14ac:dyDescent="0.25">
      <c r="A336" s="11">
        <f t="shared" si="52"/>
        <v>11</v>
      </c>
      <c r="B336" s="15">
        <v>44511</v>
      </c>
      <c r="C336" s="11">
        <f t="shared" si="53"/>
        <v>30</v>
      </c>
      <c r="D336" s="16">
        <f t="shared" si="54"/>
        <v>60000</v>
      </c>
      <c r="E336" s="20">
        <f t="shared" si="55"/>
        <v>2500</v>
      </c>
      <c r="F336" s="21">
        <f t="shared" si="62"/>
        <v>2500</v>
      </c>
      <c r="G336" s="21">
        <f t="shared" si="62"/>
        <v>2500</v>
      </c>
      <c r="H336" s="21">
        <f t="shared" si="62"/>
        <v>2500</v>
      </c>
      <c r="I336" s="21">
        <f t="shared" si="62"/>
        <v>2500</v>
      </c>
      <c r="J336" s="21">
        <f t="shared" si="62"/>
        <v>2500</v>
      </c>
      <c r="K336" s="21">
        <f t="shared" si="62"/>
        <v>2500</v>
      </c>
      <c r="L336" s="21">
        <f t="shared" si="62"/>
        <v>2500</v>
      </c>
      <c r="M336" s="21">
        <f t="shared" si="62"/>
        <v>2500</v>
      </c>
      <c r="N336" s="21">
        <f t="shared" si="62"/>
        <v>2500</v>
      </c>
      <c r="O336" s="21">
        <f t="shared" si="62"/>
        <v>2500</v>
      </c>
      <c r="P336" s="21">
        <f t="shared" si="62"/>
        <v>2500</v>
      </c>
      <c r="Q336" s="21">
        <f t="shared" si="62"/>
        <v>2500</v>
      </c>
      <c r="R336" s="21">
        <f t="shared" si="62"/>
        <v>2500</v>
      </c>
      <c r="S336" s="21">
        <f t="shared" si="62"/>
        <v>2500</v>
      </c>
      <c r="T336" s="21">
        <f t="shared" si="62"/>
        <v>2500</v>
      </c>
      <c r="U336" s="21">
        <f t="shared" si="62"/>
        <v>2500</v>
      </c>
      <c r="V336" s="21">
        <f t="shared" si="61"/>
        <v>2500</v>
      </c>
      <c r="W336" s="21">
        <f t="shared" si="61"/>
        <v>2500</v>
      </c>
      <c r="X336" s="21">
        <f t="shared" si="61"/>
        <v>2500</v>
      </c>
      <c r="Y336" s="21">
        <f t="shared" si="61"/>
        <v>2500</v>
      </c>
      <c r="Z336" s="21">
        <f t="shared" si="61"/>
        <v>2500</v>
      </c>
      <c r="AA336" s="21">
        <f t="shared" si="61"/>
        <v>2500</v>
      </c>
      <c r="AB336" s="22">
        <f t="shared" si="61"/>
        <v>2500</v>
      </c>
    </row>
    <row r="337" spans="1:28" x14ac:dyDescent="0.25">
      <c r="A337" s="11">
        <f t="shared" si="52"/>
        <v>11</v>
      </c>
      <c r="B337" s="15">
        <v>44512</v>
      </c>
      <c r="C337" s="11">
        <f t="shared" si="53"/>
        <v>30</v>
      </c>
      <c r="D337" s="16">
        <f t="shared" si="54"/>
        <v>60000</v>
      </c>
      <c r="E337" s="20">
        <f t="shared" si="55"/>
        <v>2500</v>
      </c>
      <c r="F337" s="21">
        <f t="shared" si="62"/>
        <v>2500</v>
      </c>
      <c r="G337" s="21">
        <f t="shared" si="62"/>
        <v>2500</v>
      </c>
      <c r="H337" s="21">
        <f t="shared" si="62"/>
        <v>2500</v>
      </c>
      <c r="I337" s="21">
        <f t="shared" si="62"/>
        <v>2500</v>
      </c>
      <c r="J337" s="21">
        <f t="shared" si="62"/>
        <v>2500</v>
      </c>
      <c r="K337" s="21">
        <f t="shared" si="62"/>
        <v>2500</v>
      </c>
      <c r="L337" s="21">
        <f t="shared" si="62"/>
        <v>2500</v>
      </c>
      <c r="M337" s="21">
        <f t="shared" si="62"/>
        <v>2500</v>
      </c>
      <c r="N337" s="21">
        <f t="shared" si="62"/>
        <v>2500</v>
      </c>
      <c r="O337" s="21">
        <f t="shared" si="62"/>
        <v>2500</v>
      </c>
      <c r="P337" s="21">
        <f t="shared" si="62"/>
        <v>2500</v>
      </c>
      <c r="Q337" s="21">
        <f t="shared" si="62"/>
        <v>2500</v>
      </c>
      <c r="R337" s="21">
        <f t="shared" si="62"/>
        <v>2500</v>
      </c>
      <c r="S337" s="21">
        <f t="shared" si="62"/>
        <v>2500</v>
      </c>
      <c r="T337" s="21">
        <f t="shared" si="62"/>
        <v>2500</v>
      </c>
      <c r="U337" s="21">
        <f t="shared" si="62"/>
        <v>2500</v>
      </c>
      <c r="V337" s="21">
        <f t="shared" si="61"/>
        <v>2500</v>
      </c>
      <c r="W337" s="21">
        <f t="shared" si="61"/>
        <v>2500</v>
      </c>
      <c r="X337" s="21">
        <f t="shared" si="61"/>
        <v>2500</v>
      </c>
      <c r="Y337" s="21">
        <f t="shared" si="61"/>
        <v>2500</v>
      </c>
      <c r="Z337" s="21">
        <f t="shared" si="61"/>
        <v>2500</v>
      </c>
      <c r="AA337" s="21">
        <f t="shared" si="61"/>
        <v>2500</v>
      </c>
      <c r="AB337" s="22">
        <f t="shared" si="61"/>
        <v>2500</v>
      </c>
    </row>
    <row r="338" spans="1:28" x14ac:dyDescent="0.25">
      <c r="A338" s="11">
        <f t="shared" si="52"/>
        <v>11</v>
      </c>
      <c r="B338" s="15">
        <v>44513</v>
      </c>
      <c r="C338" s="11">
        <f t="shared" si="53"/>
        <v>30</v>
      </c>
      <c r="D338" s="16">
        <f t="shared" si="54"/>
        <v>60000</v>
      </c>
      <c r="E338" s="20">
        <f t="shared" si="55"/>
        <v>2500</v>
      </c>
      <c r="F338" s="21">
        <f t="shared" si="62"/>
        <v>2500</v>
      </c>
      <c r="G338" s="21">
        <f t="shared" si="62"/>
        <v>2500</v>
      </c>
      <c r="H338" s="21">
        <f t="shared" si="62"/>
        <v>2500</v>
      </c>
      <c r="I338" s="21">
        <f t="shared" si="62"/>
        <v>2500</v>
      </c>
      <c r="J338" s="21">
        <f t="shared" si="62"/>
        <v>2500</v>
      </c>
      <c r="K338" s="21">
        <f t="shared" si="62"/>
        <v>2500</v>
      </c>
      <c r="L338" s="21">
        <f t="shared" si="62"/>
        <v>2500</v>
      </c>
      <c r="M338" s="21">
        <f t="shared" si="62"/>
        <v>2500</v>
      </c>
      <c r="N338" s="21">
        <f t="shared" si="62"/>
        <v>2500</v>
      </c>
      <c r="O338" s="21">
        <f t="shared" si="62"/>
        <v>2500</v>
      </c>
      <c r="P338" s="21">
        <f t="shared" si="62"/>
        <v>2500</v>
      </c>
      <c r="Q338" s="21">
        <f t="shared" si="62"/>
        <v>2500</v>
      </c>
      <c r="R338" s="21">
        <f t="shared" si="62"/>
        <v>2500</v>
      </c>
      <c r="S338" s="21">
        <f t="shared" si="62"/>
        <v>2500</v>
      </c>
      <c r="T338" s="21">
        <f t="shared" si="62"/>
        <v>2500</v>
      </c>
      <c r="U338" s="21">
        <f t="shared" si="62"/>
        <v>2500</v>
      </c>
      <c r="V338" s="21">
        <f t="shared" si="61"/>
        <v>2500</v>
      </c>
      <c r="W338" s="21">
        <f t="shared" si="61"/>
        <v>2500</v>
      </c>
      <c r="X338" s="21">
        <f t="shared" si="61"/>
        <v>2500</v>
      </c>
      <c r="Y338" s="21">
        <f t="shared" si="61"/>
        <v>2500</v>
      </c>
      <c r="Z338" s="21">
        <f t="shared" si="61"/>
        <v>2500</v>
      </c>
      <c r="AA338" s="21">
        <f t="shared" si="61"/>
        <v>2500</v>
      </c>
      <c r="AB338" s="22">
        <f t="shared" si="61"/>
        <v>2500</v>
      </c>
    </row>
    <row r="339" spans="1:28" x14ac:dyDescent="0.25">
      <c r="A339" s="11">
        <f t="shared" si="52"/>
        <v>11</v>
      </c>
      <c r="B339" s="15">
        <v>44514</v>
      </c>
      <c r="C339" s="11">
        <f t="shared" si="53"/>
        <v>30</v>
      </c>
      <c r="D339" s="16">
        <f t="shared" si="54"/>
        <v>60000</v>
      </c>
      <c r="E339" s="20">
        <f t="shared" si="55"/>
        <v>2500</v>
      </c>
      <c r="F339" s="21">
        <f t="shared" si="62"/>
        <v>2500</v>
      </c>
      <c r="G339" s="21">
        <f t="shared" si="62"/>
        <v>2500</v>
      </c>
      <c r="H339" s="21">
        <f t="shared" si="62"/>
        <v>2500</v>
      </c>
      <c r="I339" s="21">
        <f t="shared" si="62"/>
        <v>2500</v>
      </c>
      <c r="J339" s="21">
        <f t="shared" si="62"/>
        <v>2500</v>
      </c>
      <c r="K339" s="21">
        <f t="shared" si="62"/>
        <v>2500</v>
      </c>
      <c r="L339" s="21">
        <f t="shared" si="62"/>
        <v>2500</v>
      </c>
      <c r="M339" s="21">
        <f t="shared" si="62"/>
        <v>2500</v>
      </c>
      <c r="N339" s="21">
        <f t="shared" si="62"/>
        <v>2500</v>
      </c>
      <c r="O339" s="21">
        <f t="shared" si="62"/>
        <v>2500</v>
      </c>
      <c r="P339" s="21">
        <f t="shared" si="62"/>
        <v>2500</v>
      </c>
      <c r="Q339" s="21">
        <f t="shared" si="62"/>
        <v>2500</v>
      </c>
      <c r="R339" s="21">
        <f t="shared" si="62"/>
        <v>2500</v>
      </c>
      <c r="S339" s="21">
        <f t="shared" si="62"/>
        <v>2500</v>
      </c>
      <c r="T339" s="21">
        <f t="shared" si="62"/>
        <v>2500</v>
      </c>
      <c r="U339" s="21">
        <f t="shared" si="62"/>
        <v>2500</v>
      </c>
      <c r="V339" s="21">
        <f t="shared" si="61"/>
        <v>2500</v>
      </c>
      <c r="W339" s="21">
        <f t="shared" si="61"/>
        <v>2500</v>
      </c>
      <c r="X339" s="21">
        <f t="shared" si="61"/>
        <v>2500</v>
      </c>
      <c r="Y339" s="21">
        <f t="shared" si="61"/>
        <v>2500</v>
      </c>
      <c r="Z339" s="21">
        <f t="shared" si="61"/>
        <v>2500</v>
      </c>
      <c r="AA339" s="21">
        <f t="shared" si="61"/>
        <v>2500</v>
      </c>
      <c r="AB339" s="22">
        <f t="shared" si="61"/>
        <v>2500</v>
      </c>
    </row>
    <row r="340" spans="1:28" x14ac:dyDescent="0.25">
      <c r="A340" s="11">
        <f t="shared" si="52"/>
        <v>11</v>
      </c>
      <c r="B340" s="15">
        <v>44515</v>
      </c>
      <c r="C340" s="11">
        <f t="shared" si="53"/>
        <v>30</v>
      </c>
      <c r="D340" s="16">
        <f t="shared" si="54"/>
        <v>60000</v>
      </c>
      <c r="E340" s="20">
        <f t="shared" si="55"/>
        <v>2500</v>
      </c>
      <c r="F340" s="21">
        <f t="shared" si="62"/>
        <v>2500</v>
      </c>
      <c r="G340" s="21">
        <f t="shared" si="62"/>
        <v>2500</v>
      </c>
      <c r="H340" s="21">
        <f t="shared" si="62"/>
        <v>2500</v>
      </c>
      <c r="I340" s="21">
        <f t="shared" si="62"/>
        <v>2500</v>
      </c>
      <c r="J340" s="21">
        <f t="shared" si="62"/>
        <v>2500</v>
      </c>
      <c r="K340" s="21">
        <f t="shared" si="62"/>
        <v>2500</v>
      </c>
      <c r="L340" s="21">
        <f t="shared" si="62"/>
        <v>2500</v>
      </c>
      <c r="M340" s="21">
        <f t="shared" si="62"/>
        <v>2500</v>
      </c>
      <c r="N340" s="21">
        <f t="shared" si="62"/>
        <v>2500</v>
      </c>
      <c r="O340" s="21">
        <f t="shared" si="62"/>
        <v>2500</v>
      </c>
      <c r="P340" s="21">
        <f t="shared" si="62"/>
        <v>2500</v>
      </c>
      <c r="Q340" s="21">
        <f t="shared" si="62"/>
        <v>2500</v>
      </c>
      <c r="R340" s="21">
        <f t="shared" si="62"/>
        <v>2500</v>
      </c>
      <c r="S340" s="21">
        <f t="shared" si="62"/>
        <v>2500</v>
      </c>
      <c r="T340" s="21">
        <f t="shared" si="62"/>
        <v>2500</v>
      </c>
      <c r="U340" s="21">
        <f t="shared" si="62"/>
        <v>2500</v>
      </c>
      <c r="V340" s="21">
        <f t="shared" si="61"/>
        <v>2500</v>
      </c>
      <c r="W340" s="21">
        <f t="shared" si="61"/>
        <v>2500</v>
      </c>
      <c r="X340" s="21">
        <f t="shared" si="61"/>
        <v>2500</v>
      </c>
      <c r="Y340" s="21">
        <f t="shared" si="61"/>
        <v>2500</v>
      </c>
      <c r="Z340" s="21">
        <f t="shared" si="61"/>
        <v>2500</v>
      </c>
      <c r="AA340" s="21">
        <f t="shared" si="61"/>
        <v>2500</v>
      </c>
      <c r="AB340" s="22">
        <f t="shared" si="61"/>
        <v>2500</v>
      </c>
    </row>
    <row r="341" spans="1:28" x14ac:dyDescent="0.25">
      <c r="A341" s="11">
        <f t="shared" si="52"/>
        <v>11</v>
      </c>
      <c r="B341" s="15">
        <v>44516</v>
      </c>
      <c r="C341" s="11">
        <f t="shared" si="53"/>
        <v>30</v>
      </c>
      <c r="D341" s="16">
        <f t="shared" si="54"/>
        <v>60000</v>
      </c>
      <c r="E341" s="20">
        <f t="shared" si="55"/>
        <v>2500</v>
      </c>
      <c r="F341" s="21">
        <f t="shared" si="62"/>
        <v>2500</v>
      </c>
      <c r="G341" s="21">
        <f t="shared" si="62"/>
        <v>2500</v>
      </c>
      <c r="H341" s="21">
        <f t="shared" si="62"/>
        <v>2500</v>
      </c>
      <c r="I341" s="21">
        <f t="shared" si="62"/>
        <v>2500</v>
      </c>
      <c r="J341" s="21">
        <f t="shared" si="62"/>
        <v>2500</v>
      </c>
      <c r="K341" s="21">
        <f t="shared" si="62"/>
        <v>2500</v>
      </c>
      <c r="L341" s="21">
        <f t="shared" si="62"/>
        <v>2500</v>
      </c>
      <c r="M341" s="21">
        <f t="shared" si="62"/>
        <v>2500</v>
      </c>
      <c r="N341" s="21">
        <f t="shared" si="62"/>
        <v>2500</v>
      </c>
      <c r="O341" s="21">
        <f t="shared" si="62"/>
        <v>2500</v>
      </c>
      <c r="P341" s="21">
        <f t="shared" si="62"/>
        <v>2500</v>
      </c>
      <c r="Q341" s="21">
        <f t="shared" si="62"/>
        <v>2500</v>
      </c>
      <c r="R341" s="21">
        <f t="shared" si="62"/>
        <v>2500</v>
      </c>
      <c r="S341" s="21">
        <f t="shared" si="62"/>
        <v>2500</v>
      </c>
      <c r="T341" s="21">
        <f t="shared" si="62"/>
        <v>2500</v>
      </c>
      <c r="U341" s="21">
        <f t="shared" si="62"/>
        <v>2500</v>
      </c>
      <c r="V341" s="21">
        <f t="shared" si="61"/>
        <v>2500</v>
      </c>
      <c r="W341" s="21">
        <f t="shared" si="61"/>
        <v>2500</v>
      </c>
      <c r="X341" s="21">
        <f t="shared" si="61"/>
        <v>2500</v>
      </c>
      <c r="Y341" s="21">
        <f t="shared" si="61"/>
        <v>2500</v>
      </c>
      <c r="Z341" s="21">
        <f t="shared" si="61"/>
        <v>2500</v>
      </c>
      <c r="AA341" s="21">
        <f t="shared" si="61"/>
        <v>2500</v>
      </c>
      <c r="AB341" s="22">
        <f t="shared" si="61"/>
        <v>2500</v>
      </c>
    </row>
    <row r="342" spans="1:28" x14ac:dyDescent="0.25">
      <c r="A342" s="11">
        <f t="shared" si="52"/>
        <v>11</v>
      </c>
      <c r="B342" s="15">
        <v>44517</v>
      </c>
      <c r="C342" s="11">
        <f t="shared" si="53"/>
        <v>30</v>
      </c>
      <c r="D342" s="16">
        <f t="shared" si="54"/>
        <v>60000</v>
      </c>
      <c r="E342" s="20">
        <f t="shared" si="55"/>
        <v>2500</v>
      </c>
      <c r="F342" s="21">
        <f t="shared" si="62"/>
        <v>2500</v>
      </c>
      <c r="G342" s="21">
        <f t="shared" si="62"/>
        <v>2500</v>
      </c>
      <c r="H342" s="21">
        <f t="shared" si="62"/>
        <v>2500</v>
      </c>
      <c r="I342" s="21">
        <f t="shared" si="62"/>
        <v>2500</v>
      </c>
      <c r="J342" s="21">
        <f t="shared" si="62"/>
        <v>2500</v>
      </c>
      <c r="K342" s="21">
        <f t="shared" si="62"/>
        <v>2500</v>
      </c>
      <c r="L342" s="21">
        <f t="shared" si="62"/>
        <v>2500</v>
      </c>
      <c r="M342" s="21">
        <f t="shared" si="62"/>
        <v>2500</v>
      </c>
      <c r="N342" s="21">
        <f t="shared" si="62"/>
        <v>2500</v>
      </c>
      <c r="O342" s="21">
        <f t="shared" si="62"/>
        <v>2500</v>
      </c>
      <c r="P342" s="21">
        <f t="shared" si="62"/>
        <v>2500</v>
      </c>
      <c r="Q342" s="21">
        <f t="shared" si="62"/>
        <v>2500</v>
      </c>
      <c r="R342" s="21">
        <f t="shared" si="62"/>
        <v>2500</v>
      </c>
      <c r="S342" s="21">
        <f t="shared" si="62"/>
        <v>2500</v>
      </c>
      <c r="T342" s="21">
        <f t="shared" si="62"/>
        <v>2500</v>
      </c>
      <c r="U342" s="21">
        <f t="shared" ref="U342:AB357" si="63">T342</f>
        <v>2500</v>
      </c>
      <c r="V342" s="21">
        <f t="shared" si="63"/>
        <v>2500</v>
      </c>
      <c r="W342" s="21">
        <f t="shared" si="63"/>
        <v>2500</v>
      </c>
      <c r="X342" s="21">
        <f t="shared" si="63"/>
        <v>2500</v>
      </c>
      <c r="Y342" s="21">
        <f t="shared" si="63"/>
        <v>2500</v>
      </c>
      <c r="Z342" s="21">
        <f t="shared" si="63"/>
        <v>2500</v>
      </c>
      <c r="AA342" s="21">
        <f t="shared" si="63"/>
        <v>2500</v>
      </c>
      <c r="AB342" s="22">
        <f t="shared" si="63"/>
        <v>2500</v>
      </c>
    </row>
    <row r="343" spans="1:28" x14ac:dyDescent="0.25">
      <c r="A343" s="11">
        <f t="shared" ref="A343:A386" si="64">MONTH(B343)</f>
        <v>11</v>
      </c>
      <c r="B343" s="15">
        <v>44518</v>
      </c>
      <c r="C343" s="11">
        <f t="shared" ref="C343:C386" si="65">DAY(EOMONTH(B343,0))</f>
        <v>30</v>
      </c>
      <c r="D343" s="16">
        <f t="shared" ref="D343:D386" si="66">VLOOKUP(A343,$B$4:$E$15,4)</f>
        <v>60000</v>
      </c>
      <c r="E343" s="20">
        <f t="shared" ref="E343:E386" si="67">D343/24</f>
        <v>2500</v>
      </c>
      <c r="F343" s="21">
        <f t="shared" ref="F343:U358" si="68">E343</f>
        <v>2500</v>
      </c>
      <c r="G343" s="21">
        <f t="shared" si="68"/>
        <v>2500</v>
      </c>
      <c r="H343" s="21">
        <f t="shared" si="68"/>
        <v>2500</v>
      </c>
      <c r="I343" s="21">
        <f t="shared" si="68"/>
        <v>2500</v>
      </c>
      <c r="J343" s="21">
        <f t="shared" si="68"/>
        <v>2500</v>
      </c>
      <c r="K343" s="21">
        <f t="shared" si="68"/>
        <v>2500</v>
      </c>
      <c r="L343" s="21">
        <f t="shared" si="68"/>
        <v>2500</v>
      </c>
      <c r="M343" s="21">
        <f t="shared" si="68"/>
        <v>2500</v>
      </c>
      <c r="N343" s="21">
        <f t="shared" si="68"/>
        <v>2500</v>
      </c>
      <c r="O343" s="21">
        <f t="shared" si="68"/>
        <v>2500</v>
      </c>
      <c r="P343" s="21">
        <f t="shared" si="68"/>
        <v>2500</v>
      </c>
      <c r="Q343" s="21">
        <f t="shared" si="68"/>
        <v>2500</v>
      </c>
      <c r="R343" s="21">
        <f t="shared" si="68"/>
        <v>2500</v>
      </c>
      <c r="S343" s="21">
        <f t="shared" si="68"/>
        <v>2500</v>
      </c>
      <c r="T343" s="21">
        <f t="shared" si="68"/>
        <v>2500</v>
      </c>
      <c r="U343" s="21">
        <f t="shared" si="68"/>
        <v>2500</v>
      </c>
      <c r="V343" s="21">
        <f t="shared" si="63"/>
        <v>2500</v>
      </c>
      <c r="W343" s="21">
        <f t="shared" si="63"/>
        <v>2500</v>
      </c>
      <c r="X343" s="21">
        <f t="shared" si="63"/>
        <v>2500</v>
      </c>
      <c r="Y343" s="21">
        <f t="shared" si="63"/>
        <v>2500</v>
      </c>
      <c r="Z343" s="21">
        <f t="shared" si="63"/>
        <v>2500</v>
      </c>
      <c r="AA343" s="21">
        <f t="shared" si="63"/>
        <v>2500</v>
      </c>
      <c r="AB343" s="22">
        <f t="shared" si="63"/>
        <v>2500</v>
      </c>
    </row>
    <row r="344" spans="1:28" x14ac:dyDescent="0.25">
      <c r="A344" s="11">
        <f t="shared" si="64"/>
        <v>11</v>
      </c>
      <c r="B344" s="15">
        <v>44519</v>
      </c>
      <c r="C344" s="11">
        <f t="shared" si="65"/>
        <v>30</v>
      </c>
      <c r="D344" s="16">
        <f t="shared" si="66"/>
        <v>60000</v>
      </c>
      <c r="E344" s="20">
        <f t="shared" si="67"/>
        <v>2500</v>
      </c>
      <c r="F344" s="21">
        <f t="shared" si="68"/>
        <v>2500</v>
      </c>
      <c r="G344" s="21">
        <f t="shared" si="68"/>
        <v>2500</v>
      </c>
      <c r="H344" s="21">
        <f t="shared" si="68"/>
        <v>2500</v>
      </c>
      <c r="I344" s="21">
        <f t="shared" si="68"/>
        <v>2500</v>
      </c>
      <c r="J344" s="21">
        <f t="shared" si="68"/>
        <v>2500</v>
      </c>
      <c r="K344" s="21">
        <f t="shared" si="68"/>
        <v>2500</v>
      </c>
      <c r="L344" s="21">
        <f t="shared" si="68"/>
        <v>2500</v>
      </c>
      <c r="M344" s="21">
        <f t="shared" si="68"/>
        <v>2500</v>
      </c>
      <c r="N344" s="21">
        <f t="shared" si="68"/>
        <v>2500</v>
      </c>
      <c r="O344" s="21">
        <f t="shared" si="68"/>
        <v>2500</v>
      </c>
      <c r="P344" s="21">
        <f t="shared" si="68"/>
        <v>2500</v>
      </c>
      <c r="Q344" s="21">
        <f t="shared" si="68"/>
        <v>2500</v>
      </c>
      <c r="R344" s="21">
        <f t="shared" si="68"/>
        <v>2500</v>
      </c>
      <c r="S344" s="21">
        <f t="shared" si="68"/>
        <v>2500</v>
      </c>
      <c r="T344" s="21">
        <f t="shared" si="68"/>
        <v>2500</v>
      </c>
      <c r="U344" s="21">
        <f t="shared" si="68"/>
        <v>2500</v>
      </c>
      <c r="V344" s="21">
        <f t="shared" si="63"/>
        <v>2500</v>
      </c>
      <c r="W344" s="21">
        <f t="shared" si="63"/>
        <v>2500</v>
      </c>
      <c r="X344" s="21">
        <f t="shared" si="63"/>
        <v>2500</v>
      </c>
      <c r="Y344" s="21">
        <f t="shared" si="63"/>
        <v>2500</v>
      </c>
      <c r="Z344" s="21">
        <f t="shared" si="63"/>
        <v>2500</v>
      </c>
      <c r="AA344" s="21">
        <f t="shared" si="63"/>
        <v>2500</v>
      </c>
      <c r="AB344" s="22">
        <f t="shared" si="63"/>
        <v>2500</v>
      </c>
    </row>
    <row r="345" spans="1:28" x14ac:dyDescent="0.25">
      <c r="A345" s="11">
        <f t="shared" si="64"/>
        <v>11</v>
      </c>
      <c r="B345" s="15">
        <v>44520</v>
      </c>
      <c r="C345" s="11">
        <f t="shared" si="65"/>
        <v>30</v>
      </c>
      <c r="D345" s="16">
        <f t="shared" si="66"/>
        <v>60000</v>
      </c>
      <c r="E345" s="20">
        <f t="shared" si="67"/>
        <v>2500</v>
      </c>
      <c r="F345" s="21">
        <f t="shared" si="68"/>
        <v>2500</v>
      </c>
      <c r="G345" s="21">
        <f t="shared" si="68"/>
        <v>2500</v>
      </c>
      <c r="H345" s="21">
        <f t="shared" si="68"/>
        <v>2500</v>
      </c>
      <c r="I345" s="21">
        <f t="shared" si="68"/>
        <v>2500</v>
      </c>
      <c r="J345" s="21">
        <f t="shared" si="68"/>
        <v>2500</v>
      </c>
      <c r="K345" s="21">
        <f t="shared" si="68"/>
        <v>2500</v>
      </c>
      <c r="L345" s="21">
        <f t="shared" si="68"/>
        <v>2500</v>
      </c>
      <c r="M345" s="21">
        <f t="shared" si="68"/>
        <v>2500</v>
      </c>
      <c r="N345" s="21">
        <f t="shared" si="68"/>
        <v>2500</v>
      </c>
      <c r="O345" s="21">
        <f t="shared" si="68"/>
        <v>2500</v>
      </c>
      <c r="P345" s="21">
        <f t="shared" si="68"/>
        <v>2500</v>
      </c>
      <c r="Q345" s="21">
        <f t="shared" si="68"/>
        <v>2500</v>
      </c>
      <c r="R345" s="21">
        <f t="shared" si="68"/>
        <v>2500</v>
      </c>
      <c r="S345" s="21">
        <f t="shared" si="68"/>
        <v>2500</v>
      </c>
      <c r="T345" s="21">
        <f t="shared" si="68"/>
        <v>2500</v>
      </c>
      <c r="U345" s="21">
        <f t="shared" si="68"/>
        <v>2500</v>
      </c>
      <c r="V345" s="21">
        <f t="shared" si="63"/>
        <v>2500</v>
      </c>
      <c r="W345" s="21">
        <f t="shared" si="63"/>
        <v>2500</v>
      </c>
      <c r="X345" s="21">
        <f t="shared" si="63"/>
        <v>2500</v>
      </c>
      <c r="Y345" s="21">
        <f t="shared" si="63"/>
        <v>2500</v>
      </c>
      <c r="Z345" s="21">
        <f t="shared" si="63"/>
        <v>2500</v>
      </c>
      <c r="AA345" s="21">
        <f t="shared" si="63"/>
        <v>2500</v>
      </c>
      <c r="AB345" s="22">
        <f t="shared" si="63"/>
        <v>2500</v>
      </c>
    </row>
    <row r="346" spans="1:28" x14ac:dyDescent="0.25">
      <c r="A346" s="11">
        <f t="shared" si="64"/>
        <v>11</v>
      </c>
      <c r="B346" s="15">
        <v>44521</v>
      </c>
      <c r="C346" s="11">
        <f t="shared" si="65"/>
        <v>30</v>
      </c>
      <c r="D346" s="16">
        <f t="shared" si="66"/>
        <v>60000</v>
      </c>
      <c r="E346" s="20">
        <f t="shared" si="67"/>
        <v>2500</v>
      </c>
      <c r="F346" s="21">
        <f t="shared" si="68"/>
        <v>2500</v>
      </c>
      <c r="G346" s="21">
        <f t="shared" si="68"/>
        <v>2500</v>
      </c>
      <c r="H346" s="21">
        <f t="shared" si="68"/>
        <v>2500</v>
      </c>
      <c r="I346" s="21">
        <f t="shared" si="68"/>
        <v>2500</v>
      </c>
      <c r="J346" s="21">
        <f t="shared" si="68"/>
        <v>2500</v>
      </c>
      <c r="K346" s="21">
        <f t="shared" si="68"/>
        <v>2500</v>
      </c>
      <c r="L346" s="21">
        <f t="shared" si="68"/>
        <v>2500</v>
      </c>
      <c r="M346" s="21">
        <f t="shared" si="68"/>
        <v>2500</v>
      </c>
      <c r="N346" s="21">
        <f t="shared" si="68"/>
        <v>2500</v>
      </c>
      <c r="O346" s="21">
        <f t="shared" si="68"/>
        <v>2500</v>
      </c>
      <c r="P346" s="21">
        <f t="shared" si="68"/>
        <v>2500</v>
      </c>
      <c r="Q346" s="21">
        <f t="shared" si="68"/>
        <v>2500</v>
      </c>
      <c r="R346" s="21">
        <f t="shared" si="68"/>
        <v>2500</v>
      </c>
      <c r="S346" s="21">
        <f t="shared" si="68"/>
        <v>2500</v>
      </c>
      <c r="T346" s="21">
        <f t="shared" si="68"/>
        <v>2500</v>
      </c>
      <c r="U346" s="21">
        <f t="shared" si="68"/>
        <v>2500</v>
      </c>
      <c r="V346" s="21">
        <f t="shared" si="63"/>
        <v>2500</v>
      </c>
      <c r="W346" s="21">
        <f t="shared" si="63"/>
        <v>2500</v>
      </c>
      <c r="X346" s="21">
        <f t="shared" si="63"/>
        <v>2500</v>
      </c>
      <c r="Y346" s="21">
        <f t="shared" si="63"/>
        <v>2500</v>
      </c>
      <c r="Z346" s="21">
        <f t="shared" si="63"/>
        <v>2500</v>
      </c>
      <c r="AA346" s="21">
        <f t="shared" si="63"/>
        <v>2500</v>
      </c>
      <c r="AB346" s="22">
        <f t="shared" si="63"/>
        <v>2500</v>
      </c>
    </row>
    <row r="347" spans="1:28" x14ac:dyDescent="0.25">
      <c r="A347" s="11">
        <f t="shared" si="64"/>
        <v>11</v>
      </c>
      <c r="B347" s="15">
        <v>44522</v>
      </c>
      <c r="C347" s="11">
        <f t="shared" si="65"/>
        <v>30</v>
      </c>
      <c r="D347" s="16">
        <f t="shared" si="66"/>
        <v>60000</v>
      </c>
      <c r="E347" s="20">
        <f t="shared" si="67"/>
        <v>2500</v>
      </c>
      <c r="F347" s="21">
        <f t="shared" si="68"/>
        <v>2500</v>
      </c>
      <c r="G347" s="21">
        <f t="shared" si="68"/>
        <v>2500</v>
      </c>
      <c r="H347" s="21">
        <f t="shared" si="68"/>
        <v>2500</v>
      </c>
      <c r="I347" s="21">
        <f t="shared" si="68"/>
        <v>2500</v>
      </c>
      <c r="J347" s="21">
        <f t="shared" si="68"/>
        <v>2500</v>
      </c>
      <c r="K347" s="21">
        <f t="shared" si="68"/>
        <v>2500</v>
      </c>
      <c r="L347" s="21">
        <f t="shared" si="68"/>
        <v>2500</v>
      </c>
      <c r="M347" s="21">
        <f t="shared" si="68"/>
        <v>2500</v>
      </c>
      <c r="N347" s="21">
        <f t="shared" si="68"/>
        <v>2500</v>
      </c>
      <c r="O347" s="21">
        <f t="shared" si="68"/>
        <v>2500</v>
      </c>
      <c r="P347" s="21">
        <f t="shared" si="68"/>
        <v>2500</v>
      </c>
      <c r="Q347" s="21">
        <f t="shared" si="68"/>
        <v>2500</v>
      </c>
      <c r="R347" s="21">
        <f t="shared" si="68"/>
        <v>2500</v>
      </c>
      <c r="S347" s="21">
        <f t="shared" si="68"/>
        <v>2500</v>
      </c>
      <c r="T347" s="21">
        <f t="shared" si="68"/>
        <v>2500</v>
      </c>
      <c r="U347" s="21">
        <f t="shared" si="68"/>
        <v>2500</v>
      </c>
      <c r="V347" s="21">
        <f t="shared" si="63"/>
        <v>2500</v>
      </c>
      <c r="W347" s="21">
        <f t="shared" si="63"/>
        <v>2500</v>
      </c>
      <c r="X347" s="21">
        <f t="shared" si="63"/>
        <v>2500</v>
      </c>
      <c r="Y347" s="21">
        <f t="shared" si="63"/>
        <v>2500</v>
      </c>
      <c r="Z347" s="21">
        <f t="shared" si="63"/>
        <v>2500</v>
      </c>
      <c r="AA347" s="21">
        <f t="shared" si="63"/>
        <v>2500</v>
      </c>
      <c r="AB347" s="22">
        <f t="shared" si="63"/>
        <v>2500</v>
      </c>
    </row>
    <row r="348" spans="1:28" x14ac:dyDescent="0.25">
      <c r="A348" s="11">
        <f t="shared" si="64"/>
        <v>11</v>
      </c>
      <c r="B348" s="15">
        <v>44523</v>
      </c>
      <c r="C348" s="11">
        <f t="shared" si="65"/>
        <v>30</v>
      </c>
      <c r="D348" s="16">
        <f t="shared" si="66"/>
        <v>60000</v>
      </c>
      <c r="E348" s="20">
        <f t="shared" si="67"/>
        <v>2500</v>
      </c>
      <c r="F348" s="21">
        <f t="shared" si="68"/>
        <v>2500</v>
      </c>
      <c r="G348" s="21">
        <f t="shared" si="68"/>
        <v>2500</v>
      </c>
      <c r="H348" s="21">
        <f t="shared" si="68"/>
        <v>2500</v>
      </c>
      <c r="I348" s="21">
        <f t="shared" si="68"/>
        <v>2500</v>
      </c>
      <c r="J348" s="21">
        <f t="shared" si="68"/>
        <v>2500</v>
      </c>
      <c r="K348" s="21">
        <f t="shared" si="68"/>
        <v>2500</v>
      </c>
      <c r="L348" s="21">
        <f t="shared" si="68"/>
        <v>2500</v>
      </c>
      <c r="M348" s="21">
        <f t="shared" si="68"/>
        <v>2500</v>
      </c>
      <c r="N348" s="21">
        <f t="shared" si="68"/>
        <v>2500</v>
      </c>
      <c r="O348" s="21">
        <f t="shared" si="68"/>
        <v>2500</v>
      </c>
      <c r="P348" s="21">
        <f t="shared" si="68"/>
        <v>2500</v>
      </c>
      <c r="Q348" s="21">
        <f t="shared" si="68"/>
        <v>2500</v>
      </c>
      <c r="R348" s="21">
        <f t="shared" si="68"/>
        <v>2500</v>
      </c>
      <c r="S348" s="21">
        <f t="shared" si="68"/>
        <v>2500</v>
      </c>
      <c r="T348" s="21">
        <f t="shared" si="68"/>
        <v>2500</v>
      </c>
      <c r="U348" s="21">
        <f t="shared" si="68"/>
        <v>2500</v>
      </c>
      <c r="V348" s="21">
        <f t="shared" si="63"/>
        <v>2500</v>
      </c>
      <c r="W348" s="21">
        <f t="shared" si="63"/>
        <v>2500</v>
      </c>
      <c r="X348" s="21">
        <f t="shared" si="63"/>
        <v>2500</v>
      </c>
      <c r="Y348" s="21">
        <f t="shared" si="63"/>
        <v>2500</v>
      </c>
      <c r="Z348" s="21">
        <f t="shared" si="63"/>
        <v>2500</v>
      </c>
      <c r="AA348" s="21">
        <f t="shared" si="63"/>
        <v>2500</v>
      </c>
      <c r="AB348" s="22">
        <f t="shared" si="63"/>
        <v>2500</v>
      </c>
    </row>
    <row r="349" spans="1:28" x14ac:dyDescent="0.25">
      <c r="A349" s="11">
        <f t="shared" si="64"/>
        <v>11</v>
      </c>
      <c r="B349" s="15">
        <v>44524</v>
      </c>
      <c r="C349" s="11">
        <f t="shared" si="65"/>
        <v>30</v>
      </c>
      <c r="D349" s="16">
        <f t="shared" si="66"/>
        <v>60000</v>
      </c>
      <c r="E349" s="20">
        <f t="shared" si="67"/>
        <v>2500</v>
      </c>
      <c r="F349" s="21">
        <f t="shared" si="68"/>
        <v>2500</v>
      </c>
      <c r="G349" s="21">
        <f t="shared" si="68"/>
        <v>2500</v>
      </c>
      <c r="H349" s="21">
        <f t="shared" si="68"/>
        <v>2500</v>
      </c>
      <c r="I349" s="21">
        <f t="shared" si="68"/>
        <v>2500</v>
      </c>
      <c r="J349" s="21">
        <f t="shared" si="68"/>
        <v>2500</v>
      </c>
      <c r="K349" s="21">
        <f t="shared" si="68"/>
        <v>2500</v>
      </c>
      <c r="L349" s="21">
        <f t="shared" si="68"/>
        <v>2500</v>
      </c>
      <c r="M349" s="21">
        <f t="shared" si="68"/>
        <v>2500</v>
      </c>
      <c r="N349" s="21">
        <f t="shared" si="68"/>
        <v>2500</v>
      </c>
      <c r="O349" s="21">
        <f t="shared" si="68"/>
        <v>2500</v>
      </c>
      <c r="P349" s="21">
        <f t="shared" si="68"/>
        <v>2500</v>
      </c>
      <c r="Q349" s="21">
        <f t="shared" si="68"/>
        <v>2500</v>
      </c>
      <c r="R349" s="21">
        <f t="shared" si="68"/>
        <v>2500</v>
      </c>
      <c r="S349" s="21">
        <f t="shared" si="68"/>
        <v>2500</v>
      </c>
      <c r="T349" s="21">
        <f t="shared" si="68"/>
        <v>2500</v>
      </c>
      <c r="U349" s="21">
        <f t="shared" si="68"/>
        <v>2500</v>
      </c>
      <c r="V349" s="21">
        <f t="shared" si="63"/>
        <v>2500</v>
      </c>
      <c r="W349" s="21">
        <f t="shared" si="63"/>
        <v>2500</v>
      </c>
      <c r="X349" s="21">
        <f t="shared" si="63"/>
        <v>2500</v>
      </c>
      <c r="Y349" s="21">
        <f t="shared" si="63"/>
        <v>2500</v>
      </c>
      <c r="Z349" s="21">
        <f t="shared" si="63"/>
        <v>2500</v>
      </c>
      <c r="AA349" s="21">
        <f t="shared" si="63"/>
        <v>2500</v>
      </c>
      <c r="AB349" s="22">
        <f t="shared" si="63"/>
        <v>2500</v>
      </c>
    </row>
    <row r="350" spans="1:28" x14ac:dyDescent="0.25">
      <c r="A350" s="11">
        <f t="shared" si="64"/>
        <v>11</v>
      </c>
      <c r="B350" s="15">
        <v>44525</v>
      </c>
      <c r="C350" s="11">
        <f t="shared" si="65"/>
        <v>30</v>
      </c>
      <c r="D350" s="16">
        <f t="shared" si="66"/>
        <v>60000</v>
      </c>
      <c r="E350" s="20">
        <f t="shared" si="67"/>
        <v>2500</v>
      </c>
      <c r="F350" s="21">
        <f t="shared" si="68"/>
        <v>2500</v>
      </c>
      <c r="G350" s="21">
        <f t="shared" si="68"/>
        <v>2500</v>
      </c>
      <c r="H350" s="21">
        <f t="shared" si="68"/>
        <v>2500</v>
      </c>
      <c r="I350" s="21">
        <f t="shared" si="68"/>
        <v>2500</v>
      </c>
      <c r="J350" s="21">
        <f t="shared" si="68"/>
        <v>2500</v>
      </c>
      <c r="K350" s="21">
        <f t="shared" si="68"/>
        <v>2500</v>
      </c>
      <c r="L350" s="21">
        <f t="shared" si="68"/>
        <v>2500</v>
      </c>
      <c r="M350" s="21">
        <f t="shared" si="68"/>
        <v>2500</v>
      </c>
      <c r="N350" s="21">
        <f t="shared" si="68"/>
        <v>2500</v>
      </c>
      <c r="O350" s="21">
        <f t="shared" si="68"/>
        <v>2500</v>
      </c>
      <c r="P350" s="21">
        <f t="shared" si="68"/>
        <v>2500</v>
      </c>
      <c r="Q350" s="21">
        <f t="shared" si="68"/>
        <v>2500</v>
      </c>
      <c r="R350" s="21">
        <f t="shared" si="68"/>
        <v>2500</v>
      </c>
      <c r="S350" s="21">
        <f t="shared" si="68"/>
        <v>2500</v>
      </c>
      <c r="T350" s="21">
        <f t="shared" si="68"/>
        <v>2500</v>
      </c>
      <c r="U350" s="21">
        <f t="shared" si="68"/>
        <v>2500</v>
      </c>
      <c r="V350" s="21">
        <f t="shared" si="63"/>
        <v>2500</v>
      </c>
      <c r="W350" s="21">
        <f t="shared" si="63"/>
        <v>2500</v>
      </c>
      <c r="X350" s="21">
        <f t="shared" si="63"/>
        <v>2500</v>
      </c>
      <c r="Y350" s="21">
        <f t="shared" si="63"/>
        <v>2500</v>
      </c>
      <c r="Z350" s="21">
        <f t="shared" si="63"/>
        <v>2500</v>
      </c>
      <c r="AA350" s="21">
        <f t="shared" si="63"/>
        <v>2500</v>
      </c>
      <c r="AB350" s="22">
        <f t="shared" si="63"/>
        <v>2500</v>
      </c>
    </row>
    <row r="351" spans="1:28" x14ac:dyDescent="0.25">
      <c r="A351" s="11">
        <f t="shared" si="64"/>
        <v>11</v>
      </c>
      <c r="B351" s="15">
        <v>44526</v>
      </c>
      <c r="C351" s="11">
        <f t="shared" si="65"/>
        <v>30</v>
      </c>
      <c r="D351" s="16">
        <f t="shared" si="66"/>
        <v>60000</v>
      </c>
      <c r="E351" s="20">
        <f t="shared" si="67"/>
        <v>2500</v>
      </c>
      <c r="F351" s="21">
        <f t="shared" si="68"/>
        <v>2500</v>
      </c>
      <c r="G351" s="21">
        <f t="shared" si="68"/>
        <v>2500</v>
      </c>
      <c r="H351" s="21">
        <f t="shared" si="68"/>
        <v>2500</v>
      </c>
      <c r="I351" s="21">
        <f t="shared" si="68"/>
        <v>2500</v>
      </c>
      <c r="J351" s="21">
        <f t="shared" si="68"/>
        <v>2500</v>
      </c>
      <c r="K351" s="21">
        <f t="shared" si="68"/>
        <v>2500</v>
      </c>
      <c r="L351" s="21">
        <f t="shared" si="68"/>
        <v>2500</v>
      </c>
      <c r="M351" s="21">
        <f t="shared" si="68"/>
        <v>2500</v>
      </c>
      <c r="N351" s="21">
        <f t="shared" si="68"/>
        <v>2500</v>
      </c>
      <c r="O351" s="21">
        <f t="shared" si="68"/>
        <v>2500</v>
      </c>
      <c r="P351" s="21">
        <f t="shared" si="68"/>
        <v>2500</v>
      </c>
      <c r="Q351" s="21">
        <f t="shared" si="68"/>
        <v>2500</v>
      </c>
      <c r="R351" s="21">
        <f t="shared" si="68"/>
        <v>2500</v>
      </c>
      <c r="S351" s="21">
        <f t="shared" si="68"/>
        <v>2500</v>
      </c>
      <c r="T351" s="21">
        <f t="shared" si="68"/>
        <v>2500</v>
      </c>
      <c r="U351" s="21">
        <f t="shared" si="68"/>
        <v>2500</v>
      </c>
      <c r="V351" s="21">
        <f t="shared" si="63"/>
        <v>2500</v>
      </c>
      <c r="W351" s="21">
        <f t="shared" si="63"/>
        <v>2500</v>
      </c>
      <c r="X351" s="21">
        <f t="shared" si="63"/>
        <v>2500</v>
      </c>
      <c r="Y351" s="21">
        <f t="shared" si="63"/>
        <v>2500</v>
      </c>
      <c r="Z351" s="21">
        <f t="shared" si="63"/>
        <v>2500</v>
      </c>
      <c r="AA351" s="21">
        <f t="shared" si="63"/>
        <v>2500</v>
      </c>
      <c r="AB351" s="22">
        <f t="shared" si="63"/>
        <v>2500</v>
      </c>
    </row>
    <row r="352" spans="1:28" x14ac:dyDescent="0.25">
      <c r="A352" s="11">
        <f t="shared" si="64"/>
        <v>11</v>
      </c>
      <c r="B352" s="15">
        <v>44527</v>
      </c>
      <c r="C352" s="11">
        <f t="shared" si="65"/>
        <v>30</v>
      </c>
      <c r="D352" s="16">
        <f t="shared" si="66"/>
        <v>60000</v>
      </c>
      <c r="E352" s="20">
        <f t="shared" si="67"/>
        <v>2500</v>
      </c>
      <c r="F352" s="21">
        <f t="shared" si="68"/>
        <v>2500</v>
      </c>
      <c r="G352" s="21">
        <f t="shared" si="68"/>
        <v>2500</v>
      </c>
      <c r="H352" s="21">
        <f t="shared" si="68"/>
        <v>2500</v>
      </c>
      <c r="I352" s="21">
        <f t="shared" si="68"/>
        <v>2500</v>
      </c>
      <c r="J352" s="21">
        <f t="shared" si="68"/>
        <v>2500</v>
      </c>
      <c r="K352" s="21">
        <f t="shared" si="68"/>
        <v>2500</v>
      </c>
      <c r="L352" s="21">
        <f t="shared" si="68"/>
        <v>2500</v>
      </c>
      <c r="M352" s="21">
        <f t="shared" si="68"/>
        <v>2500</v>
      </c>
      <c r="N352" s="21">
        <f t="shared" si="68"/>
        <v>2500</v>
      </c>
      <c r="O352" s="21">
        <f t="shared" si="68"/>
        <v>2500</v>
      </c>
      <c r="P352" s="21">
        <f t="shared" si="68"/>
        <v>2500</v>
      </c>
      <c r="Q352" s="21">
        <f t="shared" si="68"/>
        <v>2500</v>
      </c>
      <c r="R352" s="21">
        <f t="shared" si="68"/>
        <v>2500</v>
      </c>
      <c r="S352" s="21">
        <f t="shared" si="68"/>
        <v>2500</v>
      </c>
      <c r="T352" s="21">
        <f t="shared" si="68"/>
        <v>2500</v>
      </c>
      <c r="U352" s="21">
        <f t="shared" si="68"/>
        <v>2500</v>
      </c>
      <c r="V352" s="21">
        <f t="shared" si="63"/>
        <v>2500</v>
      </c>
      <c r="W352" s="21">
        <f t="shared" si="63"/>
        <v>2500</v>
      </c>
      <c r="X352" s="21">
        <f t="shared" si="63"/>
        <v>2500</v>
      </c>
      <c r="Y352" s="21">
        <f t="shared" si="63"/>
        <v>2500</v>
      </c>
      <c r="Z352" s="21">
        <f t="shared" si="63"/>
        <v>2500</v>
      </c>
      <c r="AA352" s="21">
        <f t="shared" si="63"/>
        <v>2500</v>
      </c>
      <c r="AB352" s="22">
        <f t="shared" si="63"/>
        <v>2500</v>
      </c>
    </row>
    <row r="353" spans="1:28" x14ac:dyDescent="0.25">
      <c r="A353" s="11">
        <f t="shared" si="64"/>
        <v>11</v>
      </c>
      <c r="B353" s="15">
        <v>44528</v>
      </c>
      <c r="C353" s="11">
        <f t="shared" si="65"/>
        <v>30</v>
      </c>
      <c r="D353" s="16">
        <f t="shared" si="66"/>
        <v>60000</v>
      </c>
      <c r="E353" s="20">
        <f t="shared" si="67"/>
        <v>2500</v>
      </c>
      <c r="F353" s="21">
        <f t="shared" si="68"/>
        <v>2500</v>
      </c>
      <c r="G353" s="21">
        <f t="shared" si="68"/>
        <v>2500</v>
      </c>
      <c r="H353" s="21">
        <f t="shared" si="68"/>
        <v>2500</v>
      </c>
      <c r="I353" s="21">
        <f t="shared" si="68"/>
        <v>2500</v>
      </c>
      <c r="J353" s="21">
        <f t="shared" si="68"/>
        <v>2500</v>
      </c>
      <c r="K353" s="21">
        <f t="shared" si="68"/>
        <v>2500</v>
      </c>
      <c r="L353" s="21">
        <f t="shared" si="68"/>
        <v>2500</v>
      </c>
      <c r="M353" s="21">
        <f t="shared" si="68"/>
        <v>2500</v>
      </c>
      <c r="N353" s="21">
        <f t="shared" si="68"/>
        <v>2500</v>
      </c>
      <c r="O353" s="21">
        <f t="shared" si="68"/>
        <v>2500</v>
      </c>
      <c r="P353" s="21">
        <f t="shared" si="68"/>
        <v>2500</v>
      </c>
      <c r="Q353" s="21">
        <f t="shared" si="68"/>
        <v>2500</v>
      </c>
      <c r="R353" s="21">
        <f t="shared" si="68"/>
        <v>2500</v>
      </c>
      <c r="S353" s="21">
        <f t="shared" si="68"/>
        <v>2500</v>
      </c>
      <c r="T353" s="21">
        <f t="shared" si="68"/>
        <v>2500</v>
      </c>
      <c r="U353" s="21">
        <f t="shared" si="68"/>
        <v>2500</v>
      </c>
      <c r="V353" s="21">
        <f t="shared" si="63"/>
        <v>2500</v>
      </c>
      <c r="W353" s="21">
        <f t="shared" si="63"/>
        <v>2500</v>
      </c>
      <c r="X353" s="21">
        <f t="shared" si="63"/>
        <v>2500</v>
      </c>
      <c r="Y353" s="21">
        <f t="shared" si="63"/>
        <v>2500</v>
      </c>
      <c r="Z353" s="21">
        <f t="shared" si="63"/>
        <v>2500</v>
      </c>
      <c r="AA353" s="21">
        <f t="shared" si="63"/>
        <v>2500</v>
      </c>
      <c r="AB353" s="22">
        <f t="shared" si="63"/>
        <v>2500</v>
      </c>
    </row>
    <row r="354" spans="1:28" x14ac:dyDescent="0.25">
      <c r="A354" s="11">
        <f t="shared" si="64"/>
        <v>11</v>
      </c>
      <c r="B354" s="15">
        <v>44529</v>
      </c>
      <c r="C354" s="11">
        <f t="shared" si="65"/>
        <v>30</v>
      </c>
      <c r="D354" s="16">
        <f t="shared" si="66"/>
        <v>60000</v>
      </c>
      <c r="E354" s="20">
        <f t="shared" si="67"/>
        <v>2500</v>
      </c>
      <c r="F354" s="21">
        <f t="shared" si="68"/>
        <v>2500</v>
      </c>
      <c r="G354" s="21">
        <f t="shared" si="68"/>
        <v>2500</v>
      </c>
      <c r="H354" s="21">
        <f t="shared" si="68"/>
        <v>2500</v>
      </c>
      <c r="I354" s="21">
        <f t="shared" si="68"/>
        <v>2500</v>
      </c>
      <c r="J354" s="21">
        <f t="shared" si="68"/>
        <v>2500</v>
      </c>
      <c r="K354" s="21">
        <f t="shared" si="68"/>
        <v>2500</v>
      </c>
      <c r="L354" s="21">
        <f t="shared" si="68"/>
        <v>2500</v>
      </c>
      <c r="M354" s="21">
        <f t="shared" si="68"/>
        <v>2500</v>
      </c>
      <c r="N354" s="21">
        <f t="shared" si="68"/>
        <v>2500</v>
      </c>
      <c r="O354" s="21">
        <f t="shared" si="68"/>
        <v>2500</v>
      </c>
      <c r="P354" s="21">
        <f t="shared" si="68"/>
        <v>2500</v>
      </c>
      <c r="Q354" s="21">
        <f t="shared" si="68"/>
        <v>2500</v>
      </c>
      <c r="R354" s="21">
        <f t="shared" si="68"/>
        <v>2500</v>
      </c>
      <c r="S354" s="21">
        <f t="shared" si="68"/>
        <v>2500</v>
      </c>
      <c r="T354" s="21">
        <f t="shared" si="68"/>
        <v>2500</v>
      </c>
      <c r="U354" s="21">
        <f t="shared" si="68"/>
        <v>2500</v>
      </c>
      <c r="V354" s="21">
        <f t="shared" si="63"/>
        <v>2500</v>
      </c>
      <c r="W354" s="21">
        <f t="shared" si="63"/>
        <v>2500</v>
      </c>
      <c r="X354" s="21">
        <f t="shared" si="63"/>
        <v>2500</v>
      </c>
      <c r="Y354" s="21">
        <f t="shared" si="63"/>
        <v>2500</v>
      </c>
      <c r="Z354" s="21">
        <f t="shared" si="63"/>
        <v>2500</v>
      </c>
      <c r="AA354" s="21">
        <f t="shared" si="63"/>
        <v>2500</v>
      </c>
      <c r="AB354" s="22">
        <f t="shared" si="63"/>
        <v>2500</v>
      </c>
    </row>
    <row r="355" spans="1:28" x14ac:dyDescent="0.25">
      <c r="A355" s="11">
        <f t="shared" si="64"/>
        <v>11</v>
      </c>
      <c r="B355" s="15">
        <v>44530</v>
      </c>
      <c r="C355" s="11">
        <f t="shared" si="65"/>
        <v>30</v>
      </c>
      <c r="D355" s="16">
        <f t="shared" si="66"/>
        <v>60000</v>
      </c>
      <c r="E355" s="20">
        <f t="shared" si="67"/>
        <v>2500</v>
      </c>
      <c r="F355" s="21">
        <f t="shared" si="68"/>
        <v>2500</v>
      </c>
      <c r="G355" s="21">
        <f t="shared" si="68"/>
        <v>2500</v>
      </c>
      <c r="H355" s="21">
        <f t="shared" si="68"/>
        <v>2500</v>
      </c>
      <c r="I355" s="21">
        <f t="shared" si="68"/>
        <v>2500</v>
      </c>
      <c r="J355" s="21">
        <f t="shared" si="68"/>
        <v>2500</v>
      </c>
      <c r="K355" s="21">
        <f t="shared" si="68"/>
        <v>2500</v>
      </c>
      <c r="L355" s="21">
        <f t="shared" si="68"/>
        <v>2500</v>
      </c>
      <c r="M355" s="21">
        <f t="shared" si="68"/>
        <v>2500</v>
      </c>
      <c r="N355" s="21">
        <f t="shared" si="68"/>
        <v>2500</v>
      </c>
      <c r="O355" s="21">
        <f t="shared" si="68"/>
        <v>2500</v>
      </c>
      <c r="P355" s="21">
        <f t="shared" si="68"/>
        <v>2500</v>
      </c>
      <c r="Q355" s="21">
        <f t="shared" si="68"/>
        <v>2500</v>
      </c>
      <c r="R355" s="21">
        <f t="shared" si="68"/>
        <v>2500</v>
      </c>
      <c r="S355" s="21">
        <f t="shared" si="68"/>
        <v>2500</v>
      </c>
      <c r="T355" s="21">
        <f t="shared" si="68"/>
        <v>2500</v>
      </c>
      <c r="U355" s="21">
        <f t="shared" si="68"/>
        <v>2500</v>
      </c>
      <c r="V355" s="21">
        <f t="shared" si="63"/>
        <v>2500</v>
      </c>
      <c r="W355" s="21">
        <f t="shared" si="63"/>
        <v>2500</v>
      </c>
      <c r="X355" s="21">
        <f t="shared" si="63"/>
        <v>2500</v>
      </c>
      <c r="Y355" s="21">
        <f t="shared" si="63"/>
        <v>2500</v>
      </c>
      <c r="Z355" s="21">
        <f t="shared" si="63"/>
        <v>2500</v>
      </c>
      <c r="AA355" s="21">
        <f t="shared" si="63"/>
        <v>2500</v>
      </c>
      <c r="AB355" s="22">
        <f t="shared" si="63"/>
        <v>2500</v>
      </c>
    </row>
    <row r="356" spans="1:28" x14ac:dyDescent="0.25">
      <c r="A356" s="11">
        <f t="shared" si="64"/>
        <v>12</v>
      </c>
      <c r="B356" s="15">
        <v>44531</v>
      </c>
      <c r="C356" s="11">
        <f t="shared" si="65"/>
        <v>31</v>
      </c>
      <c r="D356" s="16">
        <f t="shared" si="66"/>
        <v>60000</v>
      </c>
      <c r="E356" s="20">
        <f t="shared" si="67"/>
        <v>2500</v>
      </c>
      <c r="F356" s="21">
        <f t="shared" si="68"/>
        <v>2500</v>
      </c>
      <c r="G356" s="21">
        <f t="shared" si="68"/>
        <v>2500</v>
      </c>
      <c r="H356" s="21">
        <f t="shared" si="68"/>
        <v>2500</v>
      </c>
      <c r="I356" s="21">
        <f t="shared" si="68"/>
        <v>2500</v>
      </c>
      <c r="J356" s="21">
        <f t="shared" si="68"/>
        <v>2500</v>
      </c>
      <c r="K356" s="21">
        <f t="shared" si="68"/>
        <v>2500</v>
      </c>
      <c r="L356" s="21">
        <f t="shared" si="68"/>
        <v>2500</v>
      </c>
      <c r="M356" s="21">
        <f t="shared" si="68"/>
        <v>2500</v>
      </c>
      <c r="N356" s="21">
        <f t="shared" si="68"/>
        <v>2500</v>
      </c>
      <c r="O356" s="21">
        <f t="shared" si="68"/>
        <v>2500</v>
      </c>
      <c r="P356" s="21">
        <f t="shared" si="68"/>
        <v>2500</v>
      </c>
      <c r="Q356" s="21">
        <f t="shared" si="68"/>
        <v>2500</v>
      </c>
      <c r="R356" s="21">
        <f t="shared" si="68"/>
        <v>2500</v>
      </c>
      <c r="S356" s="21">
        <f t="shared" si="68"/>
        <v>2500</v>
      </c>
      <c r="T356" s="21">
        <f t="shared" si="68"/>
        <v>2500</v>
      </c>
      <c r="U356" s="21">
        <f t="shared" si="68"/>
        <v>2500</v>
      </c>
      <c r="V356" s="21">
        <f t="shared" si="63"/>
        <v>2500</v>
      </c>
      <c r="W356" s="21">
        <f t="shared" si="63"/>
        <v>2500</v>
      </c>
      <c r="X356" s="21">
        <f t="shared" si="63"/>
        <v>2500</v>
      </c>
      <c r="Y356" s="21">
        <f t="shared" si="63"/>
        <v>2500</v>
      </c>
      <c r="Z356" s="21">
        <f t="shared" si="63"/>
        <v>2500</v>
      </c>
      <c r="AA356" s="21">
        <f t="shared" si="63"/>
        <v>2500</v>
      </c>
      <c r="AB356" s="22">
        <f t="shared" si="63"/>
        <v>2500</v>
      </c>
    </row>
    <row r="357" spans="1:28" x14ac:dyDescent="0.25">
      <c r="A357" s="11">
        <f t="shared" si="64"/>
        <v>12</v>
      </c>
      <c r="B357" s="15">
        <v>44532</v>
      </c>
      <c r="C357" s="11">
        <f t="shared" si="65"/>
        <v>31</v>
      </c>
      <c r="D357" s="16">
        <f t="shared" si="66"/>
        <v>60000</v>
      </c>
      <c r="E357" s="20">
        <f t="shared" si="67"/>
        <v>2500</v>
      </c>
      <c r="F357" s="21">
        <f t="shared" si="68"/>
        <v>2500</v>
      </c>
      <c r="G357" s="21">
        <f t="shared" si="68"/>
        <v>2500</v>
      </c>
      <c r="H357" s="21">
        <f t="shared" si="68"/>
        <v>2500</v>
      </c>
      <c r="I357" s="21">
        <f t="shared" si="68"/>
        <v>2500</v>
      </c>
      <c r="J357" s="21">
        <f t="shared" si="68"/>
        <v>2500</v>
      </c>
      <c r="K357" s="21">
        <f t="shared" si="68"/>
        <v>2500</v>
      </c>
      <c r="L357" s="21">
        <f t="shared" si="68"/>
        <v>2500</v>
      </c>
      <c r="M357" s="21">
        <f t="shared" si="68"/>
        <v>2500</v>
      </c>
      <c r="N357" s="21">
        <f t="shared" si="68"/>
        <v>2500</v>
      </c>
      <c r="O357" s="21">
        <f t="shared" si="68"/>
        <v>2500</v>
      </c>
      <c r="P357" s="21">
        <f t="shared" si="68"/>
        <v>2500</v>
      </c>
      <c r="Q357" s="21">
        <f t="shared" si="68"/>
        <v>2500</v>
      </c>
      <c r="R357" s="21">
        <f t="shared" si="68"/>
        <v>2500</v>
      </c>
      <c r="S357" s="21">
        <f t="shared" si="68"/>
        <v>2500</v>
      </c>
      <c r="T357" s="21">
        <f t="shared" si="68"/>
        <v>2500</v>
      </c>
      <c r="U357" s="21">
        <f t="shared" si="68"/>
        <v>2500</v>
      </c>
      <c r="V357" s="21">
        <f t="shared" si="63"/>
        <v>2500</v>
      </c>
      <c r="W357" s="21">
        <f t="shared" si="63"/>
        <v>2500</v>
      </c>
      <c r="X357" s="21">
        <f t="shared" si="63"/>
        <v>2500</v>
      </c>
      <c r="Y357" s="21">
        <f t="shared" si="63"/>
        <v>2500</v>
      </c>
      <c r="Z357" s="21">
        <f t="shared" si="63"/>
        <v>2500</v>
      </c>
      <c r="AA357" s="21">
        <f t="shared" si="63"/>
        <v>2500</v>
      </c>
      <c r="AB357" s="22">
        <f t="shared" si="63"/>
        <v>2500</v>
      </c>
    </row>
    <row r="358" spans="1:28" x14ac:dyDescent="0.25">
      <c r="A358" s="11">
        <f t="shared" si="64"/>
        <v>12</v>
      </c>
      <c r="B358" s="15">
        <v>44533</v>
      </c>
      <c r="C358" s="11">
        <f t="shared" si="65"/>
        <v>31</v>
      </c>
      <c r="D358" s="16">
        <f t="shared" si="66"/>
        <v>60000</v>
      </c>
      <c r="E358" s="20">
        <f t="shared" si="67"/>
        <v>2500</v>
      </c>
      <c r="F358" s="21">
        <f t="shared" si="68"/>
        <v>2500</v>
      </c>
      <c r="G358" s="21">
        <f t="shared" si="68"/>
        <v>2500</v>
      </c>
      <c r="H358" s="21">
        <f t="shared" si="68"/>
        <v>2500</v>
      </c>
      <c r="I358" s="21">
        <f t="shared" si="68"/>
        <v>2500</v>
      </c>
      <c r="J358" s="21">
        <f t="shared" si="68"/>
        <v>2500</v>
      </c>
      <c r="K358" s="21">
        <f t="shared" si="68"/>
        <v>2500</v>
      </c>
      <c r="L358" s="21">
        <f t="shared" si="68"/>
        <v>2500</v>
      </c>
      <c r="M358" s="21">
        <f t="shared" si="68"/>
        <v>2500</v>
      </c>
      <c r="N358" s="21">
        <f t="shared" si="68"/>
        <v>2500</v>
      </c>
      <c r="O358" s="21">
        <f t="shared" si="68"/>
        <v>2500</v>
      </c>
      <c r="P358" s="21">
        <f t="shared" si="68"/>
        <v>2500</v>
      </c>
      <c r="Q358" s="21">
        <f t="shared" si="68"/>
        <v>2500</v>
      </c>
      <c r="R358" s="21">
        <f t="shared" si="68"/>
        <v>2500</v>
      </c>
      <c r="S358" s="21">
        <f t="shared" si="68"/>
        <v>2500</v>
      </c>
      <c r="T358" s="21">
        <f t="shared" si="68"/>
        <v>2500</v>
      </c>
      <c r="U358" s="21">
        <f t="shared" ref="U358:AB373" si="69">T358</f>
        <v>2500</v>
      </c>
      <c r="V358" s="21">
        <f t="shared" si="69"/>
        <v>2500</v>
      </c>
      <c r="W358" s="21">
        <f t="shared" si="69"/>
        <v>2500</v>
      </c>
      <c r="X358" s="21">
        <f t="shared" si="69"/>
        <v>2500</v>
      </c>
      <c r="Y358" s="21">
        <f t="shared" si="69"/>
        <v>2500</v>
      </c>
      <c r="Z358" s="21">
        <f t="shared" si="69"/>
        <v>2500</v>
      </c>
      <c r="AA358" s="21">
        <f t="shared" si="69"/>
        <v>2500</v>
      </c>
      <c r="AB358" s="22">
        <f t="shared" si="69"/>
        <v>2500</v>
      </c>
    </row>
    <row r="359" spans="1:28" x14ac:dyDescent="0.25">
      <c r="A359" s="11">
        <f t="shared" si="64"/>
        <v>12</v>
      </c>
      <c r="B359" s="15">
        <v>44534</v>
      </c>
      <c r="C359" s="11">
        <f t="shared" si="65"/>
        <v>31</v>
      </c>
      <c r="D359" s="16">
        <f t="shared" si="66"/>
        <v>60000</v>
      </c>
      <c r="E359" s="20">
        <f t="shared" si="67"/>
        <v>2500</v>
      </c>
      <c r="F359" s="21">
        <f t="shared" ref="F359:U374" si="70">E359</f>
        <v>2500</v>
      </c>
      <c r="G359" s="21">
        <f t="shared" si="70"/>
        <v>2500</v>
      </c>
      <c r="H359" s="21">
        <f t="shared" si="70"/>
        <v>2500</v>
      </c>
      <c r="I359" s="21">
        <f t="shared" si="70"/>
        <v>2500</v>
      </c>
      <c r="J359" s="21">
        <f t="shared" si="70"/>
        <v>2500</v>
      </c>
      <c r="K359" s="21">
        <f t="shared" si="70"/>
        <v>2500</v>
      </c>
      <c r="L359" s="21">
        <f t="shared" si="70"/>
        <v>2500</v>
      </c>
      <c r="M359" s="21">
        <f t="shared" si="70"/>
        <v>2500</v>
      </c>
      <c r="N359" s="21">
        <f t="shared" si="70"/>
        <v>2500</v>
      </c>
      <c r="O359" s="21">
        <f t="shared" si="70"/>
        <v>2500</v>
      </c>
      <c r="P359" s="21">
        <f t="shared" si="70"/>
        <v>2500</v>
      </c>
      <c r="Q359" s="21">
        <f t="shared" si="70"/>
        <v>2500</v>
      </c>
      <c r="R359" s="21">
        <f t="shared" si="70"/>
        <v>2500</v>
      </c>
      <c r="S359" s="21">
        <f t="shared" si="70"/>
        <v>2500</v>
      </c>
      <c r="T359" s="21">
        <f t="shared" si="70"/>
        <v>2500</v>
      </c>
      <c r="U359" s="21">
        <f t="shared" si="70"/>
        <v>2500</v>
      </c>
      <c r="V359" s="21">
        <f t="shared" si="69"/>
        <v>2500</v>
      </c>
      <c r="W359" s="21">
        <f t="shared" si="69"/>
        <v>2500</v>
      </c>
      <c r="X359" s="21">
        <f t="shared" si="69"/>
        <v>2500</v>
      </c>
      <c r="Y359" s="21">
        <f t="shared" si="69"/>
        <v>2500</v>
      </c>
      <c r="Z359" s="21">
        <f t="shared" si="69"/>
        <v>2500</v>
      </c>
      <c r="AA359" s="21">
        <f t="shared" si="69"/>
        <v>2500</v>
      </c>
      <c r="AB359" s="22">
        <f t="shared" si="69"/>
        <v>2500</v>
      </c>
    </row>
    <row r="360" spans="1:28" x14ac:dyDescent="0.25">
      <c r="A360" s="11">
        <f t="shared" si="64"/>
        <v>12</v>
      </c>
      <c r="B360" s="15">
        <v>44535</v>
      </c>
      <c r="C360" s="11">
        <f t="shared" si="65"/>
        <v>31</v>
      </c>
      <c r="D360" s="16">
        <f t="shared" si="66"/>
        <v>60000</v>
      </c>
      <c r="E360" s="20">
        <f t="shared" si="67"/>
        <v>2500</v>
      </c>
      <c r="F360" s="21">
        <f t="shared" si="70"/>
        <v>2500</v>
      </c>
      <c r="G360" s="21">
        <f t="shared" si="70"/>
        <v>2500</v>
      </c>
      <c r="H360" s="21">
        <f t="shared" si="70"/>
        <v>2500</v>
      </c>
      <c r="I360" s="21">
        <f t="shared" si="70"/>
        <v>2500</v>
      </c>
      <c r="J360" s="21">
        <f t="shared" si="70"/>
        <v>2500</v>
      </c>
      <c r="K360" s="21">
        <f t="shared" si="70"/>
        <v>2500</v>
      </c>
      <c r="L360" s="21">
        <f t="shared" si="70"/>
        <v>2500</v>
      </c>
      <c r="M360" s="21">
        <f t="shared" si="70"/>
        <v>2500</v>
      </c>
      <c r="N360" s="21">
        <f t="shared" si="70"/>
        <v>2500</v>
      </c>
      <c r="O360" s="21">
        <f t="shared" si="70"/>
        <v>2500</v>
      </c>
      <c r="P360" s="21">
        <f t="shared" si="70"/>
        <v>2500</v>
      </c>
      <c r="Q360" s="21">
        <f t="shared" si="70"/>
        <v>2500</v>
      </c>
      <c r="R360" s="21">
        <f t="shared" si="70"/>
        <v>2500</v>
      </c>
      <c r="S360" s="21">
        <f t="shared" si="70"/>
        <v>2500</v>
      </c>
      <c r="T360" s="21">
        <f t="shared" si="70"/>
        <v>2500</v>
      </c>
      <c r="U360" s="21">
        <f t="shared" si="70"/>
        <v>2500</v>
      </c>
      <c r="V360" s="21">
        <f t="shared" si="69"/>
        <v>2500</v>
      </c>
      <c r="W360" s="21">
        <f t="shared" si="69"/>
        <v>2500</v>
      </c>
      <c r="X360" s="21">
        <f t="shared" si="69"/>
        <v>2500</v>
      </c>
      <c r="Y360" s="21">
        <f t="shared" si="69"/>
        <v>2500</v>
      </c>
      <c r="Z360" s="21">
        <f t="shared" si="69"/>
        <v>2500</v>
      </c>
      <c r="AA360" s="21">
        <f t="shared" si="69"/>
        <v>2500</v>
      </c>
      <c r="AB360" s="22">
        <f t="shared" si="69"/>
        <v>2500</v>
      </c>
    </row>
    <row r="361" spans="1:28" x14ac:dyDescent="0.25">
      <c r="A361" s="11">
        <f t="shared" si="64"/>
        <v>12</v>
      </c>
      <c r="B361" s="15">
        <v>44536</v>
      </c>
      <c r="C361" s="11">
        <f t="shared" si="65"/>
        <v>31</v>
      </c>
      <c r="D361" s="16">
        <f t="shared" si="66"/>
        <v>60000</v>
      </c>
      <c r="E361" s="20">
        <f t="shared" si="67"/>
        <v>2500</v>
      </c>
      <c r="F361" s="21">
        <f t="shared" si="70"/>
        <v>2500</v>
      </c>
      <c r="G361" s="21">
        <f t="shared" si="70"/>
        <v>2500</v>
      </c>
      <c r="H361" s="21">
        <f t="shared" si="70"/>
        <v>2500</v>
      </c>
      <c r="I361" s="21">
        <f t="shared" si="70"/>
        <v>2500</v>
      </c>
      <c r="J361" s="21">
        <f t="shared" si="70"/>
        <v>2500</v>
      </c>
      <c r="K361" s="21">
        <f t="shared" si="70"/>
        <v>2500</v>
      </c>
      <c r="L361" s="21">
        <f t="shared" si="70"/>
        <v>2500</v>
      </c>
      <c r="M361" s="21">
        <f t="shared" si="70"/>
        <v>2500</v>
      </c>
      <c r="N361" s="21">
        <f t="shared" si="70"/>
        <v>2500</v>
      </c>
      <c r="O361" s="21">
        <f t="shared" si="70"/>
        <v>2500</v>
      </c>
      <c r="P361" s="21">
        <f t="shared" si="70"/>
        <v>2500</v>
      </c>
      <c r="Q361" s="21">
        <f t="shared" si="70"/>
        <v>2500</v>
      </c>
      <c r="R361" s="21">
        <f t="shared" si="70"/>
        <v>2500</v>
      </c>
      <c r="S361" s="21">
        <f t="shared" si="70"/>
        <v>2500</v>
      </c>
      <c r="T361" s="21">
        <f t="shared" si="70"/>
        <v>2500</v>
      </c>
      <c r="U361" s="21">
        <f t="shared" si="70"/>
        <v>2500</v>
      </c>
      <c r="V361" s="21">
        <f t="shared" si="69"/>
        <v>2500</v>
      </c>
      <c r="W361" s="21">
        <f t="shared" si="69"/>
        <v>2500</v>
      </c>
      <c r="X361" s="21">
        <f t="shared" si="69"/>
        <v>2500</v>
      </c>
      <c r="Y361" s="21">
        <f t="shared" si="69"/>
        <v>2500</v>
      </c>
      <c r="Z361" s="21">
        <f t="shared" si="69"/>
        <v>2500</v>
      </c>
      <c r="AA361" s="21">
        <f t="shared" si="69"/>
        <v>2500</v>
      </c>
      <c r="AB361" s="22">
        <f t="shared" si="69"/>
        <v>2500</v>
      </c>
    </row>
    <row r="362" spans="1:28" x14ac:dyDescent="0.25">
      <c r="A362" s="11">
        <f t="shared" si="64"/>
        <v>12</v>
      </c>
      <c r="B362" s="15">
        <v>44537</v>
      </c>
      <c r="C362" s="11">
        <f t="shared" si="65"/>
        <v>31</v>
      </c>
      <c r="D362" s="16">
        <f t="shared" si="66"/>
        <v>60000</v>
      </c>
      <c r="E362" s="20">
        <f t="shared" si="67"/>
        <v>2500</v>
      </c>
      <c r="F362" s="21">
        <f t="shared" si="70"/>
        <v>2500</v>
      </c>
      <c r="G362" s="21">
        <f t="shared" si="70"/>
        <v>2500</v>
      </c>
      <c r="H362" s="21">
        <f t="shared" si="70"/>
        <v>2500</v>
      </c>
      <c r="I362" s="21">
        <f t="shared" si="70"/>
        <v>2500</v>
      </c>
      <c r="J362" s="21">
        <f t="shared" si="70"/>
        <v>2500</v>
      </c>
      <c r="K362" s="21">
        <f t="shared" si="70"/>
        <v>2500</v>
      </c>
      <c r="L362" s="21">
        <f t="shared" si="70"/>
        <v>2500</v>
      </c>
      <c r="M362" s="21">
        <f t="shared" si="70"/>
        <v>2500</v>
      </c>
      <c r="N362" s="21">
        <f t="shared" si="70"/>
        <v>2500</v>
      </c>
      <c r="O362" s="21">
        <f t="shared" si="70"/>
        <v>2500</v>
      </c>
      <c r="P362" s="21">
        <f t="shared" si="70"/>
        <v>2500</v>
      </c>
      <c r="Q362" s="21">
        <f t="shared" si="70"/>
        <v>2500</v>
      </c>
      <c r="R362" s="21">
        <f t="shared" si="70"/>
        <v>2500</v>
      </c>
      <c r="S362" s="21">
        <f t="shared" si="70"/>
        <v>2500</v>
      </c>
      <c r="T362" s="21">
        <f t="shared" si="70"/>
        <v>2500</v>
      </c>
      <c r="U362" s="21">
        <f t="shared" si="70"/>
        <v>2500</v>
      </c>
      <c r="V362" s="21">
        <f t="shared" si="69"/>
        <v>2500</v>
      </c>
      <c r="W362" s="21">
        <f t="shared" si="69"/>
        <v>2500</v>
      </c>
      <c r="X362" s="21">
        <f t="shared" si="69"/>
        <v>2500</v>
      </c>
      <c r="Y362" s="21">
        <f t="shared" si="69"/>
        <v>2500</v>
      </c>
      <c r="Z362" s="21">
        <f t="shared" si="69"/>
        <v>2500</v>
      </c>
      <c r="AA362" s="21">
        <f t="shared" si="69"/>
        <v>2500</v>
      </c>
      <c r="AB362" s="22">
        <f t="shared" si="69"/>
        <v>2500</v>
      </c>
    </row>
    <row r="363" spans="1:28" x14ac:dyDescent="0.25">
      <c r="A363" s="11">
        <f t="shared" si="64"/>
        <v>12</v>
      </c>
      <c r="B363" s="15">
        <v>44538</v>
      </c>
      <c r="C363" s="11">
        <f t="shared" si="65"/>
        <v>31</v>
      </c>
      <c r="D363" s="16">
        <f t="shared" si="66"/>
        <v>60000</v>
      </c>
      <c r="E363" s="20">
        <f t="shared" si="67"/>
        <v>2500</v>
      </c>
      <c r="F363" s="21">
        <f t="shared" si="70"/>
        <v>2500</v>
      </c>
      <c r="G363" s="21">
        <f t="shared" si="70"/>
        <v>2500</v>
      </c>
      <c r="H363" s="21">
        <f t="shared" si="70"/>
        <v>2500</v>
      </c>
      <c r="I363" s="21">
        <f t="shared" si="70"/>
        <v>2500</v>
      </c>
      <c r="J363" s="21">
        <f t="shared" si="70"/>
        <v>2500</v>
      </c>
      <c r="K363" s="21">
        <f t="shared" si="70"/>
        <v>2500</v>
      </c>
      <c r="L363" s="21">
        <f t="shared" si="70"/>
        <v>2500</v>
      </c>
      <c r="M363" s="21">
        <f t="shared" si="70"/>
        <v>2500</v>
      </c>
      <c r="N363" s="21">
        <f t="shared" si="70"/>
        <v>2500</v>
      </c>
      <c r="O363" s="21">
        <f t="shared" si="70"/>
        <v>2500</v>
      </c>
      <c r="P363" s="21">
        <f t="shared" si="70"/>
        <v>2500</v>
      </c>
      <c r="Q363" s="21">
        <f t="shared" si="70"/>
        <v>2500</v>
      </c>
      <c r="R363" s="21">
        <f t="shared" si="70"/>
        <v>2500</v>
      </c>
      <c r="S363" s="21">
        <f t="shared" si="70"/>
        <v>2500</v>
      </c>
      <c r="T363" s="21">
        <f t="shared" si="70"/>
        <v>2500</v>
      </c>
      <c r="U363" s="21">
        <f t="shared" si="70"/>
        <v>2500</v>
      </c>
      <c r="V363" s="21">
        <f t="shared" si="69"/>
        <v>2500</v>
      </c>
      <c r="W363" s="21">
        <f t="shared" si="69"/>
        <v>2500</v>
      </c>
      <c r="X363" s="21">
        <f t="shared" si="69"/>
        <v>2500</v>
      </c>
      <c r="Y363" s="21">
        <f t="shared" si="69"/>
        <v>2500</v>
      </c>
      <c r="Z363" s="21">
        <f t="shared" si="69"/>
        <v>2500</v>
      </c>
      <c r="AA363" s="21">
        <f t="shared" si="69"/>
        <v>2500</v>
      </c>
      <c r="AB363" s="22">
        <f t="shared" si="69"/>
        <v>2500</v>
      </c>
    </row>
    <row r="364" spans="1:28" x14ac:dyDescent="0.25">
      <c r="A364" s="11">
        <f t="shared" si="64"/>
        <v>12</v>
      </c>
      <c r="B364" s="15">
        <v>44539</v>
      </c>
      <c r="C364" s="11">
        <f t="shared" si="65"/>
        <v>31</v>
      </c>
      <c r="D364" s="16">
        <f t="shared" si="66"/>
        <v>60000</v>
      </c>
      <c r="E364" s="20">
        <f t="shared" si="67"/>
        <v>2500</v>
      </c>
      <c r="F364" s="21">
        <f t="shared" si="70"/>
        <v>2500</v>
      </c>
      <c r="G364" s="21">
        <f t="shared" si="70"/>
        <v>2500</v>
      </c>
      <c r="H364" s="21">
        <f t="shared" si="70"/>
        <v>2500</v>
      </c>
      <c r="I364" s="21">
        <f t="shared" si="70"/>
        <v>2500</v>
      </c>
      <c r="J364" s="21">
        <f t="shared" si="70"/>
        <v>2500</v>
      </c>
      <c r="K364" s="21">
        <f t="shared" si="70"/>
        <v>2500</v>
      </c>
      <c r="L364" s="21">
        <f t="shared" si="70"/>
        <v>2500</v>
      </c>
      <c r="M364" s="21">
        <f t="shared" si="70"/>
        <v>2500</v>
      </c>
      <c r="N364" s="21">
        <f t="shared" si="70"/>
        <v>2500</v>
      </c>
      <c r="O364" s="21">
        <f t="shared" si="70"/>
        <v>2500</v>
      </c>
      <c r="P364" s="21">
        <f t="shared" si="70"/>
        <v>2500</v>
      </c>
      <c r="Q364" s="21">
        <f t="shared" si="70"/>
        <v>2500</v>
      </c>
      <c r="R364" s="21">
        <f t="shared" si="70"/>
        <v>2500</v>
      </c>
      <c r="S364" s="21">
        <f t="shared" si="70"/>
        <v>2500</v>
      </c>
      <c r="T364" s="21">
        <f t="shared" si="70"/>
        <v>2500</v>
      </c>
      <c r="U364" s="21">
        <f t="shared" si="70"/>
        <v>2500</v>
      </c>
      <c r="V364" s="21">
        <f t="shared" si="69"/>
        <v>2500</v>
      </c>
      <c r="W364" s="21">
        <f t="shared" si="69"/>
        <v>2500</v>
      </c>
      <c r="X364" s="21">
        <f t="shared" si="69"/>
        <v>2500</v>
      </c>
      <c r="Y364" s="21">
        <f t="shared" si="69"/>
        <v>2500</v>
      </c>
      <c r="Z364" s="21">
        <f t="shared" si="69"/>
        <v>2500</v>
      </c>
      <c r="AA364" s="21">
        <f t="shared" si="69"/>
        <v>2500</v>
      </c>
      <c r="AB364" s="22">
        <f t="shared" si="69"/>
        <v>2500</v>
      </c>
    </row>
    <row r="365" spans="1:28" x14ac:dyDescent="0.25">
      <c r="A365" s="11">
        <f t="shared" si="64"/>
        <v>12</v>
      </c>
      <c r="B365" s="15">
        <v>44540</v>
      </c>
      <c r="C365" s="11">
        <f t="shared" si="65"/>
        <v>31</v>
      </c>
      <c r="D365" s="16">
        <f t="shared" si="66"/>
        <v>60000</v>
      </c>
      <c r="E365" s="20">
        <f t="shared" si="67"/>
        <v>2500</v>
      </c>
      <c r="F365" s="21">
        <f t="shared" si="70"/>
        <v>2500</v>
      </c>
      <c r="G365" s="21">
        <f t="shared" si="70"/>
        <v>2500</v>
      </c>
      <c r="H365" s="21">
        <f t="shared" si="70"/>
        <v>2500</v>
      </c>
      <c r="I365" s="21">
        <f t="shared" si="70"/>
        <v>2500</v>
      </c>
      <c r="J365" s="21">
        <f t="shared" si="70"/>
        <v>2500</v>
      </c>
      <c r="K365" s="21">
        <f t="shared" si="70"/>
        <v>2500</v>
      </c>
      <c r="L365" s="21">
        <f t="shared" si="70"/>
        <v>2500</v>
      </c>
      <c r="M365" s="21">
        <f t="shared" si="70"/>
        <v>2500</v>
      </c>
      <c r="N365" s="21">
        <f t="shared" si="70"/>
        <v>2500</v>
      </c>
      <c r="O365" s="21">
        <f t="shared" si="70"/>
        <v>2500</v>
      </c>
      <c r="P365" s="21">
        <f t="shared" si="70"/>
        <v>2500</v>
      </c>
      <c r="Q365" s="21">
        <f t="shared" si="70"/>
        <v>2500</v>
      </c>
      <c r="R365" s="21">
        <f t="shared" si="70"/>
        <v>2500</v>
      </c>
      <c r="S365" s="21">
        <f t="shared" si="70"/>
        <v>2500</v>
      </c>
      <c r="T365" s="21">
        <f t="shared" si="70"/>
        <v>2500</v>
      </c>
      <c r="U365" s="21">
        <f t="shared" si="70"/>
        <v>2500</v>
      </c>
      <c r="V365" s="21">
        <f t="shared" si="69"/>
        <v>2500</v>
      </c>
      <c r="W365" s="21">
        <f t="shared" si="69"/>
        <v>2500</v>
      </c>
      <c r="X365" s="21">
        <f t="shared" si="69"/>
        <v>2500</v>
      </c>
      <c r="Y365" s="21">
        <f t="shared" si="69"/>
        <v>2500</v>
      </c>
      <c r="Z365" s="21">
        <f t="shared" si="69"/>
        <v>2500</v>
      </c>
      <c r="AA365" s="21">
        <f t="shared" si="69"/>
        <v>2500</v>
      </c>
      <c r="AB365" s="22">
        <f t="shared" si="69"/>
        <v>2500</v>
      </c>
    </row>
    <row r="366" spans="1:28" x14ac:dyDescent="0.25">
      <c r="A366" s="11">
        <f t="shared" si="64"/>
        <v>12</v>
      </c>
      <c r="B366" s="15">
        <v>44541</v>
      </c>
      <c r="C366" s="11">
        <f t="shared" si="65"/>
        <v>31</v>
      </c>
      <c r="D366" s="16">
        <f t="shared" si="66"/>
        <v>60000</v>
      </c>
      <c r="E366" s="20">
        <f t="shared" si="67"/>
        <v>2500</v>
      </c>
      <c r="F366" s="21">
        <f t="shared" si="70"/>
        <v>2500</v>
      </c>
      <c r="G366" s="21">
        <f t="shared" si="70"/>
        <v>2500</v>
      </c>
      <c r="H366" s="21">
        <f t="shared" si="70"/>
        <v>2500</v>
      </c>
      <c r="I366" s="21">
        <f t="shared" si="70"/>
        <v>2500</v>
      </c>
      <c r="J366" s="21">
        <f t="shared" si="70"/>
        <v>2500</v>
      </c>
      <c r="K366" s="21">
        <f t="shared" si="70"/>
        <v>2500</v>
      </c>
      <c r="L366" s="21">
        <f t="shared" si="70"/>
        <v>2500</v>
      </c>
      <c r="M366" s="21">
        <f t="shared" si="70"/>
        <v>2500</v>
      </c>
      <c r="N366" s="21">
        <f t="shared" si="70"/>
        <v>2500</v>
      </c>
      <c r="O366" s="21">
        <f t="shared" si="70"/>
        <v>2500</v>
      </c>
      <c r="P366" s="21">
        <f t="shared" si="70"/>
        <v>2500</v>
      </c>
      <c r="Q366" s="21">
        <f t="shared" si="70"/>
        <v>2500</v>
      </c>
      <c r="R366" s="21">
        <f t="shared" si="70"/>
        <v>2500</v>
      </c>
      <c r="S366" s="21">
        <f t="shared" si="70"/>
        <v>2500</v>
      </c>
      <c r="T366" s="21">
        <f t="shared" si="70"/>
        <v>2500</v>
      </c>
      <c r="U366" s="21">
        <f t="shared" si="70"/>
        <v>2500</v>
      </c>
      <c r="V366" s="21">
        <f t="shared" si="69"/>
        <v>2500</v>
      </c>
      <c r="W366" s="21">
        <f t="shared" si="69"/>
        <v>2500</v>
      </c>
      <c r="X366" s="21">
        <f t="shared" si="69"/>
        <v>2500</v>
      </c>
      <c r="Y366" s="21">
        <f t="shared" si="69"/>
        <v>2500</v>
      </c>
      <c r="Z366" s="21">
        <f t="shared" si="69"/>
        <v>2500</v>
      </c>
      <c r="AA366" s="21">
        <f t="shared" si="69"/>
        <v>2500</v>
      </c>
      <c r="AB366" s="22">
        <f t="shared" si="69"/>
        <v>2500</v>
      </c>
    </row>
    <row r="367" spans="1:28" x14ac:dyDescent="0.25">
      <c r="A367" s="11">
        <f t="shared" si="64"/>
        <v>12</v>
      </c>
      <c r="B367" s="15">
        <v>44542</v>
      </c>
      <c r="C367" s="11">
        <f t="shared" si="65"/>
        <v>31</v>
      </c>
      <c r="D367" s="16">
        <f t="shared" si="66"/>
        <v>60000</v>
      </c>
      <c r="E367" s="20">
        <f t="shared" si="67"/>
        <v>2500</v>
      </c>
      <c r="F367" s="21">
        <f t="shared" si="70"/>
        <v>2500</v>
      </c>
      <c r="G367" s="21">
        <f t="shared" si="70"/>
        <v>2500</v>
      </c>
      <c r="H367" s="21">
        <f t="shared" si="70"/>
        <v>2500</v>
      </c>
      <c r="I367" s="21">
        <f t="shared" si="70"/>
        <v>2500</v>
      </c>
      <c r="J367" s="21">
        <f t="shared" si="70"/>
        <v>2500</v>
      </c>
      <c r="K367" s="21">
        <f t="shared" si="70"/>
        <v>2500</v>
      </c>
      <c r="L367" s="21">
        <f t="shared" si="70"/>
        <v>2500</v>
      </c>
      <c r="M367" s="21">
        <f t="shared" si="70"/>
        <v>2500</v>
      </c>
      <c r="N367" s="21">
        <f t="shared" si="70"/>
        <v>2500</v>
      </c>
      <c r="O367" s="21">
        <f t="shared" si="70"/>
        <v>2500</v>
      </c>
      <c r="P367" s="21">
        <f t="shared" si="70"/>
        <v>2500</v>
      </c>
      <c r="Q367" s="21">
        <f t="shared" si="70"/>
        <v>2500</v>
      </c>
      <c r="R367" s="21">
        <f t="shared" si="70"/>
        <v>2500</v>
      </c>
      <c r="S367" s="21">
        <f t="shared" si="70"/>
        <v>2500</v>
      </c>
      <c r="T367" s="21">
        <f t="shared" si="70"/>
        <v>2500</v>
      </c>
      <c r="U367" s="21">
        <f t="shared" si="70"/>
        <v>2500</v>
      </c>
      <c r="V367" s="21">
        <f t="shared" si="69"/>
        <v>2500</v>
      </c>
      <c r="W367" s="21">
        <f t="shared" si="69"/>
        <v>2500</v>
      </c>
      <c r="X367" s="21">
        <f t="shared" si="69"/>
        <v>2500</v>
      </c>
      <c r="Y367" s="21">
        <f t="shared" si="69"/>
        <v>2500</v>
      </c>
      <c r="Z367" s="21">
        <f t="shared" si="69"/>
        <v>2500</v>
      </c>
      <c r="AA367" s="21">
        <f t="shared" si="69"/>
        <v>2500</v>
      </c>
      <c r="AB367" s="22">
        <f t="shared" si="69"/>
        <v>2500</v>
      </c>
    </row>
    <row r="368" spans="1:28" x14ac:dyDescent="0.25">
      <c r="A368" s="11">
        <f t="shared" si="64"/>
        <v>12</v>
      </c>
      <c r="B368" s="15">
        <v>44543</v>
      </c>
      <c r="C368" s="11">
        <f t="shared" si="65"/>
        <v>31</v>
      </c>
      <c r="D368" s="16">
        <f t="shared" si="66"/>
        <v>60000</v>
      </c>
      <c r="E368" s="20">
        <f t="shared" si="67"/>
        <v>2500</v>
      </c>
      <c r="F368" s="21">
        <f t="shared" si="70"/>
        <v>2500</v>
      </c>
      <c r="G368" s="21">
        <f t="shared" si="70"/>
        <v>2500</v>
      </c>
      <c r="H368" s="21">
        <f t="shared" si="70"/>
        <v>2500</v>
      </c>
      <c r="I368" s="21">
        <f t="shared" si="70"/>
        <v>2500</v>
      </c>
      <c r="J368" s="21">
        <f t="shared" si="70"/>
        <v>2500</v>
      </c>
      <c r="K368" s="21">
        <f t="shared" si="70"/>
        <v>2500</v>
      </c>
      <c r="L368" s="21">
        <f t="shared" si="70"/>
        <v>2500</v>
      </c>
      <c r="M368" s="21">
        <f t="shared" si="70"/>
        <v>2500</v>
      </c>
      <c r="N368" s="21">
        <f t="shared" si="70"/>
        <v>2500</v>
      </c>
      <c r="O368" s="21">
        <f t="shared" si="70"/>
        <v>2500</v>
      </c>
      <c r="P368" s="21">
        <f t="shared" si="70"/>
        <v>2500</v>
      </c>
      <c r="Q368" s="21">
        <f t="shared" si="70"/>
        <v>2500</v>
      </c>
      <c r="R368" s="21">
        <f t="shared" si="70"/>
        <v>2500</v>
      </c>
      <c r="S368" s="21">
        <f t="shared" si="70"/>
        <v>2500</v>
      </c>
      <c r="T368" s="21">
        <f t="shared" si="70"/>
        <v>2500</v>
      </c>
      <c r="U368" s="21">
        <f t="shared" si="70"/>
        <v>2500</v>
      </c>
      <c r="V368" s="21">
        <f t="shared" si="69"/>
        <v>2500</v>
      </c>
      <c r="W368" s="21">
        <f t="shared" si="69"/>
        <v>2500</v>
      </c>
      <c r="X368" s="21">
        <f t="shared" si="69"/>
        <v>2500</v>
      </c>
      <c r="Y368" s="21">
        <f t="shared" si="69"/>
        <v>2500</v>
      </c>
      <c r="Z368" s="21">
        <f t="shared" si="69"/>
        <v>2500</v>
      </c>
      <c r="AA368" s="21">
        <f t="shared" si="69"/>
        <v>2500</v>
      </c>
      <c r="AB368" s="22">
        <f t="shared" si="69"/>
        <v>2500</v>
      </c>
    </row>
    <row r="369" spans="1:28" x14ac:dyDescent="0.25">
      <c r="A369" s="11">
        <f t="shared" si="64"/>
        <v>12</v>
      </c>
      <c r="B369" s="15">
        <v>44544</v>
      </c>
      <c r="C369" s="11">
        <f t="shared" si="65"/>
        <v>31</v>
      </c>
      <c r="D369" s="16">
        <f t="shared" si="66"/>
        <v>60000</v>
      </c>
      <c r="E369" s="20">
        <f t="shared" si="67"/>
        <v>2500</v>
      </c>
      <c r="F369" s="21">
        <f t="shared" si="70"/>
        <v>2500</v>
      </c>
      <c r="G369" s="21">
        <f t="shared" si="70"/>
        <v>2500</v>
      </c>
      <c r="H369" s="21">
        <f t="shared" si="70"/>
        <v>2500</v>
      </c>
      <c r="I369" s="21">
        <f t="shared" si="70"/>
        <v>2500</v>
      </c>
      <c r="J369" s="21">
        <f t="shared" si="70"/>
        <v>2500</v>
      </c>
      <c r="K369" s="21">
        <f t="shared" si="70"/>
        <v>2500</v>
      </c>
      <c r="L369" s="21">
        <f t="shared" si="70"/>
        <v>2500</v>
      </c>
      <c r="M369" s="21">
        <f t="shared" si="70"/>
        <v>2500</v>
      </c>
      <c r="N369" s="21">
        <f t="shared" si="70"/>
        <v>2500</v>
      </c>
      <c r="O369" s="21">
        <f t="shared" si="70"/>
        <v>2500</v>
      </c>
      <c r="P369" s="21">
        <f t="shared" si="70"/>
        <v>2500</v>
      </c>
      <c r="Q369" s="21">
        <f t="shared" si="70"/>
        <v>2500</v>
      </c>
      <c r="R369" s="21">
        <f t="shared" si="70"/>
        <v>2500</v>
      </c>
      <c r="S369" s="21">
        <f t="shared" si="70"/>
        <v>2500</v>
      </c>
      <c r="T369" s="21">
        <f t="shared" si="70"/>
        <v>2500</v>
      </c>
      <c r="U369" s="21">
        <f t="shared" si="70"/>
        <v>2500</v>
      </c>
      <c r="V369" s="21">
        <f t="shared" si="69"/>
        <v>2500</v>
      </c>
      <c r="W369" s="21">
        <f t="shared" si="69"/>
        <v>2500</v>
      </c>
      <c r="X369" s="21">
        <f t="shared" si="69"/>
        <v>2500</v>
      </c>
      <c r="Y369" s="21">
        <f t="shared" si="69"/>
        <v>2500</v>
      </c>
      <c r="Z369" s="21">
        <f t="shared" si="69"/>
        <v>2500</v>
      </c>
      <c r="AA369" s="21">
        <f t="shared" si="69"/>
        <v>2500</v>
      </c>
      <c r="AB369" s="22">
        <f t="shared" si="69"/>
        <v>2500</v>
      </c>
    </row>
    <row r="370" spans="1:28" x14ac:dyDescent="0.25">
      <c r="A370" s="11">
        <f t="shared" si="64"/>
        <v>12</v>
      </c>
      <c r="B370" s="15">
        <v>44545</v>
      </c>
      <c r="C370" s="11">
        <f t="shared" si="65"/>
        <v>31</v>
      </c>
      <c r="D370" s="16">
        <f t="shared" si="66"/>
        <v>60000</v>
      </c>
      <c r="E370" s="20">
        <f t="shared" si="67"/>
        <v>2500</v>
      </c>
      <c r="F370" s="21">
        <f t="shared" si="70"/>
        <v>2500</v>
      </c>
      <c r="G370" s="21">
        <f t="shared" si="70"/>
        <v>2500</v>
      </c>
      <c r="H370" s="21">
        <f t="shared" si="70"/>
        <v>2500</v>
      </c>
      <c r="I370" s="21">
        <f t="shared" si="70"/>
        <v>2500</v>
      </c>
      <c r="J370" s="21">
        <f t="shared" si="70"/>
        <v>2500</v>
      </c>
      <c r="K370" s="21">
        <f t="shared" si="70"/>
        <v>2500</v>
      </c>
      <c r="L370" s="21">
        <f t="shared" si="70"/>
        <v>2500</v>
      </c>
      <c r="M370" s="21">
        <f t="shared" si="70"/>
        <v>2500</v>
      </c>
      <c r="N370" s="21">
        <f t="shared" si="70"/>
        <v>2500</v>
      </c>
      <c r="O370" s="21">
        <f t="shared" si="70"/>
        <v>2500</v>
      </c>
      <c r="P370" s="21">
        <f t="shared" si="70"/>
        <v>2500</v>
      </c>
      <c r="Q370" s="21">
        <f t="shared" si="70"/>
        <v>2500</v>
      </c>
      <c r="R370" s="21">
        <f t="shared" si="70"/>
        <v>2500</v>
      </c>
      <c r="S370" s="21">
        <f t="shared" si="70"/>
        <v>2500</v>
      </c>
      <c r="T370" s="21">
        <f t="shared" si="70"/>
        <v>2500</v>
      </c>
      <c r="U370" s="21">
        <f t="shared" si="70"/>
        <v>2500</v>
      </c>
      <c r="V370" s="21">
        <f t="shared" si="69"/>
        <v>2500</v>
      </c>
      <c r="W370" s="21">
        <f t="shared" si="69"/>
        <v>2500</v>
      </c>
      <c r="X370" s="21">
        <f t="shared" si="69"/>
        <v>2500</v>
      </c>
      <c r="Y370" s="21">
        <f t="shared" si="69"/>
        <v>2500</v>
      </c>
      <c r="Z370" s="21">
        <f t="shared" si="69"/>
        <v>2500</v>
      </c>
      <c r="AA370" s="21">
        <f t="shared" si="69"/>
        <v>2500</v>
      </c>
      <c r="AB370" s="22">
        <f t="shared" si="69"/>
        <v>2500</v>
      </c>
    </row>
    <row r="371" spans="1:28" x14ac:dyDescent="0.25">
      <c r="A371" s="11">
        <f t="shared" si="64"/>
        <v>12</v>
      </c>
      <c r="B371" s="15">
        <v>44546</v>
      </c>
      <c r="C371" s="11">
        <f t="shared" si="65"/>
        <v>31</v>
      </c>
      <c r="D371" s="16">
        <f t="shared" si="66"/>
        <v>60000</v>
      </c>
      <c r="E371" s="20">
        <f t="shared" si="67"/>
        <v>2500</v>
      </c>
      <c r="F371" s="21">
        <f t="shared" si="70"/>
        <v>2500</v>
      </c>
      <c r="G371" s="21">
        <f t="shared" si="70"/>
        <v>2500</v>
      </c>
      <c r="H371" s="21">
        <f t="shared" si="70"/>
        <v>2500</v>
      </c>
      <c r="I371" s="21">
        <f t="shared" si="70"/>
        <v>2500</v>
      </c>
      <c r="J371" s="21">
        <f t="shared" si="70"/>
        <v>2500</v>
      </c>
      <c r="K371" s="21">
        <f t="shared" si="70"/>
        <v>2500</v>
      </c>
      <c r="L371" s="21">
        <f t="shared" si="70"/>
        <v>2500</v>
      </c>
      <c r="M371" s="21">
        <f t="shared" si="70"/>
        <v>2500</v>
      </c>
      <c r="N371" s="21">
        <f t="shared" si="70"/>
        <v>2500</v>
      </c>
      <c r="O371" s="21">
        <f t="shared" si="70"/>
        <v>2500</v>
      </c>
      <c r="P371" s="21">
        <f t="shared" si="70"/>
        <v>2500</v>
      </c>
      <c r="Q371" s="21">
        <f t="shared" si="70"/>
        <v>2500</v>
      </c>
      <c r="R371" s="21">
        <f t="shared" si="70"/>
        <v>2500</v>
      </c>
      <c r="S371" s="21">
        <f t="shared" si="70"/>
        <v>2500</v>
      </c>
      <c r="T371" s="21">
        <f t="shared" si="70"/>
        <v>2500</v>
      </c>
      <c r="U371" s="21">
        <f t="shared" si="70"/>
        <v>2500</v>
      </c>
      <c r="V371" s="21">
        <f t="shared" si="69"/>
        <v>2500</v>
      </c>
      <c r="W371" s="21">
        <f t="shared" si="69"/>
        <v>2500</v>
      </c>
      <c r="X371" s="21">
        <f t="shared" si="69"/>
        <v>2500</v>
      </c>
      <c r="Y371" s="21">
        <f t="shared" si="69"/>
        <v>2500</v>
      </c>
      <c r="Z371" s="21">
        <f t="shared" si="69"/>
        <v>2500</v>
      </c>
      <c r="AA371" s="21">
        <f t="shared" si="69"/>
        <v>2500</v>
      </c>
      <c r="AB371" s="22">
        <f t="shared" si="69"/>
        <v>2500</v>
      </c>
    </row>
    <row r="372" spans="1:28" x14ac:dyDescent="0.25">
      <c r="A372" s="11">
        <f t="shared" si="64"/>
        <v>12</v>
      </c>
      <c r="B372" s="15">
        <v>44547</v>
      </c>
      <c r="C372" s="11">
        <f t="shared" si="65"/>
        <v>31</v>
      </c>
      <c r="D372" s="16">
        <f t="shared" si="66"/>
        <v>60000</v>
      </c>
      <c r="E372" s="20">
        <f t="shared" si="67"/>
        <v>2500</v>
      </c>
      <c r="F372" s="21">
        <f t="shared" si="70"/>
        <v>2500</v>
      </c>
      <c r="G372" s="21">
        <f t="shared" si="70"/>
        <v>2500</v>
      </c>
      <c r="H372" s="21">
        <f t="shared" si="70"/>
        <v>2500</v>
      </c>
      <c r="I372" s="21">
        <f t="shared" si="70"/>
        <v>2500</v>
      </c>
      <c r="J372" s="21">
        <f t="shared" si="70"/>
        <v>2500</v>
      </c>
      <c r="K372" s="21">
        <f t="shared" si="70"/>
        <v>2500</v>
      </c>
      <c r="L372" s="21">
        <f t="shared" si="70"/>
        <v>2500</v>
      </c>
      <c r="M372" s="21">
        <f t="shared" si="70"/>
        <v>2500</v>
      </c>
      <c r="N372" s="21">
        <f t="shared" si="70"/>
        <v>2500</v>
      </c>
      <c r="O372" s="21">
        <f t="shared" si="70"/>
        <v>2500</v>
      </c>
      <c r="P372" s="21">
        <f t="shared" si="70"/>
        <v>2500</v>
      </c>
      <c r="Q372" s="21">
        <f t="shared" si="70"/>
        <v>2500</v>
      </c>
      <c r="R372" s="21">
        <f t="shared" si="70"/>
        <v>2500</v>
      </c>
      <c r="S372" s="21">
        <f t="shared" si="70"/>
        <v>2500</v>
      </c>
      <c r="T372" s="21">
        <f t="shared" si="70"/>
        <v>2500</v>
      </c>
      <c r="U372" s="21">
        <f t="shared" si="70"/>
        <v>2500</v>
      </c>
      <c r="V372" s="21">
        <f t="shared" si="69"/>
        <v>2500</v>
      </c>
      <c r="W372" s="21">
        <f t="shared" si="69"/>
        <v>2500</v>
      </c>
      <c r="X372" s="21">
        <f t="shared" si="69"/>
        <v>2500</v>
      </c>
      <c r="Y372" s="21">
        <f t="shared" si="69"/>
        <v>2500</v>
      </c>
      <c r="Z372" s="21">
        <f t="shared" si="69"/>
        <v>2500</v>
      </c>
      <c r="AA372" s="21">
        <f t="shared" si="69"/>
        <v>2500</v>
      </c>
      <c r="AB372" s="22">
        <f t="shared" si="69"/>
        <v>2500</v>
      </c>
    </row>
    <row r="373" spans="1:28" x14ac:dyDescent="0.25">
      <c r="A373" s="11">
        <f t="shared" si="64"/>
        <v>12</v>
      </c>
      <c r="B373" s="15">
        <v>44548</v>
      </c>
      <c r="C373" s="11">
        <f t="shared" si="65"/>
        <v>31</v>
      </c>
      <c r="D373" s="16">
        <f t="shared" si="66"/>
        <v>60000</v>
      </c>
      <c r="E373" s="20">
        <f t="shared" si="67"/>
        <v>2500</v>
      </c>
      <c r="F373" s="21">
        <f t="shared" si="70"/>
        <v>2500</v>
      </c>
      <c r="G373" s="21">
        <f t="shared" si="70"/>
        <v>2500</v>
      </c>
      <c r="H373" s="21">
        <f t="shared" si="70"/>
        <v>2500</v>
      </c>
      <c r="I373" s="21">
        <f t="shared" si="70"/>
        <v>2500</v>
      </c>
      <c r="J373" s="21">
        <f t="shared" si="70"/>
        <v>2500</v>
      </c>
      <c r="K373" s="21">
        <f t="shared" si="70"/>
        <v>2500</v>
      </c>
      <c r="L373" s="21">
        <f t="shared" si="70"/>
        <v>2500</v>
      </c>
      <c r="M373" s="21">
        <f t="shared" si="70"/>
        <v>2500</v>
      </c>
      <c r="N373" s="21">
        <f t="shared" si="70"/>
        <v>2500</v>
      </c>
      <c r="O373" s="21">
        <f t="shared" si="70"/>
        <v>2500</v>
      </c>
      <c r="P373" s="21">
        <f t="shared" si="70"/>
        <v>2500</v>
      </c>
      <c r="Q373" s="21">
        <f t="shared" si="70"/>
        <v>2500</v>
      </c>
      <c r="R373" s="21">
        <f t="shared" si="70"/>
        <v>2500</v>
      </c>
      <c r="S373" s="21">
        <f t="shared" si="70"/>
        <v>2500</v>
      </c>
      <c r="T373" s="21">
        <f t="shared" si="70"/>
        <v>2500</v>
      </c>
      <c r="U373" s="21">
        <f t="shared" si="70"/>
        <v>2500</v>
      </c>
      <c r="V373" s="21">
        <f t="shared" si="69"/>
        <v>2500</v>
      </c>
      <c r="W373" s="21">
        <f t="shared" si="69"/>
        <v>2500</v>
      </c>
      <c r="X373" s="21">
        <f t="shared" si="69"/>
        <v>2500</v>
      </c>
      <c r="Y373" s="21">
        <f t="shared" si="69"/>
        <v>2500</v>
      </c>
      <c r="Z373" s="21">
        <f t="shared" si="69"/>
        <v>2500</v>
      </c>
      <c r="AA373" s="21">
        <f t="shared" si="69"/>
        <v>2500</v>
      </c>
      <c r="AB373" s="22">
        <f t="shared" si="69"/>
        <v>2500</v>
      </c>
    </row>
    <row r="374" spans="1:28" x14ac:dyDescent="0.25">
      <c r="A374" s="11">
        <f t="shared" si="64"/>
        <v>12</v>
      </c>
      <c r="B374" s="15">
        <v>44549</v>
      </c>
      <c r="C374" s="11">
        <f t="shared" si="65"/>
        <v>31</v>
      </c>
      <c r="D374" s="16">
        <f t="shared" si="66"/>
        <v>60000</v>
      </c>
      <c r="E374" s="20">
        <f t="shared" si="67"/>
        <v>2500</v>
      </c>
      <c r="F374" s="21">
        <f t="shared" si="70"/>
        <v>2500</v>
      </c>
      <c r="G374" s="21">
        <f t="shared" si="70"/>
        <v>2500</v>
      </c>
      <c r="H374" s="21">
        <f t="shared" si="70"/>
        <v>2500</v>
      </c>
      <c r="I374" s="21">
        <f t="shared" si="70"/>
        <v>2500</v>
      </c>
      <c r="J374" s="21">
        <f t="shared" si="70"/>
        <v>2500</v>
      </c>
      <c r="K374" s="21">
        <f t="shared" si="70"/>
        <v>2500</v>
      </c>
      <c r="L374" s="21">
        <f t="shared" si="70"/>
        <v>2500</v>
      </c>
      <c r="M374" s="21">
        <f t="shared" si="70"/>
        <v>2500</v>
      </c>
      <c r="N374" s="21">
        <f t="shared" si="70"/>
        <v>2500</v>
      </c>
      <c r="O374" s="21">
        <f t="shared" si="70"/>
        <v>2500</v>
      </c>
      <c r="P374" s="21">
        <f t="shared" si="70"/>
        <v>2500</v>
      </c>
      <c r="Q374" s="21">
        <f t="shared" si="70"/>
        <v>2500</v>
      </c>
      <c r="R374" s="21">
        <f t="shared" si="70"/>
        <v>2500</v>
      </c>
      <c r="S374" s="21">
        <f t="shared" si="70"/>
        <v>2500</v>
      </c>
      <c r="T374" s="21">
        <f t="shared" si="70"/>
        <v>2500</v>
      </c>
      <c r="U374" s="21">
        <f t="shared" ref="U374:AB386" si="71">T374</f>
        <v>2500</v>
      </c>
      <c r="V374" s="21">
        <f t="shared" si="71"/>
        <v>2500</v>
      </c>
      <c r="W374" s="21">
        <f t="shared" si="71"/>
        <v>2500</v>
      </c>
      <c r="X374" s="21">
        <f t="shared" si="71"/>
        <v>2500</v>
      </c>
      <c r="Y374" s="21">
        <f t="shared" si="71"/>
        <v>2500</v>
      </c>
      <c r="Z374" s="21">
        <f t="shared" si="71"/>
        <v>2500</v>
      </c>
      <c r="AA374" s="21">
        <f t="shared" si="71"/>
        <v>2500</v>
      </c>
      <c r="AB374" s="22">
        <f t="shared" si="71"/>
        <v>2500</v>
      </c>
    </row>
    <row r="375" spans="1:28" x14ac:dyDescent="0.25">
      <c r="A375" s="11">
        <f t="shared" si="64"/>
        <v>12</v>
      </c>
      <c r="B375" s="15">
        <v>44550</v>
      </c>
      <c r="C375" s="11">
        <f t="shared" si="65"/>
        <v>31</v>
      </c>
      <c r="D375" s="16">
        <f t="shared" si="66"/>
        <v>60000</v>
      </c>
      <c r="E375" s="20">
        <f t="shared" si="67"/>
        <v>2500</v>
      </c>
      <c r="F375" s="21">
        <f t="shared" ref="F375:U386" si="72">E375</f>
        <v>2500</v>
      </c>
      <c r="G375" s="21">
        <f t="shared" si="72"/>
        <v>2500</v>
      </c>
      <c r="H375" s="21">
        <f t="shared" si="72"/>
        <v>2500</v>
      </c>
      <c r="I375" s="21">
        <f t="shared" si="72"/>
        <v>2500</v>
      </c>
      <c r="J375" s="21">
        <f t="shared" si="72"/>
        <v>2500</v>
      </c>
      <c r="K375" s="21">
        <f t="shared" si="72"/>
        <v>2500</v>
      </c>
      <c r="L375" s="21">
        <f t="shared" si="72"/>
        <v>2500</v>
      </c>
      <c r="M375" s="21">
        <f t="shared" si="72"/>
        <v>2500</v>
      </c>
      <c r="N375" s="21">
        <f t="shared" si="72"/>
        <v>2500</v>
      </c>
      <c r="O375" s="21">
        <f t="shared" si="72"/>
        <v>2500</v>
      </c>
      <c r="P375" s="21">
        <f t="shared" si="72"/>
        <v>2500</v>
      </c>
      <c r="Q375" s="21">
        <f t="shared" si="72"/>
        <v>2500</v>
      </c>
      <c r="R375" s="21">
        <f t="shared" si="72"/>
        <v>2500</v>
      </c>
      <c r="S375" s="21">
        <f t="shared" si="72"/>
        <v>2500</v>
      </c>
      <c r="T375" s="21">
        <f t="shared" si="72"/>
        <v>2500</v>
      </c>
      <c r="U375" s="21">
        <f t="shared" si="72"/>
        <v>2500</v>
      </c>
      <c r="V375" s="21">
        <f t="shared" si="71"/>
        <v>2500</v>
      </c>
      <c r="W375" s="21">
        <f t="shared" si="71"/>
        <v>2500</v>
      </c>
      <c r="X375" s="21">
        <f t="shared" si="71"/>
        <v>2500</v>
      </c>
      <c r="Y375" s="21">
        <f t="shared" si="71"/>
        <v>2500</v>
      </c>
      <c r="Z375" s="21">
        <f t="shared" si="71"/>
        <v>2500</v>
      </c>
      <c r="AA375" s="21">
        <f t="shared" si="71"/>
        <v>2500</v>
      </c>
      <c r="AB375" s="22">
        <f t="shared" si="71"/>
        <v>2500</v>
      </c>
    </row>
    <row r="376" spans="1:28" x14ac:dyDescent="0.25">
      <c r="A376" s="11">
        <f t="shared" si="64"/>
        <v>12</v>
      </c>
      <c r="B376" s="15">
        <v>44551</v>
      </c>
      <c r="C376" s="11">
        <f t="shared" si="65"/>
        <v>31</v>
      </c>
      <c r="D376" s="16">
        <f t="shared" si="66"/>
        <v>60000</v>
      </c>
      <c r="E376" s="20">
        <f t="shared" si="67"/>
        <v>2500</v>
      </c>
      <c r="F376" s="21">
        <f t="shared" si="72"/>
        <v>2500</v>
      </c>
      <c r="G376" s="21">
        <f t="shared" si="72"/>
        <v>2500</v>
      </c>
      <c r="H376" s="21">
        <f t="shared" si="72"/>
        <v>2500</v>
      </c>
      <c r="I376" s="21">
        <f t="shared" si="72"/>
        <v>2500</v>
      </c>
      <c r="J376" s="21">
        <f t="shared" si="72"/>
        <v>2500</v>
      </c>
      <c r="K376" s="21">
        <f t="shared" si="72"/>
        <v>2500</v>
      </c>
      <c r="L376" s="21">
        <f t="shared" si="72"/>
        <v>2500</v>
      </c>
      <c r="M376" s="21">
        <f t="shared" si="72"/>
        <v>2500</v>
      </c>
      <c r="N376" s="21">
        <f t="shared" si="72"/>
        <v>2500</v>
      </c>
      <c r="O376" s="21">
        <f t="shared" si="72"/>
        <v>2500</v>
      </c>
      <c r="P376" s="21">
        <f t="shared" si="72"/>
        <v>2500</v>
      </c>
      <c r="Q376" s="21">
        <f t="shared" si="72"/>
        <v>2500</v>
      </c>
      <c r="R376" s="21">
        <f t="shared" si="72"/>
        <v>2500</v>
      </c>
      <c r="S376" s="21">
        <f t="shared" si="72"/>
        <v>2500</v>
      </c>
      <c r="T376" s="21">
        <f t="shared" si="72"/>
        <v>2500</v>
      </c>
      <c r="U376" s="21">
        <f t="shared" si="72"/>
        <v>2500</v>
      </c>
      <c r="V376" s="21">
        <f t="shared" si="71"/>
        <v>2500</v>
      </c>
      <c r="W376" s="21">
        <f t="shared" si="71"/>
        <v>2500</v>
      </c>
      <c r="X376" s="21">
        <f t="shared" si="71"/>
        <v>2500</v>
      </c>
      <c r="Y376" s="21">
        <f t="shared" si="71"/>
        <v>2500</v>
      </c>
      <c r="Z376" s="21">
        <f t="shared" si="71"/>
        <v>2500</v>
      </c>
      <c r="AA376" s="21">
        <f t="shared" si="71"/>
        <v>2500</v>
      </c>
      <c r="AB376" s="22">
        <f t="shared" si="71"/>
        <v>2500</v>
      </c>
    </row>
    <row r="377" spans="1:28" x14ac:dyDescent="0.25">
      <c r="A377" s="11">
        <f t="shared" si="64"/>
        <v>12</v>
      </c>
      <c r="B377" s="15">
        <v>44552</v>
      </c>
      <c r="C377" s="11">
        <f t="shared" si="65"/>
        <v>31</v>
      </c>
      <c r="D377" s="16">
        <f t="shared" si="66"/>
        <v>60000</v>
      </c>
      <c r="E377" s="20">
        <f t="shared" si="67"/>
        <v>2500</v>
      </c>
      <c r="F377" s="21">
        <f t="shared" si="72"/>
        <v>2500</v>
      </c>
      <c r="G377" s="21">
        <f t="shared" si="72"/>
        <v>2500</v>
      </c>
      <c r="H377" s="21">
        <f t="shared" si="72"/>
        <v>2500</v>
      </c>
      <c r="I377" s="21">
        <f t="shared" si="72"/>
        <v>2500</v>
      </c>
      <c r="J377" s="21">
        <f t="shared" si="72"/>
        <v>2500</v>
      </c>
      <c r="K377" s="21">
        <f t="shared" si="72"/>
        <v>2500</v>
      </c>
      <c r="L377" s="21">
        <f t="shared" si="72"/>
        <v>2500</v>
      </c>
      <c r="M377" s="21">
        <f t="shared" si="72"/>
        <v>2500</v>
      </c>
      <c r="N377" s="21">
        <f t="shared" si="72"/>
        <v>2500</v>
      </c>
      <c r="O377" s="21">
        <f t="shared" si="72"/>
        <v>2500</v>
      </c>
      <c r="P377" s="21">
        <f t="shared" si="72"/>
        <v>2500</v>
      </c>
      <c r="Q377" s="21">
        <f t="shared" si="72"/>
        <v>2500</v>
      </c>
      <c r="R377" s="21">
        <f t="shared" si="72"/>
        <v>2500</v>
      </c>
      <c r="S377" s="21">
        <f t="shared" si="72"/>
        <v>2500</v>
      </c>
      <c r="T377" s="21">
        <f t="shared" si="72"/>
        <v>2500</v>
      </c>
      <c r="U377" s="21">
        <f t="shared" si="72"/>
        <v>2500</v>
      </c>
      <c r="V377" s="21">
        <f t="shared" si="71"/>
        <v>2500</v>
      </c>
      <c r="W377" s="21">
        <f t="shared" si="71"/>
        <v>2500</v>
      </c>
      <c r="X377" s="21">
        <f t="shared" si="71"/>
        <v>2500</v>
      </c>
      <c r="Y377" s="21">
        <f t="shared" si="71"/>
        <v>2500</v>
      </c>
      <c r="Z377" s="21">
        <f t="shared" si="71"/>
        <v>2500</v>
      </c>
      <c r="AA377" s="21">
        <f t="shared" si="71"/>
        <v>2500</v>
      </c>
      <c r="AB377" s="22">
        <f t="shared" si="71"/>
        <v>2500</v>
      </c>
    </row>
    <row r="378" spans="1:28" x14ac:dyDescent="0.25">
      <c r="A378" s="11">
        <f t="shared" si="64"/>
        <v>12</v>
      </c>
      <c r="B378" s="15">
        <v>44553</v>
      </c>
      <c r="C378" s="11">
        <f t="shared" si="65"/>
        <v>31</v>
      </c>
      <c r="D378" s="16">
        <f t="shared" si="66"/>
        <v>60000</v>
      </c>
      <c r="E378" s="20">
        <f t="shared" si="67"/>
        <v>2500</v>
      </c>
      <c r="F378" s="21">
        <f t="shared" si="72"/>
        <v>2500</v>
      </c>
      <c r="G378" s="21">
        <f t="shared" si="72"/>
        <v>2500</v>
      </c>
      <c r="H378" s="21">
        <f t="shared" si="72"/>
        <v>2500</v>
      </c>
      <c r="I378" s="21">
        <f t="shared" si="72"/>
        <v>2500</v>
      </c>
      <c r="J378" s="21">
        <f t="shared" si="72"/>
        <v>2500</v>
      </c>
      <c r="K378" s="21">
        <f t="shared" si="72"/>
        <v>2500</v>
      </c>
      <c r="L378" s="21">
        <f t="shared" si="72"/>
        <v>2500</v>
      </c>
      <c r="M378" s="21">
        <f t="shared" si="72"/>
        <v>2500</v>
      </c>
      <c r="N378" s="21">
        <f t="shared" si="72"/>
        <v>2500</v>
      </c>
      <c r="O378" s="21">
        <f t="shared" si="72"/>
        <v>2500</v>
      </c>
      <c r="P378" s="21">
        <f t="shared" si="72"/>
        <v>2500</v>
      </c>
      <c r="Q378" s="21">
        <f t="shared" si="72"/>
        <v>2500</v>
      </c>
      <c r="R378" s="21">
        <f t="shared" si="72"/>
        <v>2500</v>
      </c>
      <c r="S378" s="21">
        <f t="shared" si="72"/>
        <v>2500</v>
      </c>
      <c r="T378" s="21">
        <f t="shared" si="72"/>
        <v>2500</v>
      </c>
      <c r="U378" s="21">
        <f t="shared" si="72"/>
        <v>2500</v>
      </c>
      <c r="V378" s="21">
        <f t="shared" si="71"/>
        <v>2500</v>
      </c>
      <c r="W378" s="21">
        <f t="shared" si="71"/>
        <v>2500</v>
      </c>
      <c r="X378" s="21">
        <f t="shared" si="71"/>
        <v>2500</v>
      </c>
      <c r="Y378" s="21">
        <f t="shared" si="71"/>
        <v>2500</v>
      </c>
      <c r="Z378" s="21">
        <f t="shared" si="71"/>
        <v>2500</v>
      </c>
      <c r="AA378" s="21">
        <f t="shared" si="71"/>
        <v>2500</v>
      </c>
      <c r="AB378" s="22">
        <f t="shared" si="71"/>
        <v>2500</v>
      </c>
    </row>
    <row r="379" spans="1:28" x14ac:dyDescent="0.25">
      <c r="A379" s="11">
        <f t="shared" si="64"/>
        <v>12</v>
      </c>
      <c r="B379" s="15">
        <v>44554</v>
      </c>
      <c r="C379" s="11">
        <f t="shared" si="65"/>
        <v>31</v>
      </c>
      <c r="D379" s="16">
        <f t="shared" si="66"/>
        <v>60000</v>
      </c>
      <c r="E379" s="20">
        <f t="shared" si="67"/>
        <v>2500</v>
      </c>
      <c r="F379" s="21">
        <f t="shared" si="72"/>
        <v>2500</v>
      </c>
      <c r="G379" s="21">
        <f t="shared" si="72"/>
        <v>2500</v>
      </c>
      <c r="H379" s="21">
        <f t="shared" si="72"/>
        <v>2500</v>
      </c>
      <c r="I379" s="21">
        <f t="shared" si="72"/>
        <v>2500</v>
      </c>
      <c r="J379" s="21">
        <f t="shared" si="72"/>
        <v>2500</v>
      </c>
      <c r="K379" s="21">
        <f t="shared" si="72"/>
        <v>2500</v>
      </c>
      <c r="L379" s="21">
        <f t="shared" si="72"/>
        <v>2500</v>
      </c>
      <c r="M379" s="21">
        <f t="shared" si="72"/>
        <v>2500</v>
      </c>
      <c r="N379" s="21">
        <f t="shared" si="72"/>
        <v>2500</v>
      </c>
      <c r="O379" s="21">
        <f t="shared" si="72"/>
        <v>2500</v>
      </c>
      <c r="P379" s="21">
        <f t="shared" si="72"/>
        <v>2500</v>
      </c>
      <c r="Q379" s="21">
        <f t="shared" si="72"/>
        <v>2500</v>
      </c>
      <c r="R379" s="21">
        <f t="shared" si="72"/>
        <v>2500</v>
      </c>
      <c r="S379" s="21">
        <f t="shared" si="72"/>
        <v>2500</v>
      </c>
      <c r="T379" s="21">
        <f t="shared" si="72"/>
        <v>2500</v>
      </c>
      <c r="U379" s="21">
        <f t="shared" si="72"/>
        <v>2500</v>
      </c>
      <c r="V379" s="21">
        <f t="shared" si="71"/>
        <v>2500</v>
      </c>
      <c r="W379" s="21">
        <f t="shared" si="71"/>
        <v>2500</v>
      </c>
      <c r="X379" s="21">
        <f t="shared" si="71"/>
        <v>2500</v>
      </c>
      <c r="Y379" s="21">
        <f t="shared" si="71"/>
        <v>2500</v>
      </c>
      <c r="Z379" s="21">
        <f t="shared" si="71"/>
        <v>2500</v>
      </c>
      <c r="AA379" s="21">
        <f t="shared" si="71"/>
        <v>2500</v>
      </c>
      <c r="AB379" s="22">
        <f t="shared" si="71"/>
        <v>2500</v>
      </c>
    </row>
    <row r="380" spans="1:28" x14ac:dyDescent="0.25">
      <c r="A380" s="11">
        <f t="shared" si="64"/>
        <v>12</v>
      </c>
      <c r="B380" s="15">
        <v>44555</v>
      </c>
      <c r="C380" s="11">
        <f t="shared" si="65"/>
        <v>31</v>
      </c>
      <c r="D380" s="16">
        <f t="shared" si="66"/>
        <v>60000</v>
      </c>
      <c r="E380" s="20">
        <f t="shared" si="67"/>
        <v>2500</v>
      </c>
      <c r="F380" s="21">
        <f t="shared" si="72"/>
        <v>2500</v>
      </c>
      <c r="G380" s="21">
        <f t="shared" si="72"/>
        <v>2500</v>
      </c>
      <c r="H380" s="21">
        <f t="shared" si="72"/>
        <v>2500</v>
      </c>
      <c r="I380" s="21">
        <f t="shared" si="72"/>
        <v>2500</v>
      </c>
      <c r="J380" s="21">
        <f t="shared" si="72"/>
        <v>2500</v>
      </c>
      <c r="K380" s="21">
        <f t="shared" si="72"/>
        <v>2500</v>
      </c>
      <c r="L380" s="21">
        <f t="shared" si="72"/>
        <v>2500</v>
      </c>
      <c r="M380" s="21">
        <f t="shared" si="72"/>
        <v>2500</v>
      </c>
      <c r="N380" s="21">
        <f t="shared" si="72"/>
        <v>2500</v>
      </c>
      <c r="O380" s="21">
        <f t="shared" si="72"/>
        <v>2500</v>
      </c>
      <c r="P380" s="21">
        <f t="shared" si="72"/>
        <v>2500</v>
      </c>
      <c r="Q380" s="21">
        <f t="shared" si="72"/>
        <v>2500</v>
      </c>
      <c r="R380" s="21">
        <f t="shared" si="72"/>
        <v>2500</v>
      </c>
      <c r="S380" s="21">
        <f t="shared" si="72"/>
        <v>2500</v>
      </c>
      <c r="T380" s="21">
        <f t="shared" si="72"/>
        <v>2500</v>
      </c>
      <c r="U380" s="21">
        <f t="shared" si="72"/>
        <v>2500</v>
      </c>
      <c r="V380" s="21">
        <f t="shared" si="71"/>
        <v>2500</v>
      </c>
      <c r="W380" s="21">
        <f t="shared" si="71"/>
        <v>2500</v>
      </c>
      <c r="X380" s="21">
        <f t="shared" si="71"/>
        <v>2500</v>
      </c>
      <c r="Y380" s="21">
        <f t="shared" si="71"/>
        <v>2500</v>
      </c>
      <c r="Z380" s="21">
        <f t="shared" si="71"/>
        <v>2500</v>
      </c>
      <c r="AA380" s="21">
        <f t="shared" si="71"/>
        <v>2500</v>
      </c>
      <c r="AB380" s="22">
        <f t="shared" si="71"/>
        <v>2500</v>
      </c>
    </row>
    <row r="381" spans="1:28" x14ac:dyDescent="0.25">
      <c r="A381" s="11">
        <f t="shared" si="64"/>
        <v>12</v>
      </c>
      <c r="B381" s="15">
        <v>44556</v>
      </c>
      <c r="C381" s="11">
        <f t="shared" si="65"/>
        <v>31</v>
      </c>
      <c r="D381" s="16">
        <f t="shared" si="66"/>
        <v>60000</v>
      </c>
      <c r="E381" s="20">
        <f t="shared" si="67"/>
        <v>2500</v>
      </c>
      <c r="F381" s="21">
        <f t="shared" si="72"/>
        <v>2500</v>
      </c>
      <c r="G381" s="21">
        <f t="shared" si="72"/>
        <v>2500</v>
      </c>
      <c r="H381" s="21">
        <f t="shared" si="72"/>
        <v>2500</v>
      </c>
      <c r="I381" s="21">
        <f t="shared" si="72"/>
        <v>2500</v>
      </c>
      <c r="J381" s="21">
        <f t="shared" si="72"/>
        <v>2500</v>
      </c>
      <c r="K381" s="21">
        <f t="shared" si="72"/>
        <v>2500</v>
      </c>
      <c r="L381" s="21">
        <f t="shared" si="72"/>
        <v>2500</v>
      </c>
      <c r="M381" s="21">
        <f t="shared" si="72"/>
        <v>2500</v>
      </c>
      <c r="N381" s="21">
        <f t="shared" si="72"/>
        <v>2500</v>
      </c>
      <c r="O381" s="21">
        <f t="shared" si="72"/>
        <v>2500</v>
      </c>
      <c r="P381" s="21">
        <f t="shared" si="72"/>
        <v>2500</v>
      </c>
      <c r="Q381" s="21">
        <f t="shared" si="72"/>
        <v>2500</v>
      </c>
      <c r="R381" s="21">
        <f t="shared" si="72"/>
        <v>2500</v>
      </c>
      <c r="S381" s="21">
        <f t="shared" si="72"/>
        <v>2500</v>
      </c>
      <c r="T381" s="21">
        <f t="shared" si="72"/>
        <v>2500</v>
      </c>
      <c r="U381" s="21">
        <f t="shared" si="72"/>
        <v>2500</v>
      </c>
      <c r="V381" s="21">
        <f t="shared" si="71"/>
        <v>2500</v>
      </c>
      <c r="W381" s="21">
        <f t="shared" si="71"/>
        <v>2500</v>
      </c>
      <c r="X381" s="21">
        <f t="shared" si="71"/>
        <v>2500</v>
      </c>
      <c r="Y381" s="21">
        <f t="shared" si="71"/>
        <v>2500</v>
      </c>
      <c r="Z381" s="21">
        <f t="shared" si="71"/>
        <v>2500</v>
      </c>
      <c r="AA381" s="21">
        <f t="shared" si="71"/>
        <v>2500</v>
      </c>
      <c r="AB381" s="22">
        <f t="shared" si="71"/>
        <v>2500</v>
      </c>
    </row>
    <row r="382" spans="1:28" x14ac:dyDescent="0.25">
      <c r="A382" s="11">
        <f t="shared" si="64"/>
        <v>12</v>
      </c>
      <c r="B382" s="15">
        <v>44557</v>
      </c>
      <c r="C382" s="11">
        <f t="shared" si="65"/>
        <v>31</v>
      </c>
      <c r="D382" s="16">
        <f t="shared" si="66"/>
        <v>60000</v>
      </c>
      <c r="E382" s="20">
        <f t="shared" si="67"/>
        <v>2500</v>
      </c>
      <c r="F382" s="21">
        <f t="shared" si="72"/>
        <v>2500</v>
      </c>
      <c r="G382" s="21">
        <f t="shared" si="72"/>
        <v>2500</v>
      </c>
      <c r="H382" s="21">
        <f t="shared" si="72"/>
        <v>2500</v>
      </c>
      <c r="I382" s="21">
        <f t="shared" si="72"/>
        <v>2500</v>
      </c>
      <c r="J382" s="21">
        <f t="shared" si="72"/>
        <v>2500</v>
      </c>
      <c r="K382" s="21">
        <f t="shared" si="72"/>
        <v>2500</v>
      </c>
      <c r="L382" s="21">
        <f t="shared" si="72"/>
        <v>2500</v>
      </c>
      <c r="M382" s="21">
        <f t="shared" si="72"/>
        <v>2500</v>
      </c>
      <c r="N382" s="21">
        <f t="shared" si="72"/>
        <v>2500</v>
      </c>
      <c r="O382" s="21">
        <f t="shared" si="72"/>
        <v>2500</v>
      </c>
      <c r="P382" s="21">
        <f t="shared" si="72"/>
        <v>2500</v>
      </c>
      <c r="Q382" s="21">
        <f t="shared" si="72"/>
        <v>2500</v>
      </c>
      <c r="R382" s="21">
        <f t="shared" si="72"/>
        <v>2500</v>
      </c>
      <c r="S382" s="21">
        <f t="shared" si="72"/>
        <v>2500</v>
      </c>
      <c r="T382" s="21">
        <f t="shared" si="72"/>
        <v>2500</v>
      </c>
      <c r="U382" s="21">
        <f t="shared" si="72"/>
        <v>2500</v>
      </c>
      <c r="V382" s="21">
        <f t="shared" si="71"/>
        <v>2500</v>
      </c>
      <c r="W382" s="21">
        <f t="shared" si="71"/>
        <v>2500</v>
      </c>
      <c r="X382" s="21">
        <f t="shared" si="71"/>
        <v>2500</v>
      </c>
      <c r="Y382" s="21">
        <f t="shared" si="71"/>
        <v>2500</v>
      </c>
      <c r="Z382" s="21">
        <f t="shared" si="71"/>
        <v>2500</v>
      </c>
      <c r="AA382" s="21">
        <f t="shared" si="71"/>
        <v>2500</v>
      </c>
      <c r="AB382" s="22">
        <f t="shared" si="71"/>
        <v>2500</v>
      </c>
    </row>
    <row r="383" spans="1:28" x14ac:dyDescent="0.25">
      <c r="A383" s="11">
        <f t="shared" si="64"/>
        <v>12</v>
      </c>
      <c r="B383" s="15">
        <v>44558</v>
      </c>
      <c r="C383" s="11">
        <f t="shared" si="65"/>
        <v>31</v>
      </c>
      <c r="D383" s="16">
        <f t="shared" si="66"/>
        <v>60000</v>
      </c>
      <c r="E383" s="20">
        <f t="shared" si="67"/>
        <v>2500</v>
      </c>
      <c r="F383" s="21">
        <f t="shared" si="72"/>
        <v>2500</v>
      </c>
      <c r="G383" s="21">
        <f t="shared" si="72"/>
        <v>2500</v>
      </c>
      <c r="H383" s="21">
        <f t="shared" si="72"/>
        <v>2500</v>
      </c>
      <c r="I383" s="21">
        <f t="shared" si="72"/>
        <v>2500</v>
      </c>
      <c r="J383" s="21">
        <f t="shared" si="72"/>
        <v>2500</v>
      </c>
      <c r="K383" s="21">
        <f t="shared" si="72"/>
        <v>2500</v>
      </c>
      <c r="L383" s="21">
        <f t="shared" si="72"/>
        <v>2500</v>
      </c>
      <c r="M383" s="21">
        <f t="shared" si="72"/>
        <v>2500</v>
      </c>
      <c r="N383" s="21">
        <f t="shared" si="72"/>
        <v>2500</v>
      </c>
      <c r="O383" s="21">
        <f t="shared" si="72"/>
        <v>2500</v>
      </c>
      <c r="P383" s="21">
        <f t="shared" si="72"/>
        <v>2500</v>
      </c>
      <c r="Q383" s="21">
        <f t="shared" si="72"/>
        <v>2500</v>
      </c>
      <c r="R383" s="21">
        <f t="shared" si="72"/>
        <v>2500</v>
      </c>
      <c r="S383" s="21">
        <f t="shared" si="72"/>
        <v>2500</v>
      </c>
      <c r="T383" s="21">
        <f t="shared" si="72"/>
        <v>2500</v>
      </c>
      <c r="U383" s="21">
        <f t="shared" si="72"/>
        <v>2500</v>
      </c>
      <c r="V383" s="21">
        <f t="shared" si="71"/>
        <v>2500</v>
      </c>
      <c r="W383" s="21">
        <f t="shared" si="71"/>
        <v>2500</v>
      </c>
      <c r="X383" s="21">
        <f t="shared" si="71"/>
        <v>2500</v>
      </c>
      <c r="Y383" s="21">
        <f t="shared" si="71"/>
        <v>2500</v>
      </c>
      <c r="Z383" s="21">
        <f t="shared" si="71"/>
        <v>2500</v>
      </c>
      <c r="AA383" s="21">
        <f t="shared" si="71"/>
        <v>2500</v>
      </c>
      <c r="AB383" s="22">
        <f t="shared" si="71"/>
        <v>2500</v>
      </c>
    </row>
    <row r="384" spans="1:28" x14ac:dyDescent="0.25">
      <c r="A384" s="11">
        <f t="shared" si="64"/>
        <v>12</v>
      </c>
      <c r="B384" s="15">
        <v>44559</v>
      </c>
      <c r="C384" s="11">
        <f t="shared" si="65"/>
        <v>31</v>
      </c>
      <c r="D384" s="16">
        <f t="shared" si="66"/>
        <v>60000</v>
      </c>
      <c r="E384" s="20">
        <f t="shared" si="67"/>
        <v>2500</v>
      </c>
      <c r="F384" s="21">
        <f t="shared" si="72"/>
        <v>2500</v>
      </c>
      <c r="G384" s="21">
        <f t="shared" si="72"/>
        <v>2500</v>
      </c>
      <c r="H384" s="21">
        <f t="shared" si="72"/>
        <v>2500</v>
      </c>
      <c r="I384" s="21">
        <f t="shared" si="72"/>
        <v>2500</v>
      </c>
      <c r="J384" s="21">
        <f t="shared" si="72"/>
        <v>2500</v>
      </c>
      <c r="K384" s="21">
        <f t="shared" si="72"/>
        <v>2500</v>
      </c>
      <c r="L384" s="21">
        <f t="shared" si="72"/>
        <v>2500</v>
      </c>
      <c r="M384" s="21">
        <f t="shared" si="72"/>
        <v>2500</v>
      </c>
      <c r="N384" s="21">
        <f t="shared" si="72"/>
        <v>2500</v>
      </c>
      <c r="O384" s="21">
        <f t="shared" si="72"/>
        <v>2500</v>
      </c>
      <c r="P384" s="21">
        <f t="shared" si="72"/>
        <v>2500</v>
      </c>
      <c r="Q384" s="21">
        <f t="shared" si="72"/>
        <v>2500</v>
      </c>
      <c r="R384" s="21">
        <f t="shared" si="72"/>
        <v>2500</v>
      </c>
      <c r="S384" s="21">
        <f t="shared" si="72"/>
        <v>2500</v>
      </c>
      <c r="T384" s="21">
        <f t="shared" si="72"/>
        <v>2500</v>
      </c>
      <c r="U384" s="21">
        <f t="shared" si="72"/>
        <v>2500</v>
      </c>
      <c r="V384" s="21">
        <f t="shared" si="71"/>
        <v>2500</v>
      </c>
      <c r="W384" s="21">
        <f t="shared" si="71"/>
        <v>2500</v>
      </c>
      <c r="X384" s="21">
        <f t="shared" si="71"/>
        <v>2500</v>
      </c>
      <c r="Y384" s="21">
        <f t="shared" si="71"/>
        <v>2500</v>
      </c>
      <c r="Z384" s="21">
        <f t="shared" si="71"/>
        <v>2500</v>
      </c>
      <c r="AA384" s="21">
        <f t="shared" si="71"/>
        <v>2500</v>
      </c>
      <c r="AB384" s="22">
        <f t="shared" si="71"/>
        <v>2500</v>
      </c>
    </row>
    <row r="385" spans="1:28" x14ac:dyDescent="0.25">
      <c r="A385" s="11">
        <f t="shared" si="64"/>
        <v>12</v>
      </c>
      <c r="B385" s="15">
        <v>44560</v>
      </c>
      <c r="C385" s="11">
        <f t="shared" si="65"/>
        <v>31</v>
      </c>
      <c r="D385" s="16">
        <f t="shared" si="66"/>
        <v>60000</v>
      </c>
      <c r="E385" s="20">
        <f t="shared" si="67"/>
        <v>2500</v>
      </c>
      <c r="F385" s="21">
        <f t="shared" si="72"/>
        <v>2500</v>
      </c>
      <c r="G385" s="21">
        <f t="shared" si="72"/>
        <v>2500</v>
      </c>
      <c r="H385" s="21">
        <f t="shared" si="72"/>
        <v>2500</v>
      </c>
      <c r="I385" s="21">
        <f t="shared" si="72"/>
        <v>2500</v>
      </c>
      <c r="J385" s="21">
        <f t="shared" si="72"/>
        <v>2500</v>
      </c>
      <c r="K385" s="21">
        <f t="shared" si="72"/>
        <v>2500</v>
      </c>
      <c r="L385" s="21">
        <f t="shared" si="72"/>
        <v>2500</v>
      </c>
      <c r="M385" s="21">
        <f t="shared" si="72"/>
        <v>2500</v>
      </c>
      <c r="N385" s="21">
        <f t="shared" si="72"/>
        <v>2500</v>
      </c>
      <c r="O385" s="21">
        <f t="shared" si="72"/>
        <v>2500</v>
      </c>
      <c r="P385" s="21">
        <f t="shared" si="72"/>
        <v>2500</v>
      </c>
      <c r="Q385" s="21">
        <f t="shared" si="72"/>
        <v>2500</v>
      </c>
      <c r="R385" s="21">
        <f t="shared" si="72"/>
        <v>2500</v>
      </c>
      <c r="S385" s="21">
        <f t="shared" si="72"/>
        <v>2500</v>
      </c>
      <c r="T385" s="21">
        <f t="shared" si="72"/>
        <v>2500</v>
      </c>
      <c r="U385" s="21">
        <f t="shared" si="72"/>
        <v>2500</v>
      </c>
      <c r="V385" s="21">
        <f t="shared" si="71"/>
        <v>2500</v>
      </c>
      <c r="W385" s="21">
        <f t="shared" si="71"/>
        <v>2500</v>
      </c>
      <c r="X385" s="21">
        <f t="shared" si="71"/>
        <v>2500</v>
      </c>
      <c r="Y385" s="21">
        <f t="shared" si="71"/>
        <v>2500</v>
      </c>
      <c r="Z385" s="21">
        <f t="shared" si="71"/>
        <v>2500</v>
      </c>
      <c r="AA385" s="21">
        <f t="shared" si="71"/>
        <v>2500</v>
      </c>
      <c r="AB385" s="22">
        <f t="shared" si="71"/>
        <v>2500</v>
      </c>
    </row>
    <row r="386" spans="1:28" ht="15.75" thickBot="1" x14ac:dyDescent="0.3">
      <c r="A386" s="11">
        <f t="shared" si="64"/>
        <v>12</v>
      </c>
      <c r="B386" s="15">
        <v>44561</v>
      </c>
      <c r="C386" s="11">
        <f t="shared" si="65"/>
        <v>31</v>
      </c>
      <c r="D386" s="16">
        <f t="shared" si="66"/>
        <v>60000</v>
      </c>
      <c r="E386" s="23">
        <f t="shared" si="67"/>
        <v>2500</v>
      </c>
      <c r="F386" s="24">
        <f t="shared" si="72"/>
        <v>2500</v>
      </c>
      <c r="G386" s="24">
        <f t="shared" si="72"/>
        <v>2500</v>
      </c>
      <c r="H386" s="24">
        <f t="shared" si="72"/>
        <v>2500</v>
      </c>
      <c r="I386" s="24">
        <f t="shared" si="72"/>
        <v>2500</v>
      </c>
      <c r="J386" s="24">
        <f t="shared" si="72"/>
        <v>2500</v>
      </c>
      <c r="K386" s="24">
        <f t="shared" si="72"/>
        <v>2500</v>
      </c>
      <c r="L386" s="24">
        <f t="shared" si="72"/>
        <v>2500</v>
      </c>
      <c r="M386" s="24">
        <f t="shared" si="72"/>
        <v>2500</v>
      </c>
      <c r="N386" s="24">
        <f t="shared" si="72"/>
        <v>2500</v>
      </c>
      <c r="O386" s="24">
        <f t="shared" si="72"/>
        <v>2500</v>
      </c>
      <c r="P386" s="24">
        <f t="shared" si="72"/>
        <v>2500</v>
      </c>
      <c r="Q386" s="24">
        <f t="shared" si="72"/>
        <v>2500</v>
      </c>
      <c r="R386" s="24">
        <f t="shared" si="72"/>
        <v>2500</v>
      </c>
      <c r="S386" s="24">
        <f t="shared" si="72"/>
        <v>2500</v>
      </c>
      <c r="T386" s="24">
        <f t="shared" si="72"/>
        <v>2500</v>
      </c>
      <c r="U386" s="24">
        <f t="shared" si="72"/>
        <v>2500</v>
      </c>
      <c r="V386" s="24">
        <f t="shared" si="71"/>
        <v>2500</v>
      </c>
      <c r="W386" s="24">
        <f t="shared" si="71"/>
        <v>2500</v>
      </c>
      <c r="X386" s="24">
        <f t="shared" si="71"/>
        <v>2500</v>
      </c>
      <c r="Y386" s="24">
        <f t="shared" si="71"/>
        <v>2500</v>
      </c>
      <c r="Z386" s="24">
        <f t="shared" si="71"/>
        <v>2500</v>
      </c>
      <c r="AA386" s="24">
        <f t="shared" si="71"/>
        <v>2500</v>
      </c>
      <c r="AB386" s="25">
        <f t="shared" si="71"/>
        <v>2500</v>
      </c>
    </row>
    <row r="389" spans="1:28" x14ac:dyDescent="0.25">
      <c r="J389" s="2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6C285-9C70-4A8D-9CED-1036F9031C1F}">
  <dimension ref="A1:BS9138"/>
  <sheetViews>
    <sheetView topLeftCell="A366" zoomScale="75" zoomScaleNormal="75" workbookViewId="0">
      <selection activeCell="D379" sqref="D379:D9138"/>
    </sheetView>
  </sheetViews>
  <sheetFormatPr defaultRowHeight="15" x14ac:dyDescent="0.25"/>
  <cols>
    <col min="1" max="1" width="12.28515625" style="27" bestFit="1" customWidth="1"/>
    <col min="2" max="2" width="32.7109375" style="27" bestFit="1" customWidth="1"/>
    <col min="3" max="3" width="20.140625" style="27" bestFit="1" customWidth="1"/>
    <col min="4" max="4" width="16.140625" style="27" customWidth="1"/>
    <col min="5" max="5" width="10.42578125" style="27" customWidth="1"/>
    <col min="6" max="11" width="7" style="27" customWidth="1"/>
    <col min="12" max="12" width="7" style="27" bestFit="1" customWidth="1"/>
    <col min="13" max="29" width="7" style="27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27"/>
  </cols>
  <sheetData>
    <row r="1" spans="1:71" x14ac:dyDescent="0.25">
      <c r="F1" s="27" t="s">
        <v>22</v>
      </c>
      <c r="G1" s="27" t="s">
        <v>23</v>
      </c>
      <c r="H1" s="27" t="s">
        <v>24</v>
      </c>
      <c r="I1" s="27" t="s">
        <v>25</v>
      </c>
      <c r="J1" s="27" t="s">
        <v>26</v>
      </c>
      <c r="K1" s="27" t="s">
        <v>27</v>
      </c>
      <c r="L1" s="27" t="s">
        <v>28</v>
      </c>
      <c r="M1" s="27" t="s">
        <v>29</v>
      </c>
      <c r="N1" s="27" t="s">
        <v>30</v>
      </c>
      <c r="O1" s="27" t="s">
        <v>31</v>
      </c>
      <c r="P1" s="27" t="s">
        <v>32</v>
      </c>
      <c r="Q1" s="27" t="s">
        <v>33</v>
      </c>
      <c r="R1" s="27" t="s">
        <v>34</v>
      </c>
      <c r="S1" s="27" t="s">
        <v>35</v>
      </c>
      <c r="T1" s="27" t="s">
        <v>36</v>
      </c>
      <c r="U1" s="27" t="s">
        <v>37</v>
      </c>
      <c r="V1" s="27" t="s">
        <v>38</v>
      </c>
      <c r="W1" s="27" t="s">
        <v>39</v>
      </c>
      <c r="X1" s="27" t="s">
        <v>40</v>
      </c>
      <c r="Y1" s="27" t="s">
        <v>41</v>
      </c>
      <c r="Z1" s="27" t="s">
        <v>42</v>
      </c>
      <c r="AA1" s="27" t="s">
        <v>43</v>
      </c>
      <c r="AB1" s="27" t="s">
        <v>44</v>
      </c>
      <c r="AC1" s="27" t="s">
        <v>45</v>
      </c>
    </row>
    <row r="2" spans="1:71" x14ac:dyDescent="0.25">
      <c r="J2" s="28"/>
      <c r="K2" s="28"/>
    </row>
    <row r="3" spans="1:71" ht="16.5" thickBot="1" x14ac:dyDescent="0.3">
      <c r="A3" s="29" t="s">
        <v>46</v>
      </c>
      <c r="B3" s="29" t="s">
        <v>18</v>
      </c>
      <c r="C3" s="29" t="s">
        <v>47</v>
      </c>
      <c r="D3" s="29" t="s">
        <v>17</v>
      </c>
      <c r="E3" s="29" t="s">
        <v>48</v>
      </c>
      <c r="F3" s="30">
        <v>0</v>
      </c>
      <c r="G3" s="30">
        <v>1</v>
      </c>
      <c r="H3" s="30">
        <v>2</v>
      </c>
      <c r="I3" s="30">
        <v>3</v>
      </c>
      <c r="J3" s="30">
        <v>4</v>
      </c>
      <c r="K3" s="30">
        <v>5</v>
      </c>
      <c r="L3" s="30">
        <v>6</v>
      </c>
      <c r="M3" s="30">
        <v>7</v>
      </c>
      <c r="N3" s="30">
        <v>8</v>
      </c>
      <c r="O3" s="30">
        <v>9</v>
      </c>
      <c r="P3" s="30">
        <v>10</v>
      </c>
      <c r="Q3" s="30">
        <v>11</v>
      </c>
      <c r="R3" s="30">
        <v>12</v>
      </c>
      <c r="S3" s="30">
        <v>13</v>
      </c>
      <c r="T3" s="30">
        <v>14</v>
      </c>
      <c r="U3" s="30">
        <v>15</v>
      </c>
      <c r="V3" s="30">
        <v>16</v>
      </c>
      <c r="W3" s="30">
        <v>17</v>
      </c>
      <c r="X3" s="30">
        <v>18</v>
      </c>
      <c r="Y3" s="30">
        <v>19</v>
      </c>
      <c r="Z3" s="30">
        <v>20</v>
      </c>
      <c r="AA3" s="30">
        <v>21</v>
      </c>
      <c r="AB3" s="30">
        <v>22</v>
      </c>
      <c r="AC3" s="30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27">
        <v>1</v>
      </c>
      <c r="B4" s="31">
        <v>44197</v>
      </c>
      <c r="C4" s="32">
        <f t="shared" ref="C4:C67" si="0">WEEKDAY(B4,2)</f>
        <v>5</v>
      </c>
      <c r="D4" s="32">
        <f t="shared" ref="D4:D67" si="1">MONTH(B4)</f>
        <v>1</v>
      </c>
      <c r="E4" s="33" t="s">
        <v>49</v>
      </c>
      <c r="F4" s="34">
        <f>'месяц-час-конвертер'!E22</f>
        <v>2500</v>
      </c>
      <c r="G4" s="34">
        <f>'месяц-час-конвертер'!F22</f>
        <v>2500</v>
      </c>
      <c r="H4" s="34">
        <f>'месяц-час-конвертер'!G22</f>
        <v>2500</v>
      </c>
      <c r="I4" s="34">
        <f>'месяц-час-конвертер'!H22</f>
        <v>2500</v>
      </c>
      <c r="J4" s="34">
        <f>'месяц-час-конвертер'!I22</f>
        <v>2500</v>
      </c>
      <c r="K4" s="34">
        <f>'месяц-час-конвертер'!J22</f>
        <v>2500</v>
      </c>
      <c r="L4" s="34">
        <f>'месяц-час-конвертер'!K22</f>
        <v>2500</v>
      </c>
      <c r="M4" s="34">
        <f>'месяц-час-конвертер'!L22</f>
        <v>2500</v>
      </c>
      <c r="N4" s="34">
        <f>'месяц-час-конвертер'!M22</f>
        <v>2500</v>
      </c>
      <c r="O4" s="34">
        <f>'месяц-час-конвертер'!N22</f>
        <v>2500</v>
      </c>
      <c r="P4" s="34">
        <f>'месяц-час-конвертер'!O22</f>
        <v>2500</v>
      </c>
      <c r="Q4" s="34">
        <f>'месяц-час-конвертер'!P22</f>
        <v>2500</v>
      </c>
      <c r="R4" s="34">
        <f>'месяц-час-конвертер'!Q22</f>
        <v>2500</v>
      </c>
      <c r="S4" s="34">
        <f>'месяц-час-конвертер'!R22</f>
        <v>2500</v>
      </c>
      <c r="T4" s="34">
        <f>'месяц-час-конвертер'!S22</f>
        <v>2500</v>
      </c>
      <c r="U4" s="34">
        <f>'месяц-час-конвертер'!T22</f>
        <v>2500</v>
      </c>
      <c r="V4" s="34">
        <f>'месяц-час-конвертер'!U22</f>
        <v>2500</v>
      </c>
      <c r="W4" s="34">
        <f>'месяц-час-конвертер'!V22</f>
        <v>2500</v>
      </c>
      <c r="X4" s="34">
        <f>'месяц-час-конвертер'!W22</f>
        <v>2500</v>
      </c>
      <c r="Y4" s="34">
        <f>'месяц-час-конвертер'!X22</f>
        <v>2500</v>
      </c>
      <c r="Z4" s="34">
        <f>'месяц-час-конвертер'!Y22</f>
        <v>2500</v>
      </c>
      <c r="AA4" s="34">
        <f>'месяц-час-конвертер'!Z22</f>
        <v>2500</v>
      </c>
      <c r="AB4" s="34">
        <f>'месяц-час-конвертер'!AA22</f>
        <v>2500</v>
      </c>
      <c r="AC4" s="34">
        <f>'месяц-час-конвертер'!AB22</f>
        <v>2500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27">
        <v>2</v>
      </c>
      <c r="B5" s="31">
        <v>44198</v>
      </c>
      <c r="C5" s="32">
        <f t="shared" si="0"/>
        <v>6</v>
      </c>
      <c r="D5" s="32">
        <f t="shared" si="1"/>
        <v>1</v>
      </c>
      <c r="E5" s="33" t="s">
        <v>49</v>
      </c>
      <c r="F5" s="34">
        <f>'месяц-час-конвертер'!E23</f>
        <v>2500</v>
      </c>
      <c r="G5" s="34">
        <f>'месяц-час-конвертер'!F23</f>
        <v>2500</v>
      </c>
      <c r="H5" s="34">
        <f>'месяц-час-конвертер'!G23</f>
        <v>2500</v>
      </c>
      <c r="I5" s="34">
        <f>'месяц-час-конвертер'!H23</f>
        <v>2500</v>
      </c>
      <c r="J5" s="34">
        <f>'месяц-час-конвертер'!I23</f>
        <v>2500</v>
      </c>
      <c r="K5" s="34">
        <f>'месяц-час-конвертер'!J23</f>
        <v>2500</v>
      </c>
      <c r="L5" s="34">
        <f>'месяц-час-конвертер'!K23</f>
        <v>2500</v>
      </c>
      <c r="M5" s="34">
        <f>'месяц-час-конвертер'!L23</f>
        <v>2500</v>
      </c>
      <c r="N5" s="34">
        <f>'месяц-час-конвертер'!M23</f>
        <v>2500</v>
      </c>
      <c r="O5" s="34">
        <f>'месяц-час-конвертер'!N23</f>
        <v>2500</v>
      </c>
      <c r="P5" s="34">
        <f>'месяц-час-конвертер'!O23</f>
        <v>2500</v>
      </c>
      <c r="Q5" s="34">
        <f>'месяц-час-конвертер'!P23</f>
        <v>2500</v>
      </c>
      <c r="R5" s="34">
        <f>'месяц-час-конвертер'!Q23</f>
        <v>2500</v>
      </c>
      <c r="S5" s="34">
        <f>'месяц-час-конвертер'!R23</f>
        <v>2500</v>
      </c>
      <c r="T5" s="34">
        <f>'месяц-час-конвертер'!S23</f>
        <v>2500</v>
      </c>
      <c r="U5" s="34">
        <f>'месяц-час-конвертер'!T23</f>
        <v>2500</v>
      </c>
      <c r="V5" s="34">
        <f>'месяц-час-конвертер'!U23</f>
        <v>2500</v>
      </c>
      <c r="W5" s="34">
        <f>'месяц-час-конвертер'!V23</f>
        <v>2500</v>
      </c>
      <c r="X5" s="34">
        <f>'месяц-час-конвертер'!W23</f>
        <v>2500</v>
      </c>
      <c r="Y5" s="34">
        <f>'месяц-час-конвертер'!X23</f>
        <v>2500</v>
      </c>
      <c r="Z5" s="34">
        <f>'месяц-час-конвертер'!Y23</f>
        <v>2500</v>
      </c>
      <c r="AA5" s="34">
        <f>'месяц-час-конвертер'!Z23</f>
        <v>2500</v>
      </c>
      <c r="AB5" s="34">
        <f>'месяц-час-конвертер'!AA23</f>
        <v>2500</v>
      </c>
      <c r="AC5" s="34">
        <f>'месяц-час-конвертер'!AB23</f>
        <v>2500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27">
        <v>3</v>
      </c>
      <c r="B6" s="31">
        <v>44199</v>
      </c>
      <c r="C6" s="32">
        <f t="shared" si="0"/>
        <v>7</v>
      </c>
      <c r="D6" s="32">
        <f t="shared" si="1"/>
        <v>1</v>
      </c>
      <c r="E6" s="33" t="s">
        <v>49</v>
      </c>
      <c r="F6" s="34">
        <f>'месяц-час-конвертер'!E24</f>
        <v>2500</v>
      </c>
      <c r="G6" s="34">
        <f>'месяц-час-конвертер'!F24</f>
        <v>2500</v>
      </c>
      <c r="H6" s="34">
        <f>'месяц-час-конвертер'!G24</f>
        <v>2500</v>
      </c>
      <c r="I6" s="34">
        <f>'месяц-час-конвертер'!H24</f>
        <v>2500</v>
      </c>
      <c r="J6" s="34">
        <f>'месяц-час-конвертер'!I24</f>
        <v>2500</v>
      </c>
      <c r="K6" s="34">
        <f>'месяц-час-конвертер'!J24</f>
        <v>2500</v>
      </c>
      <c r="L6" s="34">
        <f>'месяц-час-конвертер'!K24</f>
        <v>2500</v>
      </c>
      <c r="M6" s="34">
        <f>'месяц-час-конвертер'!L24</f>
        <v>2500</v>
      </c>
      <c r="N6" s="34">
        <f>'месяц-час-конвертер'!M24</f>
        <v>2500</v>
      </c>
      <c r="O6" s="34">
        <f>'месяц-час-конвертер'!N24</f>
        <v>2500</v>
      </c>
      <c r="P6" s="34">
        <f>'месяц-час-конвертер'!O24</f>
        <v>2500</v>
      </c>
      <c r="Q6" s="34">
        <f>'месяц-час-конвертер'!P24</f>
        <v>2500</v>
      </c>
      <c r="R6" s="34">
        <f>'месяц-час-конвертер'!Q24</f>
        <v>2500</v>
      </c>
      <c r="S6" s="34">
        <f>'месяц-час-конвертер'!R24</f>
        <v>2500</v>
      </c>
      <c r="T6" s="34">
        <f>'месяц-час-конвертер'!S24</f>
        <v>2500</v>
      </c>
      <c r="U6" s="34">
        <f>'месяц-час-конвертер'!T24</f>
        <v>2500</v>
      </c>
      <c r="V6" s="34">
        <f>'месяц-час-конвертер'!U24</f>
        <v>2500</v>
      </c>
      <c r="W6" s="34">
        <f>'месяц-час-конвертер'!V24</f>
        <v>2500</v>
      </c>
      <c r="X6" s="34">
        <f>'месяц-час-конвертер'!W24</f>
        <v>2500</v>
      </c>
      <c r="Y6" s="34">
        <f>'месяц-час-конвертер'!X24</f>
        <v>2500</v>
      </c>
      <c r="Z6" s="34">
        <f>'месяц-час-конвертер'!Y24</f>
        <v>2500</v>
      </c>
      <c r="AA6" s="34">
        <f>'месяц-час-конвертер'!Z24</f>
        <v>2500</v>
      </c>
      <c r="AB6" s="34">
        <f>'месяц-час-конвертер'!AA24</f>
        <v>2500</v>
      </c>
      <c r="AC6" s="34">
        <f>'месяц-час-конвертер'!AB24</f>
        <v>2500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27">
        <v>4</v>
      </c>
      <c r="B7" s="31">
        <v>44200</v>
      </c>
      <c r="C7" s="32">
        <f t="shared" si="0"/>
        <v>1</v>
      </c>
      <c r="D7" s="32">
        <f t="shared" si="1"/>
        <v>1</v>
      </c>
      <c r="E7" s="33" t="s">
        <v>50</v>
      </c>
      <c r="F7" s="34">
        <f>'месяц-час-конвертер'!E25</f>
        <v>2500</v>
      </c>
      <c r="G7" s="34">
        <f>'месяц-час-конвертер'!F25</f>
        <v>2500</v>
      </c>
      <c r="H7" s="34">
        <f>'месяц-час-конвертер'!G25</f>
        <v>2500</v>
      </c>
      <c r="I7" s="34">
        <f>'месяц-час-конвертер'!H25</f>
        <v>2500</v>
      </c>
      <c r="J7" s="34">
        <f>'месяц-час-конвертер'!I25</f>
        <v>2500</v>
      </c>
      <c r="K7" s="34">
        <f>'месяц-час-конвертер'!J25</f>
        <v>2500</v>
      </c>
      <c r="L7" s="34">
        <f>'месяц-час-конвертер'!K25</f>
        <v>2500</v>
      </c>
      <c r="M7" s="34">
        <f>'месяц-час-конвертер'!L25</f>
        <v>2500</v>
      </c>
      <c r="N7" s="34">
        <f>'месяц-час-конвертер'!M25</f>
        <v>2500</v>
      </c>
      <c r="O7" s="34">
        <f>'месяц-час-конвертер'!N25</f>
        <v>2500</v>
      </c>
      <c r="P7" s="34">
        <f>'месяц-час-конвертер'!O25</f>
        <v>2500</v>
      </c>
      <c r="Q7" s="34">
        <f>'месяц-час-конвертер'!P25</f>
        <v>2500</v>
      </c>
      <c r="R7" s="34">
        <f>'месяц-час-конвертер'!Q25</f>
        <v>2500</v>
      </c>
      <c r="S7" s="34">
        <f>'месяц-час-конвертер'!R25</f>
        <v>2500</v>
      </c>
      <c r="T7" s="34">
        <f>'месяц-час-конвертер'!S25</f>
        <v>2500</v>
      </c>
      <c r="U7" s="34">
        <f>'месяц-час-конвертер'!T25</f>
        <v>2500</v>
      </c>
      <c r="V7" s="34">
        <f>'месяц-час-конвертер'!U25</f>
        <v>2500</v>
      </c>
      <c r="W7" s="34">
        <f>'месяц-час-конвертер'!V25</f>
        <v>2500</v>
      </c>
      <c r="X7" s="34">
        <f>'месяц-час-конвертер'!W25</f>
        <v>2500</v>
      </c>
      <c r="Y7" s="34">
        <f>'месяц-час-конвертер'!X25</f>
        <v>2500</v>
      </c>
      <c r="Z7" s="34">
        <f>'месяц-час-конвертер'!Y25</f>
        <v>2500</v>
      </c>
      <c r="AA7" s="34">
        <f>'месяц-час-конвертер'!Z25</f>
        <v>2500</v>
      </c>
      <c r="AB7" s="34">
        <f>'месяц-час-конвертер'!AA25</f>
        <v>2500</v>
      </c>
      <c r="AC7" s="34">
        <f>'месяц-час-конвертер'!AB25</f>
        <v>2500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27">
        <v>5</v>
      </c>
      <c r="B8" s="31">
        <v>44201</v>
      </c>
      <c r="C8" s="32">
        <f t="shared" si="0"/>
        <v>2</v>
      </c>
      <c r="D8" s="32">
        <f t="shared" si="1"/>
        <v>1</v>
      </c>
      <c r="E8" s="33" t="s">
        <v>50</v>
      </c>
      <c r="F8" s="34">
        <f>'месяц-час-конвертер'!E26</f>
        <v>2500</v>
      </c>
      <c r="G8" s="34">
        <f>'месяц-час-конвертер'!F26</f>
        <v>2500</v>
      </c>
      <c r="H8" s="34">
        <f>'месяц-час-конвертер'!G26</f>
        <v>2500</v>
      </c>
      <c r="I8" s="34">
        <f>'месяц-час-конвертер'!H26</f>
        <v>2500</v>
      </c>
      <c r="J8" s="34">
        <f>'месяц-час-конвертер'!I26</f>
        <v>2500</v>
      </c>
      <c r="K8" s="34">
        <f>'месяц-час-конвертер'!J26</f>
        <v>2500</v>
      </c>
      <c r="L8" s="34">
        <f>'месяц-час-конвертер'!K26</f>
        <v>2500</v>
      </c>
      <c r="M8" s="34">
        <f>'месяц-час-конвертер'!L26</f>
        <v>2500</v>
      </c>
      <c r="N8" s="34">
        <f>'месяц-час-конвертер'!M26</f>
        <v>2500</v>
      </c>
      <c r="O8" s="34">
        <f>'месяц-час-конвертер'!N26</f>
        <v>2500</v>
      </c>
      <c r="P8" s="34">
        <f>'месяц-час-конвертер'!O26</f>
        <v>2500</v>
      </c>
      <c r="Q8" s="34">
        <f>'месяц-час-конвертер'!P26</f>
        <v>2500</v>
      </c>
      <c r="R8" s="34">
        <f>'месяц-час-конвертер'!Q26</f>
        <v>2500</v>
      </c>
      <c r="S8" s="34">
        <f>'месяц-час-конвертер'!R26</f>
        <v>2500</v>
      </c>
      <c r="T8" s="34">
        <f>'месяц-час-конвертер'!S26</f>
        <v>2500</v>
      </c>
      <c r="U8" s="34">
        <f>'месяц-час-конвертер'!T26</f>
        <v>2500</v>
      </c>
      <c r="V8" s="34">
        <f>'месяц-час-конвертер'!U26</f>
        <v>2500</v>
      </c>
      <c r="W8" s="34">
        <f>'месяц-час-конвертер'!V26</f>
        <v>2500</v>
      </c>
      <c r="X8" s="34">
        <f>'месяц-час-конвертер'!W26</f>
        <v>2500</v>
      </c>
      <c r="Y8" s="34">
        <f>'месяц-час-конвертер'!X26</f>
        <v>2500</v>
      </c>
      <c r="Z8" s="34">
        <f>'месяц-час-конвертер'!Y26</f>
        <v>2500</v>
      </c>
      <c r="AA8" s="34">
        <f>'месяц-час-конвертер'!Z26</f>
        <v>2500</v>
      </c>
      <c r="AB8" s="34">
        <f>'месяц-час-конвертер'!AA26</f>
        <v>2500</v>
      </c>
      <c r="AC8" s="34">
        <f>'месяц-час-конвертер'!AB26</f>
        <v>2500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27">
        <v>6</v>
      </c>
      <c r="B9" s="31">
        <v>44202</v>
      </c>
      <c r="C9" s="32">
        <f t="shared" si="0"/>
        <v>3</v>
      </c>
      <c r="D9" s="32">
        <f t="shared" si="1"/>
        <v>1</v>
      </c>
      <c r="E9" s="33" t="s">
        <v>49</v>
      </c>
      <c r="F9" s="34">
        <f>'месяц-час-конвертер'!E27</f>
        <v>2500</v>
      </c>
      <c r="G9" s="34">
        <f>'месяц-час-конвертер'!F27</f>
        <v>2500</v>
      </c>
      <c r="H9" s="34">
        <f>'месяц-час-конвертер'!G27</f>
        <v>2500</v>
      </c>
      <c r="I9" s="34">
        <f>'месяц-час-конвертер'!H27</f>
        <v>2500</v>
      </c>
      <c r="J9" s="34">
        <f>'месяц-час-конвертер'!I27</f>
        <v>2500</v>
      </c>
      <c r="K9" s="34">
        <f>'месяц-час-конвертер'!J27</f>
        <v>2500</v>
      </c>
      <c r="L9" s="34">
        <f>'месяц-час-конвертер'!K27</f>
        <v>2500</v>
      </c>
      <c r="M9" s="34">
        <f>'месяц-час-конвертер'!L27</f>
        <v>2500</v>
      </c>
      <c r="N9" s="34">
        <f>'месяц-час-конвертер'!M27</f>
        <v>2500</v>
      </c>
      <c r="O9" s="34">
        <f>'месяц-час-конвертер'!N27</f>
        <v>2500</v>
      </c>
      <c r="P9" s="34">
        <f>'месяц-час-конвертер'!O27</f>
        <v>2500</v>
      </c>
      <c r="Q9" s="34">
        <f>'месяц-час-конвертер'!P27</f>
        <v>2500</v>
      </c>
      <c r="R9" s="34">
        <f>'месяц-час-конвертер'!Q27</f>
        <v>2500</v>
      </c>
      <c r="S9" s="34">
        <f>'месяц-час-конвертер'!R27</f>
        <v>2500</v>
      </c>
      <c r="T9" s="34">
        <f>'месяц-час-конвертер'!S27</f>
        <v>2500</v>
      </c>
      <c r="U9" s="34">
        <f>'месяц-час-конвертер'!T27</f>
        <v>2500</v>
      </c>
      <c r="V9" s="34">
        <f>'месяц-час-конвертер'!U27</f>
        <v>2500</v>
      </c>
      <c r="W9" s="34">
        <f>'месяц-час-конвертер'!V27</f>
        <v>2500</v>
      </c>
      <c r="X9" s="34">
        <f>'месяц-час-конвертер'!W27</f>
        <v>2500</v>
      </c>
      <c r="Y9" s="34">
        <f>'месяц-час-конвертер'!X27</f>
        <v>2500</v>
      </c>
      <c r="Z9" s="34">
        <f>'месяц-час-конвертер'!Y27</f>
        <v>2500</v>
      </c>
      <c r="AA9" s="34">
        <f>'месяц-час-конвертер'!Z27</f>
        <v>2500</v>
      </c>
      <c r="AB9" s="34">
        <f>'месяц-час-конвертер'!AA27</f>
        <v>2500</v>
      </c>
      <c r="AC9" s="34">
        <f>'месяц-час-конвертер'!AB27</f>
        <v>2500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27">
        <v>7</v>
      </c>
      <c r="B10" s="31">
        <v>44203</v>
      </c>
      <c r="C10" s="32">
        <f t="shared" si="0"/>
        <v>4</v>
      </c>
      <c r="D10" s="32">
        <f t="shared" si="1"/>
        <v>1</v>
      </c>
      <c r="E10" s="33" t="s">
        <v>49</v>
      </c>
      <c r="F10" s="34">
        <f>'месяц-час-конвертер'!E28</f>
        <v>2500</v>
      </c>
      <c r="G10" s="34">
        <f>'месяц-час-конвертер'!F28</f>
        <v>2500</v>
      </c>
      <c r="H10" s="34">
        <f>'месяц-час-конвертер'!G28</f>
        <v>2500</v>
      </c>
      <c r="I10" s="34">
        <f>'месяц-час-конвертер'!H28</f>
        <v>2500</v>
      </c>
      <c r="J10" s="34">
        <f>'месяц-час-конвертер'!I28</f>
        <v>2500</v>
      </c>
      <c r="K10" s="34">
        <f>'месяц-час-конвертер'!J28</f>
        <v>2500</v>
      </c>
      <c r="L10" s="34">
        <f>'месяц-час-конвертер'!K28</f>
        <v>2500</v>
      </c>
      <c r="M10" s="34">
        <f>'месяц-час-конвертер'!L28</f>
        <v>2500</v>
      </c>
      <c r="N10" s="34">
        <f>'месяц-час-конвертер'!M28</f>
        <v>2500</v>
      </c>
      <c r="O10" s="34">
        <f>'месяц-час-конвертер'!N28</f>
        <v>2500</v>
      </c>
      <c r="P10" s="34">
        <f>'месяц-час-конвертер'!O28</f>
        <v>2500</v>
      </c>
      <c r="Q10" s="34">
        <f>'месяц-час-конвертер'!P28</f>
        <v>2500</v>
      </c>
      <c r="R10" s="34">
        <f>'месяц-час-конвертер'!Q28</f>
        <v>2500</v>
      </c>
      <c r="S10" s="34">
        <f>'месяц-час-конвертер'!R28</f>
        <v>2500</v>
      </c>
      <c r="T10" s="34">
        <f>'месяц-час-конвертер'!S28</f>
        <v>2500</v>
      </c>
      <c r="U10" s="34">
        <f>'месяц-час-конвертер'!T28</f>
        <v>2500</v>
      </c>
      <c r="V10" s="34">
        <f>'месяц-час-конвертер'!U28</f>
        <v>2500</v>
      </c>
      <c r="W10" s="34">
        <f>'месяц-час-конвертер'!V28</f>
        <v>2500</v>
      </c>
      <c r="X10" s="34">
        <f>'месяц-час-конвертер'!W28</f>
        <v>2500</v>
      </c>
      <c r="Y10" s="34">
        <f>'месяц-час-конвертер'!X28</f>
        <v>2500</v>
      </c>
      <c r="Z10" s="34">
        <f>'месяц-час-конвертер'!Y28</f>
        <v>2500</v>
      </c>
      <c r="AA10" s="34">
        <f>'месяц-час-конвертер'!Z28</f>
        <v>2500</v>
      </c>
      <c r="AB10" s="34">
        <f>'месяц-час-конвертер'!AA28</f>
        <v>2500</v>
      </c>
      <c r="AC10" s="34">
        <f>'месяц-час-конвертер'!AB28</f>
        <v>2500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27">
        <v>8</v>
      </c>
      <c r="B11" s="31">
        <v>44204</v>
      </c>
      <c r="C11" s="32">
        <f t="shared" si="0"/>
        <v>5</v>
      </c>
      <c r="D11" s="32">
        <f t="shared" si="1"/>
        <v>1</v>
      </c>
      <c r="E11" s="33" t="s">
        <v>49</v>
      </c>
      <c r="F11" s="34">
        <f>'месяц-час-конвертер'!E29</f>
        <v>2500</v>
      </c>
      <c r="G11" s="34">
        <f>'месяц-час-конвертер'!F29</f>
        <v>2500</v>
      </c>
      <c r="H11" s="34">
        <f>'месяц-час-конвертер'!G29</f>
        <v>2500</v>
      </c>
      <c r="I11" s="34">
        <f>'месяц-час-конвертер'!H29</f>
        <v>2500</v>
      </c>
      <c r="J11" s="34">
        <f>'месяц-час-конвертер'!I29</f>
        <v>2500</v>
      </c>
      <c r="K11" s="34">
        <f>'месяц-час-конвертер'!J29</f>
        <v>2500</v>
      </c>
      <c r="L11" s="34">
        <f>'месяц-час-конвертер'!K29</f>
        <v>2500</v>
      </c>
      <c r="M11" s="34">
        <f>'месяц-час-конвертер'!L29</f>
        <v>2500</v>
      </c>
      <c r="N11" s="34">
        <f>'месяц-час-конвертер'!M29</f>
        <v>2500</v>
      </c>
      <c r="O11" s="34">
        <f>'месяц-час-конвертер'!N29</f>
        <v>2500</v>
      </c>
      <c r="P11" s="34">
        <f>'месяц-час-конвертер'!O29</f>
        <v>2500</v>
      </c>
      <c r="Q11" s="34">
        <f>'месяц-час-конвертер'!P29</f>
        <v>2500</v>
      </c>
      <c r="R11" s="34">
        <f>'месяц-час-конвертер'!Q29</f>
        <v>2500</v>
      </c>
      <c r="S11" s="34">
        <f>'месяц-час-конвертер'!R29</f>
        <v>2500</v>
      </c>
      <c r="T11" s="34">
        <f>'месяц-час-конвертер'!S29</f>
        <v>2500</v>
      </c>
      <c r="U11" s="34">
        <f>'месяц-час-конвертер'!T29</f>
        <v>2500</v>
      </c>
      <c r="V11" s="34">
        <f>'месяц-час-конвертер'!U29</f>
        <v>2500</v>
      </c>
      <c r="W11" s="34">
        <f>'месяц-час-конвертер'!V29</f>
        <v>2500</v>
      </c>
      <c r="X11" s="34">
        <f>'месяц-час-конвертер'!W29</f>
        <v>2500</v>
      </c>
      <c r="Y11" s="34">
        <f>'месяц-час-конвертер'!X29</f>
        <v>2500</v>
      </c>
      <c r="Z11" s="34">
        <f>'месяц-час-конвертер'!Y29</f>
        <v>2500</v>
      </c>
      <c r="AA11" s="34">
        <f>'месяц-час-конвертер'!Z29</f>
        <v>2500</v>
      </c>
      <c r="AB11" s="34">
        <f>'месяц-час-конвертер'!AA29</f>
        <v>2500</v>
      </c>
      <c r="AC11" s="34">
        <f>'месяц-час-конвертер'!AB29</f>
        <v>2500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27">
        <v>9</v>
      </c>
      <c r="B12" s="31">
        <v>44205</v>
      </c>
      <c r="C12" s="32">
        <f t="shared" si="0"/>
        <v>6</v>
      </c>
      <c r="D12" s="32">
        <f t="shared" si="1"/>
        <v>1</v>
      </c>
      <c r="E12" s="33" t="s">
        <v>49</v>
      </c>
      <c r="F12" s="34">
        <f>'месяц-час-конвертер'!E30</f>
        <v>2500</v>
      </c>
      <c r="G12" s="34">
        <f>'месяц-час-конвертер'!F30</f>
        <v>2500</v>
      </c>
      <c r="H12" s="34">
        <f>'месяц-час-конвертер'!G30</f>
        <v>2500</v>
      </c>
      <c r="I12" s="34">
        <f>'месяц-час-конвертер'!H30</f>
        <v>2500</v>
      </c>
      <c r="J12" s="34">
        <f>'месяц-час-конвертер'!I30</f>
        <v>2500</v>
      </c>
      <c r="K12" s="34">
        <f>'месяц-час-конвертер'!J30</f>
        <v>2500</v>
      </c>
      <c r="L12" s="34">
        <f>'месяц-час-конвертер'!K30</f>
        <v>2500</v>
      </c>
      <c r="M12" s="34">
        <f>'месяц-час-конвертер'!L30</f>
        <v>2500</v>
      </c>
      <c r="N12" s="34">
        <f>'месяц-час-конвертер'!M30</f>
        <v>2500</v>
      </c>
      <c r="O12" s="34">
        <f>'месяц-час-конвертер'!N30</f>
        <v>2500</v>
      </c>
      <c r="P12" s="34">
        <f>'месяц-час-конвертер'!O30</f>
        <v>2500</v>
      </c>
      <c r="Q12" s="34">
        <f>'месяц-час-конвертер'!P30</f>
        <v>2500</v>
      </c>
      <c r="R12" s="34">
        <f>'месяц-час-конвертер'!Q30</f>
        <v>2500</v>
      </c>
      <c r="S12" s="34">
        <f>'месяц-час-конвертер'!R30</f>
        <v>2500</v>
      </c>
      <c r="T12" s="34">
        <f>'месяц-час-конвертер'!S30</f>
        <v>2500</v>
      </c>
      <c r="U12" s="34">
        <f>'месяц-час-конвертер'!T30</f>
        <v>2500</v>
      </c>
      <c r="V12" s="34">
        <f>'месяц-час-конвертер'!U30</f>
        <v>2500</v>
      </c>
      <c r="W12" s="34">
        <f>'месяц-час-конвертер'!V30</f>
        <v>2500</v>
      </c>
      <c r="X12" s="34">
        <f>'месяц-час-конвертер'!W30</f>
        <v>2500</v>
      </c>
      <c r="Y12" s="34">
        <f>'месяц-час-конвертер'!X30</f>
        <v>2500</v>
      </c>
      <c r="Z12" s="34">
        <f>'месяц-час-конвертер'!Y30</f>
        <v>2500</v>
      </c>
      <c r="AA12" s="34">
        <f>'месяц-час-конвертер'!Z30</f>
        <v>2500</v>
      </c>
      <c r="AB12" s="34">
        <f>'месяц-час-конвертер'!AA30</f>
        <v>2500</v>
      </c>
      <c r="AC12" s="34">
        <f>'месяц-час-конвертер'!AB30</f>
        <v>2500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27">
        <v>10</v>
      </c>
      <c r="B13" s="31">
        <v>44206</v>
      </c>
      <c r="C13" s="32">
        <f t="shared" si="0"/>
        <v>7</v>
      </c>
      <c r="D13" s="32">
        <f t="shared" si="1"/>
        <v>1</v>
      </c>
      <c r="E13" s="33" t="s">
        <v>49</v>
      </c>
      <c r="F13" s="34">
        <f>'месяц-час-конвертер'!E31</f>
        <v>2500</v>
      </c>
      <c r="G13" s="34">
        <f>'месяц-час-конвертер'!F31</f>
        <v>2500</v>
      </c>
      <c r="H13" s="34">
        <f>'месяц-час-конвертер'!G31</f>
        <v>2500</v>
      </c>
      <c r="I13" s="34">
        <f>'месяц-час-конвертер'!H31</f>
        <v>2500</v>
      </c>
      <c r="J13" s="34">
        <f>'месяц-час-конвертер'!I31</f>
        <v>2500</v>
      </c>
      <c r="K13" s="34">
        <f>'месяц-час-конвертер'!J31</f>
        <v>2500</v>
      </c>
      <c r="L13" s="34">
        <f>'месяц-час-конвертер'!K31</f>
        <v>2500</v>
      </c>
      <c r="M13" s="34">
        <f>'месяц-час-конвертер'!L31</f>
        <v>2500</v>
      </c>
      <c r="N13" s="34">
        <f>'месяц-час-конвертер'!M31</f>
        <v>2500</v>
      </c>
      <c r="O13" s="34">
        <f>'месяц-час-конвертер'!N31</f>
        <v>2500</v>
      </c>
      <c r="P13" s="34">
        <f>'месяц-час-конвертер'!O31</f>
        <v>2500</v>
      </c>
      <c r="Q13" s="34">
        <f>'месяц-час-конвертер'!P31</f>
        <v>2500</v>
      </c>
      <c r="R13" s="34">
        <f>'месяц-час-конвертер'!Q31</f>
        <v>2500</v>
      </c>
      <c r="S13" s="34">
        <f>'месяц-час-конвертер'!R31</f>
        <v>2500</v>
      </c>
      <c r="T13" s="34">
        <f>'месяц-час-конвертер'!S31</f>
        <v>2500</v>
      </c>
      <c r="U13" s="34">
        <f>'месяц-час-конвертер'!T31</f>
        <v>2500</v>
      </c>
      <c r="V13" s="34">
        <f>'месяц-час-конвертер'!U31</f>
        <v>2500</v>
      </c>
      <c r="W13" s="34">
        <f>'месяц-час-конвертер'!V31</f>
        <v>2500</v>
      </c>
      <c r="X13" s="34">
        <f>'месяц-час-конвертер'!W31</f>
        <v>2500</v>
      </c>
      <c r="Y13" s="34">
        <f>'месяц-час-конвертер'!X31</f>
        <v>2500</v>
      </c>
      <c r="Z13" s="34">
        <f>'месяц-час-конвертер'!Y31</f>
        <v>2500</v>
      </c>
      <c r="AA13" s="34">
        <f>'месяц-час-конвертер'!Z31</f>
        <v>2500</v>
      </c>
      <c r="AB13" s="34">
        <f>'месяц-час-конвертер'!AA31</f>
        <v>2500</v>
      </c>
      <c r="AC13" s="34">
        <f>'месяц-час-конвертер'!AB31</f>
        <v>2500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27">
        <v>11</v>
      </c>
      <c r="B14" s="31">
        <v>44207</v>
      </c>
      <c r="C14" s="32">
        <f t="shared" si="0"/>
        <v>1</v>
      </c>
      <c r="D14" s="32">
        <f t="shared" si="1"/>
        <v>1</v>
      </c>
      <c r="E14" s="33" t="s">
        <v>50</v>
      </c>
      <c r="F14" s="34">
        <f>'месяц-час-конвертер'!E32</f>
        <v>2500</v>
      </c>
      <c r="G14" s="34">
        <f>'месяц-час-конвертер'!F32</f>
        <v>2500</v>
      </c>
      <c r="H14" s="34">
        <f>'месяц-час-конвертер'!G32</f>
        <v>2500</v>
      </c>
      <c r="I14" s="34">
        <f>'месяц-час-конвертер'!H32</f>
        <v>2500</v>
      </c>
      <c r="J14" s="34">
        <f>'месяц-час-конвертер'!I32</f>
        <v>2500</v>
      </c>
      <c r="K14" s="34">
        <f>'месяц-час-конвертер'!J32</f>
        <v>2500</v>
      </c>
      <c r="L14" s="34">
        <f>'месяц-час-конвертер'!K32</f>
        <v>2500</v>
      </c>
      <c r="M14" s="34">
        <f>'месяц-час-конвертер'!L32</f>
        <v>2500</v>
      </c>
      <c r="N14" s="34">
        <f>'месяц-час-конвертер'!M32</f>
        <v>2500</v>
      </c>
      <c r="O14" s="34">
        <f>'месяц-час-конвертер'!N32</f>
        <v>2500</v>
      </c>
      <c r="P14" s="34">
        <f>'месяц-час-конвертер'!O32</f>
        <v>2500</v>
      </c>
      <c r="Q14" s="34">
        <f>'месяц-час-конвертер'!P32</f>
        <v>2500</v>
      </c>
      <c r="R14" s="34">
        <f>'месяц-час-конвертер'!Q32</f>
        <v>2500</v>
      </c>
      <c r="S14" s="34">
        <f>'месяц-час-конвертер'!R32</f>
        <v>2500</v>
      </c>
      <c r="T14" s="34">
        <f>'месяц-час-конвертер'!S32</f>
        <v>2500</v>
      </c>
      <c r="U14" s="34">
        <f>'месяц-час-конвертер'!T32</f>
        <v>2500</v>
      </c>
      <c r="V14" s="34">
        <f>'месяц-час-конвертер'!U32</f>
        <v>2500</v>
      </c>
      <c r="W14" s="34">
        <f>'месяц-час-конвертер'!V32</f>
        <v>2500</v>
      </c>
      <c r="X14" s="34">
        <f>'месяц-час-конвертер'!W32</f>
        <v>2500</v>
      </c>
      <c r="Y14" s="34">
        <f>'месяц-час-конвертер'!X32</f>
        <v>2500</v>
      </c>
      <c r="Z14" s="34">
        <f>'месяц-час-конвертер'!Y32</f>
        <v>2500</v>
      </c>
      <c r="AA14" s="34">
        <f>'месяц-час-конвертер'!Z32</f>
        <v>2500</v>
      </c>
      <c r="AB14" s="34">
        <f>'месяц-час-конвертер'!AA32</f>
        <v>2500</v>
      </c>
      <c r="AC14" s="34">
        <f>'месяц-час-конвертер'!AB32</f>
        <v>2500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27">
        <v>12</v>
      </c>
      <c r="B15" s="31">
        <v>44208</v>
      </c>
      <c r="C15" s="32">
        <f t="shared" si="0"/>
        <v>2</v>
      </c>
      <c r="D15" s="32">
        <f t="shared" si="1"/>
        <v>1</v>
      </c>
      <c r="E15" s="33" t="s">
        <v>50</v>
      </c>
      <c r="F15" s="34">
        <f>'месяц-час-конвертер'!E33</f>
        <v>2500</v>
      </c>
      <c r="G15" s="34">
        <f>'месяц-час-конвертер'!F33</f>
        <v>2500</v>
      </c>
      <c r="H15" s="34">
        <f>'месяц-час-конвертер'!G33</f>
        <v>2500</v>
      </c>
      <c r="I15" s="34">
        <f>'месяц-час-конвертер'!H33</f>
        <v>2500</v>
      </c>
      <c r="J15" s="34">
        <f>'месяц-час-конвертер'!I33</f>
        <v>2500</v>
      </c>
      <c r="K15" s="34">
        <f>'месяц-час-конвертер'!J33</f>
        <v>2500</v>
      </c>
      <c r="L15" s="34">
        <f>'месяц-час-конвертер'!K33</f>
        <v>2500</v>
      </c>
      <c r="M15" s="34">
        <f>'месяц-час-конвертер'!L33</f>
        <v>2500</v>
      </c>
      <c r="N15" s="34">
        <f>'месяц-час-конвертер'!M33</f>
        <v>2500</v>
      </c>
      <c r="O15" s="34">
        <f>'месяц-час-конвертер'!N33</f>
        <v>2500</v>
      </c>
      <c r="P15" s="34">
        <f>'месяц-час-конвертер'!O33</f>
        <v>2500</v>
      </c>
      <c r="Q15" s="34">
        <f>'месяц-час-конвертер'!P33</f>
        <v>2500</v>
      </c>
      <c r="R15" s="34">
        <f>'месяц-час-конвертер'!Q33</f>
        <v>2500</v>
      </c>
      <c r="S15" s="34">
        <f>'месяц-час-конвертер'!R33</f>
        <v>2500</v>
      </c>
      <c r="T15" s="34">
        <f>'месяц-час-конвертер'!S33</f>
        <v>2500</v>
      </c>
      <c r="U15" s="34">
        <f>'месяц-час-конвертер'!T33</f>
        <v>2500</v>
      </c>
      <c r="V15" s="34">
        <f>'месяц-час-конвертер'!U33</f>
        <v>2500</v>
      </c>
      <c r="W15" s="34">
        <f>'месяц-час-конвертер'!V33</f>
        <v>2500</v>
      </c>
      <c r="X15" s="34">
        <f>'месяц-час-конвертер'!W33</f>
        <v>2500</v>
      </c>
      <c r="Y15" s="34">
        <f>'месяц-час-конвертер'!X33</f>
        <v>2500</v>
      </c>
      <c r="Z15" s="34">
        <f>'месяц-час-конвертер'!Y33</f>
        <v>2500</v>
      </c>
      <c r="AA15" s="34">
        <f>'месяц-час-конвертер'!Z33</f>
        <v>2500</v>
      </c>
      <c r="AB15" s="34">
        <f>'месяц-час-конвертер'!AA33</f>
        <v>2500</v>
      </c>
      <c r="AC15" s="34">
        <f>'месяц-час-конвертер'!AB33</f>
        <v>2500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27">
        <v>13</v>
      </c>
      <c r="B16" s="31">
        <v>44209</v>
      </c>
      <c r="C16" s="32">
        <f t="shared" si="0"/>
        <v>3</v>
      </c>
      <c r="D16" s="32">
        <f t="shared" si="1"/>
        <v>1</v>
      </c>
      <c r="E16" s="33" t="s">
        <v>49</v>
      </c>
      <c r="F16" s="34">
        <f>'месяц-час-конвертер'!E34</f>
        <v>2500</v>
      </c>
      <c r="G16" s="34">
        <f>'месяц-час-конвертер'!F34</f>
        <v>2500</v>
      </c>
      <c r="H16" s="34">
        <f>'месяц-час-конвертер'!G34</f>
        <v>2500</v>
      </c>
      <c r="I16" s="34">
        <f>'месяц-час-конвертер'!H34</f>
        <v>2500</v>
      </c>
      <c r="J16" s="34">
        <f>'месяц-час-конвертер'!I34</f>
        <v>2500</v>
      </c>
      <c r="K16" s="34">
        <f>'месяц-час-конвертер'!J34</f>
        <v>2500</v>
      </c>
      <c r="L16" s="34">
        <f>'месяц-час-конвертер'!K34</f>
        <v>2500</v>
      </c>
      <c r="M16" s="34">
        <f>'месяц-час-конвертер'!L34</f>
        <v>2500</v>
      </c>
      <c r="N16" s="34">
        <f>'месяц-час-конвертер'!M34</f>
        <v>2500</v>
      </c>
      <c r="O16" s="34">
        <f>'месяц-час-конвертер'!N34</f>
        <v>2500</v>
      </c>
      <c r="P16" s="34">
        <f>'месяц-час-конвертер'!O34</f>
        <v>2500</v>
      </c>
      <c r="Q16" s="34">
        <f>'месяц-час-конвертер'!P34</f>
        <v>2500</v>
      </c>
      <c r="R16" s="34">
        <f>'месяц-час-конвертер'!Q34</f>
        <v>2500</v>
      </c>
      <c r="S16" s="34">
        <f>'месяц-час-конвертер'!R34</f>
        <v>2500</v>
      </c>
      <c r="T16" s="34">
        <f>'месяц-час-конвертер'!S34</f>
        <v>2500</v>
      </c>
      <c r="U16" s="34">
        <f>'месяц-час-конвертер'!T34</f>
        <v>2500</v>
      </c>
      <c r="V16" s="34">
        <f>'месяц-час-конвертер'!U34</f>
        <v>2500</v>
      </c>
      <c r="W16" s="34">
        <f>'месяц-час-конвертер'!V34</f>
        <v>2500</v>
      </c>
      <c r="X16" s="34">
        <f>'месяц-час-конвертер'!W34</f>
        <v>2500</v>
      </c>
      <c r="Y16" s="34">
        <f>'месяц-час-конвертер'!X34</f>
        <v>2500</v>
      </c>
      <c r="Z16" s="34">
        <f>'месяц-час-конвертер'!Y34</f>
        <v>2500</v>
      </c>
      <c r="AA16" s="34">
        <f>'месяц-час-конвертер'!Z34</f>
        <v>2500</v>
      </c>
      <c r="AB16" s="34">
        <f>'месяц-час-конвертер'!AA34</f>
        <v>2500</v>
      </c>
      <c r="AC16" s="34">
        <f>'месяц-час-конвертер'!AB34</f>
        <v>2500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27">
        <v>14</v>
      </c>
      <c r="B17" s="31">
        <v>44210</v>
      </c>
      <c r="C17" s="32">
        <f t="shared" si="0"/>
        <v>4</v>
      </c>
      <c r="D17" s="32">
        <f t="shared" si="1"/>
        <v>1</v>
      </c>
      <c r="E17" s="33" t="s">
        <v>49</v>
      </c>
      <c r="F17" s="34">
        <f>'месяц-час-конвертер'!E35</f>
        <v>2500</v>
      </c>
      <c r="G17" s="34">
        <f>'месяц-час-конвертер'!F35</f>
        <v>2500</v>
      </c>
      <c r="H17" s="34">
        <f>'месяц-час-конвертер'!G35</f>
        <v>2500</v>
      </c>
      <c r="I17" s="34">
        <f>'месяц-час-конвертер'!H35</f>
        <v>2500</v>
      </c>
      <c r="J17" s="34">
        <f>'месяц-час-конвертер'!I35</f>
        <v>2500</v>
      </c>
      <c r="K17" s="34">
        <f>'месяц-час-конвертер'!J35</f>
        <v>2500</v>
      </c>
      <c r="L17" s="34">
        <f>'месяц-час-конвертер'!K35</f>
        <v>2500</v>
      </c>
      <c r="M17" s="34">
        <f>'месяц-час-конвертер'!L35</f>
        <v>2500</v>
      </c>
      <c r="N17" s="34">
        <f>'месяц-час-конвертер'!M35</f>
        <v>2500</v>
      </c>
      <c r="O17" s="34">
        <f>'месяц-час-конвертер'!N35</f>
        <v>2500</v>
      </c>
      <c r="P17" s="34">
        <f>'месяц-час-конвертер'!O35</f>
        <v>2500</v>
      </c>
      <c r="Q17" s="34">
        <f>'месяц-час-конвертер'!P35</f>
        <v>2500</v>
      </c>
      <c r="R17" s="34">
        <f>'месяц-час-конвертер'!Q35</f>
        <v>2500</v>
      </c>
      <c r="S17" s="34">
        <f>'месяц-час-конвертер'!R35</f>
        <v>2500</v>
      </c>
      <c r="T17" s="34">
        <f>'месяц-час-конвертер'!S35</f>
        <v>2500</v>
      </c>
      <c r="U17" s="34">
        <f>'месяц-час-конвертер'!T35</f>
        <v>2500</v>
      </c>
      <c r="V17" s="34">
        <f>'месяц-час-конвертер'!U35</f>
        <v>2500</v>
      </c>
      <c r="W17" s="34">
        <f>'месяц-час-конвертер'!V35</f>
        <v>2500</v>
      </c>
      <c r="X17" s="34">
        <f>'месяц-час-конвертер'!W35</f>
        <v>2500</v>
      </c>
      <c r="Y17" s="34">
        <f>'месяц-час-конвертер'!X35</f>
        <v>2500</v>
      </c>
      <c r="Z17" s="34">
        <f>'месяц-час-конвертер'!Y35</f>
        <v>2500</v>
      </c>
      <c r="AA17" s="34">
        <f>'месяц-час-конвертер'!Z35</f>
        <v>2500</v>
      </c>
      <c r="AB17" s="34">
        <f>'месяц-час-конвертер'!AA35</f>
        <v>2500</v>
      </c>
      <c r="AC17" s="34">
        <f>'месяц-час-конвертер'!AB35</f>
        <v>2500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27">
        <v>15</v>
      </c>
      <c r="B18" s="31">
        <v>44211</v>
      </c>
      <c r="C18" s="32">
        <f t="shared" si="0"/>
        <v>5</v>
      </c>
      <c r="D18" s="32">
        <f t="shared" si="1"/>
        <v>1</v>
      </c>
      <c r="E18" s="33" t="s">
        <v>49</v>
      </c>
      <c r="F18" s="34">
        <f>'месяц-час-конвертер'!E36</f>
        <v>2500</v>
      </c>
      <c r="G18" s="34">
        <f>'месяц-час-конвертер'!F36</f>
        <v>2500</v>
      </c>
      <c r="H18" s="34">
        <f>'месяц-час-конвертер'!G36</f>
        <v>2500</v>
      </c>
      <c r="I18" s="34">
        <f>'месяц-час-конвертер'!H36</f>
        <v>2500</v>
      </c>
      <c r="J18" s="34">
        <f>'месяц-час-конвертер'!I36</f>
        <v>2500</v>
      </c>
      <c r="K18" s="34">
        <f>'месяц-час-конвертер'!J36</f>
        <v>2500</v>
      </c>
      <c r="L18" s="34">
        <f>'месяц-час-конвертер'!K36</f>
        <v>2500</v>
      </c>
      <c r="M18" s="34">
        <f>'месяц-час-конвертер'!L36</f>
        <v>2500</v>
      </c>
      <c r="N18" s="34">
        <f>'месяц-час-конвертер'!M36</f>
        <v>2500</v>
      </c>
      <c r="O18" s="34">
        <f>'месяц-час-конвертер'!N36</f>
        <v>2500</v>
      </c>
      <c r="P18" s="34">
        <f>'месяц-час-конвертер'!O36</f>
        <v>2500</v>
      </c>
      <c r="Q18" s="34">
        <f>'месяц-час-конвертер'!P36</f>
        <v>2500</v>
      </c>
      <c r="R18" s="34">
        <f>'месяц-час-конвертер'!Q36</f>
        <v>2500</v>
      </c>
      <c r="S18" s="34">
        <f>'месяц-час-конвертер'!R36</f>
        <v>2500</v>
      </c>
      <c r="T18" s="34">
        <f>'месяц-час-конвертер'!S36</f>
        <v>2500</v>
      </c>
      <c r="U18" s="34">
        <f>'месяц-час-конвертер'!T36</f>
        <v>2500</v>
      </c>
      <c r="V18" s="34">
        <f>'месяц-час-конвертер'!U36</f>
        <v>2500</v>
      </c>
      <c r="W18" s="34">
        <f>'месяц-час-конвертер'!V36</f>
        <v>2500</v>
      </c>
      <c r="X18" s="34">
        <f>'месяц-час-конвертер'!W36</f>
        <v>2500</v>
      </c>
      <c r="Y18" s="34">
        <f>'месяц-час-конвертер'!X36</f>
        <v>2500</v>
      </c>
      <c r="Z18" s="34">
        <f>'месяц-час-конвертер'!Y36</f>
        <v>2500</v>
      </c>
      <c r="AA18" s="34">
        <f>'месяц-час-конвертер'!Z36</f>
        <v>2500</v>
      </c>
      <c r="AB18" s="34">
        <f>'месяц-час-конвертер'!AA36</f>
        <v>2500</v>
      </c>
      <c r="AC18" s="34">
        <f>'месяц-час-конвертер'!AB36</f>
        <v>2500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27">
        <v>16</v>
      </c>
      <c r="B19" s="31">
        <v>44212</v>
      </c>
      <c r="C19" s="32">
        <f t="shared" si="0"/>
        <v>6</v>
      </c>
      <c r="D19" s="32">
        <f t="shared" si="1"/>
        <v>1</v>
      </c>
      <c r="E19" s="33" t="s">
        <v>49</v>
      </c>
      <c r="F19" s="34">
        <f>'месяц-час-конвертер'!E37</f>
        <v>2500</v>
      </c>
      <c r="G19" s="34">
        <f>'месяц-час-конвертер'!F37</f>
        <v>2500</v>
      </c>
      <c r="H19" s="34">
        <f>'месяц-час-конвертер'!G37</f>
        <v>2500</v>
      </c>
      <c r="I19" s="34">
        <f>'месяц-час-конвертер'!H37</f>
        <v>2500</v>
      </c>
      <c r="J19" s="34">
        <f>'месяц-час-конвертер'!I37</f>
        <v>2500</v>
      </c>
      <c r="K19" s="34">
        <f>'месяц-час-конвертер'!J37</f>
        <v>2500</v>
      </c>
      <c r="L19" s="34">
        <f>'месяц-час-конвертер'!K37</f>
        <v>2500</v>
      </c>
      <c r="M19" s="34">
        <f>'месяц-час-конвертер'!L37</f>
        <v>2500</v>
      </c>
      <c r="N19" s="34">
        <f>'месяц-час-конвертер'!M37</f>
        <v>2500</v>
      </c>
      <c r="O19" s="34">
        <f>'месяц-час-конвертер'!N37</f>
        <v>2500</v>
      </c>
      <c r="P19" s="34">
        <f>'месяц-час-конвертер'!O37</f>
        <v>2500</v>
      </c>
      <c r="Q19" s="34">
        <f>'месяц-час-конвертер'!P37</f>
        <v>2500</v>
      </c>
      <c r="R19" s="34">
        <f>'месяц-час-конвертер'!Q37</f>
        <v>2500</v>
      </c>
      <c r="S19" s="34">
        <f>'месяц-час-конвертер'!R37</f>
        <v>2500</v>
      </c>
      <c r="T19" s="34">
        <f>'месяц-час-конвертер'!S37</f>
        <v>2500</v>
      </c>
      <c r="U19" s="34">
        <f>'месяц-час-конвертер'!T37</f>
        <v>2500</v>
      </c>
      <c r="V19" s="34">
        <f>'месяц-час-конвертер'!U37</f>
        <v>2500</v>
      </c>
      <c r="W19" s="34">
        <f>'месяц-час-конвертер'!V37</f>
        <v>2500</v>
      </c>
      <c r="X19" s="34">
        <f>'месяц-час-конвертер'!W37</f>
        <v>2500</v>
      </c>
      <c r="Y19" s="34">
        <f>'месяц-час-конвертер'!X37</f>
        <v>2500</v>
      </c>
      <c r="Z19" s="34">
        <f>'месяц-час-конвертер'!Y37</f>
        <v>2500</v>
      </c>
      <c r="AA19" s="34">
        <f>'месяц-час-конвертер'!Z37</f>
        <v>2500</v>
      </c>
      <c r="AB19" s="34">
        <f>'месяц-час-конвертер'!AA37</f>
        <v>2500</v>
      </c>
      <c r="AC19" s="34">
        <f>'месяц-час-конвертер'!AB37</f>
        <v>2500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27">
        <v>17</v>
      </c>
      <c r="B20" s="31">
        <v>44213</v>
      </c>
      <c r="C20" s="32">
        <f t="shared" si="0"/>
        <v>7</v>
      </c>
      <c r="D20" s="32">
        <f t="shared" si="1"/>
        <v>1</v>
      </c>
      <c r="E20" s="33" t="s">
        <v>49</v>
      </c>
      <c r="F20" s="34">
        <f>'месяц-час-конвертер'!E38</f>
        <v>2500</v>
      </c>
      <c r="G20" s="34">
        <f>'месяц-час-конвертер'!F38</f>
        <v>2500</v>
      </c>
      <c r="H20" s="34">
        <f>'месяц-час-конвертер'!G38</f>
        <v>2500</v>
      </c>
      <c r="I20" s="34">
        <f>'месяц-час-конвертер'!H38</f>
        <v>2500</v>
      </c>
      <c r="J20" s="34">
        <f>'месяц-час-конвертер'!I38</f>
        <v>2500</v>
      </c>
      <c r="K20" s="34">
        <f>'месяц-час-конвертер'!J38</f>
        <v>2500</v>
      </c>
      <c r="L20" s="34">
        <f>'месяц-час-конвертер'!K38</f>
        <v>2500</v>
      </c>
      <c r="M20" s="34">
        <f>'месяц-час-конвертер'!L38</f>
        <v>2500</v>
      </c>
      <c r="N20" s="34">
        <f>'месяц-час-конвертер'!M38</f>
        <v>2500</v>
      </c>
      <c r="O20" s="34">
        <f>'месяц-час-конвертер'!N38</f>
        <v>2500</v>
      </c>
      <c r="P20" s="34">
        <f>'месяц-час-конвертер'!O38</f>
        <v>2500</v>
      </c>
      <c r="Q20" s="34">
        <f>'месяц-час-конвертер'!P38</f>
        <v>2500</v>
      </c>
      <c r="R20" s="34">
        <f>'месяц-час-конвертер'!Q38</f>
        <v>2500</v>
      </c>
      <c r="S20" s="34">
        <f>'месяц-час-конвертер'!R38</f>
        <v>2500</v>
      </c>
      <c r="T20" s="34">
        <f>'месяц-час-конвертер'!S38</f>
        <v>2500</v>
      </c>
      <c r="U20" s="34">
        <f>'месяц-час-конвертер'!T38</f>
        <v>2500</v>
      </c>
      <c r="V20" s="34">
        <f>'месяц-час-конвертер'!U38</f>
        <v>2500</v>
      </c>
      <c r="W20" s="34">
        <f>'месяц-час-конвертер'!V38</f>
        <v>2500</v>
      </c>
      <c r="X20" s="34">
        <f>'месяц-час-конвертер'!W38</f>
        <v>2500</v>
      </c>
      <c r="Y20" s="34">
        <f>'месяц-час-конвертер'!X38</f>
        <v>2500</v>
      </c>
      <c r="Z20" s="34">
        <f>'месяц-час-конвертер'!Y38</f>
        <v>2500</v>
      </c>
      <c r="AA20" s="34">
        <f>'месяц-час-конвертер'!Z38</f>
        <v>2500</v>
      </c>
      <c r="AB20" s="34">
        <f>'месяц-час-конвертер'!AA38</f>
        <v>2500</v>
      </c>
      <c r="AC20" s="34">
        <f>'месяц-час-конвертер'!AB38</f>
        <v>2500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27">
        <v>18</v>
      </c>
      <c r="B21" s="31">
        <v>44214</v>
      </c>
      <c r="C21" s="32">
        <f t="shared" si="0"/>
        <v>1</v>
      </c>
      <c r="D21" s="32">
        <f t="shared" si="1"/>
        <v>1</v>
      </c>
      <c r="E21" s="33" t="s">
        <v>50</v>
      </c>
      <c r="F21" s="34">
        <f>'месяц-час-конвертер'!E39</f>
        <v>2500</v>
      </c>
      <c r="G21" s="34">
        <f>'месяц-час-конвертер'!F39</f>
        <v>2500</v>
      </c>
      <c r="H21" s="34">
        <f>'месяц-час-конвертер'!G39</f>
        <v>2500</v>
      </c>
      <c r="I21" s="34">
        <f>'месяц-час-конвертер'!H39</f>
        <v>2500</v>
      </c>
      <c r="J21" s="34">
        <f>'месяц-час-конвертер'!I39</f>
        <v>2500</v>
      </c>
      <c r="K21" s="34">
        <f>'месяц-час-конвертер'!J39</f>
        <v>2500</v>
      </c>
      <c r="L21" s="34">
        <f>'месяц-час-конвертер'!K39</f>
        <v>2500</v>
      </c>
      <c r="M21" s="34">
        <f>'месяц-час-конвертер'!L39</f>
        <v>2500</v>
      </c>
      <c r="N21" s="34">
        <f>'месяц-час-конвертер'!M39</f>
        <v>2500</v>
      </c>
      <c r="O21" s="34">
        <f>'месяц-час-конвертер'!N39</f>
        <v>2500</v>
      </c>
      <c r="P21" s="34">
        <f>'месяц-час-конвертер'!O39</f>
        <v>2500</v>
      </c>
      <c r="Q21" s="34">
        <f>'месяц-час-конвертер'!P39</f>
        <v>2500</v>
      </c>
      <c r="R21" s="34">
        <f>'месяц-час-конвертер'!Q39</f>
        <v>2500</v>
      </c>
      <c r="S21" s="34">
        <f>'месяц-час-конвертер'!R39</f>
        <v>2500</v>
      </c>
      <c r="T21" s="34">
        <f>'месяц-час-конвертер'!S39</f>
        <v>2500</v>
      </c>
      <c r="U21" s="34">
        <f>'месяц-час-конвертер'!T39</f>
        <v>2500</v>
      </c>
      <c r="V21" s="34">
        <f>'месяц-час-конвертер'!U39</f>
        <v>2500</v>
      </c>
      <c r="W21" s="34">
        <f>'месяц-час-конвертер'!V39</f>
        <v>2500</v>
      </c>
      <c r="X21" s="34">
        <f>'месяц-час-конвертер'!W39</f>
        <v>2500</v>
      </c>
      <c r="Y21" s="34">
        <f>'месяц-час-конвертер'!X39</f>
        <v>2500</v>
      </c>
      <c r="Z21" s="34">
        <f>'месяц-час-конвертер'!Y39</f>
        <v>2500</v>
      </c>
      <c r="AA21" s="34">
        <f>'месяц-час-конвертер'!Z39</f>
        <v>2500</v>
      </c>
      <c r="AB21" s="34">
        <f>'месяц-час-конвертер'!AA39</f>
        <v>2500</v>
      </c>
      <c r="AC21" s="34">
        <f>'месяц-час-конвертер'!AB39</f>
        <v>2500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27">
        <v>19</v>
      </c>
      <c r="B22" s="31">
        <v>44215</v>
      </c>
      <c r="C22" s="32">
        <f t="shared" si="0"/>
        <v>2</v>
      </c>
      <c r="D22" s="32">
        <f t="shared" si="1"/>
        <v>1</v>
      </c>
      <c r="E22" s="33" t="s">
        <v>50</v>
      </c>
      <c r="F22" s="34">
        <f>'месяц-час-конвертер'!E40</f>
        <v>2500</v>
      </c>
      <c r="G22" s="34">
        <f>'месяц-час-конвертер'!F40</f>
        <v>2500</v>
      </c>
      <c r="H22" s="34">
        <f>'месяц-час-конвертер'!G40</f>
        <v>2500</v>
      </c>
      <c r="I22" s="34">
        <f>'месяц-час-конвертер'!H40</f>
        <v>2500</v>
      </c>
      <c r="J22" s="34">
        <f>'месяц-час-конвертер'!I40</f>
        <v>2500</v>
      </c>
      <c r="K22" s="34">
        <f>'месяц-час-конвертер'!J40</f>
        <v>2500</v>
      </c>
      <c r="L22" s="34">
        <f>'месяц-час-конвертер'!K40</f>
        <v>2500</v>
      </c>
      <c r="M22" s="34">
        <f>'месяц-час-конвертер'!L40</f>
        <v>2500</v>
      </c>
      <c r="N22" s="34">
        <f>'месяц-час-конвертер'!M40</f>
        <v>2500</v>
      </c>
      <c r="O22" s="34">
        <f>'месяц-час-конвертер'!N40</f>
        <v>2500</v>
      </c>
      <c r="P22" s="34">
        <f>'месяц-час-конвертер'!O40</f>
        <v>2500</v>
      </c>
      <c r="Q22" s="34">
        <f>'месяц-час-конвертер'!P40</f>
        <v>2500</v>
      </c>
      <c r="R22" s="34">
        <f>'месяц-час-конвертер'!Q40</f>
        <v>2500</v>
      </c>
      <c r="S22" s="34">
        <f>'месяц-час-конвертер'!R40</f>
        <v>2500</v>
      </c>
      <c r="T22" s="34">
        <f>'месяц-час-конвертер'!S40</f>
        <v>2500</v>
      </c>
      <c r="U22" s="34">
        <f>'месяц-час-конвертер'!T40</f>
        <v>2500</v>
      </c>
      <c r="V22" s="34">
        <f>'месяц-час-конвертер'!U40</f>
        <v>2500</v>
      </c>
      <c r="W22" s="34">
        <f>'месяц-час-конвертер'!V40</f>
        <v>2500</v>
      </c>
      <c r="X22" s="34">
        <f>'месяц-час-конвертер'!W40</f>
        <v>2500</v>
      </c>
      <c r="Y22" s="34">
        <f>'месяц-час-конвертер'!X40</f>
        <v>2500</v>
      </c>
      <c r="Z22" s="34">
        <f>'месяц-час-конвертер'!Y40</f>
        <v>2500</v>
      </c>
      <c r="AA22" s="34">
        <f>'месяц-час-конвертер'!Z40</f>
        <v>2500</v>
      </c>
      <c r="AB22" s="34">
        <f>'месяц-час-конвертер'!AA40</f>
        <v>2500</v>
      </c>
      <c r="AC22" s="34">
        <f>'месяц-час-конвертер'!AB40</f>
        <v>2500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27">
        <v>20</v>
      </c>
      <c r="B23" s="31">
        <v>44216</v>
      </c>
      <c r="C23" s="32">
        <f t="shared" si="0"/>
        <v>3</v>
      </c>
      <c r="D23" s="32">
        <f t="shared" si="1"/>
        <v>1</v>
      </c>
      <c r="E23" s="33" t="s">
        <v>49</v>
      </c>
      <c r="F23" s="34">
        <f>'месяц-час-конвертер'!E41</f>
        <v>2500</v>
      </c>
      <c r="G23" s="34">
        <f>'месяц-час-конвертер'!F41</f>
        <v>2500</v>
      </c>
      <c r="H23" s="34">
        <f>'месяц-час-конвертер'!G41</f>
        <v>2500</v>
      </c>
      <c r="I23" s="34">
        <f>'месяц-час-конвертер'!H41</f>
        <v>2500</v>
      </c>
      <c r="J23" s="34">
        <f>'месяц-час-конвертер'!I41</f>
        <v>2500</v>
      </c>
      <c r="K23" s="34">
        <f>'месяц-час-конвертер'!J41</f>
        <v>2500</v>
      </c>
      <c r="L23" s="34">
        <f>'месяц-час-конвертер'!K41</f>
        <v>2500</v>
      </c>
      <c r="M23" s="34">
        <f>'месяц-час-конвертер'!L41</f>
        <v>2500</v>
      </c>
      <c r="N23" s="34">
        <f>'месяц-час-конвертер'!M41</f>
        <v>2500</v>
      </c>
      <c r="O23" s="34">
        <f>'месяц-час-конвертер'!N41</f>
        <v>2500</v>
      </c>
      <c r="P23" s="34">
        <f>'месяц-час-конвертер'!O41</f>
        <v>2500</v>
      </c>
      <c r="Q23" s="34">
        <f>'месяц-час-конвертер'!P41</f>
        <v>2500</v>
      </c>
      <c r="R23" s="34">
        <f>'месяц-час-конвертер'!Q41</f>
        <v>2500</v>
      </c>
      <c r="S23" s="34">
        <f>'месяц-час-конвертер'!R41</f>
        <v>2500</v>
      </c>
      <c r="T23" s="34">
        <f>'месяц-час-конвертер'!S41</f>
        <v>2500</v>
      </c>
      <c r="U23" s="34">
        <f>'месяц-час-конвертер'!T41</f>
        <v>2500</v>
      </c>
      <c r="V23" s="34">
        <f>'месяц-час-конвертер'!U41</f>
        <v>2500</v>
      </c>
      <c r="W23" s="34">
        <f>'месяц-час-конвертер'!V41</f>
        <v>2500</v>
      </c>
      <c r="X23" s="34">
        <f>'месяц-час-конвертер'!W41</f>
        <v>2500</v>
      </c>
      <c r="Y23" s="34">
        <f>'месяц-час-конвертер'!X41</f>
        <v>2500</v>
      </c>
      <c r="Z23" s="34">
        <f>'месяц-час-конвертер'!Y41</f>
        <v>2500</v>
      </c>
      <c r="AA23" s="34">
        <f>'месяц-час-конвертер'!Z41</f>
        <v>2500</v>
      </c>
      <c r="AB23" s="34">
        <f>'месяц-час-конвертер'!AA41</f>
        <v>2500</v>
      </c>
      <c r="AC23" s="34">
        <f>'месяц-час-конвертер'!AB41</f>
        <v>2500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27">
        <v>21</v>
      </c>
      <c r="B24" s="31">
        <v>44217</v>
      </c>
      <c r="C24" s="32">
        <f t="shared" si="0"/>
        <v>4</v>
      </c>
      <c r="D24" s="32">
        <f t="shared" si="1"/>
        <v>1</v>
      </c>
      <c r="E24" s="33" t="s">
        <v>49</v>
      </c>
      <c r="F24" s="34">
        <f>'месяц-час-конвертер'!E42</f>
        <v>2500</v>
      </c>
      <c r="G24" s="34">
        <f>'месяц-час-конвертер'!F42</f>
        <v>2500</v>
      </c>
      <c r="H24" s="34">
        <f>'месяц-час-конвертер'!G42</f>
        <v>2500</v>
      </c>
      <c r="I24" s="34">
        <f>'месяц-час-конвертер'!H42</f>
        <v>2500</v>
      </c>
      <c r="J24" s="34">
        <f>'месяц-час-конвертер'!I42</f>
        <v>2500</v>
      </c>
      <c r="K24" s="34">
        <f>'месяц-час-конвертер'!J42</f>
        <v>2500</v>
      </c>
      <c r="L24" s="34">
        <f>'месяц-час-конвертер'!K42</f>
        <v>2500</v>
      </c>
      <c r="M24" s="34">
        <f>'месяц-час-конвертер'!L42</f>
        <v>2500</v>
      </c>
      <c r="N24" s="34">
        <f>'месяц-час-конвертер'!M42</f>
        <v>2500</v>
      </c>
      <c r="O24" s="34">
        <f>'месяц-час-конвертер'!N42</f>
        <v>2500</v>
      </c>
      <c r="P24" s="34">
        <f>'месяц-час-конвертер'!O42</f>
        <v>2500</v>
      </c>
      <c r="Q24" s="34">
        <f>'месяц-час-конвертер'!P42</f>
        <v>2500</v>
      </c>
      <c r="R24" s="34">
        <f>'месяц-час-конвертер'!Q42</f>
        <v>2500</v>
      </c>
      <c r="S24" s="34">
        <f>'месяц-час-конвертер'!R42</f>
        <v>2500</v>
      </c>
      <c r="T24" s="34">
        <f>'месяц-час-конвертер'!S42</f>
        <v>2500</v>
      </c>
      <c r="U24" s="34">
        <f>'месяц-час-конвертер'!T42</f>
        <v>2500</v>
      </c>
      <c r="V24" s="34">
        <f>'месяц-час-конвертер'!U42</f>
        <v>2500</v>
      </c>
      <c r="W24" s="34">
        <f>'месяц-час-конвертер'!V42</f>
        <v>2500</v>
      </c>
      <c r="X24" s="34">
        <f>'месяц-час-конвертер'!W42</f>
        <v>2500</v>
      </c>
      <c r="Y24" s="34">
        <f>'месяц-час-конвертер'!X42</f>
        <v>2500</v>
      </c>
      <c r="Z24" s="34">
        <f>'месяц-час-конвертер'!Y42</f>
        <v>2500</v>
      </c>
      <c r="AA24" s="34">
        <f>'месяц-час-конвертер'!Z42</f>
        <v>2500</v>
      </c>
      <c r="AB24" s="34">
        <f>'месяц-час-конвертер'!AA42</f>
        <v>2500</v>
      </c>
      <c r="AC24" s="34">
        <f>'месяц-час-конвертер'!AB42</f>
        <v>2500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27">
        <v>22</v>
      </c>
      <c r="B25" s="31">
        <v>44218</v>
      </c>
      <c r="C25" s="32">
        <f t="shared" si="0"/>
        <v>5</v>
      </c>
      <c r="D25" s="32">
        <f t="shared" si="1"/>
        <v>1</v>
      </c>
      <c r="E25" s="33" t="s">
        <v>49</v>
      </c>
      <c r="F25" s="34">
        <f>'месяц-час-конвертер'!E43</f>
        <v>2500</v>
      </c>
      <c r="G25" s="34">
        <f>'месяц-час-конвертер'!F43</f>
        <v>2500</v>
      </c>
      <c r="H25" s="34">
        <f>'месяц-час-конвертер'!G43</f>
        <v>2500</v>
      </c>
      <c r="I25" s="34">
        <f>'месяц-час-конвертер'!H43</f>
        <v>2500</v>
      </c>
      <c r="J25" s="34">
        <f>'месяц-час-конвертер'!I43</f>
        <v>2500</v>
      </c>
      <c r="K25" s="34">
        <f>'месяц-час-конвертер'!J43</f>
        <v>2500</v>
      </c>
      <c r="L25" s="34">
        <f>'месяц-час-конвертер'!K43</f>
        <v>2500</v>
      </c>
      <c r="M25" s="34">
        <f>'месяц-час-конвертер'!L43</f>
        <v>2500</v>
      </c>
      <c r="N25" s="34">
        <f>'месяц-час-конвертер'!M43</f>
        <v>2500</v>
      </c>
      <c r="O25" s="34">
        <f>'месяц-час-конвертер'!N43</f>
        <v>2500</v>
      </c>
      <c r="P25" s="34">
        <f>'месяц-час-конвертер'!O43</f>
        <v>2500</v>
      </c>
      <c r="Q25" s="34">
        <f>'месяц-час-конвертер'!P43</f>
        <v>2500</v>
      </c>
      <c r="R25" s="34">
        <f>'месяц-час-конвертер'!Q43</f>
        <v>2500</v>
      </c>
      <c r="S25" s="34">
        <f>'месяц-час-конвертер'!R43</f>
        <v>2500</v>
      </c>
      <c r="T25" s="34">
        <f>'месяц-час-конвертер'!S43</f>
        <v>2500</v>
      </c>
      <c r="U25" s="34">
        <f>'месяц-час-конвертер'!T43</f>
        <v>2500</v>
      </c>
      <c r="V25" s="34">
        <f>'месяц-час-конвертер'!U43</f>
        <v>2500</v>
      </c>
      <c r="W25" s="34">
        <f>'месяц-час-конвертер'!V43</f>
        <v>2500</v>
      </c>
      <c r="X25" s="34">
        <f>'месяц-час-конвертер'!W43</f>
        <v>2500</v>
      </c>
      <c r="Y25" s="34">
        <f>'месяц-час-конвертер'!X43</f>
        <v>2500</v>
      </c>
      <c r="Z25" s="34">
        <f>'месяц-час-конвертер'!Y43</f>
        <v>2500</v>
      </c>
      <c r="AA25" s="34">
        <f>'месяц-час-конвертер'!Z43</f>
        <v>2500</v>
      </c>
      <c r="AB25" s="34">
        <f>'месяц-час-конвертер'!AA43</f>
        <v>2500</v>
      </c>
      <c r="AC25" s="34">
        <f>'месяц-час-конвертер'!AB43</f>
        <v>2500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27">
        <v>23</v>
      </c>
      <c r="B26" s="31">
        <v>44219</v>
      </c>
      <c r="C26" s="32">
        <f t="shared" si="0"/>
        <v>6</v>
      </c>
      <c r="D26" s="32">
        <f t="shared" si="1"/>
        <v>1</v>
      </c>
      <c r="E26" s="33" t="s">
        <v>49</v>
      </c>
      <c r="F26" s="34">
        <f>'месяц-час-конвертер'!E44</f>
        <v>2500</v>
      </c>
      <c r="G26" s="34">
        <f>'месяц-час-конвертер'!F44</f>
        <v>2500</v>
      </c>
      <c r="H26" s="34">
        <f>'месяц-час-конвертер'!G44</f>
        <v>2500</v>
      </c>
      <c r="I26" s="34">
        <f>'месяц-час-конвертер'!H44</f>
        <v>2500</v>
      </c>
      <c r="J26" s="34">
        <f>'месяц-час-конвертер'!I44</f>
        <v>2500</v>
      </c>
      <c r="K26" s="34">
        <f>'месяц-час-конвертер'!J44</f>
        <v>2500</v>
      </c>
      <c r="L26" s="34">
        <f>'месяц-час-конвертер'!K44</f>
        <v>2500</v>
      </c>
      <c r="M26" s="34">
        <f>'месяц-час-конвертер'!L44</f>
        <v>2500</v>
      </c>
      <c r="N26" s="34">
        <f>'месяц-час-конвертер'!M44</f>
        <v>2500</v>
      </c>
      <c r="O26" s="34">
        <f>'месяц-час-конвертер'!N44</f>
        <v>2500</v>
      </c>
      <c r="P26" s="34">
        <f>'месяц-час-конвертер'!O44</f>
        <v>2500</v>
      </c>
      <c r="Q26" s="34">
        <f>'месяц-час-конвертер'!P44</f>
        <v>2500</v>
      </c>
      <c r="R26" s="34">
        <f>'месяц-час-конвертер'!Q44</f>
        <v>2500</v>
      </c>
      <c r="S26" s="34">
        <f>'месяц-час-конвертер'!R44</f>
        <v>2500</v>
      </c>
      <c r="T26" s="34">
        <f>'месяц-час-конвертер'!S44</f>
        <v>2500</v>
      </c>
      <c r="U26" s="34">
        <f>'месяц-час-конвертер'!T44</f>
        <v>2500</v>
      </c>
      <c r="V26" s="34">
        <f>'месяц-час-конвертер'!U44</f>
        <v>2500</v>
      </c>
      <c r="W26" s="34">
        <f>'месяц-час-конвертер'!V44</f>
        <v>2500</v>
      </c>
      <c r="X26" s="34">
        <f>'месяц-час-конвертер'!W44</f>
        <v>2500</v>
      </c>
      <c r="Y26" s="34">
        <f>'месяц-час-конвертер'!X44</f>
        <v>2500</v>
      </c>
      <c r="Z26" s="34">
        <f>'месяц-час-конвертер'!Y44</f>
        <v>2500</v>
      </c>
      <c r="AA26" s="34">
        <f>'месяц-час-конвертер'!Z44</f>
        <v>2500</v>
      </c>
      <c r="AB26" s="34">
        <f>'месяц-час-конвертер'!AA44</f>
        <v>2500</v>
      </c>
      <c r="AC26" s="34">
        <f>'месяц-час-конвертер'!AB44</f>
        <v>2500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27">
        <v>24</v>
      </c>
      <c r="B27" s="31">
        <v>44220</v>
      </c>
      <c r="C27" s="32">
        <f t="shared" si="0"/>
        <v>7</v>
      </c>
      <c r="D27" s="32">
        <f t="shared" si="1"/>
        <v>1</v>
      </c>
      <c r="E27" s="33" t="s">
        <v>49</v>
      </c>
      <c r="F27" s="34">
        <f>'месяц-час-конвертер'!E45</f>
        <v>2500</v>
      </c>
      <c r="G27" s="34">
        <f>'месяц-час-конвертер'!F45</f>
        <v>2500</v>
      </c>
      <c r="H27" s="34">
        <f>'месяц-час-конвертер'!G45</f>
        <v>2500</v>
      </c>
      <c r="I27" s="34">
        <f>'месяц-час-конвертер'!H45</f>
        <v>2500</v>
      </c>
      <c r="J27" s="34">
        <f>'месяц-час-конвертер'!I45</f>
        <v>2500</v>
      </c>
      <c r="K27" s="34">
        <f>'месяц-час-конвертер'!J45</f>
        <v>2500</v>
      </c>
      <c r="L27" s="34">
        <f>'месяц-час-конвертер'!K45</f>
        <v>2500</v>
      </c>
      <c r="M27" s="34">
        <f>'месяц-час-конвертер'!L45</f>
        <v>2500</v>
      </c>
      <c r="N27" s="34">
        <f>'месяц-час-конвертер'!M45</f>
        <v>2500</v>
      </c>
      <c r="O27" s="34">
        <f>'месяц-час-конвертер'!N45</f>
        <v>2500</v>
      </c>
      <c r="P27" s="34">
        <f>'месяц-час-конвертер'!O45</f>
        <v>2500</v>
      </c>
      <c r="Q27" s="34">
        <f>'месяц-час-конвертер'!P45</f>
        <v>2500</v>
      </c>
      <c r="R27" s="34">
        <f>'месяц-час-конвертер'!Q45</f>
        <v>2500</v>
      </c>
      <c r="S27" s="34">
        <f>'месяц-час-конвертер'!R45</f>
        <v>2500</v>
      </c>
      <c r="T27" s="34">
        <f>'месяц-час-конвертер'!S45</f>
        <v>2500</v>
      </c>
      <c r="U27" s="34">
        <f>'месяц-час-конвертер'!T45</f>
        <v>2500</v>
      </c>
      <c r="V27" s="34">
        <f>'месяц-час-конвертер'!U45</f>
        <v>2500</v>
      </c>
      <c r="W27" s="34">
        <f>'месяц-час-конвертер'!V45</f>
        <v>2500</v>
      </c>
      <c r="X27" s="34">
        <f>'месяц-час-конвертер'!W45</f>
        <v>2500</v>
      </c>
      <c r="Y27" s="34">
        <f>'месяц-час-конвертер'!X45</f>
        <v>2500</v>
      </c>
      <c r="Z27" s="34">
        <f>'месяц-час-конвертер'!Y45</f>
        <v>2500</v>
      </c>
      <c r="AA27" s="34">
        <f>'месяц-час-конвертер'!Z45</f>
        <v>2500</v>
      </c>
      <c r="AB27" s="34">
        <f>'месяц-час-конвертер'!AA45</f>
        <v>2500</v>
      </c>
      <c r="AC27" s="34">
        <f>'месяц-час-конвертер'!AB45</f>
        <v>2500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27">
        <v>25</v>
      </c>
      <c r="B28" s="31">
        <v>44221</v>
      </c>
      <c r="C28" s="32">
        <f t="shared" si="0"/>
        <v>1</v>
      </c>
      <c r="D28" s="32">
        <f t="shared" si="1"/>
        <v>1</v>
      </c>
      <c r="E28" s="33" t="s">
        <v>50</v>
      </c>
      <c r="F28" s="34">
        <f>'месяц-час-конвертер'!E46</f>
        <v>2500</v>
      </c>
      <c r="G28" s="34">
        <f>'месяц-час-конвертер'!F46</f>
        <v>2500</v>
      </c>
      <c r="H28" s="34">
        <f>'месяц-час-конвертер'!G46</f>
        <v>2500</v>
      </c>
      <c r="I28" s="34">
        <f>'месяц-час-конвертер'!H46</f>
        <v>2500</v>
      </c>
      <c r="J28" s="34">
        <f>'месяц-час-конвертер'!I46</f>
        <v>2500</v>
      </c>
      <c r="K28" s="34">
        <f>'месяц-час-конвертер'!J46</f>
        <v>2500</v>
      </c>
      <c r="L28" s="34">
        <f>'месяц-час-конвертер'!K46</f>
        <v>2500</v>
      </c>
      <c r="M28" s="34">
        <f>'месяц-час-конвертер'!L46</f>
        <v>2500</v>
      </c>
      <c r="N28" s="34">
        <f>'месяц-час-конвертер'!M46</f>
        <v>2500</v>
      </c>
      <c r="O28" s="34">
        <f>'месяц-час-конвертер'!N46</f>
        <v>2500</v>
      </c>
      <c r="P28" s="34">
        <f>'месяц-час-конвертер'!O46</f>
        <v>2500</v>
      </c>
      <c r="Q28" s="34">
        <f>'месяц-час-конвертер'!P46</f>
        <v>2500</v>
      </c>
      <c r="R28" s="34">
        <f>'месяц-час-конвертер'!Q46</f>
        <v>2500</v>
      </c>
      <c r="S28" s="34">
        <f>'месяц-час-конвертер'!R46</f>
        <v>2500</v>
      </c>
      <c r="T28" s="34">
        <f>'месяц-час-конвертер'!S46</f>
        <v>2500</v>
      </c>
      <c r="U28" s="34">
        <f>'месяц-час-конвертер'!T46</f>
        <v>2500</v>
      </c>
      <c r="V28" s="34">
        <f>'месяц-час-конвертер'!U46</f>
        <v>2500</v>
      </c>
      <c r="W28" s="34">
        <f>'месяц-час-конвертер'!V46</f>
        <v>2500</v>
      </c>
      <c r="X28" s="34">
        <f>'месяц-час-конвертер'!W46</f>
        <v>2500</v>
      </c>
      <c r="Y28" s="34">
        <f>'месяц-час-конвертер'!X46</f>
        <v>2500</v>
      </c>
      <c r="Z28" s="34">
        <f>'месяц-час-конвертер'!Y46</f>
        <v>2500</v>
      </c>
      <c r="AA28" s="34">
        <f>'месяц-час-конвертер'!Z46</f>
        <v>2500</v>
      </c>
      <c r="AB28" s="34">
        <f>'месяц-час-конвертер'!AA46</f>
        <v>2500</v>
      </c>
      <c r="AC28" s="34">
        <f>'месяц-час-конвертер'!AB46</f>
        <v>2500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27">
        <v>26</v>
      </c>
      <c r="B29" s="31">
        <v>44222</v>
      </c>
      <c r="C29" s="32">
        <f t="shared" si="0"/>
        <v>2</v>
      </c>
      <c r="D29" s="32">
        <f t="shared" si="1"/>
        <v>1</v>
      </c>
      <c r="E29" s="33" t="s">
        <v>50</v>
      </c>
      <c r="F29" s="34">
        <f>'месяц-час-конвертер'!E47</f>
        <v>2500</v>
      </c>
      <c r="G29" s="34">
        <f>'месяц-час-конвертер'!F47</f>
        <v>2500</v>
      </c>
      <c r="H29" s="34">
        <f>'месяц-час-конвертер'!G47</f>
        <v>2500</v>
      </c>
      <c r="I29" s="34">
        <f>'месяц-час-конвертер'!H47</f>
        <v>2500</v>
      </c>
      <c r="J29" s="34">
        <f>'месяц-час-конвертер'!I47</f>
        <v>2500</v>
      </c>
      <c r="K29" s="34">
        <f>'месяц-час-конвертер'!J47</f>
        <v>2500</v>
      </c>
      <c r="L29" s="34">
        <f>'месяц-час-конвертер'!K47</f>
        <v>2500</v>
      </c>
      <c r="M29" s="34">
        <f>'месяц-час-конвертер'!L47</f>
        <v>2500</v>
      </c>
      <c r="N29" s="34">
        <f>'месяц-час-конвертер'!M47</f>
        <v>2500</v>
      </c>
      <c r="O29" s="34">
        <f>'месяц-час-конвертер'!N47</f>
        <v>2500</v>
      </c>
      <c r="P29" s="34">
        <f>'месяц-час-конвертер'!O47</f>
        <v>2500</v>
      </c>
      <c r="Q29" s="34">
        <f>'месяц-час-конвертер'!P47</f>
        <v>2500</v>
      </c>
      <c r="R29" s="34">
        <f>'месяц-час-конвертер'!Q47</f>
        <v>2500</v>
      </c>
      <c r="S29" s="34">
        <f>'месяц-час-конвертер'!R47</f>
        <v>2500</v>
      </c>
      <c r="T29" s="34">
        <f>'месяц-час-конвертер'!S47</f>
        <v>2500</v>
      </c>
      <c r="U29" s="34">
        <f>'месяц-час-конвертер'!T47</f>
        <v>2500</v>
      </c>
      <c r="V29" s="34">
        <f>'месяц-час-конвертер'!U47</f>
        <v>2500</v>
      </c>
      <c r="W29" s="34">
        <f>'месяц-час-конвертер'!V47</f>
        <v>2500</v>
      </c>
      <c r="X29" s="34">
        <f>'месяц-час-конвертер'!W47</f>
        <v>2500</v>
      </c>
      <c r="Y29" s="34">
        <f>'месяц-час-конвертер'!X47</f>
        <v>2500</v>
      </c>
      <c r="Z29" s="34">
        <f>'месяц-час-конвертер'!Y47</f>
        <v>2500</v>
      </c>
      <c r="AA29" s="34">
        <f>'месяц-час-конвертер'!Z47</f>
        <v>2500</v>
      </c>
      <c r="AB29" s="34">
        <f>'месяц-час-конвертер'!AA47</f>
        <v>2500</v>
      </c>
      <c r="AC29" s="34">
        <f>'месяц-час-конвертер'!AB47</f>
        <v>2500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27">
        <v>27</v>
      </c>
      <c r="B30" s="31">
        <v>44223</v>
      </c>
      <c r="C30" s="32">
        <f t="shared" si="0"/>
        <v>3</v>
      </c>
      <c r="D30" s="32">
        <f t="shared" si="1"/>
        <v>1</v>
      </c>
      <c r="E30" s="33" t="s">
        <v>49</v>
      </c>
      <c r="F30" s="34">
        <f>'месяц-час-конвертер'!E48</f>
        <v>2500</v>
      </c>
      <c r="G30" s="34">
        <f>'месяц-час-конвертер'!F48</f>
        <v>2500</v>
      </c>
      <c r="H30" s="34">
        <f>'месяц-час-конвертер'!G48</f>
        <v>2500</v>
      </c>
      <c r="I30" s="34">
        <f>'месяц-час-конвертер'!H48</f>
        <v>2500</v>
      </c>
      <c r="J30" s="34">
        <f>'месяц-час-конвертер'!I48</f>
        <v>2500</v>
      </c>
      <c r="K30" s="34">
        <f>'месяц-час-конвертер'!J48</f>
        <v>2500</v>
      </c>
      <c r="L30" s="34">
        <f>'месяц-час-конвертер'!K48</f>
        <v>2500</v>
      </c>
      <c r="M30" s="34">
        <f>'месяц-час-конвертер'!L48</f>
        <v>2500</v>
      </c>
      <c r="N30" s="34">
        <f>'месяц-час-конвертер'!M48</f>
        <v>2500</v>
      </c>
      <c r="O30" s="34">
        <f>'месяц-час-конвертер'!N48</f>
        <v>2500</v>
      </c>
      <c r="P30" s="34">
        <f>'месяц-час-конвертер'!O48</f>
        <v>2500</v>
      </c>
      <c r="Q30" s="34">
        <f>'месяц-час-конвертер'!P48</f>
        <v>2500</v>
      </c>
      <c r="R30" s="34">
        <f>'месяц-час-конвертер'!Q48</f>
        <v>2500</v>
      </c>
      <c r="S30" s="34">
        <f>'месяц-час-конвертер'!R48</f>
        <v>2500</v>
      </c>
      <c r="T30" s="34">
        <f>'месяц-час-конвертер'!S48</f>
        <v>2500</v>
      </c>
      <c r="U30" s="34">
        <f>'месяц-час-конвертер'!T48</f>
        <v>2500</v>
      </c>
      <c r="V30" s="34">
        <f>'месяц-час-конвертер'!U48</f>
        <v>2500</v>
      </c>
      <c r="W30" s="34">
        <f>'месяц-час-конвертер'!V48</f>
        <v>2500</v>
      </c>
      <c r="X30" s="34">
        <f>'месяц-час-конвертер'!W48</f>
        <v>2500</v>
      </c>
      <c r="Y30" s="34">
        <f>'месяц-час-конвертер'!X48</f>
        <v>2500</v>
      </c>
      <c r="Z30" s="34">
        <f>'месяц-час-конвертер'!Y48</f>
        <v>2500</v>
      </c>
      <c r="AA30" s="34">
        <f>'месяц-час-конвертер'!Z48</f>
        <v>2500</v>
      </c>
      <c r="AB30" s="34">
        <f>'месяц-час-конвертер'!AA48</f>
        <v>2500</v>
      </c>
      <c r="AC30" s="34">
        <f>'месяц-час-конвертер'!AB48</f>
        <v>2500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27">
        <v>28</v>
      </c>
      <c r="B31" s="31">
        <v>44224</v>
      </c>
      <c r="C31" s="32">
        <f t="shared" si="0"/>
        <v>4</v>
      </c>
      <c r="D31" s="32">
        <f t="shared" si="1"/>
        <v>1</v>
      </c>
      <c r="E31" s="33" t="s">
        <v>49</v>
      </c>
      <c r="F31" s="34">
        <f>'месяц-час-конвертер'!E49</f>
        <v>2500</v>
      </c>
      <c r="G31" s="34">
        <f>'месяц-час-конвертер'!F49</f>
        <v>2500</v>
      </c>
      <c r="H31" s="34">
        <f>'месяц-час-конвертер'!G49</f>
        <v>2500</v>
      </c>
      <c r="I31" s="34">
        <f>'месяц-час-конвертер'!H49</f>
        <v>2500</v>
      </c>
      <c r="J31" s="34">
        <f>'месяц-час-конвертер'!I49</f>
        <v>2500</v>
      </c>
      <c r="K31" s="34">
        <f>'месяц-час-конвертер'!J49</f>
        <v>2500</v>
      </c>
      <c r="L31" s="34">
        <f>'месяц-час-конвертер'!K49</f>
        <v>2500</v>
      </c>
      <c r="M31" s="34">
        <f>'месяц-час-конвертер'!L49</f>
        <v>2500</v>
      </c>
      <c r="N31" s="34">
        <f>'месяц-час-конвертер'!M49</f>
        <v>2500</v>
      </c>
      <c r="O31" s="34">
        <f>'месяц-час-конвертер'!N49</f>
        <v>2500</v>
      </c>
      <c r="P31" s="34">
        <f>'месяц-час-конвертер'!O49</f>
        <v>2500</v>
      </c>
      <c r="Q31" s="34">
        <f>'месяц-час-конвертер'!P49</f>
        <v>2500</v>
      </c>
      <c r="R31" s="34">
        <f>'месяц-час-конвертер'!Q49</f>
        <v>2500</v>
      </c>
      <c r="S31" s="34">
        <f>'месяц-час-конвертер'!R49</f>
        <v>2500</v>
      </c>
      <c r="T31" s="34">
        <f>'месяц-час-конвертер'!S49</f>
        <v>2500</v>
      </c>
      <c r="U31" s="34">
        <f>'месяц-час-конвертер'!T49</f>
        <v>2500</v>
      </c>
      <c r="V31" s="34">
        <f>'месяц-час-конвертер'!U49</f>
        <v>2500</v>
      </c>
      <c r="W31" s="34">
        <f>'месяц-час-конвертер'!V49</f>
        <v>2500</v>
      </c>
      <c r="X31" s="34">
        <f>'месяц-час-конвертер'!W49</f>
        <v>2500</v>
      </c>
      <c r="Y31" s="34">
        <f>'месяц-час-конвертер'!X49</f>
        <v>2500</v>
      </c>
      <c r="Z31" s="34">
        <f>'месяц-час-конвертер'!Y49</f>
        <v>2500</v>
      </c>
      <c r="AA31" s="34">
        <f>'месяц-час-конвертер'!Z49</f>
        <v>2500</v>
      </c>
      <c r="AB31" s="34">
        <f>'месяц-час-конвертер'!AA49</f>
        <v>2500</v>
      </c>
      <c r="AC31" s="34">
        <f>'месяц-час-конвертер'!AB49</f>
        <v>2500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27">
        <v>29</v>
      </c>
      <c r="B32" s="31">
        <v>44225</v>
      </c>
      <c r="C32" s="32">
        <f t="shared" si="0"/>
        <v>5</v>
      </c>
      <c r="D32" s="32">
        <f t="shared" si="1"/>
        <v>1</v>
      </c>
      <c r="E32" s="33" t="s">
        <v>49</v>
      </c>
      <c r="F32" s="34">
        <f>'месяц-час-конвертер'!E50</f>
        <v>2500</v>
      </c>
      <c r="G32" s="34">
        <f>'месяц-час-конвертер'!F50</f>
        <v>2500</v>
      </c>
      <c r="H32" s="34">
        <f>'месяц-час-конвертер'!G50</f>
        <v>2500</v>
      </c>
      <c r="I32" s="34">
        <f>'месяц-час-конвертер'!H50</f>
        <v>2500</v>
      </c>
      <c r="J32" s="34">
        <f>'месяц-час-конвертер'!I50</f>
        <v>2500</v>
      </c>
      <c r="K32" s="34">
        <f>'месяц-час-конвертер'!J50</f>
        <v>2500</v>
      </c>
      <c r="L32" s="34">
        <f>'месяц-час-конвертер'!K50</f>
        <v>2500</v>
      </c>
      <c r="M32" s="34">
        <f>'месяц-час-конвертер'!L50</f>
        <v>2500</v>
      </c>
      <c r="N32" s="34">
        <f>'месяц-час-конвертер'!M50</f>
        <v>2500</v>
      </c>
      <c r="O32" s="34">
        <f>'месяц-час-конвертер'!N50</f>
        <v>2500</v>
      </c>
      <c r="P32" s="34">
        <f>'месяц-час-конвертер'!O50</f>
        <v>2500</v>
      </c>
      <c r="Q32" s="34">
        <f>'месяц-час-конвертер'!P50</f>
        <v>2500</v>
      </c>
      <c r="R32" s="34">
        <f>'месяц-час-конвертер'!Q50</f>
        <v>2500</v>
      </c>
      <c r="S32" s="34">
        <f>'месяц-час-конвертер'!R50</f>
        <v>2500</v>
      </c>
      <c r="T32" s="34">
        <f>'месяц-час-конвертер'!S50</f>
        <v>2500</v>
      </c>
      <c r="U32" s="34">
        <f>'месяц-час-конвертер'!T50</f>
        <v>2500</v>
      </c>
      <c r="V32" s="34">
        <f>'месяц-час-конвертер'!U50</f>
        <v>2500</v>
      </c>
      <c r="W32" s="34">
        <f>'месяц-час-конвертер'!V50</f>
        <v>2500</v>
      </c>
      <c r="X32" s="34">
        <f>'месяц-час-конвертер'!W50</f>
        <v>2500</v>
      </c>
      <c r="Y32" s="34">
        <f>'месяц-час-конвертер'!X50</f>
        <v>2500</v>
      </c>
      <c r="Z32" s="34">
        <f>'месяц-час-конвертер'!Y50</f>
        <v>2500</v>
      </c>
      <c r="AA32" s="34">
        <f>'месяц-час-конвертер'!Z50</f>
        <v>2500</v>
      </c>
      <c r="AB32" s="34">
        <f>'месяц-час-конвертер'!AA50</f>
        <v>2500</v>
      </c>
      <c r="AC32" s="34">
        <f>'месяц-час-конвертер'!AB50</f>
        <v>2500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27">
        <v>30</v>
      </c>
      <c r="B33" s="31">
        <v>44226</v>
      </c>
      <c r="C33" s="32">
        <f t="shared" si="0"/>
        <v>6</v>
      </c>
      <c r="D33" s="32">
        <f t="shared" si="1"/>
        <v>1</v>
      </c>
      <c r="E33" s="33" t="s">
        <v>49</v>
      </c>
      <c r="F33" s="34">
        <f>'месяц-час-конвертер'!E51</f>
        <v>2500</v>
      </c>
      <c r="G33" s="34">
        <f>'месяц-час-конвертер'!F51</f>
        <v>2500</v>
      </c>
      <c r="H33" s="34">
        <f>'месяц-час-конвертер'!G51</f>
        <v>2500</v>
      </c>
      <c r="I33" s="34">
        <f>'месяц-час-конвертер'!H51</f>
        <v>2500</v>
      </c>
      <c r="J33" s="34">
        <f>'месяц-час-конвертер'!I51</f>
        <v>2500</v>
      </c>
      <c r="K33" s="34">
        <f>'месяц-час-конвертер'!J51</f>
        <v>2500</v>
      </c>
      <c r="L33" s="34">
        <f>'месяц-час-конвертер'!K51</f>
        <v>2500</v>
      </c>
      <c r="M33" s="34">
        <f>'месяц-час-конвертер'!L51</f>
        <v>2500</v>
      </c>
      <c r="N33" s="34">
        <f>'месяц-час-конвертер'!M51</f>
        <v>2500</v>
      </c>
      <c r="O33" s="34">
        <f>'месяц-час-конвертер'!N51</f>
        <v>2500</v>
      </c>
      <c r="P33" s="34">
        <f>'месяц-час-конвертер'!O51</f>
        <v>2500</v>
      </c>
      <c r="Q33" s="34">
        <f>'месяц-час-конвертер'!P51</f>
        <v>2500</v>
      </c>
      <c r="R33" s="34">
        <f>'месяц-час-конвертер'!Q51</f>
        <v>2500</v>
      </c>
      <c r="S33" s="34">
        <f>'месяц-час-конвертер'!R51</f>
        <v>2500</v>
      </c>
      <c r="T33" s="34">
        <f>'месяц-час-конвертер'!S51</f>
        <v>2500</v>
      </c>
      <c r="U33" s="34">
        <f>'месяц-час-конвертер'!T51</f>
        <v>2500</v>
      </c>
      <c r="V33" s="34">
        <f>'месяц-час-конвертер'!U51</f>
        <v>2500</v>
      </c>
      <c r="W33" s="34">
        <f>'месяц-час-конвертер'!V51</f>
        <v>2500</v>
      </c>
      <c r="X33" s="34">
        <f>'месяц-час-конвертер'!W51</f>
        <v>2500</v>
      </c>
      <c r="Y33" s="34">
        <f>'месяц-час-конвертер'!X51</f>
        <v>2500</v>
      </c>
      <c r="Z33" s="34">
        <f>'месяц-час-конвертер'!Y51</f>
        <v>2500</v>
      </c>
      <c r="AA33" s="34">
        <f>'месяц-час-конвертер'!Z51</f>
        <v>2500</v>
      </c>
      <c r="AB33" s="34">
        <f>'месяц-час-конвертер'!AA51</f>
        <v>2500</v>
      </c>
      <c r="AC33" s="34">
        <f>'месяц-час-конвертер'!AB51</f>
        <v>2500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27">
        <v>31</v>
      </c>
      <c r="B34" s="31">
        <v>44227</v>
      </c>
      <c r="C34" s="32">
        <f t="shared" si="0"/>
        <v>7</v>
      </c>
      <c r="D34" s="32">
        <f t="shared" si="1"/>
        <v>1</v>
      </c>
      <c r="E34" s="33" t="s">
        <v>49</v>
      </c>
      <c r="F34" s="34">
        <f>'месяц-час-конвертер'!E52</f>
        <v>2500</v>
      </c>
      <c r="G34" s="34">
        <f>'месяц-час-конвертер'!F52</f>
        <v>2500</v>
      </c>
      <c r="H34" s="34">
        <f>'месяц-час-конвертер'!G52</f>
        <v>2500</v>
      </c>
      <c r="I34" s="34">
        <f>'месяц-час-конвертер'!H52</f>
        <v>2500</v>
      </c>
      <c r="J34" s="34">
        <f>'месяц-час-конвертер'!I52</f>
        <v>2500</v>
      </c>
      <c r="K34" s="34">
        <f>'месяц-час-конвертер'!J52</f>
        <v>2500</v>
      </c>
      <c r="L34" s="34">
        <f>'месяц-час-конвертер'!K52</f>
        <v>2500</v>
      </c>
      <c r="M34" s="34">
        <f>'месяц-час-конвертер'!L52</f>
        <v>2500</v>
      </c>
      <c r="N34" s="34">
        <f>'месяц-час-конвертер'!M52</f>
        <v>2500</v>
      </c>
      <c r="O34" s="34">
        <f>'месяц-час-конвертер'!N52</f>
        <v>2500</v>
      </c>
      <c r="P34" s="34">
        <f>'месяц-час-конвертер'!O52</f>
        <v>2500</v>
      </c>
      <c r="Q34" s="34">
        <f>'месяц-час-конвертер'!P52</f>
        <v>2500</v>
      </c>
      <c r="R34" s="34">
        <f>'месяц-час-конвертер'!Q52</f>
        <v>2500</v>
      </c>
      <c r="S34" s="34">
        <f>'месяц-час-конвертер'!R52</f>
        <v>2500</v>
      </c>
      <c r="T34" s="34">
        <f>'месяц-час-конвертер'!S52</f>
        <v>2500</v>
      </c>
      <c r="U34" s="34">
        <f>'месяц-час-конвертер'!T52</f>
        <v>2500</v>
      </c>
      <c r="V34" s="34">
        <f>'месяц-час-конвертер'!U52</f>
        <v>2500</v>
      </c>
      <c r="W34" s="34">
        <f>'месяц-час-конвертер'!V52</f>
        <v>2500</v>
      </c>
      <c r="X34" s="34">
        <f>'месяц-час-конвертер'!W52</f>
        <v>2500</v>
      </c>
      <c r="Y34" s="34">
        <f>'месяц-час-конвертер'!X52</f>
        <v>2500</v>
      </c>
      <c r="Z34" s="34">
        <f>'месяц-час-конвертер'!Y52</f>
        <v>2500</v>
      </c>
      <c r="AA34" s="34">
        <f>'месяц-час-конвертер'!Z52</f>
        <v>2500</v>
      </c>
      <c r="AB34" s="34">
        <f>'месяц-час-конвертер'!AA52</f>
        <v>2500</v>
      </c>
      <c r="AC34" s="34">
        <f>'месяц-час-конвертер'!AB52</f>
        <v>2500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27">
        <v>32</v>
      </c>
      <c r="B35" s="31">
        <v>44228</v>
      </c>
      <c r="C35" s="32">
        <f t="shared" si="0"/>
        <v>1</v>
      </c>
      <c r="D35" s="32">
        <f t="shared" si="1"/>
        <v>2</v>
      </c>
      <c r="E35" s="33" t="s">
        <v>50</v>
      </c>
      <c r="F35" s="34">
        <f>'месяц-час-конвертер'!E53</f>
        <v>2500</v>
      </c>
      <c r="G35" s="34">
        <f>'месяц-час-конвертер'!F53</f>
        <v>2500</v>
      </c>
      <c r="H35" s="34">
        <f>'месяц-час-конвертер'!G53</f>
        <v>2500</v>
      </c>
      <c r="I35" s="34">
        <f>'месяц-час-конвертер'!H53</f>
        <v>2500</v>
      </c>
      <c r="J35" s="34">
        <f>'месяц-час-конвертер'!I53</f>
        <v>2500</v>
      </c>
      <c r="K35" s="34">
        <f>'месяц-час-конвертер'!J53</f>
        <v>2500</v>
      </c>
      <c r="L35" s="34">
        <f>'месяц-час-конвертер'!K53</f>
        <v>2500</v>
      </c>
      <c r="M35" s="34">
        <f>'месяц-час-конвертер'!L53</f>
        <v>2500</v>
      </c>
      <c r="N35" s="34">
        <f>'месяц-час-конвертер'!M53</f>
        <v>2500</v>
      </c>
      <c r="O35" s="34">
        <f>'месяц-час-конвертер'!N53</f>
        <v>2500</v>
      </c>
      <c r="P35" s="34">
        <f>'месяц-час-конвертер'!O53</f>
        <v>2500</v>
      </c>
      <c r="Q35" s="34">
        <f>'месяц-час-конвертер'!P53</f>
        <v>2500</v>
      </c>
      <c r="R35" s="34">
        <f>'месяц-час-конвертер'!Q53</f>
        <v>2500</v>
      </c>
      <c r="S35" s="34">
        <f>'месяц-час-конвертер'!R53</f>
        <v>2500</v>
      </c>
      <c r="T35" s="34">
        <f>'месяц-час-конвертер'!S53</f>
        <v>2500</v>
      </c>
      <c r="U35" s="34">
        <f>'месяц-час-конвертер'!T53</f>
        <v>2500</v>
      </c>
      <c r="V35" s="34">
        <f>'месяц-час-конвертер'!U53</f>
        <v>2500</v>
      </c>
      <c r="W35" s="34">
        <f>'месяц-час-конвертер'!V53</f>
        <v>2500</v>
      </c>
      <c r="X35" s="34">
        <f>'месяц-час-конвертер'!W53</f>
        <v>2500</v>
      </c>
      <c r="Y35" s="34">
        <f>'месяц-час-конвертер'!X53</f>
        <v>2500</v>
      </c>
      <c r="Z35" s="34">
        <f>'месяц-час-конвертер'!Y53</f>
        <v>2500</v>
      </c>
      <c r="AA35" s="34">
        <f>'месяц-час-конвертер'!Z53</f>
        <v>2500</v>
      </c>
      <c r="AB35" s="34">
        <f>'месяц-час-конвертер'!AA53</f>
        <v>2500</v>
      </c>
      <c r="AC35" s="34">
        <f>'месяц-час-конвертер'!AB53</f>
        <v>2500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27">
        <v>33</v>
      </c>
      <c r="B36" s="31">
        <v>44229</v>
      </c>
      <c r="C36" s="32">
        <f t="shared" si="0"/>
        <v>2</v>
      </c>
      <c r="D36" s="32">
        <f t="shared" si="1"/>
        <v>2</v>
      </c>
      <c r="E36" s="33" t="s">
        <v>50</v>
      </c>
      <c r="F36" s="34">
        <f>'месяц-час-конвертер'!E54</f>
        <v>2500</v>
      </c>
      <c r="G36" s="34">
        <f>'месяц-час-конвертер'!F54</f>
        <v>2500</v>
      </c>
      <c r="H36" s="34">
        <f>'месяц-час-конвертер'!G54</f>
        <v>2500</v>
      </c>
      <c r="I36" s="34">
        <f>'месяц-час-конвертер'!H54</f>
        <v>2500</v>
      </c>
      <c r="J36" s="34">
        <f>'месяц-час-конвертер'!I54</f>
        <v>2500</v>
      </c>
      <c r="K36" s="34">
        <f>'месяц-час-конвертер'!J54</f>
        <v>2500</v>
      </c>
      <c r="L36" s="34">
        <f>'месяц-час-конвертер'!K54</f>
        <v>2500</v>
      </c>
      <c r="M36" s="34">
        <f>'месяц-час-конвертер'!L54</f>
        <v>2500</v>
      </c>
      <c r="N36" s="34">
        <f>'месяц-час-конвертер'!M54</f>
        <v>2500</v>
      </c>
      <c r="O36" s="34">
        <f>'месяц-час-конвертер'!N54</f>
        <v>2500</v>
      </c>
      <c r="P36" s="34">
        <f>'месяц-час-конвертер'!O54</f>
        <v>2500</v>
      </c>
      <c r="Q36" s="34">
        <f>'месяц-час-конвертер'!P54</f>
        <v>2500</v>
      </c>
      <c r="R36" s="34">
        <f>'месяц-час-конвертер'!Q54</f>
        <v>2500</v>
      </c>
      <c r="S36" s="34">
        <f>'месяц-час-конвертер'!R54</f>
        <v>2500</v>
      </c>
      <c r="T36" s="34">
        <f>'месяц-час-конвертер'!S54</f>
        <v>2500</v>
      </c>
      <c r="U36" s="34">
        <f>'месяц-час-конвертер'!T54</f>
        <v>2500</v>
      </c>
      <c r="V36" s="34">
        <f>'месяц-час-конвертер'!U54</f>
        <v>2500</v>
      </c>
      <c r="W36" s="34">
        <f>'месяц-час-конвертер'!V54</f>
        <v>2500</v>
      </c>
      <c r="X36" s="34">
        <f>'месяц-час-конвертер'!W54</f>
        <v>2500</v>
      </c>
      <c r="Y36" s="34">
        <f>'месяц-час-конвертер'!X54</f>
        <v>2500</v>
      </c>
      <c r="Z36" s="34">
        <f>'месяц-час-конвертер'!Y54</f>
        <v>2500</v>
      </c>
      <c r="AA36" s="34">
        <f>'месяц-час-конвертер'!Z54</f>
        <v>2500</v>
      </c>
      <c r="AB36" s="34">
        <f>'месяц-час-конвертер'!AA54</f>
        <v>2500</v>
      </c>
      <c r="AC36" s="34">
        <f>'месяц-час-конвертер'!AB54</f>
        <v>2500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27">
        <v>34</v>
      </c>
      <c r="B37" s="31">
        <v>44230</v>
      </c>
      <c r="C37" s="32">
        <f t="shared" si="0"/>
        <v>3</v>
      </c>
      <c r="D37" s="32">
        <f t="shared" si="1"/>
        <v>2</v>
      </c>
      <c r="E37" s="33" t="s">
        <v>49</v>
      </c>
      <c r="F37" s="34">
        <f>'месяц-час-конвертер'!E55</f>
        <v>2500</v>
      </c>
      <c r="G37" s="34">
        <f>'месяц-час-конвертер'!F55</f>
        <v>2500</v>
      </c>
      <c r="H37" s="34">
        <f>'месяц-час-конвертер'!G55</f>
        <v>2500</v>
      </c>
      <c r="I37" s="34">
        <f>'месяц-час-конвертер'!H55</f>
        <v>2500</v>
      </c>
      <c r="J37" s="34">
        <f>'месяц-час-конвертер'!I55</f>
        <v>2500</v>
      </c>
      <c r="K37" s="34">
        <f>'месяц-час-конвертер'!J55</f>
        <v>2500</v>
      </c>
      <c r="L37" s="34">
        <f>'месяц-час-конвертер'!K55</f>
        <v>2500</v>
      </c>
      <c r="M37" s="34">
        <f>'месяц-час-конвертер'!L55</f>
        <v>2500</v>
      </c>
      <c r="N37" s="34">
        <f>'месяц-час-конвертер'!M55</f>
        <v>2500</v>
      </c>
      <c r="O37" s="34">
        <f>'месяц-час-конвертер'!N55</f>
        <v>2500</v>
      </c>
      <c r="P37" s="34">
        <f>'месяц-час-конвертер'!O55</f>
        <v>2500</v>
      </c>
      <c r="Q37" s="34">
        <f>'месяц-час-конвертер'!P55</f>
        <v>2500</v>
      </c>
      <c r="R37" s="34">
        <f>'месяц-час-конвертер'!Q55</f>
        <v>2500</v>
      </c>
      <c r="S37" s="34">
        <f>'месяц-час-конвертер'!R55</f>
        <v>2500</v>
      </c>
      <c r="T37" s="34">
        <f>'месяц-час-конвертер'!S55</f>
        <v>2500</v>
      </c>
      <c r="U37" s="34">
        <f>'месяц-час-конвертер'!T55</f>
        <v>2500</v>
      </c>
      <c r="V37" s="34">
        <f>'месяц-час-конвертер'!U55</f>
        <v>2500</v>
      </c>
      <c r="W37" s="34">
        <f>'месяц-час-конвертер'!V55</f>
        <v>2500</v>
      </c>
      <c r="X37" s="34">
        <f>'месяц-час-конвертер'!W55</f>
        <v>2500</v>
      </c>
      <c r="Y37" s="34">
        <f>'месяц-час-конвертер'!X55</f>
        <v>2500</v>
      </c>
      <c r="Z37" s="34">
        <f>'месяц-час-конвертер'!Y55</f>
        <v>2500</v>
      </c>
      <c r="AA37" s="34">
        <f>'месяц-час-конвертер'!Z55</f>
        <v>2500</v>
      </c>
      <c r="AB37" s="34">
        <f>'месяц-час-конвертер'!AA55</f>
        <v>2500</v>
      </c>
      <c r="AC37" s="34">
        <f>'месяц-час-конвертер'!AB55</f>
        <v>2500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27">
        <v>35</v>
      </c>
      <c r="B38" s="31">
        <v>44231</v>
      </c>
      <c r="C38" s="32">
        <f t="shared" si="0"/>
        <v>4</v>
      </c>
      <c r="D38" s="32">
        <f t="shared" si="1"/>
        <v>2</v>
      </c>
      <c r="E38" s="33" t="s">
        <v>49</v>
      </c>
      <c r="F38" s="34">
        <f>'месяц-час-конвертер'!E56</f>
        <v>2500</v>
      </c>
      <c r="G38" s="34">
        <f>'месяц-час-конвертер'!F56</f>
        <v>2500</v>
      </c>
      <c r="H38" s="34">
        <f>'месяц-час-конвертер'!G56</f>
        <v>2500</v>
      </c>
      <c r="I38" s="34">
        <f>'месяц-час-конвертер'!H56</f>
        <v>2500</v>
      </c>
      <c r="J38" s="34">
        <f>'месяц-час-конвертер'!I56</f>
        <v>2500</v>
      </c>
      <c r="K38" s="34">
        <f>'месяц-час-конвертер'!J56</f>
        <v>2500</v>
      </c>
      <c r="L38" s="34">
        <f>'месяц-час-конвертер'!K56</f>
        <v>2500</v>
      </c>
      <c r="M38" s="34">
        <f>'месяц-час-конвертер'!L56</f>
        <v>2500</v>
      </c>
      <c r="N38" s="34">
        <f>'месяц-час-конвертер'!M56</f>
        <v>2500</v>
      </c>
      <c r="O38" s="34">
        <f>'месяц-час-конвертер'!N56</f>
        <v>2500</v>
      </c>
      <c r="P38" s="34">
        <f>'месяц-час-конвертер'!O56</f>
        <v>2500</v>
      </c>
      <c r="Q38" s="34">
        <f>'месяц-час-конвертер'!P56</f>
        <v>2500</v>
      </c>
      <c r="R38" s="34">
        <f>'месяц-час-конвертер'!Q56</f>
        <v>2500</v>
      </c>
      <c r="S38" s="34">
        <f>'месяц-час-конвертер'!R56</f>
        <v>2500</v>
      </c>
      <c r="T38" s="34">
        <f>'месяц-час-конвертер'!S56</f>
        <v>2500</v>
      </c>
      <c r="U38" s="34">
        <f>'месяц-час-конвертер'!T56</f>
        <v>2500</v>
      </c>
      <c r="V38" s="34">
        <f>'месяц-час-конвертер'!U56</f>
        <v>2500</v>
      </c>
      <c r="W38" s="34">
        <f>'месяц-час-конвертер'!V56</f>
        <v>2500</v>
      </c>
      <c r="X38" s="34">
        <f>'месяц-час-конвертер'!W56</f>
        <v>2500</v>
      </c>
      <c r="Y38" s="34">
        <f>'месяц-час-конвертер'!X56</f>
        <v>2500</v>
      </c>
      <c r="Z38" s="34">
        <f>'месяц-час-конвертер'!Y56</f>
        <v>2500</v>
      </c>
      <c r="AA38" s="34">
        <f>'месяц-час-конвертер'!Z56</f>
        <v>2500</v>
      </c>
      <c r="AB38" s="34">
        <f>'месяц-час-конвертер'!AA56</f>
        <v>2500</v>
      </c>
      <c r="AC38" s="34">
        <f>'месяц-час-конвертер'!AB56</f>
        <v>2500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27">
        <v>36</v>
      </c>
      <c r="B39" s="31">
        <v>44232</v>
      </c>
      <c r="C39" s="32">
        <f t="shared" si="0"/>
        <v>5</v>
      </c>
      <c r="D39" s="32">
        <f t="shared" si="1"/>
        <v>2</v>
      </c>
      <c r="E39" s="33" t="s">
        <v>49</v>
      </c>
      <c r="F39" s="34">
        <f>'месяц-час-конвертер'!E57</f>
        <v>2500</v>
      </c>
      <c r="G39" s="34">
        <f>'месяц-час-конвертер'!F57</f>
        <v>2500</v>
      </c>
      <c r="H39" s="34">
        <f>'месяц-час-конвертер'!G57</f>
        <v>2500</v>
      </c>
      <c r="I39" s="34">
        <f>'месяц-час-конвертер'!H57</f>
        <v>2500</v>
      </c>
      <c r="J39" s="34">
        <f>'месяц-час-конвертер'!I57</f>
        <v>2500</v>
      </c>
      <c r="K39" s="34">
        <f>'месяц-час-конвертер'!J57</f>
        <v>2500</v>
      </c>
      <c r="L39" s="34">
        <f>'месяц-час-конвертер'!K57</f>
        <v>2500</v>
      </c>
      <c r="M39" s="34">
        <f>'месяц-час-конвертер'!L57</f>
        <v>2500</v>
      </c>
      <c r="N39" s="34">
        <f>'месяц-час-конвертер'!M57</f>
        <v>2500</v>
      </c>
      <c r="O39" s="34">
        <f>'месяц-час-конвертер'!N57</f>
        <v>2500</v>
      </c>
      <c r="P39" s="34">
        <f>'месяц-час-конвертер'!O57</f>
        <v>2500</v>
      </c>
      <c r="Q39" s="34">
        <f>'месяц-час-конвертер'!P57</f>
        <v>2500</v>
      </c>
      <c r="R39" s="34">
        <f>'месяц-час-конвертер'!Q57</f>
        <v>2500</v>
      </c>
      <c r="S39" s="34">
        <f>'месяц-час-конвертер'!R57</f>
        <v>2500</v>
      </c>
      <c r="T39" s="34">
        <f>'месяц-час-конвертер'!S57</f>
        <v>2500</v>
      </c>
      <c r="U39" s="34">
        <f>'месяц-час-конвертер'!T57</f>
        <v>2500</v>
      </c>
      <c r="V39" s="34">
        <f>'месяц-час-конвертер'!U57</f>
        <v>2500</v>
      </c>
      <c r="W39" s="34">
        <f>'месяц-час-конвертер'!V57</f>
        <v>2500</v>
      </c>
      <c r="X39" s="34">
        <f>'месяц-час-конвертер'!W57</f>
        <v>2500</v>
      </c>
      <c r="Y39" s="34">
        <f>'месяц-час-конвертер'!X57</f>
        <v>2500</v>
      </c>
      <c r="Z39" s="34">
        <f>'месяц-час-конвертер'!Y57</f>
        <v>2500</v>
      </c>
      <c r="AA39" s="34">
        <f>'месяц-час-конвертер'!Z57</f>
        <v>2500</v>
      </c>
      <c r="AB39" s="34">
        <f>'месяц-час-конвертер'!AA57</f>
        <v>2500</v>
      </c>
      <c r="AC39" s="34">
        <f>'месяц-час-конвертер'!AB57</f>
        <v>2500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27">
        <v>37</v>
      </c>
      <c r="B40" s="31">
        <v>44233</v>
      </c>
      <c r="C40" s="32">
        <f t="shared" si="0"/>
        <v>6</v>
      </c>
      <c r="D40" s="32">
        <f t="shared" si="1"/>
        <v>2</v>
      </c>
      <c r="E40" s="33" t="s">
        <v>49</v>
      </c>
      <c r="F40" s="34">
        <f>'месяц-час-конвертер'!E58</f>
        <v>2500</v>
      </c>
      <c r="G40" s="34">
        <f>'месяц-час-конвертер'!F58</f>
        <v>2500</v>
      </c>
      <c r="H40" s="34">
        <f>'месяц-час-конвертер'!G58</f>
        <v>2500</v>
      </c>
      <c r="I40" s="34">
        <f>'месяц-час-конвертер'!H58</f>
        <v>2500</v>
      </c>
      <c r="J40" s="34">
        <f>'месяц-час-конвертер'!I58</f>
        <v>2500</v>
      </c>
      <c r="K40" s="34">
        <f>'месяц-час-конвертер'!J58</f>
        <v>2500</v>
      </c>
      <c r="L40" s="34">
        <f>'месяц-час-конвертер'!K58</f>
        <v>2500</v>
      </c>
      <c r="M40" s="34">
        <f>'месяц-час-конвертер'!L58</f>
        <v>2500</v>
      </c>
      <c r="N40" s="34">
        <f>'месяц-час-конвертер'!M58</f>
        <v>2500</v>
      </c>
      <c r="O40" s="34">
        <f>'месяц-час-конвертер'!N58</f>
        <v>2500</v>
      </c>
      <c r="P40" s="34">
        <f>'месяц-час-конвертер'!O58</f>
        <v>2500</v>
      </c>
      <c r="Q40" s="34">
        <f>'месяц-час-конвертер'!P58</f>
        <v>2500</v>
      </c>
      <c r="R40" s="34">
        <f>'месяц-час-конвертер'!Q58</f>
        <v>2500</v>
      </c>
      <c r="S40" s="34">
        <f>'месяц-час-конвертер'!R58</f>
        <v>2500</v>
      </c>
      <c r="T40" s="34">
        <f>'месяц-час-конвертер'!S58</f>
        <v>2500</v>
      </c>
      <c r="U40" s="34">
        <f>'месяц-час-конвертер'!T58</f>
        <v>2500</v>
      </c>
      <c r="V40" s="34">
        <f>'месяц-час-конвертер'!U58</f>
        <v>2500</v>
      </c>
      <c r="W40" s="34">
        <f>'месяц-час-конвертер'!V58</f>
        <v>2500</v>
      </c>
      <c r="X40" s="34">
        <f>'месяц-час-конвертер'!W58</f>
        <v>2500</v>
      </c>
      <c r="Y40" s="34">
        <f>'месяц-час-конвертер'!X58</f>
        <v>2500</v>
      </c>
      <c r="Z40" s="34">
        <f>'месяц-час-конвертер'!Y58</f>
        <v>2500</v>
      </c>
      <c r="AA40" s="34">
        <f>'месяц-час-конвертер'!Z58</f>
        <v>2500</v>
      </c>
      <c r="AB40" s="34">
        <f>'месяц-час-конвертер'!AA58</f>
        <v>2500</v>
      </c>
      <c r="AC40" s="34">
        <f>'месяц-час-конвертер'!AB58</f>
        <v>2500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27">
        <v>38</v>
      </c>
      <c r="B41" s="31">
        <v>44234</v>
      </c>
      <c r="C41" s="32">
        <f t="shared" si="0"/>
        <v>7</v>
      </c>
      <c r="D41" s="32">
        <f t="shared" si="1"/>
        <v>2</v>
      </c>
      <c r="E41" s="33" t="s">
        <v>49</v>
      </c>
      <c r="F41" s="34">
        <f>'месяц-час-конвертер'!E59</f>
        <v>2500</v>
      </c>
      <c r="G41" s="34">
        <f>'месяц-час-конвертер'!F59</f>
        <v>2500</v>
      </c>
      <c r="H41" s="34">
        <f>'месяц-час-конвертер'!G59</f>
        <v>2500</v>
      </c>
      <c r="I41" s="34">
        <f>'месяц-час-конвертер'!H59</f>
        <v>2500</v>
      </c>
      <c r="J41" s="34">
        <f>'месяц-час-конвертер'!I59</f>
        <v>2500</v>
      </c>
      <c r="K41" s="34">
        <f>'месяц-час-конвертер'!J59</f>
        <v>2500</v>
      </c>
      <c r="L41" s="34">
        <f>'месяц-час-конвертер'!K59</f>
        <v>2500</v>
      </c>
      <c r="M41" s="34">
        <f>'месяц-час-конвертер'!L59</f>
        <v>2500</v>
      </c>
      <c r="N41" s="34">
        <f>'месяц-час-конвертер'!M59</f>
        <v>2500</v>
      </c>
      <c r="O41" s="34">
        <f>'месяц-час-конвертер'!N59</f>
        <v>2500</v>
      </c>
      <c r="P41" s="34">
        <f>'месяц-час-конвертер'!O59</f>
        <v>2500</v>
      </c>
      <c r="Q41" s="34">
        <f>'месяц-час-конвертер'!P59</f>
        <v>2500</v>
      </c>
      <c r="R41" s="34">
        <f>'месяц-час-конвертер'!Q59</f>
        <v>2500</v>
      </c>
      <c r="S41" s="34">
        <f>'месяц-час-конвертер'!R59</f>
        <v>2500</v>
      </c>
      <c r="T41" s="34">
        <f>'месяц-час-конвертер'!S59</f>
        <v>2500</v>
      </c>
      <c r="U41" s="34">
        <f>'месяц-час-конвертер'!T59</f>
        <v>2500</v>
      </c>
      <c r="V41" s="34">
        <f>'месяц-час-конвертер'!U59</f>
        <v>2500</v>
      </c>
      <c r="W41" s="34">
        <f>'месяц-час-конвертер'!V59</f>
        <v>2500</v>
      </c>
      <c r="X41" s="34">
        <f>'месяц-час-конвертер'!W59</f>
        <v>2500</v>
      </c>
      <c r="Y41" s="34">
        <f>'месяц-час-конвертер'!X59</f>
        <v>2500</v>
      </c>
      <c r="Z41" s="34">
        <f>'месяц-час-конвертер'!Y59</f>
        <v>2500</v>
      </c>
      <c r="AA41" s="34">
        <f>'месяц-час-конвертер'!Z59</f>
        <v>2500</v>
      </c>
      <c r="AB41" s="34">
        <f>'месяц-час-конвертер'!AA59</f>
        <v>2500</v>
      </c>
      <c r="AC41" s="34">
        <f>'месяц-час-конвертер'!AB59</f>
        <v>2500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27">
        <v>39</v>
      </c>
      <c r="B42" s="31">
        <v>44235</v>
      </c>
      <c r="C42" s="32">
        <f t="shared" si="0"/>
        <v>1</v>
      </c>
      <c r="D42" s="32">
        <f t="shared" si="1"/>
        <v>2</v>
      </c>
      <c r="E42" s="33" t="s">
        <v>50</v>
      </c>
      <c r="F42" s="34">
        <f>'месяц-час-конвертер'!E60</f>
        <v>2500</v>
      </c>
      <c r="G42" s="34">
        <f>'месяц-час-конвертер'!F60</f>
        <v>2500</v>
      </c>
      <c r="H42" s="34">
        <f>'месяц-час-конвертер'!G60</f>
        <v>2500</v>
      </c>
      <c r="I42" s="34">
        <f>'месяц-час-конвертер'!H60</f>
        <v>2500</v>
      </c>
      <c r="J42" s="34">
        <f>'месяц-час-конвертер'!I60</f>
        <v>2500</v>
      </c>
      <c r="K42" s="34">
        <f>'месяц-час-конвертер'!J60</f>
        <v>2500</v>
      </c>
      <c r="L42" s="34">
        <f>'месяц-час-конвертер'!K60</f>
        <v>2500</v>
      </c>
      <c r="M42" s="34">
        <f>'месяц-час-конвертер'!L60</f>
        <v>2500</v>
      </c>
      <c r="N42" s="34">
        <f>'месяц-час-конвертер'!M60</f>
        <v>2500</v>
      </c>
      <c r="O42" s="34">
        <f>'месяц-час-конвертер'!N60</f>
        <v>2500</v>
      </c>
      <c r="P42" s="34">
        <f>'месяц-час-конвертер'!O60</f>
        <v>2500</v>
      </c>
      <c r="Q42" s="34">
        <f>'месяц-час-конвертер'!P60</f>
        <v>2500</v>
      </c>
      <c r="R42" s="34">
        <f>'месяц-час-конвертер'!Q60</f>
        <v>2500</v>
      </c>
      <c r="S42" s="34">
        <f>'месяц-час-конвертер'!R60</f>
        <v>2500</v>
      </c>
      <c r="T42" s="34">
        <f>'месяц-час-конвертер'!S60</f>
        <v>2500</v>
      </c>
      <c r="U42" s="34">
        <f>'месяц-час-конвертер'!T60</f>
        <v>2500</v>
      </c>
      <c r="V42" s="34">
        <f>'месяц-час-конвертер'!U60</f>
        <v>2500</v>
      </c>
      <c r="W42" s="34">
        <f>'месяц-час-конвертер'!V60</f>
        <v>2500</v>
      </c>
      <c r="X42" s="34">
        <f>'месяц-час-конвертер'!W60</f>
        <v>2500</v>
      </c>
      <c r="Y42" s="34">
        <f>'месяц-час-конвертер'!X60</f>
        <v>2500</v>
      </c>
      <c r="Z42" s="34">
        <f>'месяц-час-конвертер'!Y60</f>
        <v>2500</v>
      </c>
      <c r="AA42" s="34">
        <f>'месяц-час-конвертер'!Z60</f>
        <v>2500</v>
      </c>
      <c r="AB42" s="34">
        <f>'месяц-час-конвертер'!AA60</f>
        <v>2500</v>
      </c>
      <c r="AC42" s="34">
        <f>'месяц-час-конвертер'!AB60</f>
        <v>2500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27">
        <v>40</v>
      </c>
      <c r="B43" s="31">
        <v>44236</v>
      </c>
      <c r="C43" s="32">
        <f t="shared" si="0"/>
        <v>2</v>
      </c>
      <c r="D43" s="32">
        <f t="shared" si="1"/>
        <v>2</v>
      </c>
      <c r="E43" s="33" t="s">
        <v>50</v>
      </c>
      <c r="F43" s="34">
        <f>'месяц-час-конвертер'!E61</f>
        <v>2500</v>
      </c>
      <c r="G43" s="34">
        <f>'месяц-час-конвертер'!F61</f>
        <v>2500</v>
      </c>
      <c r="H43" s="34">
        <f>'месяц-час-конвертер'!G61</f>
        <v>2500</v>
      </c>
      <c r="I43" s="34">
        <f>'месяц-час-конвертер'!H61</f>
        <v>2500</v>
      </c>
      <c r="J43" s="34">
        <f>'месяц-час-конвертер'!I61</f>
        <v>2500</v>
      </c>
      <c r="K43" s="34">
        <f>'месяц-час-конвертер'!J61</f>
        <v>2500</v>
      </c>
      <c r="L43" s="34">
        <f>'месяц-час-конвертер'!K61</f>
        <v>2500</v>
      </c>
      <c r="M43" s="34">
        <f>'месяц-час-конвертер'!L61</f>
        <v>2500</v>
      </c>
      <c r="N43" s="34">
        <f>'месяц-час-конвертер'!M61</f>
        <v>2500</v>
      </c>
      <c r="O43" s="34">
        <f>'месяц-час-конвертер'!N61</f>
        <v>2500</v>
      </c>
      <c r="P43" s="34">
        <f>'месяц-час-конвертер'!O61</f>
        <v>2500</v>
      </c>
      <c r="Q43" s="34">
        <f>'месяц-час-конвертер'!P61</f>
        <v>2500</v>
      </c>
      <c r="R43" s="34">
        <f>'месяц-час-конвертер'!Q61</f>
        <v>2500</v>
      </c>
      <c r="S43" s="34">
        <f>'месяц-час-конвертер'!R61</f>
        <v>2500</v>
      </c>
      <c r="T43" s="34">
        <f>'месяц-час-конвертер'!S61</f>
        <v>2500</v>
      </c>
      <c r="U43" s="34">
        <f>'месяц-час-конвертер'!T61</f>
        <v>2500</v>
      </c>
      <c r="V43" s="34">
        <f>'месяц-час-конвертер'!U61</f>
        <v>2500</v>
      </c>
      <c r="W43" s="34">
        <f>'месяц-час-конвертер'!V61</f>
        <v>2500</v>
      </c>
      <c r="X43" s="34">
        <f>'месяц-час-конвертер'!W61</f>
        <v>2500</v>
      </c>
      <c r="Y43" s="34">
        <f>'месяц-час-конвертер'!X61</f>
        <v>2500</v>
      </c>
      <c r="Z43" s="34">
        <f>'месяц-час-конвертер'!Y61</f>
        <v>2500</v>
      </c>
      <c r="AA43" s="34">
        <f>'месяц-час-конвертер'!Z61</f>
        <v>2500</v>
      </c>
      <c r="AB43" s="34">
        <f>'месяц-час-конвертер'!AA61</f>
        <v>2500</v>
      </c>
      <c r="AC43" s="34">
        <f>'месяц-час-конвертер'!AB61</f>
        <v>2500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27">
        <v>41</v>
      </c>
      <c r="B44" s="31">
        <v>44237</v>
      </c>
      <c r="C44" s="32">
        <f t="shared" si="0"/>
        <v>3</v>
      </c>
      <c r="D44" s="32">
        <f t="shared" si="1"/>
        <v>2</v>
      </c>
      <c r="E44" s="33" t="s">
        <v>49</v>
      </c>
      <c r="F44" s="34">
        <f>'месяц-час-конвертер'!E62</f>
        <v>2500</v>
      </c>
      <c r="G44" s="34">
        <f>'месяц-час-конвертер'!F62</f>
        <v>2500</v>
      </c>
      <c r="H44" s="34">
        <f>'месяц-час-конвертер'!G62</f>
        <v>2500</v>
      </c>
      <c r="I44" s="34">
        <f>'месяц-час-конвертер'!H62</f>
        <v>2500</v>
      </c>
      <c r="J44" s="34">
        <f>'месяц-час-конвертер'!I62</f>
        <v>2500</v>
      </c>
      <c r="K44" s="34">
        <f>'месяц-час-конвертер'!J62</f>
        <v>2500</v>
      </c>
      <c r="L44" s="34">
        <f>'месяц-час-конвертер'!K62</f>
        <v>2500</v>
      </c>
      <c r="M44" s="34">
        <f>'месяц-час-конвертер'!L62</f>
        <v>2500</v>
      </c>
      <c r="N44" s="34">
        <f>'месяц-час-конвертер'!M62</f>
        <v>2500</v>
      </c>
      <c r="O44" s="34">
        <f>'месяц-час-конвертер'!N62</f>
        <v>2500</v>
      </c>
      <c r="P44" s="34">
        <f>'месяц-час-конвертер'!O62</f>
        <v>2500</v>
      </c>
      <c r="Q44" s="34">
        <f>'месяц-час-конвертер'!P62</f>
        <v>2500</v>
      </c>
      <c r="R44" s="34">
        <f>'месяц-час-конвертер'!Q62</f>
        <v>2500</v>
      </c>
      <c r="S44" s="34">
        <f>'месяц-час-конвертер'!R62</f>
        <v>2500</v>
      </c>
      <c r="T44" s="34">
        <f>'месяц-час-конвертер'!S62</f>
        <v>2500</v>
      </c>
      <c r="U44" s="34">
        <f>'месяц-час-конвертер'!T62</f>
        <v>2500</v>
      </c>
      <c r="V44" s="34">
        <f>'месяц-час-конвертер'!U62</f>
        <v>2500</v>
      </c>
      <c r="W44" s="34">
        <f>'месяц-час-конвертер'!V62</f>
        <v>2500</v>
      </c>
      <c r="X44" s="34">
        <f>'месяц-час-конвертер'!W62</f>
        <v>2500</v>
      </c>
      <c r="Y44" s="34">
        <f>'месяц-час-конвертер'!X62</f>
        <v>2500</v>
      </c>
      <c r="Z44" s="34">
        <f>'месяц-час-конвертер'!Y62</f>
        <v>2500</v>
      </c>
      <c r="AA44" s="34">
        <f>'месяц-час-конвертер'!Z62</f>
        <v>2500</v>
      </c>
      <c r="AB44" s="34">
        <f>'месяц-час-конвертер'!AA62</f>
        <v>2500</v>
      </c>
      <c r="AC44" s="34">
        <f>'месяц-час-конвертер'!AB62</f>
        <v>2500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27">
        <v>42</v>
      </c>
      <c r="B45" s="31">
        <v>44238</v>
      </c>
      <c r="C45" s="32">
        <f t="shared" si="0"/>
        <v>4</v>
      </c>
      <c r="D45" s="32">
        <f t="shared" si="1"/>
        <v>2</v>
      </c>
      <c r="E45" s="33" t="s">
        <v>49</v>
      </c>
      <c r="F45" s="34">
        <f>'месяц-час-конвертер'!E63</f>
        <v>2500</v>
      </c>
      <c r="G45" s="34">
        <f>'месяц-час-конвертер'!F63</f>
        <v>2500</v>
      </c>
      <c r="H45" s="34">
        <f>'месяц-час-конвертер'!G63</f>
        <v>2500</v>
      </c>
      <c r="I45" s="34">
        <f>'месяц-час-конвертер'!H63</f>
        <v>2500</v>
      </c>
      <c r="J45" s="34">
        <f>'месяц-час-конвертер'!I63</f>
        <v>2500</v>
      </c>
      <c r="K45" s="34">
        <f>'месяц-час-конвертер'!J63</f>
        <v>2500</v>
      </c>
      <c r="L45" s="34">
        <f>'месяц-час-конвертер'!K63</f>
        <v>2500</v>
      </c>
      <c r="M45" s="34">
        <f>'месяц-час-конвертер'!L63</f>
        <v>2500</v>
      </c>
      <c r="N45" s="34">
        <f>'месяц-час-конвертер'!M63</f>
        <v>2500</v>
      </c>
      <c r="O45" s="34">
        <f>'месяц-час-конвертер'!N63</f>
        <v>2500</v>
      </c>
      <c r="P45" s="34">
        <f>'месяц-час-конвертер'!O63</f>
        <v>2500</v>
      </c>
      <c r="Q45" s="34">
        <f>'месяц-час-конвертер'!P63</f>
        <v>2500</v>
      </c>
      <c r="R45" s="34">
        <f>'месяц-час-конвертер'!Q63</f>
        <v>2500</v>
      </c>
      <c r="S45" s="34">
        <f>'месяц-час-конвертер'!R63</f>
        <v>2500</v>
      </c>
      <c r="T45" s="34">
        <f>'месяц-час-конвертер'!S63</f>
        <v>2500</v>
      </c>
      <c r="U45" s="34">
        <f>'месяц-час-конвертер'!T63</f>
        <v>2500</v>
      </c>
      <c r="V45" s="34">
        <f>'месяц-час-конвертер'!U63</f>
        <v>2500</v>
      </c>
      <c r="W45" s="34">
        <f>'месяц-час-конвертер'!V63</f>
        <v>2500</v>
      </c>
      <c r="X45" s="34">
        <f>'месяц-час-конвертер'!W63</f>
        <v>2500</v>
      </c>
      <c r="Y45" s="34">
        <f>'месяц-час-конвертер'!X63</f>
        <v>2500</v>
      </c>
      <c r="Z45" s="34">
        <f>'месяц-час-конвертер'!Y63</f>
        <v>2500</v>
      </c>
      <c r="AA45" s="34">
        <f>'месяц-час-конвертер'!Z63</f>
        <v>2500</v>
      </c>
      <c r="AB45" s="34">
        <f>'месяц-час-конвертер'!AA63</f>
        <v>2500</v>
      </c>
      <c r="AC45" s="34">
        <f>'месяц-час-конвертер'!AB63</f>
        <v>2500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27">
        <v>43</v>
      </c>
      <c r="B46" s="31">
        <v>44239</v>
      </c>
      <c r="C46" s="32">
        <f t="shared" si="0"/>
        <v>5</v>
      </c>
      <c r="D46" s="32">
        <f t="shared" si="1"/>
        <v>2</v>
      </c>
      <c r="E46" s="33" t="s">
        <v>49</v>
      </c>
      <c r="F46" s="34">
        <f>'месяц-час-конвертер'!E64</f>
        <v>2500</v>
      </c>
      <c r="G46" s="34">
        <f>'месяц-час-конвертер'!F64</f>
        <v>2500</v>
      </c>
      <c r="H46" s="34">
        <f>'месяц-час-конвертер'!G64</f>
        <v>2500</v>
      </c>
      <c r="I46" s="34">
        <f>'месяц-час-конвертер'!H64</f>
        <v>2500</v>
      </c>
      <c r="J46" s="34">
        <f>'месяц-час-конвертер'!I64</f>
        <v>2500</v>
      </c>
      <c r="K46" s="34">
        <f>'месяц-час-конвертер'!J64</f>
        <v>2500</v>
      </c>
      <c r="L46" s="34">
        <f>'месяц-час-конвертер'!K64</f>
        <v>2500</v>
      </c>
      <c r="M46" s="34">
        <f>'месяц-час-конвертер'!L64</f>
        <v>2500</v>
      </c>
      <c r="N46" s="34">
        <f>'месяц-час-конвертер'!M64</f>
        <v>2500</v>
      </c>
      <c r="O46" s="34">
        <f>'месяц-час-конвертер'!N64</f>
        <v>2500</v>
      </c>
      <c r="P46" s="34">
        <f>'месяц-час-конвертер'!O64</f>
        <v>2500</v>
      </c>
      <c r="Q46" s="34">
        <f>'месяц-час-конвертер'!P64</f>
        <v>2500</v>
      </c>
      <c r="R46" s="34">
        <f>'месяц-час-конвертер'!Q64</f>
        <v>2500</v>
      </c>
      <c r="S46" s="34">
        <f>'месяц-час-конвертер'!R64</f>
        <v>2500</v>
      </c>
      <c r="T46" s="34">
        <f>'месяц-час-конвертер'!S64</f>
        <v>2500</v>
      </c>
      <c r="U46" s="34">
        <f>'месяц-час-конвертер'!T64</f>
        <v>2500</v>
      </c>
      <c r="V46" s="34">
        <f>'месяц-час-конвертер'!U64</f>
        <v>2500</v>
      </c>
      <c r="W46" s="34">
        <f>'месяц-час-конвертер'!V64</f>
        <v>2500</v>
      </c>
      <c r="X46" s="34">
        <f>'месяц-час-конвертер'!W64</f>
        <v>2500</v>
      </c>
      <c r="Y46" s="34">
        <f>'месяц-час-конвертер'!X64</f>
        <v>2500</v>
      </c>
      <c r="Z46" s="34">
        <f>'месяц-час-конвертер'!Y64</f>
        <v>2500</v>
      </c>
      <c r="AA46" s="34">
        <f>'месяц-час-конвертер'!Z64</f>
        <v>2500</v>
      </c>
      <c r="AB46" s="34">
        <f>'месяц-час-конвертер'!AA64</f>
        <v>2500</v>
      </c>
      <c r="AC46" s="34">
        <f>'месяц-час-конвертер'!AB64</f>
        <v>2500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27">
        <v>44</v>
      </c>
      <c r="B47" s="31">
        <v>44240</v>
      </c>
      <c r="C47" s="32">
        <f t="shared" si="0"/>
        <v>6</v>
      </c>
      <c r="D47" s="32">
        <f t="shared" si="1"/>
        <v>2</v>
      </c>
      <c r="E47" s="33" t="s">
        <v>49</v>
      </c>
      <c r="F47" s="34">
        <f>'месяц-час-конвертер'!E65</f>
        <v>2500</v>
      </c>
      <c r="G47" s="34">
        <f>'месяц-час-конвертер'!F65</f>
        <v>2500</v>
      </c>
      <c r="H47" s="34">
        <f>'месяц-час-конвертер'!G65</f>
        <v>2500</v>
      </c>
      <c r="I47" s="34">
        <f>'месяц-час-конвертер'!H65</f>
        <v>2500</v>
      </c>
      <c r="J47" s="34">
        <f>'месяц-час-конвертер'!I65</f>
        <v>2500</v>
      </c>
      <c r="K47" s="34">
        <f>'месяц-час-конвертер'!J65</f>
        <v>2500</v>
      </c>
      <c r="L47" s="34">
        <f>'месяц-час-конвертер'!K65</f>
        <v>2500</v>
      </c>
      <c r="M47" s="34">
        <f>'месяц-час-конвертер'!L65</f>
        <v>2500</v>
      </c>
      <c r="N47" s="34">
        <f>'месяц-час-конвертер'!M65</f>
        <v>2500</v>
      </c>
      <c r="O47" s="34">
        <f>'месяц-час-конвертер'!N65</f>
        <v>2500</v>
      </c>
      <c r="P47" s="34">
        <f>'месяц-час-конвертер'!O65</f>
        <v>2500</v>
      </c>
      <c r="Q47" s="34">
        <f>'месяц-час-конвертер'!P65</f>
        <v>2500</v>
      </c>
      <c r="R47" s="34">
        <f>'месяц-час-конвертер'!Q65</f>
        <v>2500</v>
      </c>
      <c r="S47" s="34">
        <f>'месяц-час-конвертер'!R65</f>
        <v>2500</v>
      </c>
      <c r="T47" s="34">
        <f>'месяц-час-конвертер'!S65</f>
        <v>2500</v>
      </c>
      <c r="U47" s="34">
        <f>'месяц-час-конвертер'!T65</f>
        <v>2500</v>
      </c>
      <c r="V47" s="34">
        <f>'месяц-час-конвертер'!U65</f>
        <v>2500</v>
      </c>
      <c r="W47" s="34">
        <f>'месяц-час-конвертер'!V65</f>
        <v>2500</v>
      </c>
      <c r="X47" s="34">
        <f>'месяц-час-конвертер'!W65</f>
        <v>2500</v>
      </c>
      <c r="Y47" s="34">
        <f>'месяц-час-конвертер'!X65</f>
        <v>2500</v>
      </c>
      <c r="Z47" s="34">
        <f>'месяц-час-конвертер'!Y65</f>
        <v>2500</v>
      </c>
      <c r="AA47" s="34">
        <f>'месяц-час-конвертер'!Z65</f>
        <v>2500</v>
      </c>
      <c r="AB47" s="34">
        <f>'месяц-час-конвертер'!AA65</f>
        <v>2500</v>
      </c>
      <c r="AC47" s="34">
        <f>'месяц-час-конвертер'!AB65</f>
        <v>2500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27">
        <v>45</v>
      </c>
      <c r="B48" s="31">
        <v>44241</v>
      </c>
      <c r="C48" s="32">
        <f t="shared" si="0"/>
        <v>7</v>
      </c>
      <c r="D48" s="32">
        <f t="shared" si="1"/>
        <v>2</v>
      </c>
      <c r="E48" s="33" t="s">
        <v>49</v>
      </c>
      <c r="F48" s="34">
        <f>'месяц-час-конвертер'!E66</f>
        <v>2500</v>
      </c>
      <c r="G48" s="34">
        <f>'месяц-час-конвертер'!F66</f>
        <v>2500</v>
      </c>
      <c r="H48" s="34">
        <f>'месяц-час-конвертер'!G66</f>
        <v>2500</v>
      </c>
      <c r="I48" s="34">
        <f>'месяц-час-конвертер'!H66</f>
        <v>2500</v>
      </c>
      <c r="J48" s="34">
        <f>'месяц-час-конвертер'!I66</f>
        <v>2500</v>
      </c>
      <c r="K48" s="34">
        <f>'месяц-час-конвертер'!J66</f>
        <v>2500</v>
      </c>
      <c r="L48" s="34">
        <f>'месяц-час-конвертер'!K66</f>
        <v>2500</v>
      </c>
      <c r="M48" s="34">
        <f>'месяц-час-конвертер'!L66</f>
        <v>2500</v>
      </c>
      <c r="N48" s="34">
        <f>'месяц-час-конвертер'!M66</f>
        <v>2500</v>
      </c>
      <c r="O48" s="34">
        <f>'месяц-час-конвертер'!N66</f>
        <v>2500</v>
      </c>
      <c r="P48" s="34">
        <f>'месяц-час-конвертер'!O66</f>
        <v>2500</v>
      </c>
      <c r="Q48" s="34">
        <f>'месяц-час-конвертер'!P66</f>
        <v>2500</v>
      </c>
      <c r="R48" s="34">
        <f>'месяц-час-конвертер'!Q66</f>
        <v>2500</v>
      </c>
      <c r="S48" s="34">
        <f>'месяц-час-конвертер'!R66</f>
        <v>2500</v>
      </c>
      <c r="T48" s="34">
        <f>'месяц-час-конвертер'!S66</f>
        <v>2500</v>
      </c>
      <c r="U48" s="34">
        <f>'месяц-час-конвертер'!T66</f>
        <v>2500</v>
      </c>
      <c r="V48" s="34">
        <f>'месяц-час-конвертер'!U66</f>
        <v>2500</v>
      </c>
      <c r="W48" s="34">
        <f>'месяц-час-конвертер'!V66</f>
        <v>2500</v>
      </c>
      <c r="X48" s="34">
        <f>'месяц-час-конвертер'!W66</f>
        <v>2500</v>
      </c>
      <c r="Y48" s="34">
        <f>'месяц-час-конвертер'!X66</f>
        <v>2500</v>
      </c>
      <c r="Z48" s="34">
        <f>'месяц-час-конвертер'!Y66</f>
        <v>2500</v>
      </c>
      <c r="AA48" s="34">
        <f>'месяц-час-конвертер'!Z66</f>
        <v>2500</v>
      </c>
      <c r="AB48" s="34">
        <f>'месяц-час-конвертер'!AA66</f>
        <v>2500</v>
      </c>
      <c r="AC48" s="34">
        <f>'месяц-час-конвертер'!AB66</f>
        <v>2500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27">
        <v>46</v>
      </c>
      <c r="B49" s="31">
        <v>44242</v>
      </c>
      <c r="C49" s="32">
        <f t="shared" si="0"/>
        <v>1</v>
      </c>
      <c r="D49" s="32">
        <f t="shared" si="1"/>
        <v>2</v>
      </c>
      <c r="E49" s="33" t="s">
        <v>50</v>
      </c>
      <c r="F49" s="34">
        <f>'месяц-час-конвертер'!E67</f>
        <v>2500</v>
      </c>
      <c r="G49" s="34">
        <f>'месяц-час-конвертер'!F67</f>
        <v>2500</v>
      </c>
      <c r="H49" s="34">
        <f>'месяц-час-конвертер'!G67</f>
        <v>2500</v>
      </c>
      <c r="I49" s="34">
        <f>'месяц-час-конвертер'!H67</f>
        <v>2500</v>
      </c>
      <c r="J49" s="34">
        <f>'месяц-час-конвертер'!I67</f>
        <v>2500</v>
      </c>
      <c r="K49" s="34">
        <f>'месяц-час-конвертер'!J67</f>
        <v>2500</v>
      </c>
      <c r="L49" s="34">
        <f>'месяц-час-конвертер'!K67</f>
        <v>2500</v>
      </c>
      <c r="M49" s="34">
        <f>'месяц-час-конвертер'!L67</f>
        <v>2500</v>
      </c>
      <c r="N49" s="34">
        <f>'месяц-час-конвертер'!M67</f>
        <v>2500</v>
      </c>
      <c r="O49" s="34">
        <f>'месяц-час-конвертер'!N67</f>
        <v>2500</v>
      </c>
      <c r="P49" s="34">
        <f>'месяц-час-конвертер'!O67</f>
        <v>2500</v>
      </c>
      <c r="Q49" s="34">
        <f>'месяц-час-конвертер'!P67</f>
        <v>2500</v>
      </c>
      <c r="R49" s="34">
        <f>'месяц-час-конвертер'!Q67</f>
        <v>2500</v>
      </c>
      <c r="S49" s="34">
        <f>'месяц-час-конвертер'!R67</f>
        <v>2500</v>
      </c>
      <c r="T49" s="34">
        <f>'месяц-час-конвертер'!S67</f>
        <v>2500</v>
      </c>
      <c r="U49" s="34">
        <f>'месяц-час-конвертер'!T67</f>
        <v>2500</v>
      </c>
      <c r="V49" s="34">
        <f>'месяц-час-конвертер'!U67</f>
        <v>2500</v>
      </c>
      <c r="W49" s="34">
        <f>'месяц-час-конвертер'!V67</f>
        <v>2500</v>
      </c>
      <c r="X49" s="34">
        <f>'месяц-час-конвертер'!W67</f>
        <v>2500</v>
      </c>
      <c r="Y49" s="34">
        <f>'месяц-час-конвертер'!X67</f>
        <v>2500</v>
      </c>
      <c r="Z49" s="34">
        <f>'месяц-час-конвертер'!Y67</f>
        <v>2500</v>
      </c>
      <c r="AA49" s="34">
        <f>'месяц-час-конвертер'!Z67</f>
        <v>2500</v>
      </c>
      <c r="AB49" s="34">
        <f>'месяц-час-конвертер'!AA67</f>
        <v>2500</v>
      </c>
      <c r="AC49" s="34">
        <f>'месяц-час-конвертер'!AB67</f>
        <v>2500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27">
        <v>47</v>
      </c>
      <c r="B50" s="31">
        <v>44243</v>
      </c>
      <c r="C50" s="32">
        <f t="shared" si="0"/>
        <v>2</v>
      </c>
      <c r="D50" s="32">
        <f t="shared" si="1"/>
        <v>2</v>
      </c>
      <c r="E50" s="33" t="s">
        <v>50</v>
      </c>
      <c r="F50" s="34">
        <f>'месяц-час-конвертер'!E68</f>
        <v>2500</v>
      </c>
      <c r="G50" s="34">
        <f>'месяц-час-конвертер'!F68</f>
        <v>2500</v>
      </c>
      <c r="H50" s="34">
        <f>'месяц-час-конвертер'!G68</f>
        <v>2500</v>
      </c>
      <c r="I50" s="34">
        <f>'месяц-час-конвертер'!H68</f>
        <v>2500</v>
      </c>
      <c r="J50" s="34">
        <f>'месяц-час-конвертер'!I68</f>
        <v>2500</v>
      </c>
      <c r="K50" s="34">
        <f>'месяц-час-конвертер'!J68</f>
        <v>2500</v>
      </c>
      <c r="L50" s="34">
        <f>'месяц-час-конвертер'!K68</f>
        <v>2500</v>
      </c>
      <c r="M50" s="34">
        <f>'месяц-час-конвертер'!L68</f>
        <v>2500</v>
      </c>
      <c r="N50" s="34">
        <f>'месяц-час-конвертер'!M68</f>
        <v>2500</v>
      </c>
      <c r="O50" s="34">
        <f>'месяц-час-конвертер'!N68</f>
        <v>2500</v>
      </c>
      <c r="P50" s="34">
        <f>'месяц-час-конвертер'!O68</f>
        <v>2500</v>
      </c>
      <c r="Q50" s="34">
        <f>'месяц-час-конвертер'!P68</f>
        <v>2500</v>
      </c>
      <c r="R50" s="34">
        <f>'месяц-час-конвертер'!Q68</f>
        <v>2500</v>
      </c>
      <c r="S50" s="34">
        <f>'месяц-час-конвертер'!R68</f>
        <v>2500</v>
      </c>
      <c r="T50" s="34">
        <f>'месяц-час-конвертер'!S68</f>
        <v>2500</v>
      </c>
      <c r="U50" s="34">
        <f>'месяц-час-конвертер'!T68</f>
        <v>2500</v>
      </c>
      <c r="V50" s="34">
        <f>'месяц-час-конвертер'!U68</f>
        <v>2500</v>
      </c>
      <c r="W50" s="34">
        <f>'месяц-час-конвертер'!V68</f>
        <v>2500</v>
      </c>
      <c r="X50" s="34">
        <f>'месяц-час-конвертер'!W68</f>
        <v>2500</v>
      </c>
      <c r="Y50" s="34">
        <f>'месяц-час-конвертер'!X68</f>
        <v>2500</v>
      </c>
      <c r="Z50" s="34">
        <f>'месяц-час-конвертер'!Y68</f>
        <v>2500</v>
      </c>
      <c r="AA50" s="34">
        <f>'месяц-час-конвертер'!Z68</f>
        <v>2500</v>
      </c>
      <c r="AB50" s="34">
        <f>'месяц-час-конвертер'!AA68</f>
        <v>2500</v>
      </c>
      <c r="AC50" s="34">
        <f>'месяц-час-конвертер'!AB68</f>
        <v>2500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27">
        <v>48</v>
      </c>
      <c r="B51" s="31">
        <v>44244</v>
      </c>
      <c r="C51" s="32">
        <f t="shared" si="0"/>
        <v>3</v>
      </c>
      <c r="D51" s="32">
        <f t="shared" si="1"/>
        <v>2</v>
      </c>
      <c r="E51" s="33" t="s">
        <v>49</v>
      </c>
      <c r="F51" s="34">
        <f>'месяц-час-конвертер'!E69</f>
        <v>2500</v>
      </c>
      <c r="G51" s="34">
        <f>'месяц-час-конвертер'!F69</f>
        <v>2500</v>
      </c>
      <c r="H51" s="34">
        <f>'месяц-час-конвертер'!G69</f>
        <v>2500</v>
      </c>
      <c r="I51" s="34">
        <f>'месяц-час-конвертер'!H69</f>
        <v>2500</v>
      </c>
      <c r="J51" s="34">
        <f>'месяц-час-конвертер'!I69</f>
        <v>2500</v>
      </c>
      <c r="K51" s="34">
        <f>'месяц-час-конвертер'!J69</f>
        <v>2500</v>
      </c>
      <c r="L51" s="34">
        <f>'месяц-час-конвертер'!K69</f>
        <v>2500</v>
      </c>
      <c r="M51" s="34">
        <f>'месяц-час-конвертер'!L69</f>
        <v>2500</v>
      </c>
      <c r="N51" s="34">
        <f>'месяц-час-конвертер'!M69</f>
        <v>2500</v>
      </c>
      <c r="O51" s="34">
        <f>'месяц-час-конвертер'!N69</f>
        <v>2500</v>
      </c>
      <c r="P51" s="34">
        <f>'месяц-час-конвертер'!O69</f>
        <v>2500</v>
      </c>
      <c r="Q51" s="34">
        <f>'месяц-час-конвертер'!P69</f>
        <v>2500</v>
      </c>
      <c r="R51" s="34">
        <f>'месяц-час-конвертер'!Q69</f>
        <v>2500</v>
      </c>
      <c r="S51" s="34">
        <f>'месяц-час-конвертер'!R69</f>
        <v>2500</v>
      </c>
      <c r="T51" s="34">
        <f>'месяц-час-конвертер'!S69</f>
        <v>2500</v>
      </c>
      <c r="U51" s="34">
        <f>'месяц-час-конвертер'!T69</f>
        <v>2500</v>
      </c>
      <c r="V51" s="34">
        <f>'месяц-час-конвертер'!U69</f>
        <v>2500</v>
      </c>
      <c r="W51" s="34">
        <f>'месяц-час-конвертер'!V69</f>
        <v>2500</v>
      </c>
      <c r="X51" s="34">
        <f>'месяц-час-конвертер'!W69</f>
        <v>2500</v>
      </c>
      <c r="Y51" s="34">
        <f>'месяц-час-конвертер'!X69</f>
        <v>2500</v>
      </c>
      <c r="Z51" s="34">
        <f>'месяц-час-конвертер'!Y69</f>
        <v>2500</v>
      </c>
      <c r="AA51" s="34">
        <f>'месяц-час-конвертер'!Z69</f>
        <v>2500</v>
      </c>
      <c r="AB51" s="34">
        <f>'месяц-час-конвертер'!AA69</f>
        <v>2500</v>
      </c>
      <c r="AC51" s="34">
        <f>'месяц-час-конвертер'!AB69</f>
        <v>2500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27">
        <v>49</v>
      </c>
      <c r="B52" s="31">
        <v>44245</v>
      </c>
      <c r="C52" s="32">
        <f t="shared" si="0"/>
        <v>4</v>
      </c>
      <c r="D52" s="32">
        <f t="shared" si="1"/>
        <v>2</v>
      </c>
      <c r="E52" s="33" t="s">
        <v>49</v>
      </c>
      <c r="F52" s="34">
        <f>'месяц-час-конвертер'!E70</f>
        <v>2500</v>
      </c>
      <c r="G52" s="34">
        <f>'месяц-час-конвертер'!F70</f>
        <v>2500</v>
      </c>
      <c r="H52" s="34">
        <f>'месяц-час-конвертер'!G70</f>
        <v>2500</v>
      </c>
      <c r="I52" s="34">
        <f>'месяц-час-конвертер'!H70</f>
        <v>2500</v>
      </c>
      <c r="J52" s="34">
        <f>'месяц-час-конвертер'!I70</f>
        <v>2500</v>
      </c>
      <c r="K52" s="34">
        <f>'месяц-час-конвертер'!J70</f>
        <v>2500</v>
      </c>
      <c r="L52" s="34">
        <f>'месяц-час-конвертер'!K70</f>
        <v>2500</v>
      </c>
      <c r="M52" s="34">
        <f>'месяц-час-конвертер'!L70</f>
        <v>2500</v>
      </c>
      <c r="N52" s="34">
        <f>'месяц-час-конвертер'!M70</f>
        <v>2500</v>
      </c>
      <c r="O52" s="34">
        <f>'месяц-час-конвертер'!N70</f>
        <v>2500</v>
      </c>
      <c r="P52" s="34">
        <f>'месяц-час-конвертер'!O70</f>
        <v>2500</v>
      </c>
      <c r="Q52" s="34">
        <f>'месяц-час-конвертер'!P70</f>
        <v>2500</v>
      </c>
      <c r="R52" s="34">
        <f>'месяц-час-конвертер'!Q70</f>
        <v>2500</v>
      </c>
      <c r="S52" s="34">
        <f>'месяц-час-конвертер'!R70</f>
        <v>2500</v>
      </c>
      <c r="T52" s="34">
        <f>'месяц-час-конвертер'!S70</f>
        <v>2500</v>
      </c>
      <c r="U52" s="34">
        <f>'месяц-час-конвертер'!T70</f>
        <v>2500</v>
      </c>
      <c r="V52" s="34">
        <f>'месяц-час-конвертер'!U70</f>
        <v>2500</v>
      </c>
      <c r="W52" s="34">
        <f>'месяц-час-конвертер'!V70</f>
        <v>2500</v>
      </c>
      <c r="X52" s="34">
        <f>'месяц-час-конвертер'!W70</f>
        <v>2500</v>
      </c>
      <c r="Y52" s="34">
        <f>'месяц-час-конвертер'!X70</f>
        <v>2500</v>
      </c>
      <c r="Z52" s="34">
        <f>'месяц-час-конвертер'!Y70</f>
        <v>2500</v>
      </c>
      <c r="AA52" s="34">
        <f>'месяц-час-конвертер'!Z70</f>
        <v>2500</v>
      </c>
      <c r="AB52" s="34">
        <f>'месяц-час-конвертер'!AA70</f>
        <v>2500</v>
      </c>
      <c r="AC52" s="34">
        <f>'месяц-час-конвертер'!AB70</f>
        <v>2500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27">
        <v>50</v>
      </c>
      <c r="B53" s="31">
        <v>44246</v>
      </c>
      <c r="C53" s="32">
        <f t="shared" si="0"/>
        <v>5</v>
      </c>
      <c r="D53" s="32">
        <f t="shared" si="1"/>
        <v>2</v>
      </c>
      <c r="E53" s="33" t="s">
        <v>49</v>
      </c>
      <c r="F53" s="34">
        <f>'месяц-час-конвертер'!E71</f>
        <v>2500</v>
      </c>
      <c r="G53" s="34">
        <f>'месяц-час-конвертер'!F71</f>
        <v>2500</v>
      </c>
      <c r="H53" s="34">
        <f>'месяц-час-конвертер'!G71</f>
        <v>2500</v>
      </c>
      <c r="I53" s="34">
        <f>'месяц-час-конвертер'!H71</f>
        <v>2500</v>
      </c>
      <c r="J53" s="34">
        <f>'месяц-час-конвертер'!I71</f>
        <v>2500</v>
      </c>
      <c r="K53" s="34">
        <f>'месяц-час-конвертер'!J71</f>
        <v>2500</v>
      </c>
      <c r="L53" s="34">
        <f>'месяц-час-конвертер'!K71</f>
        <v>2500</v>
      </c>
      <c r="M53" s="34">
        <f>'месяц-час-конвертер'!L71</f>
        <v>2500</v>
      </c>
      <c r="N53" s="34">
        <f>'месяц-час-конвертер'!M71</f>
        <v>2500</v>
      </c>
      <c r="O53" s="34">
        <f>'месяц-час-конвертер'!N71</f>
        <v>2500</v>
      </c>
      <c r="P53" s="34">
        <f>'месяц-час-конвертер'!O71</f>
        <v>2500</v>
      </c>
      <c r="Q53" s="34">
        <f>'месяц-час-конвертер'!P71</f>
        <v>2500</v>
      </c>
      <c r="R53" s="34">
        <f>'месяц-час-конвертер'!Q71</f>
        <v>2500</v>
      </c>
      <c r="S53" s="34">
        <f>'месяц-час-конвертер'!R71</f>
        <v>2500</v>
      </c>
      <c r="T53" s="34">
        <f>'месяц-час-конвертер'!S71</f>
        <v>2500</v>
      </c>
      <c r="U53" s="34">
        <f>'месяц-час-конвертер'!T71</f>
        <v>2500</v>
      </c>
      <c r="V53" s="34">
        <f>'месяц-час-конвертер'!U71</f>
        <v>2500</v>
      </c>
      <c r="W53" s="34">
        <f>'месяц-час-конвертер'!V71</f>
        <v>2500</v>
      </c>
      <c r="X53" s="34">
        <f>'месяц-час-конвертер'!W71</f>
        <v>2500</v>
      </c>
      <c r="Y53" s="34">
        <f>'месяц-час-конвертер'!X71</f>
        <v>2500</v>
      </c>
      <c r="Z53" s="34">
        <f>'месяц-час-конвертер'!Y71</f>
        <v>2500</v>
      </c>
      <c r="AA53" s="34">
        <f>'месяц-час-конвертер'!Z71</f>
        <v>2500</v>
      </c>
      <c r="AB53" s="34">
        <f>'месяц-час-конвертер'!AA71</f>
        <v>2500</v>
      </c>
      <c r="AC53" s="34">
        <f>'месяц-час-конвертер'!AB71</f>
        <v>2500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27">
        <v>51</v>
      </c>
      <c r="B54" s="31">
        <v>44247</v>
      </c>
      <c r="C54" s="32">
        <f t="shared" si="0"/>
        <v>6</v>
      </c>
      <c r="D54" s="32">
        <f t="shared" si="1"/>
        <v>2</v>
      </c>
      <c r="E54" s="33" t="s">
        <v>49</v>
      </c>
      <c r="F54" s="34">
        <f>'месяц-час-конвертер'!E72</f>
        <v>2500</v>
      </c>
      <c r="G54" s="34">
        <f>'месяц-час-конвертер'!F72</f>
        <v>2500</v>
      </c>
      <c r="H54" s="34">
        <f>'месяц-час-конвертер'!G72</f>
        <v>2500</v>
      </c>
      <c r="I54" s="34">
        <f>'месяц-час-конвертер'!H72</f>
        <v>2500</v>
      </c>
      <c r="J54" s="34">
        <f>'месяц-час-конвертер'!I72</f>
        <v>2500</v>
      </c>
      <c r="K54" s="34">
        <f>'месяц-час-конвертер'!J72</f>
        <v>2500</v>
      </c>
      <c r="L54" s="34">
        <f>'месяц-час-конвертер'!K72</f>
        <v>2500</v>
      </c>
      <c r="M54" s="34">
        <f>'месяц-час-конвертер'!L72</f>
        <v>2500</v>
      </c>
      <c r="N54" s="34">
        <f>'месяц-час-конвертер'!M72</f>
        <v>2500</v>
      </c>
      <c r="O54" s="34">
        <f>'месяц-час-конвертер'!N72</f>
        <v>2500</v>
      </c>
      <c r="P54" s="34">
        <f>'месяц-час-конвертер'!O72</f>
        <v>2500</v>
      </c>
      <c r="Q54" s="34">
        <f>'месяц-час-конвертер'!P72</f>
        <v>2500</v>
      </c>
      <c r="R54" s="34">
        <f>'месяц-час-конвертер'!Q72</f>
        <v>2500</v>
      </c>
      <c r="S54" s="34">
        <f>'месяц-час-конвертер'!R72</f>
        <v>2500</v>
      </c>
      <c r="T54" s="34">
        <f>'месяц-час-конвертер'!S72</f>
        <v>2500</v>
      </c>
      <c r="U54" s="34">
        <f>'месяц-час-конвертер'!T72</f>
        <v>2500</v>
      </c>
      <c r="V54" s="34">
        <f>'месяц-час-конвертер'!U72</f>
        <v>2500</v>
      </c>
      <c r="W54" s="34">
        <f>'месяц-час-конвертер'!V72</f>
        <v>2500</v>
      </c>
      <c r="X54" s="34">
        <f>'месяц-час-конвертер'!W72</f>
        <v>2500</v>
      </c>
      <c r="Y54" s="34">
        <f>'месяц-час-конвертер'!X72</f>
        <v>2500</v>
      </c>
      <c r="Z54" s="34">
        <f>'месяц-час-конвертер'!Y72</f>
        <v>2500</v>
      </c>
      <c r="AA54" s="34">
        <f>'месяц-час-конвертер'!Z72</f>
        <v>2500</v>
      </c>
      <c r="AB54" s="34">
        <f>'месяц-час-конвертер'!AA72</f>
        <v>2500</v>
      </c>
      <c r="AC54" s="34">
        <f>'месяц-час-конвертер'!AB72</f>
        <v>2500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27">
        <v>52</v>
      </c>
      <c r="B55" s="31">
        <v>44248</v>
      </c>
      <c r="C55" s="32">
        <f t="shared" si="0"/>
        <v>7</v>
      </c>
      <c r="D55" s="32">
        <f t="shared" si="1"/>
        <v>2</v>
      </c>
      <c r="E55" s="33" t="s">
        <v>49</v>
      </c>
      <c r="F55" s="34">
        <f>'месяц-час-конвертер'!E73</f>
        <v>2500</v>
      </c>
      <c r="G55" s="34">
        <f>'месяц-час-конвертер'!F73</f>
        <v>2500</v>
      </c>
      <c r="H55" s="34">
        <f>'месяц-час-конвертер'!G73</f>
        <v>2500</v>
      </c>
      <c r="I55" s="34">
        <f>'месяц-час-конвертер'!H73</f>
        <v>2500</v>
      </c>
      <c r="J55" s="34">
        <f>'месяц-час-конвертер'!I73</f>
        <v>2500</v>
      </c>
      <c r="K55" s="34">
        <f>'месяц-час-конвертер'!J73</f>
        <v>2500</v>
      </c>
      <c r="L55" s="34">
        <f>'месяц-час-конвертер'!K73</f>
        <v>2500</v>
      </c>
      <c r="M55" s="34">
        <f>'месяц-час-конвертер'!L73</f>
        <v>2500</v>
      </c>
      <c r="N55" s="34">
        <f>'месяц-час-конвертер'!M73</f>
        <v>2500</v>
      </c>
      <c r="O55" s="34">
        <f>'месяц-час-конвертер'!N73</f>
        <v>2500</v>
      </c>
      <c r="P55" s="34">
        <f>'месяц-час-конвертер'!O73</f>
        <v>2500</v>
      </c>
      <c r="Q55" s="34">
        <f>'месяц-час-конвертер'!P73</f>
        <v>2500</v>
      </c>
      <c r="R55" s="34">
        <f>'месяц-час-конвертер'!Q73</f>
        <v>2500</v>
      </c>
      <c r="S55" s="34">
        <f>'месяц-час-конвертер'!R73</f>
        <v>2500</v>
      </c>
      <c r="T55" s="34">
        <f>'месяц-час-конвертер'!S73</f>
        <v>2500</v>
      </c>
      <c r="U55" s="34">
        <f>'месяц-час-конвертер'!T73</f>
        <v>2500</v>
      </c>
      <c r="V55" s="34">
        <f>'месяц-час-конвертер'!U73</f>
        <v>2500</v>
      </c>
      <c r="W55" s="34">
        <f>'месяц-час-конвертер'!V73</f>
        <v>2500</v>
      </c>
      <c r="X55" s="34">
        <f>'месяц-час-конвертер'!W73</f>
        <v>2500</v>
      </c>
      <c r="Y55" s="34">
        <f>'месяц-час-конвертер'!X73</f>
        <v>2500</v>
      </c>
      <c r="Z55" s="34">
        <f>'месяц-час-конвертер'!Y73</f>
        <v>2500</v>
      </c>
      <c r="AA55" s="34">
        <f>'месяц-час-конвертер'!Z73</f>
        <v>2500</v>
      </c>
      <c r="AB55" s="34">
        <f>'месяц-час-конвертер'!AA73</f>
        <v>2500</v>
      </c>
      <c r="AC55" s="34">
        <f>'месяц-час-конвертер'!AB73</f>
        <v>2500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27">
        <v>53</v>
      </c>
      <c r="B56" s="31">
        <v>44249</v>
      </c>
      <c r="C56" s="32">
        <f t="shared" si="0"/>
        <v>1</v>
      </c>
      <c r="D56" s="32">
        <f t="shared" si="1"/>
        <v>2</v>
      </c>
      <c r="E56" s="33" t="s">
        <v>50</v>
      </c>
      <c r="F56" s="34">
        <f>'месяц-час-конвертер'!E74</f>
        <v>2500</v>
      </c>
      <c r="G56" s="34">
        <f>'месяц-час-конвертер'!F74</f>
        <v>2500</v>
      </c>
      <c r="H56" s="34">
        <f>'месяц-час-конвертер'!G74</f>
        <v>2500</v>
      </c>
      <c r="I56" s="34">
        <f>'месяц-час-конвертер'!H74</f>
        <v>2500</v>
      </c>
      <c r="J56" s="34">
        <f>'месяц-час-конвертер'!I74</f>
        <v>2500</v>
      </c>
      <c r="K56" s="34">
        <f>'месяц-час-конвертер'!J74</f>
        <v>2500</v>
      </c>
      <c r="L56" s="34">
        <f>'месяц-час-конвертер'!K74</f>
        <v>2500</v>
      </c>
      <c r="M56" s="34">
        <f>'месяц-час-конвертер'!L74</f>
        <v>2500</v>
      </c>
      <c r="N56" s="34">
        <f>'месяц-час-конвертер'!M74</f>
        <v>2500</v>
      </c>
      <c r="O56" s="34">
        <f>'месяц-час-конвертер'!N74</f>
        <v>2500</v>
      </c>
      <c r="P56" s="34">
        <f>'месяц-час-конвертер'!O74</f>
        <v>2500</v>
      </c>
      <c r="Q56" s="34">
        <f>'месяц-час-конвертер'!P74</f>
        <v>2500</v>
      </c>
      <c r="R56" s="34">
        <f>'месяц-час-конвертер'!Q74</f>
        <v>2500</v>
      </c>
      <c r="S56" s="34">
        <f>'месяц-час-конвертер'!R74</f>
        <v>2500</v>
      </c>
      <c r="T56" s="34">
        <f>'месяц-час-конвертер'!S74</f>
        <v>2500</v>
      </c>
      <c r="U56" s="34">
        <f>'месяц-час-конвертер'!T74</f>
        <v>2500</v>
      </c>
      <c r="V56" s="34">
        <f>'месяц-час-конвертер'!U74</f>
        <v>2500</v>
      </c>
      <c r="W56" s="34">
        <f>'месяц-час-конвертер'!V74</f>
        <v>2500</v>
      </c>
      <c r="X56" s="34">
        <f>'месяц-час-конвертер'!W74</f>
        <v>2500</v>
      </c>
      <c r="Y56" s="34">
        <f>'месяц-час-конвертер'!X74</f>
        <v>2500</v>
      </c>
      <c r="Z56" s="34">
        <f>'месяц-час-конвертер'!Y74</f>
        <v>2500</v>
      </c>
      <c r="AA56" s="34">
        <f>'месяц-час-конвертер'!Z74</f>
        <v>2500</v>
      </c>
      <c r="AB56" s="34">
        <f>'месяц-час-конвертер'!AA74</f>
        <v>2500</v>
      </c>
      <c r="AC56" s="34">
        <f>'месяц-час-конвертер'!AB74</f>
        <v>2500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27">
        <v>54</v>
      </c>
      <c r="B57" s="31">
        <v>44250</v>
      </c>
      <c r="C57" s="32">
        <f t="shared" si="0"/>
        <v>2</v>
      </c>
      <c r="D57" s="32">
        <f t="shared" si="1"/>
        <v>2</v>
      </c>
      <c r="E57" s="33" t="s">
        <v>50</v>
      </c>
      <c r="F57" s="34">
        <f>'месяц-час-конвертер'!E75</f>
        <v>2500</v>
      </c>
      <c r="G57" s="34">
        <f>'месяц-час-конвертер'!F75</f>
        <v>2500</v>
      </c>
      <c r="H57" s="34">
        <f>'месяц-час-конвертер'!G75</f>
        <v>2500</v>
      </c>
      <c r="I57" s="34">
        <f>'месяц-час-конвертер'!H75</f>
        <v>2500</v>
      </c>
      <c r="J57" s="34">
        <f>'месяц-час-конвертер'!I75</f>
        <v>2500</v>
      </c>
      <c r="K57" s="34">
        <f>'месяц-час-конвертер'!J75</f>
        <v>2500</v>
      </c>
      <c r="L57" s="34">
        <f>'месяц-час-конвертер'!K75</f>
        <v>2500</v>
      </c>
      <c r="M57" s="34">
        <f>'месяц-час-конвертер'!L75</f>
        <v>2500</v>
      </c>
      <c r="N57" s="34">
        <f>'месяц-час-конвертер'!M75</f>
        <v>2500</v>
      </c>
      <c r="O57" s="34">
        <f>'месяц-час-конвертер'!N75</f>
        <v>2500</v>
      </c>
      <c r="P57" s="34">
        <f>'месяц-час-конвертер'!O75</f>
        <v>2500</v>
      </c>
      <c r="Q57" s="34">
        <f>'месяц-час-конвертер'!P75</f>
        <v>2500</v>
      </c>
      <c r="R57" s="34">
        <f>'месяц-час-конвертер'!Q75</f>
        <v>2500</v>
      </c>
      <c r="S57" s="34">
        <f>'месяц-час-конвертер'!R75</f>
        <v>2500</v>
      </c>
      <c r="T57" s="34">
        <f>'месяц-час-конвертер'!S75</f>
        <v>2500</v>
      </c>
      <c r="U57" s="34">
        <f>'месяц-час-конвертер'!T75</f>
        <v>2500</v>
      </c>
      <c r="V57" s="34">
        <f>'месяц-час-конвертер'!U75</f>
        <v>2500</v>
      </c>
      <c r="W57" s="34">
        <f>'месяц-час-конвертер'!V75</f>
        <v>2500</v>
      </c>
      <c r="X57" s="34">
        <f>'месяц-час-конвертер'!W75</f>
        <v>2500</v>
      </c>
      <c r="Y57" s="34">
        <f>'месяц-час-конвертер'!X75</f>
        <v>2500</v>
      </c>
      <c r="Z57" s="34">
        <f>'месяц-час-конвертер'!Y75</f>
        <v>2500</v>
      </c>
      <c r="AA57" s="34">
        <f>'месяц-час-конвертер'!Z75</f>
        <v>2500</v>
      </c>
      <c r="AB57" s="34">
        <f>'месяц-час-конвертер'!AA75</f>
        <v>2500</v>
      </c>
      <c r="AC57" s="34">
        <f>'месяц-час-конвертер'!AB75</f>
        <v>2500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27">
        <v>55</v>
      </c>
      <c r="B58" s="31">
        <v>44251</v>
      </c>
      <c r="C58" s="32">
        <f t="shared" si="0"/>
        <v>3</v>
      </c>
      <c r="D58" s="32">
        <f t="shared" si="1"/>
        <v>2</v>
      </c>
      <c r="E58" s="33" t="s">
        <v>49</v>
      </c>
      <c r="F58" s="34">
        <f>'месяц-час-конвертер'!E76</f>
        <v>2500</v>
      </c>
      <c r="G58" s="34">
        <f>'месяц-час-конвертер'!F76</f>
        <v>2500</v>
      </c>
      <c r="H58" s="34">
        <f>'месяц-час-конвертер'!G76</f>
        <v>2500</v>
      </c>
      <c r="I58" s="34">
        <f>'месяц-час-конвертер'!H76</f>
        <v>2500</v>
      </c>
      <c r="J58" s="34">
        <f>'месяц-час-конвертер'!I76</f>
        <v>2500</v>
      </c>
      <c r="K58" s="34">
        <f>'месяц-час-конвертер'!J76</f>
        <v>2500</v>
      </c>
      <c r="L58" s="34">
        <f>'месяц-час-конвертер'!K76</f>
        <v>2500</v>
      </c>
      <c r="M58" s="34">
        <f>'месяц-час-конвертер'!L76</f>
        <v>2500</v>
      </c>
      <c r="N58" s="34">
        <f>'месяц-час-конвертер'!M76</f>
        <v>2500</v>
      </c>
      <c r="O58" s="34">
        <f>'месяц-час-конвертер'!N76</f>
        <v>2500</v>
      </c>
      <c r="P58" s="34">
        <f>'месяц-час-конвертер'!O76</f>
        <v>2500</v>
      </c>
      <c r="Q58" s="34">
        <f>'месяц-час-конвертер'!P76</f>
        <v>2500</v>
      </c>
      <c r="R58" s="34">
        <f>'месяц-час-конвертер'!Q76</f>
        <v>2500</v>
      </c>
      <c r="S58" s="34">
        <f>'месяц-час-конвертер'!R76</f>
        <v>2500</v>
      </c>
      <c r="T58" s="34">
        <f>'месяц-час-конвертер'!S76</f>
        <v>2500</v>
      </c>
      <c r="U58" s="34">
        <f>'месяц-час-конвертер'!T76</f>
        <v>2500</v>
      </c>
      <c r="V58" s="34">
        <f>'месяц-час-конвертер'!U76</f>
        <v>2500</v>
      </c>
      <c r="W58" s="34">
        <f>'месяц-час-конвертер'!V76</f>
        <v>2500</v>
      </c>
      <c r="X58" s="34">
        <f>'месяц-час-конвертер'!W76</f>
        <v>2500</v>
      </c>
      <c r="Y58" s="34">
        <f>'месяц-час-конвертер'!X76</f>
        <v>2500</v>
      </c>
      <c r="Z58" s="34">
        <f>'месяц-час-конвертер'!Y76</f>
        <v>2500</v>
      </c>
      <c r="AA58" s="34">
        <f>'месяц-час-конвертер'!Z76</f>
        <v>2500</v>
      </c>
      <c r="AB58" s="34">
        <f>'месяц-час-конвертер'!AA76</f>
        <v>2500</v>
      </c>
      <c r="AC58" s="34">
        <f>'месяц-час-конвертер'!AB76</f>
        <v>2500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27">
        <v>56</v>
      </c>
      <c r="B59" s="31">
        <v>44252</v>
      </c>
      <c r="C59" s="32">
        <f t="shared" si="0"/>
        <v>4</v>
      </c>
      <c r="D59" s="32">
        <f t="shared" si="1"/>
        <v>2</v>
      </c>
      <c r="E59" s="33" t="s">
        <v>49</v>
      </c>
      <c r="F59" s="34">
        <f>'месяц-час-конвертер'!E77</f>
        <v>2500</v>
      </c>
      <c r="G59" s="34">
        <f>'месяц-час-конвертер'!F77</f>
        <v>2500</v>
      </c>
      <c r="H59" s="34">
        <f>'месяц-час-конвертер'!G77</f>
        <v>2500</v>
      </c>
      <c r="I59" s="34">
        <f>'месяц-час-конвертер'!H77</f>
        <v>2500</v>
      </c>
      <c r="J59" s="34">
        <f>'месяц-час-конвертер'!I77</f>
        <v>2500</v>
      </c>
      <c r="K59" s="34">
        <f>'месяц-час-конвертер'!J77</f>
        <v>2500</v>
      </c>
      <c r="L59" s="34">
        <f>'месяц-час-конвертер'!K77</f>
        <v>2500</v>
      </c>
      <c r="M59" s="34">
        <f>'месяц-час-конвертер'!L77</f>
        <v>2500</v>
      </c>
      <c r="N59" s="34">
        <f>'месяц-час-конвертер'!M77</f>
        <v>2500</v>
      </c>
      <c r="O59" s="34">
        <f>'месяц-час-конвертер'!N77</f>
        <v>2500</v>
      </c>
      <c r="P59" s="34">
        <f>'месяц-час-конвертер'!O77</f>
        <v>2500</v>
      </c>
      <c r="Q59" s="34">
        <f>'месяц-час-конвертер'!P77</f>
        <v>2500</v>
      </c>
      <c r="R59" s="34">
        <f>'месяц-час-конвертер'!Q77</f>
        <v>2500</v>
      </c>
      <c r="S59" s="34">
        <f>'месяц-час-конвертер'!R77</f>
        <v>2500</v>
      </c>
      <c r="T59" s="34">
        <f>'месяц-час-конвертер'!S77</f>
        <v>2500</v>
      </c>
      <c r="U59" s="34">
        <f>'месяц-час-конвертер'!T77</f>
        <v>2500</v>
      </c>
      <c r="V59" s="34">
        <f>'месяц-час-конвертер'!U77</f>
        <v>2500</v>
      </c>
      <c r="W59" s="34">
        <f>'месяц-час-конвертер'!V77</f>
        <v>2500</v>
      </c>
      <c r="X59" s="34">
        <f>'месяц-час-конвертер'!W77</f>
        <v>2500</v>
      </c>
      <c r="Y59" s="34">
        <f>'месяц-час-конвертер'!X77</f>
        <v>2500</v>
      </c>
      <c r="Z59" s="34">
        <f>'месяц-час-конвертер'!Y77</f>
        <v>2500</v>
      </c>
      <c r="AA59" s="34">
        <f>'месяц-час-конвертер'!Z77</f>
        <v>2500</v>
      </c>
      <c r="AB59" s="34">
        <f>'месяц-час-конвертер'!AA77</f>
        <v>2500</v>
      </c>
      <c r="AC59" s="34">
        <f>'месяц-час-конвертер'!AB77</f>
        <v>2500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27">
        <v>57</v>
      </c>
      <c r="B60" s="31">
        <v>44253</v>
      </c>
      <c r="C60" s="32">
        <f t="shared" si="0"/>
        <v>5</v>
      </c>
      <c r="D60" s="32">
        <f t="shared" si="1"/>
        <v>2</v>
      </c>
      <c r="E60" s="33" t="s">
        <v>49</v>
      </c>
      <c r="F60" s="34">
        <f>'месяц-час-конвертер'!E78</f>
        <v>2500</v>
      </c>
      <c r="G60" s="34">
        <f>'месяц-час-конвертер'!F78</f>
        <v>2500</v>
      </c>
      <c r="H60" s="34">
        <f>'месяц-час-конвертер'!G78</f>
        <v>2500</v>
      </c>
      <c r="I60" s="34">
        <f>'месяц-час-конвертер'!H78</f>
        <v>2500</v>
      </c>
      <c r="J60" s="34">
        <f>'месяц-час-конвертер'!I78</f>
        <v>2500</v>
      </c>
      <c r="K60" s="34">
        <f>'месяц-час-конвертер'!J78</f>
        <v>2500</v>
      </c>
      <c r="L60" s="34">
        <f>'месяц-час-конвертер'!K78</f>
        <v>2500</v>
      </c>
      <c r="M60" s="34">
        <f>'месяц-час-конвертер'!L78</f>
        <v>2500</v>
      </c>
      <c r="N60" s="34">
        <f>'месяц-час-конвертер'!M78</f>
        <v>2500</v>
      </c>
      <c r="O60" s="34">
        <f>'месяц-час-конвертер'!N78</f>
        <v>2500</v>
      </c>
      <c r="P60" s="34">
        <f>'месяц-час-конвертер'!O78</f>
        <v>2500</v>
      </c>
      <c r="Q60" s="34">
        <f>'месяц-час-конвертер'!P78</f>
        <v>2500</v>
      </c>
      <c r="R60" s="34">
        <f>'месяц-час-конвертер'!Q78</f>
        <v>2500</v>
      </c>
      <c r="S60" s="34">
        <f>'месяц-час-конвертер'!R78</f>
        <v>2500</v>
      </c>
      <c r="T60" s="34">
        <f>'месяц-час-конвертер'!S78</f>
        <v>2500</v>
      </c>
      <c r="U60" s="34">
        <f>'месяц-час-конвертер'!T78</f>
        <v>2500</v>
      </c>
      <c r="V60" s="34">
        <f>'месяц-час-конвертер'!U78</f>
        <v>2500</v>
      </c>
      <c r="W60" s="34">
        <f>'месяц-час-конвертер'!V78</f>
        <v>2500</v>
      </c>
      <c r="X60" s="34">
        <f>'месяц-час-конвертер'!W78</f>
        <v>2500</v>
      </c>
      <c r="Y60" s="34">
        <f>'месяц-час-конвертер'!X78</f>
        <v>2500</v>
      </c>
      <c r="Z60" s="34">
        <f>'месяц-час-конвертер'!Y78</f>
        <v>2500</v>
      </c>
      <c r="AA60" s="34">
        <f>'месяц-час-конвертер'!Z78</f>
        <v>2500</v>
      </c>
      <c r="AB60" s="34">
        <f>'месяц-час-конвертер'!AA78</f>
        <v>2500</v>
      </c>
      <c r="AC60" s="34">
        <f>'месяц-час-конвертер'!AB78</f>
        <v>2500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27">
        <v>58</v>
      </c>
      <c r="B61" s="31">
        <v>44254</v>
      </c>
      <c r="C61" s="32">
        <f t="shared" si="0"/>
        <v>6</v>
      </c>
      <c r="D61" s="32">
        <f t="shared" si="1"/>
        <v>2</v>
      </c>
      <c r="E61" s="33" t="s">
        <v>49</v>
      </c>
      <c r="F61" s="34">
        <f>'месяц-час-конвертер'!E79</f>
        <v>2500</v>
      </c>
      <c r="G61" s="34">
        <f>'месяц-час-конвертер'!F79</f>
        <v>2500</v>
      </c>
      <c r="H61" s="34">
        <f>'месяц-час-конвертер'!G79</f>
        <v>2500</v>
      </c>
      <c r="I61" s="34">
        <f>'месяц-час-конвертер'!H79</f>
        <v>2500</v>
      </c>
      <c r="J61" s="34">
        <f>'месяц-час-конвертер'!I79</f>
        <v>2500</v>
      </c>
      <c r="K61" s="34">
        <f>'месяц-час-конвертер'!J79</f>
        <v>2500</v>
      </c>
      <c r="L61" s="34">
        <f>'месяц-час-конвертер'!K79</f>
        <v>2500</v>
      </c>
      <c r="M61" s="34">
        <f>'месяц-час-конвертер'!L79</f>
        <v>2500</v>
      </c>
      <c r="N61" s="34">
        <f>'месяц-час-конвертер'!M79</f>
        <v>2500</v>
      </c>
      <c r="O61" s="34">
        <f>'месяц-час-конвертер'!N79</f>
        <v>2500</v>
      </c>
      <c r="P61" s="34">
        <f>'месяц-час-конвертер'!O79</f>
        <v>2500</v>
      </c>
      <c r="Q61" s="34">
        <f>'месяц-час-конвертер'!P79</f>
        <v>2500</v>
      </c>
      <c r="R61" s="34">
        <f>'месяц-час-конвертер'!Q79</f>
        <v>2500</v>
      </c>
      <c r="S61" s="34">
        <f>'месяц-час-конвертер'!R79</f>
        <v>2500</v>
      </c>
      <c r="T61" s="34">
        <f>'месяц-час-конвертер'!S79</f>
        <v>2500</v>
      </c>
      <c r="U61" s="34">
        <f>'месяц-час-конвертер'!T79</f>
        <v>2500</v>
      </c>
      <c r="V61" s="34">
        <f>'месяц-час-конвертер'!U79</f>
        <v>2500</v>
      </c>
      <c r="W61" s="34">
        <f>'месяц-час-конвертер'!V79</f>
        <v>2500</v>
      </c>
      <c r="X61" s="34">
        <f>'месяц-час-конвертер'!W79</f>
        <v>2500</v>
      </c>
      <c r="Y61" s="34">
        <f>'месяц-час-конвертер'!X79</f>
        <v>2500</v>
      </c>
      <c r="Z61" s="34">
        <f>'месяц-час-конвертер'!Y79</f>
        <v>2500</v>
      </c>
      <c r="AA61" s="34">
        <f>'месяц-час-конвертер'!Z79</f>
        <v>2500</v>
      </c>
      <c r="AB61" s="34">
        <f>'месяц-час-конвертер'!AA79</f>
        <v>2500</v>
      </c>
      <c r="AC61" s="34">
        <f>'месяц-час-конвертер'!AB79</f>
        <v>2500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27">
        <v>59</v>
      </c>
      <c r="B62" s="31">
        <v>44255</v>
      </c>
      <c r="C62" s="32">
        <f t="shared" si="0"/>
        <v>7</v>
      </c>
      <c r="D62" s="32">
        <f t="shared" si="1"/>
        <v>2</v>
      </c>
      <c r="E62" s="33" t="s">
        <v>49</v>
      </c>
      <c r="F62" s="34">
        <f>'месяц-час-конвертер'!E80</f>
        <v>2500</v>
      </c>
      <c r="G62" s="34">
        <f>'месяц-час-конвертер'!F80</f>
        <v>2500</v>
      </c>
      <c r="H62" s="34">
        <f>'месяц-час-конвертер'!G80</f>
        <v>2500</v>
      </c>
      <c r="I62" s="34">
        <f>'месяц-час-конвертер'!H80</f>
        <v>2500</v>
      </c>
      <c r="J62" s="34">
        <f>'месяц-час-конвертер'!I80</f>
        <v>2500</v>
      </c>
      <c r="K62" s="34">
        <f>'месяц-час-конвертер'!J80</f>
        <v>2500</v>
      </c>
      <c r="L62" s="34">
        <f>'месяц-час-конвертер'!K80</f>
        <v>2500</v>
      </c>
      <c r="M62" s="34">
        <f>'месяц-час-конвертер'!L80</f>
        <v>2500</v>
      </c>
      <c r="N62" s="34">
        <f>'месяц-час-конвертер'!M80</f>
        <v>2500</v>
      </c>
      <c r="O62" s="34">
        <f>'месяц-час-конвертер'!N80</f>
        <v>2500</v>
      </c>
      <c r="P62" s="34">
        <f>'месяц-час-конвертер'!O80</f>
        <v>2500</v>
      </c>
      <c r="Q62" s="34">
        <f>'месяц-час-конвертер'!P80</f>
        <v>2500</v>
      </c>
      <c r="R62" s="34">
        <f>'месяц-час-конвертер'!Q80</f>
        <v>2500</v>
      </c>
      <c r="S62" s="34">
        <f>'месяц-час-конвертер'!R80</f>
        <v>2500</v>
      </c>
      <c r="T62" s="34">
        <f>'месяц-час-конвертер'!S80</f>
        <v>2500</v>
      </c>
      <c r="U62" s="34">
        <f>'месяц-час-конвертер'!T80</f>
        <v>2500</v>
      </c>
      <c r="V62" s="34">
        <f>'месяц-час-конвертер'!U80</f>
        <v>2500</v>
      </c>
      <c r="W62" s="34">
        <f>'месяц-час-конвертер'!V80</f>
        <v>2500</v>
      </c>
      <c r="X62" s="34">
        <f>'месяц-час-конвертер'!W80</f>
        <v>2500</v>
      </c>
      <c r="Y62" s="34">
        <f>'месяц-час-конвертер'!X80</f>
        <v>2500</v>
      </c>
      <c r="Z62" s="34">
        <f>'месяц-час-конвертер'!Y80</f>
        <v>2500</v>
      </c>
      <c r="AA62" s="34">
        <f>'месяц-час-конвертер'!Z80</f>
        <v>2500</v>
      </c>
      <c r="AB62" s="34">
        <f>'месяц-час-конвертер'!AA80</f>
        <v>2500</v>
      </c>
      <c r="AC62" s="34">
        <f>'месяц-час-конвертер'!AB80</f>
        <v>2500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27">
        <v>60</v>
      </c>
      <c r="B63" s="31">
        <v>44256</v>
      </c>
      <c r="C63" s="32">
        <f t="shared" si="0"/>
        <v>1</v>
      </c>
      <c r="D63" s="32">
        <f t="shared" si="1"/>
        <v>3</v>
      </c>
      <c r="E63" s="33" t="s">
        <v>50</v>
      </c>
      <c r="F63" s="34">
        <f>'месяц-час-конвертер'!E81</f>
        <v>2500</v>
      </c>
      <c r="G63" s="34">
        <f>'месяц-час-конвертер'!F81</f>
        <v>2500</v>
      </c>
      <c r="H63" s="34">
        <f>'месяц-час-конвертер'!G81</f>
        <v>2500</v>
      </c>
      <c r="I63" s="34">
        <f>'месяц-час-конвертер'!H81</f>
        <v>2500</v>
      </c>
      <c r="J63" s="34">
        <f>'месяц-час-конвертер'!I81</f>
        <v>2500</v>
      </c>
      <c r="K63" s="34">
        <f>'месяц-час-конвертер'!J81</f>
        <v>2500</v>
      </c>
      <c r="L63" s="34">
        <f>'месяц-час-конвертер'!K81</f>
        <v>2500</v>
      </c>
      <c r="M63" s="34">
        <f>'месяц-час-конвертер'!L81</f>
        <v>2500</v>
      </c>
      <c r="N63" s="34">
        <f>'месяц-час-конвертер'!M81</f>
        <v>2500</v>
      </c>
      <c r="O63" s="34">
        <f>'месяц-час-конвертер'!N81</f>
        <v>2500</v>
      </c>
      <c r="P63" s="34">
        <f>'месяц-час-конвертер'!O81</f>
        <v>2500</v>
      </c>
      <c r="Q63" s="34">
        <f>'месяц-час-конвертер'!P81</f>
        <v>2500</v>
      </c>
      <c r="R63" s="34">
        <f>'месяц-час-конвертер'!Q81</f>
        <v>2500</v>
      </c>
      <c r="S63" s="34">
        <f>'месяц-час-конвертер'!R81</f>
        <v>2500</v>
      </c>
      <c r="T63" s="34">
        <f>'месяц-час-конвертер'!S81</f>
        <v>2500</v>
      </c>
      <c r="U63" s="34">
        <f>'месяц-час-конвертер'!T81</f>
        <v>2500</v>
      </c>
      <c r="V63" s="34">
        <f>'месяц-час-конвертер'!U81</f>
        <v>2500</v>
      </c>
      <c r="W63" s="34">
        <f>'месяц-час-конвертер'!V81</f>
        <v>2500</v>
      </c>
      <c r="X63" s="34">
        <f>'месяц-час-конвертер'!W81</f>
        <v>2500</v>
      </c>
      <c r="Y63" s="34">
        <f>'месяц-час-конвертер'!X81</f>
        <v>2500</v>
      </c>
      <c r="Z63" s="34">
        <f>'месяц-час-конвертер'!Y81</f>
        <v>2500</v>
      </c>
      <c r="AA63" s="34">
        <f>'месяц-час-конвертер'!Z81</f>
        <v>2500</v>
      </c>
      <c r="AB63" s="34">
        <f>'месяц-час-конвертер'!AA81</f>
        <v>2500</v>
      </c>
      <c r="AC63" s="34">
        <f>'месяц-час-конвертер'!AB81</f>
        <v>2500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27">
        <v>61</v>
      </c>
      <c r="B64" s="31">
        <v>44257</v>
      </c>
      <c r="C64" s="32">
        <f t="shared" si="0"/>
        <v>2</v>
      </c>
      <c r="D64" s="32">
        <f t="shared" si="1"/>
        <v>3</v>
      </c>
      <c r="E64" s="33" t="s">
        <v>50</v>
      </c>
      <c r="F64" s="34">
        <f>'месяц-час-конвертер'!E82</f>
        <v>2500</v>
      </c>
      <c r="G64" s="34">
        <f>'месяц-час-конвертер'!F82</f>
        <v>2500</v>
      </c>
      <c r="H64" s="34">
        <f>'месяц-час-конвертер'!G82</f>
        <v>2500</v>
      </c>
      <c r="I64" s="34">
        <f>'месяц-час-конвертер'!H82</f>
        <v>2500</v>
      </c>
      <c r="J64" s="34">
        <f>'месяц-час-конвертер'!I82</f>
        <v>2500</v>
      </c>
      <c r="K64" s="34">
        <f>'месяц-час-конвертер'!J82</f>
        <v>2500</v>
      </c>
      <c r="L64" s="34">
        <f>'месяц-час-конвертер'!K82</f>
        <v>2500</v>
      </c>
      <c r="M64" s="34">
        <f>'месяц-час-конвертер'!L82</f>
        <v>2500</v>
      </c>
      <c r="N64" s="34">
        <f>'месяц-час-конвертер'!M82</f>
        <v>2500</v>
      </c>
      <c r="O64" s="34">
        <f>'месяц-час-конвертер'!N82</f>
        <v>2500</v>
      </c>
      <c r="P64" s="34">
        <f>'месяц-час-конвертер'!O82</f>
        <v>2500</v>
      </c>
      <c r="Q64" s="34">
        <f>'месяц-час-конвертер'!P82</f>
        <v>2500</v>
      </c>
      <c r="R64" s="34">
        <f>'месяц-час-конвертер'!Q82</f>
        <v>2500</v>
      </c>
      <c r="S64" s="34">
        <f>'месяц-час-конвертер'!R82</f>
        <v>2500</v>
      </c>
      <c r="T64" s="34">
        <f>'месяц-час-конвертер'!S82</f>
        <v>2500</v>
      </c>
      <c r="U64" s="34">
        <f>'месяц-час-конвертер'!T82</f>
        <v>2500</v>
      </c>
      <c r="V64" s="34">
        <f>'месяц-час-конвертер'!U82</f>
        <v>2500</v>
      </c>
      <c r="W64" s="34">
        <f>'месяц-час-конвертер'!V82</f>
        <v>2500</v>
      </c>
      <c r="X64" s="34">
        <f>'месяц-час-конвертер'!W82</f>
        <v>2500</v>
      </c>
      <c r="Y64" s="34">
        <f>'месяц-час-конвертер'!X82</f>
        <v>2500</v>
      </c>
      <c r="Z64" s="34">
        <f>'месяц-час-конвертер'!Y82</f>
        <v>2500</v>
      </c>
      <c r="AA64" s="34">
        <f>'месяц-час-конвертер'!Z82</f>
        <v>2500</v>
      </c>
      <c r="AB64" s="34">
        <f>'месяц-час-конвертер'!AA82</f>
        <v>2500</v>
      </c>
      <c r="AC64" s="34">
        <f>'месяц-час-конвертер'!AB82</f>
        <v>2500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27">
        <v>62</v>
      </c>
      <c r="B65" s="31">
        <v>44258</v>
      </c>
      <c r="C65" s="32">
        <f t="shared" si="0"/>
        <v>3</v>
      </c>
      <c r="D65" s="32">
        <f t="shared" si="1"/>
        <v>3</v>
      </c>
      <c r="E65" s="33" t="s">
        <v>49</v>
      </c>
      <c r="F65" s="34">
        <f>'месяц-час-конвертер'!E83</f>
        <v>2500</v>
      </c>
      <c r="G65" s="34">
        <f>'месяц-час-конвертер'!F83</f>
        <v>2500</v>
      </c>
      <c r="H65" s="34">
        <f>'месяц-час-конвертер'!G83</f>
        <v>2500</v>
      </c>
      <c r="I65" s="34">
        <f>'месяц-час-конвертер'!H83</f>
        <v>2500</v>
      </c>
      <c r="J65" s="34">
        <f>'месяц-час-конвертер'!I83</f>
        <v>2500</v>
      </c>
      <c r="K65" s="34">
        <f>'месяц-час-конвертер'!J83</f>
        <v>2500</v>
      </c>
      <c r="L65" s="34">
        <f>'месяц-час-конвертер'!K83</f>
        <v>2500</v>
      </c>
      <c r="M65" s="34">
        <f>'месяц-час-конвертер'!L83</f>
        <v>2500</v>
      </c>
      <c r="N65" s="34">
        <f>'месяц-час-конвертер'!M83</f>
        <v>2500</v>
      </c>
      <c r="O65" s="34">
        <f>'месяц-час-конвертер'!N83</f>
        <v>2500</v>
      </c>
      <c r="P65" s="34">
        <f>'месяц-час-конвертер'!O83</f>
        <v>2500</v>
      </c>
      <c r="Q65" s="34">
        <f>'месяц-час-конвертер'!P83</f>
        <v>2500</v>
      </c>
      <c r="R65" s="34">
        <f>'месяц-час-конвертер'!Q83</f>
        <v>2500</v>
      </c>
      <c r="S65" s="34">
        <f>'месяц-час-конвертер'!R83</f>
        <v>2500</v>
      </c>
      <c r="T65" s="34">
        <f>'месяц-час-конвертер'!S83</f>
        <v>2500</v>
      </c>
      <c r="U65" s="34">
        <f>'месяц-час-конвертер'!T83</f>
        <v>2500</v>
      </c>
      <c r="V65" s="34">
        <f>'месяц-час-конвертер'!U83</f>
        <v>2500</v>
      </c>
      <c r="W65" s="34">
        <f>'месяц-час-конвертер'!V83</f>
        <v>2500</v>
      </c>
      <c r="X65" s="34">
        <f>'месяц-час-конвертер'!W83</f>
        <v>2500</v>
      </c>
      <c r="Y65" s="34">
        <f>'месяц-час-конвертер'!X83</f>
        <v>2500</v>
      </c>
      <c r="Z65" s="34">
        <f>'месяц-час-конвертер'!Y83</f>
        <v>2500</v>
      </c>
      <c r="AA65" s="34">
        <f>'месяц-час-конвертер'!Z83</f>
        <v>2500</v>
      </c>
      <c r="AB65" s="34">
        <f>'месяц-час-конвертер'!AA83</f>
        <v>2500</v>
      </c>
      <c r="AC65" s="34">
        <f>'месяц-час-конвертер'!AB83</f>
        <v>2500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27">
        <v>63</v>
      </c>
      <c r="B66" s="31">
        <v>44259</v>
      </c>
      <c r="C66" s="32">
        <f t="shared" si="0"/>
        <v>4</v>
      </c>
      <c r="D66" s="32">
        <f t="shared" si="1"/>
        <v>3</v>
      </c>
      <c r="E66" s="33" t="s">
        <v>49</v>
      </c>
      <c r="F66" s="34">
        <f>'месяц-час-конвертер'!E84</f>
        <v>2500</v>
      </c>
      <c r="G66" s="34">
        <f>'месяц-час-конвертер'!F84</f>
        <v>2500</v>
      </c>
      <c r="H66" s="34">
        <f>'месяц-час-конвертер'!G84</f>
        <v>2500</v>
      </c>
      <c r="I66" s="34">
        <f>'месяц-час-конвертер'!H84</f>
        <v>2500</v>
      </c>
      <c r="J66" s="34">
        <f>'месяц-час-конвертер'!I84</f>
        <v>2500</v>
      </c>
      <c r="K66" s="34">
        <f>'месяц-час-конвертер'!J84</f>
        <v>2500</v>
      </c>
      <c r="L66" s="34">
        <f>'месяц-час-конвертер'!K84</f>
        <v>2500</v>
      </c>
      <c r="M66" s="34">
        <f>'месяц-час-конвертер'!L84</f>
        <v>2500</v>
      </c>
      <c r="N66" s="34">
        <f>'месяц-час-конвертер'!M84</f>
        <v>2500</v>
      </c>
      <c r="O66" s="34">
        <f>'месяц-час-конвертер'!N84</f>
        <v>2500</v>
      </c>
      <c r="P66" s="34">
        <f>'месяц-час-конвертер'!O84</f>
        <v>2500</v>
      </c>
      <c r="Q66" s="34">
        <f>'месяц-час-конвертер'!P84</f>
        <v>2500</v>
      </c>
      <c r="R66" s="34">
        <f>'месяц-час-конвертер'!Q84</f>
        <v>2500</v>
      </c>
      <c r="S66" s="34">
        <f>'месяц-час-конвертер'!R84</f>
        <v>2500</v>
      </c>
      <c r="T66" s="34">
        <f>'месяц-час-конвертер'!S84</f>
        <v>2500</v>
      </c>
      <c r="U66" s="34">
        <f>'месяц-час-конвертер'!T84</f>
        <v>2500</v>
      </c>
      <c r="V66" s="34">
        <f>'месяц-час-конвертер'!U84</f>
        <v>2500</v>
      </c>
      <c r="W66" s="34">
        <f>'месяц-час-конвертер'!V84</f>
        <v>2500</v>
      </c>
      <c r="X66" s="34">
        <f>'месяц-час-конвертер'!W84</f>
        <v>2500</v>
      </c>
      <c r="Y66" s="34">
        <f>'месяц-час-конвертер'!X84</f>
        <v>2500</v>
      </c>
      <c r="Z66" s="34">
        <f>'месяц-час-конвертер'!Y84</f>
        <v>2500</v>
      </c>
      <c r="AA66" s="34">
        <f>'месяц-час-конвертер'!Z84</f>
        <v>2500</v>
      </c>
      <c r="AB66" s="34">
        <f>'месяц-час-конвертер'!AA84</f>
        <v>2500</v>
      </c>
      <c r="AC66" s="34">
        <f>'месяц-час-конвертер'!AB84</f>
        <v>2500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27">
        <v>64</v>
      </c>
      <c r="B67" s="31">
        <v>44260</v>
      </c>
      <c r="C67" s="32">
        <f t="shared" si="0"/>
        <v>5</v>
      </c>
      <c r="D67" s="32">
        <f t="shared" si="1"/>
        <v>3</v>
      </c>
      <c r="E67" s="33" t="s">
        <v>49</v>
      </c>
      <c r="F67" s="34">
        <f>'месяц-час-конвертер'!E85</f>
        <v>2500</v>
      </c>
      <c r="G67" s="34">
        <f>'месяц-час-конвертер'!F85</f>
        <v>2500</v>
      </c>
      <c r="H67" s="34">
        <f>'месяц-час-конвертер'!G85</f>
        <v>2500</v>
      </c>
      <c r="I67" s="34">
        <f>'месяц-час-конвертер'!H85</f>
        <v>2500</v>
      </c>
      <c r="J67" s="34">
        <f>'месяц-час-конвертер'!I85</f>
        <v>2500</v>
      </c>
      <c r="K67" s="34">
        <f>'месяц-час-конвертер'!J85</f>
        <v>2500</v>
      </c>
      <c r="L67" s="34">
        <f>'месяц-час-конвертер'!K85</f>
        <v>2500</v>
      </c>
      <c r="M67" s="34">
        <f>'месяц-час-конвертер'!L85</f>
        <v>2500</v>
      </c>
      <c r="N67" s="34">
        <f>'месяц-час-конвертер'!M85</f>
        <v>2500</v>
      </c>
      <c r="O67" s="34">
        <f>'месяц-час-конвертер'!N85</f>
        <v>2500</v>
      </c>
      <c r="P67" s="34">
        <f>'месяц-час-конвертер'!O85</f>
        <v>2500</v>
      </c>
      <c r="Q67" s="34">
        <f>'месяц-час-конвертер'!P85</f>
        <v>2500</v>
      </c>
      <c r="R67" s="34">
        <f>'месяц-час-конвертер'!Q85</f>
        <v>2500</v>
      </c>
      <c r="S67" s="34">
        <f>'месяц-час-конвертер'!R85</f>
        <v>2500</v>
      </c>
      <c r="T67" s="34">
        <f>'месяц-час-конвертер'!S85</f>
        <v>2500</v>
      </c>
      <c r="U67" s="34">
        <f>'месяц-час-конвертер'!T85</f>
        <v>2500</v>
      </c>
      <c r="V67" s="34">
        <f>'месяц-час-конвертер'!U85</f>
        <v>2500</v>
      </c>
      <c r="W67" s="34">
        <f>'месяц-час-конвертер'!V85</f>
        <v>2500</v>
      </c>
      <c r="X67" s="34">
        <f>'месяц-час-конвертер'!W85</f>
        <v>2500</v>
      </c>
      <c r="Y67" s="34">
        <f>'месяц-час-конвертер'!X85</f>
        <v>2500</v>
      </c>
      <c r="Z67" s="34">
        <f>'месяц-час-конвертер'!Y85</f>
        <v>2500</v>
      </c>
      <c r="AA67" s="34">
        <f>'месяц-час-конвертер'!Z85</f>
        <v>2500</v>
      </c>
      <c r="AB67" s="34">
        <f>'месяц-час-конвертер'!AA85</f>
        <v>2500</v>
      </c>
      <c r="AC67" s="34">
        <f>'месяц-час-конвертер'!AB85</f>
        <v>2500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27">
        <v>65</v>
      </c>
      <c r="B68" s="31">
        <v>44261</v>
      </c>
      <c r="C68" s="32">
        <f t="shared" ref="C68:C131" si="2">WEEKDAY(B68,2)</f>
        <v>6</v>
      </c>
      <c r="D68" s="32">
        <f t="shared" ref="D68:D131" si="3">MONTH(B68)</f>
        <v>3</v>
      </c>
      <c r="E68" s="33" t="s">
        <v>49</v>
      </c>
      <c r="F68" s="34">
        <f>'месяц-час-конвертер'!E86</f>
        <v>2500</v>
      </c>
      <c r="G68" s="34">
        <f>'месяц-час-конвертер'!F86</f>
        <v>2500</v>
      </c>
      <c r="H68" s="34">
        <f>'месяц-час-конвертер'!G86</f>
        <v>2500</v>
      </c>
      <c r="I68" s="34">
        <f>'месяц-час-конвертер'!H86</f>
        <v>2500</v>
      </c>
      <c r="J68" s="34">
        <f>'месяц-час-конвертер'!I86</f>
        <v>2500</v>
      </c>
      <c r="K68" s="34">
        <f>'месяц-час-конвертер'!J86</f>
        <v>2500</v>
      </c>
      <c r="L68" s="34">
        <f>'месяц-час-конвертер'!K86</f>
        <v>2500</v>
      </c>
      <c r="M68" s="34">
        <f>'месяц-час-конвертер'!L86</f>
        <v>2500</v>
      </c>
      <c r="N68" s="34">
        <f>'месяц-час-конвертер'!M86</f>
        <v>2500</v>
      </c>
      <c r="O68" s="34">
        <f>'месяц-час-конвертер'!N86</f>
        <v>2500</v>
      </c>
      <c r="P68" s="34">
        <f>'месяц-час-конвертер'!O86</f>
        <v>2500</v>
      </c>
      <c r="Q68" s="34">
        <f>'месяц-час-конвертер'!P86</f>
        <v>2500</v>
      </c>
      <c r="R68" s="34">
        <f>'месяц-час-конвертер'!Q86</f>
        <v>2500</v>
      </c>
      <c r="S68" s="34">
        <f>'месяц-час-конвертер'!R86</f>
        <v>2500</v>
      </c>
      <c r="T68" s="34">
        <f>'месяц-час-конвертер'!S86</f>
        <v>2500</v>
      </c>
      <c r="U68" s="34">
        <f>'месяц-час-конвертер'!T86</f>
        <v>2500</v>
      </c>
      <c r="V68" s="34">
        <f>'месяц-час-конвертер'!U86</f>
        <v>2500</v>
      </c>
      <c r="W68" s="34">
        <f>'месяц-час-конвертер'!V86</f>
        <v>2500</v>
      </c>
      <c r="X68" s="34">
        <f>'месяц-час-конвертер'!W86</f>
        <v>2500</v>
      </c>
      <c r="Y68" s="34">
        <f>'месяц-час-конвертер'!X86</f>
        <v>2500</v>
      </c>
      <c r="Z68" s="34">
        <f>'месяц-час-конвертер'!Y86</f>
        <v>2500</v>
      </c>
      <c r="AA68" s="34">
        <f>'месяц-час-конвертер'!Z86</f>
        <v>2500</v>
      </c>
      <c r="AB68" s="34">
        <f>'месяц-час-конвертер'!AA86</f>
        <v>2500</v>
      </c>
      <c r="AC68" s="34">
        <f>'месяц-час-конвертер'!AB86</f>
        <v>2500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27">
        <v>66</v>
      </c>
      <c r="B69" s="31">
        <v>44262</v>
      </c>
      <c r="C69" s="32">
        <f t="shared" si="2"/>
        <v>7</v>
      </c>
      <c r="D69" s="32">
        <f t="shared" si="3"/>
        <v>3</v>
      </c>
      <c r="E69" s="33" t="s">
        <v>49</v>
      </c>
      <c r="F69" s="34">
        <f>'месяц-час-конвертер'!E87</f>
        <v>2500</v>
      </c>
      <c r="G69" s="34">
        <f>'месяц-час-конвертер'!F87</f>
        <v>2500</v>
      </c>
      <c r="H69" s="34">
        <f>'месяц-час-конвертер'!G87</f>
        <v>2500</v>
      </c>
      <c r="I69" s="34">
        <f>'месяц-час-конвертер'!H87</f>
        <v>2500</v>
      </c>
      <c r="J69" s="34">
        <f>'месяц-час-конвертер'!I87</f>
        <v>2500</v>
      </c>
      <c r="K69" s="34">
        <f>'месяц-час-конвертер'!J87</f>
        <v>2500</v>
      </c>
      <c r="L69" s="34">
        <f>'месяц-час-конвертер'!K87</f>
        <v>2500</v>
      </c>
      <c r="M69" s="34">
        <f>'месяц-час-конвертер'!L87</f>
        <v>2500</v>
      </c>
      <c r="N69" s="34">
        <f>'месяц-час-конвертер'!M87</f>
        <v>2500</v>
      </c>
      <c r="O69" s="34">
        <f>'месяц-час-конвертер'!N87</f>
        <v>2500</v>
      </c>
      <c r="P69" s="34">
        <f>'месяц-час-конвертер'!O87</f>
        <v>2500</v>
      </c>
      <c r="Q69" s="34">
        <f>'месяц-час-конвертер'!P87</f>
        <v>2500</v>
      </c>
      <c r="R69" s="34">
        <f>'месяц-час-конвертер'!Q87</f>
        <v>2500</v>
      </c>
      <c r="S69" s="34">
        <f>'месяц-час-конвертер'!R87</f>
        <v>2500</v>
      </c>
      <c r="T69" s="34">
        <f>'месяц-час-конвертер'!S87</f>
        <v>2500</v>
      </c>
      <c r="U69" s="34">
        <f>'месяц-час-конвертер'!T87</f>
        <v>2500</v>
      </c>
      <c r="V69" s="34">
        <f>'месяц-час-конвертер'!U87</f>
        <v>2500</v>
      </c>
      <c r="W69" s="34">
        <f>'месяц-час-конвертер'!V87</f>
        <v>2500</v>
      </c>
      <c r="X69" s="34">
        <f>'месяц-час-конвертер'!W87</f>
        <v>2500</v>
      </c>
      <c r="Y69" s="34">
        <f>'месяц-час-конвертер'!X87</f>
        <v>2500</v>
      </c>
      <c r="Z69" s="34">
        <f>'месяц-час-конвертер'!Y87</f>
        <v>2500</v>
      </c>
      <c r="AA69" s="34">
        <f>'месяц-час-конвертер'!Z87</f>
        <v>2500</v>
      </c>
      <c r="AB69" s="34">
        <f>'месяц-час-конвертер'!AA87</f>
        <v>2500</v>
      </c>
      <c r="AC69" s="34">
        <f>'месяц-час-конвертер'!AB87</f>
        <v>2500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27">
        <v>67</v>
      </c>
      <c r="B70" s="31">
        <v>44263</v>
      </c>
      <c r="C70" s="32">
        <f t="shared" si="2"/>
        <v>1</v>
      </c>
      <c r="D70" s="32">
        <f t="shared" si="3"/>
        <v>3</v>
      </c>
      <c r="E70" s="33" t="s">
        <v>50</v>
      </c>
      <c r="F70" s="34">
        <f>'месяц-час-конвертер'!E88</f>
        <v>2500</v>
      </c>
      <c r="G70" s="34">
        <f>'месяц-час-конвертер'!F88</f>
        <v>2500</v>
      </c>
      <c r="H70" s="34">
        <f>'месяц-час-конвертер'!G88</f>
        <v>2500</v>
      </c>
      <c r="I70" s="34">
        <f>'месяц-час-конвертер'!H88</f>
        <v>2500</v>
      </c>
      <c r="J70" s="34">
        <f>'месяц-час-конвертер'!I88</f>
        <v>2500</v>
      </c>
      <c r="K70" s="34">
        <f>'месяц-час-конвертер'!J88</f>
        <v>2500</v>
      </c>
      <c r="L70" s="34">
        <f>'месяц-час-конвертер'!K88</f>
        <v>2500</v>
      </c>
      <c r="M70" s="34">
        <f>'месяц-час-конвертер'!L88</f>
        <v>2500</v>
      </c>
      <c r="N70" s="34">
        <f>'месяц-час-конвертер'!M88</f>
        <v>2500</v>
      </c>
      <c r="O70" s="34">
        <f>'месяц-час-конвертер'!N88</f>
        <v>2500</v>
      </c>
      <c r="P70" s="34">
        <f>'месяц-час-конвертер'!O88</f>
        <v>2500</v>
      </c>
      <c r="Q70" s="34">
        <f>'месяц-час-конвертер'!P88</f>
        <v>2500</v>
      </c>
      <c r="R70" s="34">
        <f>'месяц-час-конвертер'!Q88</f>
        <v>2500</v>
      </c>
      <c r="S70" s="34">
        <f>'месяц-час-конвертер'!R88</f>
        <v>2500</v>
      </c>
      <c r="T70" s="34">
        <f>'месяц-час-конвертер'!S88</f>
        <v>2500</v>
      </c>
      <c r="U70" s="34">
        <f>'месяц-час-конвертер'!T88</f>
        <v>2500</v>
      </c>
      <c r="V70" s="34">
        <f>'месяц-час-конвертер'!U88</f>
        <v>2500</v>
      </c>
      <c r="W70" s="34">
        <f>'месяц-час-конвертер'!V88</f>
        <v>2500</v>
      </c>
      <c r="X70" s="34">
        <f>'месяц-час-конвертер'!W88</f>
        <v>2500</v>
      </c>
      <c r="Y70" s="34">
        <f>'месяц-час-конвертер'!X88</f>
        <v>2500</v>
      </c>
      <c r="Z70" s="34">
        <f>'месяц-час-конвертер'!Y88</f>
        <v>2500</v>
      </c>
      <c r="AA70" s="34">
        <f>'месяц-час-конвертер'!Z88</f>
        <v>2500</v>
      </c>
      <c r="AB70" s="34">
        <f>'месяц-час-конвертер'!AA88</f>
        <v>2500</v>
      </c>
      <c r="AC70" s="34">
        <f>'месяц-час-конвертер'!AB88</f>
        <v>2500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27">
        <v>68</v>
      </c>
      <c r="B71" s="31">
        <v>44264</v>
      </c>
      <c r="C71" s="32">
        <f t="shared" si="2"/>
        <v>2</v>
      </c>
      <c r="D71" s="32">
        <f t="shared" si="3"/>
        <v>3</v>
      </c>
      <c r="E71" s="33" t="s">
        <v>50</v>
      </c>
      <c r="F71" s="34">
        <f>'месяц-час-конвертер'!E89</f>
        <v>2500</v>
      </c>
      <c r="G71" s="34">
        <f>'месяц-час-конвертер'!F89</f>
        <v>2500</v>
      </c>
      <c r="H71" s="34">
        <f>'месяц-час-конвертер'!G89</f>
        <v>2500</v>
      </c>
      <c r="I71" s="34">
        <f>'месяц-час-конвертер'!H89</f>
        <v>2500</v>
      </c>
      <c r="J71" s="34">
        <f>'месяц-час-конвертер'!I89</f>
        <v>2500</v>
      </c>
      <c r="K71" s="34">
        <f>'месяц-час-конвертер'!J89</f>
        <v>2500</v>
      </c>
      <c r="L71" s="34">
        <f>'месяц-час-конвертер'!K89</f>
        <v>2500</v>
      </c>
      <c r="M71" s="34">
        <f>'месяц-час-конвертер'!L89</f>
        <v>2500</v>
      </c>
      <c r="N71" s="34">
        <f>'месяц-час-конвертер'!M89</f>
        <v>2500</v>
      </c>
      <c r="O71" s="34">
        <f>'месяц-час-конвертер'!N89</f>
        <v>2500</v>
      </c>
      <c r="P71" s="34">
        <f>'месяц-час-конвертер'!O89</f>
        <v>2500</v>
      </c>
      <c r="Q71" s="34">
        <f>'месяц-час-конвертер'!P89</f>
        <v>2500</v>
      </c>
      <c r="R71" s="34">
        <f>'месяц-час-конвертер'!Q89</f>
        <v>2500</v>
      </c>
      <c r="S71" s="34">
        <f>'месяц-час-конвертер'!R89</f>
        <v>2500</v>
      </c>
      <c r="T71" s="34">
        <f>'месяц-час-конвертер'!S89</f>
        <v>2500</v>
      </c>
      <c r="U71" s="34">
        <f>'месяц-час-конвертер'!T89</f>
        <v>2500</v>
      </c>
      <c r="V71" s="34">
        <f>'месяц-час-конвертер'!U89</f>
        <v>2500</v>
      </c>
      <c r="W71" s="34">
        <f>'месяц-час-конвертер'!V89</f>
        <v>2500</v>
      </c>
      <c r="X71" s="34">
        <f>'месяц-час-конвертер'!W89</f>
        <v>2500</v>
      </c>
      <c r="Y71" s="34">
        <f>'месяц-час-конвертер'!X89</f>
        <v>2500</v>
      </c>
      <c r="Z71" s="34">
        <f>'месяц-час-конвертер'!Y89</f>
        <v>2500</v>
      </c>
      <c r="AA71" s="34">
        <f>'месяц-час-конвертер'!Z89</f>
        <v>2500</v>
      </c>
      <c r="AB71" s="34">
        <f>'месяц-час-конвертер'!AA89</f>
        <v>2500</v>
      </c>
      <c r="AC71" s="34">
        <f>'месяц-час-конвертер'!AB89</f>
        <v>2500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27">
        <v>69</v>
      </c>
      <c r="B72" s="31">
        <v>44265</v>
      </c>
      <c r="C72" s="32">
        <f t="shared" si="2"/>
        <v>3</v>
      </c>
      <c r="D72" s="32">
        <f t="shared" si="3"/>
        <v>3</v>
      </c>
      <c r="E72" s="33" t="s">
        <v>49</v>
      </c>
      <c r="F72" s="34">
        <f>'месяц-час-конвертер'!E90</f>
        <v>2500</v>
      </c>
      <c r="G72" s="34">
        <f>'месяц-час-конвертер'!F90</f>
        <v>2500</v>
      </c>
      <c r="H72" s="34">
        <f>'месяц-час-конвертер'!G90</f>
        <v>2500</v>
      </c>
      <c r="I72" s="34">
        <f>'месяц-час-конвертер'!H90</f>
        <v>2500</v>
      </c>
      <c r="J72" s="34">
        <f>'месяц-час-конвертер'!I90</f>
        <v>2500</v>
      </c>
      <c r="K72" s="34">
        <f>'месяц-час-конвертер'!J90</f>
        <v>2500</v>
      </c>
      <c r="L72" s="34">
        <f>'месяц-час-конвертер'!K90</f>
        <v>2500</v>
      </c>
      <c r="M72" s="34">
        <f>'месяц-час-конвертер'!L90</f>
        <v>2500</v>
      </c>
      <c r="N72" s="34">
        <f>'месяц-час-конвертер'!M90</f>
        <v>2500</v>
      </c>
      <c r="O72" s="34">
        <f>'месяц-час-конвертер'!N90</f>
        <v>2500</v>
      </c>
      <c r="P72" s="34">
        <f>'месяц-час-конвертер'!O90</f>
        <v>2500</v>
      </c>
      <c r="Q72" s="34">
        <f>'месяц-час-конвертер'!P90</f>
        <v>2500</v>
      </c>
      <c r="R72" s="34">
        <f>'месяц-час-конвертер'!Q90</f>
        <v>2500</v>
      </c>
      <c r="S72" s="34">
        <f>'месяц-час-конвертер'!R90</f>
        <v>2500</v>
      </c>
      <c r="T72" s="34">
        <f>'месяц-час-конвертер'!S90</f>
        <v>2500</v>
      </c>
      <c r="U72" s="34">
        <f>'месяц-час-конвертер'!T90</f>
        <v>2500</v>
      </c>
      <c r="V72" s="34">
        <f>'месяц-час-конвертер'!U90</f>
        <v>2500</v>
      </c>
      <c r="W72" s="34">
        <f>'месяц-час-конвертер'!V90</f>
        <v>2500</v>
      </c>
      <c r="X72" s="34">
        <f>'месяц-час-конвертер'!W90</f>
        <v>2500</v>
      </c>
      <c r="Y72" s="34">
        <f>'месяц-час-конвертер'!X90</f>
        <v>2500</v>
      </c>
      <c r="Z72" s="34">
        <f>'месяц-час-конвертер'!Y90</f>
        <v>2500</v>
      </c>
      <c r="AA72" s="34">
        <f>'месяц-час-конвертер'!Z90</f>
        <v>2500</v>
      </c>
      <c r="AB72" s="34">
        <f>'месяц-час-конвертер'!AA90</f>
        <v>2500</v>
      </c>
      <c r="AC72" s="34">
        <f>'месяц-час-конвертер'!AB90</f>
        <v>2500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27">
        <v>70</v>
      </c>
      <c r="B73" s="31">
        <v>44266</v>
      </c>
      <c r="C73" s="32">
        <f t="shared" si="2"/>
        <v>4</v>
      </c>
      <c r="D73" s="32">
        <f t="shared" si="3"/>
        <v>3</v>
      </c>
      <c r="E73" s="33" t="s">
        <v>49</v>
      </c>
      <c r="F73" s="34">
        <f>'месяц-час-конвертер'!E91</f>
        <v>2500</v>
      </c>
      <c r="G73" s="34">
        <f>'месяц-час-конвертер'!F91</f>
        <v>2500</v>
      </c>
      <c r="H73" s="34">
        <f>'месяц-час-конвертер'!G91</f>
        <v>2500</v>
      </c>
      <c r="I73" s="34">
        <f>'месяц-час-конвертер'!H91</f>
        <v>2500</v>
      </c>
      <c r="J73" s="34">
        <f>'месяц-час-конвертер'!I91</f>
        <v>2500</v>
      </c>
      <c r="K73" s="34">
        <f>'месяц-час-конвертер'!J91</f>
        <v>2500</v>
      </c>
      <c r="L73" s="34">
        <f>'месяц-час-конвертер'!K91</f>
        <v>2500</v>
      </c>
      <c r="M73" s="34">
        <f>'месяц-час-конвертер'!L91</f>
        <v>2500</v>
      </c>
      <c r="N73" s="34">
        <f>'месяц-час-конвертер'!M91</f>
        <v>2500</v>
      </c>
      <c r="O73" s="34">
        <f>'месяц-час-конвертер'!N91</f>
        <v>2500</v>
      </c>
      <c r="P73" s="34">
        <f>'месяц-час-конвертер'!O91</f>
        <v>2500</v>
      </c>
      <c r="Q73" s="34">
        <f>'месяц-час-конвертер'!P91</f>
        <v>2500</v>
      </c>
      <c r="R73" s="34">
        <f>'месяц-час-конвертер'!Q91</f>
        <v>2500</v>
      </c>
      <c r="S73" s="34">
        <f>'месяц-час-конвертер'!R91</f>
        <v>2500</v>
      </c>
      <c r="T73" s="34">
        <f>'месяц-час-конвертер'!S91</f>
        <v>2500</v>
      </c>
      <c r="U73" s="34">
        <f>'месяц-час-конвертер'!T91</f>
        <v>2500</v>
      </c>
      <c r="V73" s="34">
        <f>'месяц-час-конвертер'!U91</f>
        <v>2500</v>
      </c>
      <c r="W73" s="34">
        <f>'месяц-час-конвертер'!V91</f>
        <v>2500</v>
      </c>
      <c r="X73" s="34">
        <f>'месяц-час-конвертер'!W91</f>
        <v>2500</v>
      </c>
      <c r="Y73" s="34">
        <f>'месяц-час-конвертер'!X91</f>
        <v>2500</v>
      </c>
      <c r="Z73" s="34">
        <f>'месяц-час-конвертер'!Y91</f>
        <v>2500</v>
      </c>
      <c r="AA73" s="34">
        <f>'месяц-час-конвертер'!Z91</f>
        <v>2500</v>
      </c>
      <c r="AB73" s="34">
        <f>'месяц-час-конвертер'!AA91</f>
        <v>2500</v>
      </c>
      <c r="AC73" s="34">
        <f>'месяц-час-конвертер'!AB91</f>
        <v>2500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27">
        <v>71</v>
      </c>
      <c r="B74" s="31">
        <v>44267</v>
      </c>
      <c r="C74" s="32">
        <f t="shared" si="2"/>
        <v>5</v>
      </c>
      <c r="D74" s="32">
        <f t="shared" si="3"/>
        <v>3</v>
      </c>
      <c r="E74" s="33" t="s">
        <v>49</v>
      </c>
      <c r="F74" s="34">
        <f>'месяц-час-конвертер'!E92</f>
        <v>2500</v>
      </c>
      <c r="G74" s="34">
        <f>'месяц-час-конвертер'!F92</f>
        <v>2500</v>
      </c>
      <c r="H74" s="34">
        <f>'месяц-час-конвертер'!G92</f>
        <v>2500</v>
      </c>
      <c r="I74" s="34">
        <f>'месяц-час-конвертер'!H92</f>
        <v>2500</v>
      </c>
      <c r="J74" s="34">
        <f>'месяц-час-конвертер'!I92</f>
        <v>2500</v>
      </c>
      <c r="K74" s="34">
        <f>'месяц-час-конвертер'!J92</f>
        <v>2500</v>
      </c>
      <c r="L74" s="34">
        <f>'месяц-час-конвертер'!K92</f>
        <v>2500</v>
      </c>
      <c r="M74" s="34">
        <f>'месяц-час-конвертер'!L92</f>
        <v>2500</v>
      </c>
      <c r="N74" s="34">
        <f>'месяц-час-конвертер'!M92</f>
        <v>2500</v>
      </c>
      <c r="O74" s="34">
        <f>'месяц-час-конвертер'!N92</f>
        <v>2500</v>
      </c>
      <c r="P74" s="34">
        <f>'месяц-час-конвертер'!O92</f>
        <v>2500</v>
      </c>
      <c r="Q74" s="34">
        <f>'месяц-час-конвертер'!P92</f>
        <v>2500</v>
      </c>
      <c r="R74" s="34">
        <f>'месяц-час-конвертер'!Q92</f>
        <v>2500</v>
      </c>
      <c r="S74" s="34">
        <f>'месяц-час-конвертер'!R92</f>
        <v>2500</v>
      </c>
      <c r="T74" s="34">
        <f>'месяц-час-конвертер'!S92</f>
        <v>2500</v>
      </c>
      <c r="U74" s="34">
        <f>'месяц-час-конвертер'!T92</f>
        <v>2500</v>
      </c>
      <c r="V74" s="34">
        <f>'месяц-час-конвертер'!U92</f>
        <v>2500</v>
      </c>
      <c r="W74" s="34">
        <f>'месяц-час-конвертер'!V92</f>
        <v>2500</v>
      </c>
      <c r="X74" s="34">
        <f>'месяц-час-конвертер'!W92</f>
        <v>2500</v>
      </c>
      <c r="Y74" s="34">
        <f>'месяц-час-конвертер'!X92</f>
        <v>2500</v>
      </c>
      <c r="Z74" s="34">
        <f>'месяц-час-конвертер'!Y92</f>
        <v>2500</v>
      </c>
      <c r="AA74" s="34">
        <f>'месяц-час-конвертер'!Z92</f>
        <v>2500</v>
      </c>
      <c r="AB74" s="34">
        <f>'месяц-час-конвертер'!AA92</f>
        <v>2500</v>
      </c>
      <c r="AC74" s="34">
        <f>'месяц-час-конвертер'!AB92</f>
        <v>2500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27">
        <v>72</v>
      </c>
      <c r="B75" s="31">
        <v>44268</v>
      </c>
      <c r="C75" s="32">
        <f t="shared" si="2"/>
        <v>6</v>
      </c>
      <c r="D75" s="32">
        <f t="shared" si="3"/>
        <v>3</v>
      </c>
      <c r="E75" s="33" t="s">
        <v>49</v>
      </c>
      <c r="F75" s="34">
        <f>'месяц-час-конвертер'!E93</f>
        <v>2500</v>
      </c>
      <c r="G75" s="34">
        <f>'месяц-час-конвертер'!F93</f>
        <v>2500</v>
      </c>
      <c r="H75" s="34">
        <f>'месяц-час-конвертер'!G93</f>
        <v>2500</v>
      </c>
      <c r="I75" s="34">
        <f>'месяц-час-конвертер'!H93</f>
        <v>2500</v>
      </c>
      <c r="J75" s="34">
        <f>'месяц-час-конвертер'!I93</f>
        <v>2500</v>
      </c>
      <c r="K75" s="34">
        <f>'месяц-час-конвертер'!J93</f>
        <v>2500</v>
      </c>
      <c r="L75" s="34">
        <f>'месяц-час-конвертер'!K93</f>
        <v>2500</v>
      </c>
      <c r="M75" s="34">
        <f>'месяц-час-конвертер'!L93</f>
        <v>2500</v>
      </c>
      <c r="N75" s="34">
        <f>'месяц-час-конвертер'!M93</f>
        <v>2500</v>
      </c>
      <c r="O75" s="34">
        <f>'месяц-час-конвертер'!N93</f>
        <v>2500</v>
      </c>
      <c r="P75" s="34">
        <f>'месяц-час-конвертер'!O93</f>
        <v>2500</v>
      </c>
      <c r="Q75" s="34">
        <f>'месяц-час-конвертер'!P93</f>
        <v>2500</v>
      </c>
      <c r="R75" s="34">
        <f>'месяц-час-конвертер'!Q93</f>
        <v>2500</v>
      </c>
      <c r="S75" s="34">
        <f>'месяц-час-конвертер'!R93</f>
        <v>2500</v>
      </c>
      <c r="T75" s="34">
        <f>'месяц-час-конвертер'!S93</f>
        <v>2500</v>
      </c>
      <c r="U75" s="34">
        <f>'месяц-час-конвертер'!T93</f>
        <v>2500</v>
      </c>
      <c r="V75" s="34">
        <f>'месяц-час-конвертер'!U93</f>
        <v>2500</v>
      </c>
      <c r="W75" s="34">
        <f>'месяц-час-конвертер'!V93</f>
        <v>2500</v>
      </c>
      <c r="X75" s="34">
        <f>'месяц-час-конвертер'!W93</f>
        <v>2500</v>
      </c>
      <c r="Y75" s="34">
        <f>'месяц-час-конвертер'!X93</f>
        <v>2500</v>
      </c>
      <c r="Z75" s="34">
        <f>'месяц-час-конвертер'!Y93</f>
        <v>2500</v>
      </c>
      <c r="AA75" s="34">
        <f>'месяц-час-конвертер'!Z93</f>
        <v>2500</v>
      </c>
      <c r="AB75" s="34">
        <f>'месяц-час-конвертер'!AA93</f>
        <v>2500</v>
      </c>
      <c r="AC75" s="34">
        <f>'месяц-час-конвертер'!AB93</f>
        <v>2500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27">
        <v>73</v>
      </c>
      <c r="B76" s="31">
        <v>44269</v>
      </c>
      <c r="C76" s="32">
        <f t="shared" si="2"/>
        <v>7</v>
      </c>
      <c r="D76" s="32">
        <f t="shared" si="3"/>
        <v>3</v>
      </c>
      <c r="E76" s="33" t="s">
        <v>49</v>
      </c>
      <c r="F76" s="34">
        <f>'месяц-час-конвертер'!E94</f>
        <v>2500</v>
      </c>
      <c r="G76" s="34">
        <f>'месяц-час-конвертер'!F94</f>
        <v>2500</v>
      </c>
      <c r="H76" s="34">
        <f>'месяц-час-конвертер'!G94</f>
        <v>2500</v>
      </c>
      <c r="I76" s="34">
        <f>'месяц-час-конвертер'!H94</f>
        <v>2500</v>
      </c>
      <c r="J76" s="34">
        <f>'месяц-час-конвертер'!I94</f>
        <v>2500</v>
      </c>
      <c r="K76" s="34">
        <f>'месяц-час-конвертер'!J94</f>
        <v>2500</v>
      </c>
      <c r="L76" s="34">
        <f>'месяц-час-конвертер'!K94</f>
        <v>2500</v>
      </c>
      <c r="M76" s="34">
        <f>'месяц-час-конвертер'!L94</f>
        <v>2500</v>
      </c>
      <c r="N76" s="34">
        <f>'месяц-час-конвертер'!M94</f>
        <v>2500</v>
      </c>
      <c r="O76" s="34">
        <f>'месяц-час-конвертер'!N94</f>
        <v>2500</v>
      </c>
      <c r="P76" s="34">
        <f>'месяц-час-конвертер'!O94</f>
        <v>2500</v>
      </c>
      <c r="Q76" s="34">
        <f>'месяц-час-конвертер'!P94</f>
        <v>2500</v>
      </c>
      <c r="R76" s="34">
        <f>'месяц-час-конвертер'!Q94</f>
        <v>2500</v>
      </c>
      <c r="S76" s="34">
        <f>'месяц-час-конвертер'!R94</f>
        <v>2500</v>
      </c>
      <c r="T76" s="34">
        <f>'месяц-час-конвертер'!S94</f>
        <v>2500</v>
      </c>
      <c r="U76" s="34">
        <f>'месяц-час-конвертер'!T94</f>
        <v>2500</v>
      </c>
      <c r="V76" s="34">
        <f>'месяц-час-конвертер'!U94</f>
        <v>2500</v>
      </c>
      <c r="W76" s="34">
        <f>'месяц-час-конвертер'!V94</f>
        <v>2500</v>
      </c>
      <c r="X76" s="34">
        <f>'месяц-час-конвертер'!W94</f>
        <v>2500</v>
      </c>
      <c r="Y76" s="34">
        <f>'месяц-час-конвертер'!X94</f>
        <v>2500</v>
      </c>
      <c r="Z76" s="34">
        <f>'месяц-час-конвертер'!Y94</f>
        <v>2500</v>
      </c>
      <c r="AA76" s="34">
        <f>'месяц-час-конвертер'!Z94</f>
        <v>2500</v>
      </c>
      <c r="AB76" s="34">
        <f>'месяц-час-конвертер'!AA94</f>
        <v>2500</v>
      </c>
      <c r="AC76" s="34">
        <f>'месяц-час-конвертер'!AB94</f>
        <v>2500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27">
        <v>74</v>
      </c>
      <c r="B77" s="31">
        <v>44270</v>
      </c>
      <c r="C77" s="32">
        <f t="shared" si="2"/>
        <v>1</v>
      </c>
      <c r="D77" s="32">
        <f t="shared" si="3"/>
        <v>3</v>
      </c>
      <c r="E77" s="33" t="s">
        <v>50</v>
      </c>
      <c r="F77" s="34">
        <f>'месяц-час-конвертер'!E95</f>
        <v>2500</v>
      </c>
      <c r="G77" s="34">
        <f>'месяц-час-конвертер'!F95</f>
        <v>2500</v>
      </c>
      <c r="H77" s="34">
        <f>'месяц-час-конвертер'!G95</f>
        <v>2500</v>
      </c>
      <c r="I77" s="34">
        <f>'месяц-час-конвертер'!H95</f>
        <v>2500</v>
      </c>
      <c r="J77" s="34">
        <f>'месяц-час-конвертер'!I95</f>
        <v>2500</v>
      </c>
      <c r="K77" s="34">
        <f>'месяц-час-конвертер'!J95</f>
        <v>2500</v>
      </c>
      <c r="L77" s="34">
        <f>'месяц-час-конвертер'!K95</f>
        <v>2500</v>
      </c>
      <c r="M77" s="34">
        <f>'месяц-час-конвертер'!L95</f>
        <v>2500</v>
      </c>
      <c r="N77" s="34">
        <f>'месяц-час-конвертер'!M95</f>
        <v>2500</v>
      </c>
      <c r="O77" s="34">
        <f>'месяц-час-конвертер'!N95</f>
        <v>2500</v>
      </c>
      <c r="P77" s="34">
        <f>'месяц-час-конвертер'!O95</f>
        <v>2500</v>
      </c>
      <c r="Q77" s="34">
        <f>'месяц-час-конвертер'!P95</f>
        <v>2500</v>
      </c>
      <c r="R77" s="34">
        <f>'месяц-час-конвертер'!Q95</f>
        <v>2500</v>
      </c>
      <c r="S77" s="34">
        <f>'месяц-час-конвертер'!R95</f>
        <v>2500</v>
      </c>
      <c r="T77" s="34">
        <f>'месяц-час-конвертер'!S95</f>
        <v>2500</v>
      </c>
      <c r="U77" s="34">
        <f>'месяц-час-конвертер'!T95</f>
        <v>2500</v>
      </c>
      <c r="V77" s="34">
        <f>'месяц-час-конвертер'!U95</f>
        <v>2500</v>
      </c>
      <c r="W77" s="34">
        <f>'месяц-час-конвертер'!V95</f>
        <v>2500</v>
      </c>
      <c r="X77" s="34">
        <f>'месяц-час-конвертер'!W95</f>
        <v>2500</v>
      </c>
      <c r="Y77" s="34">
        <f>'месяц-час-конвертер'!X95</f>
        <v>2500</v>
      </c>
      <c r="Z77" s="34">
        <f>'месяц-час-конвертер'!Y95</f>
        <v>2500</v>
      </c>
      <c r="AA77" s="34">
        <f>'месяц-час-конвертер'!Z95</f>
        <v>2500</v>
      </c>
      <c r="AB77" s="34">
        <f>'месяц-час-конвертер'!AA95</f>
        <v>2500</v>
      </c>
      <c r="AC77" s="34">
        <f>'месяц-час-конвертер'!AB95</f>
        <v>2500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27">
        <v>75</v>
      </c>
      <c r="B78" s="31">
        <v>44271</v>
      </c>
      <c r="C78" s="32">
        <f t="shared" si="2"/>
        <v>2</v>
      </c>
      <c r="D78" s="32">
        <f t="shared" si="3"/>
        <v>3</v>
      </c>
      <c r="E78" s="33" t="s">
        <v>50</v>
      </c>
      <c r="F78" s="34">
        <f>'месяц-час-конвертер'!E96</f>
        <v>2500</v>
      </c>
      <c r="G78" s="34">
        <f>'месяц-час-конвертер'!F96</f>
        <v>2500</v>
      </c>
      <c r="H78" s="34">
        <f>'месяц-час-конвертер'!G96</f>
        <v>2500</v>
      </c>
      <c r="I78" s="34">
        <f>'месяц-час-конвертер'!H96</f>
        <v>2500</v>
      </c>
      <c r="J78" s="34">
        <f>'месяц-час-конвертер'!I96</f>
        <v>2500</v>
      </c>
      <c r="K78" s="34">
        <f>'месяц-час-конвертер'!J96</f>
        <v>2500</v>
      </c>
      <c r="L78" s="34">
        <f>'месяц-час-конвертер'!K96</f>
        <v>2500</v>
      </c>
      <c r="M78" s="34">
        <f>'месяц-час-конвертер'!L96</f>
        <v>2500</v>
      </c>
      <c r="N78" s="34">
        <f>'месяц-час-конвертер'!M96</f>
        <v>2500</v>
      </c>
      <c r="O78" s="34">
        <f>'месяц-час-конвертер'!N96</f>
        <v>2500</v>
      </c>
      <c r="P78" s="34">
        <f>'месяц-час-конвертер'!O96</f>
        <v>2500</v>
      </c>
      <c r="Q78" s="34">
        <f>'месяц-час-конвертер'!P96</f>
        <v>2500</v>
      </c>
      <c r="R78" s="34">
        <f>'месяц-час-конвертер'!Q96</f>
        <v>2500</v>
      </c>
      <c r="S78" s="34">
        <f>'месяц-час-конвертер'!R96</f>
        <v>2500</v>
      </c>
      <c r="T78" s="34">
        <f>'месяц-час-конвертер'!S96</f>
        <v>2500</v>
      </c>
      <c r="U78" s="34">
        <f>'месяц-час-конвертер'!T96</f>
        <v>2500</v>
      </c>
      <c r="V78" s="34">
        <f>'месяц-час-конвертер'!U96</f>
        <v>2500</v>
      </c>
      <c r="W78" s="34">
        <f>'месяц-час-конвертер'!V96</f>
        <v>2500</v>
      </c>
      <c r="X78" s="34">
        <f>'месяц-час-конвертер'!W96</f>
        <v>2500</v>
      </c>
      <c r="Y78" s="34">
        <f>'месяц-час-конвертер'!X96</f>
        <v>2500</v>
      </c>
      <c r="Z78" s="34">
        <f>'месяц-час-конвертер'!Y96</f>
        <v>2500</v>
      </c>
      <c r="AA78" s="34">
        <f>'месяц-час-конвертер'!Z96</f>
        <v>2500</v>
      </c>
      <c r="AB78" s="34">
        <f>'месяц-час-конвертер'!AA96</f>
        <v>2500</v>
      </c>
      <c r="AC78" s="34">
        <f>'месяц-час-конвертер'!AB96</f>
        <v>2500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27">
        <v>76</v>
      </c>
      <c r="B79" s="31">
        <v>44272</v>
      </c>
      <c r="C79" s="32">
        <f t="shared" si="2"/>
        <v>3</v>
      </c>
      <c r="D79" s="32">
        <f t="shared" si="3"/>
        <v>3</v>
      </c>
      <c r="E79" s="33" t="s">
        <v>49</v>
      </c>
      <c r="F79" s="34">
        <f>'месяц-час-конвертер'!E97</f>
        <v>2500</v>
      </c>
      <c r="G79" s="34">
        <f>'месяц-час-конвертер'!F97</f>
        <v>2500</v>
      </c>
      <c r="H79" s="34">
        <f>'месяц-час-конвертер'!G97</f>
        <v>2500</v>
      </c>
      <c r="I79" s="34">
        <f>'месяц-час-конвертер'!H97</f>
        <v>2500</v>
      </c>
      <c r="J79" s="34">
        <f>'месяц-час-конвертер'!I97</f>
        <v>2500</v>
      </c>
      <c r="K79" s="34">
        <f>'месяц-час-конвертер'!J97</f>
        <v>2500</v>
      </c>
      <c r="L79" s="34">
        <f>'месяц-час-конвертер'!K97</f>
        <v>2500</v>
      </c>
      <c r="M79" s="34">
        <f>'месяц-час-конвертер'!L97</f>
        <v>2500</v>
      </c>
      <c r="N79" s="34">
        <f>'месяц-час-конвертер'!M97</f>
        <v>2500</v>
      </c>
      <c r="O79" s="34">
        <f>'месяц-час-конвертер'!N97</f>
        <v>2500</v>
      </c>
      <c r="P79" s="34">
        <f>'месяц-час-конвертер'!O97</f>
        <v>2500</v>
      </c>
      <c r="Q79" s="34">
        <f>'месяц-час-конвертер'!P97</f>
        <v>2500</v>
      </c>
      <c r="R79" s="34">
        <f>'месяц-час-конвертер'!Q97</f>
        <v>2500</v>
      </c>
      <c r="S79" s="34">
        <f>'месяц-час-конвертер'!R97</f>
        <v>2500</v>
      </c>
      <c r="T79" s="34">
        <f>'месяц-час-конвертер'!S97</f>
        <v>2500</v>
      </c>
      <c r="U79" s="34">
        <f>'месяц-час-конвертер'!T97</f>
        <v>2500</v>
      </c>
      <c r="V79" s="34">
        <f>'месяц-час-конвертер'!U97</f>
        <v>2500</v>
      </c>
      <c r="W79" s="34">
        <f>'месяц-час-конвертер'!V97</f>
        <v>2500</v>
      </c>
      <c r="X79" s="34">
        <f>'месяц-час-конвертер'!W97</f>
        <v>2500</v>
      </c>
      <c r="Y79" s="34">
        <f>'месяц-час-конвертер'!X97</f>
        <v>2500</v>
      </c>
      <c r="Z79" s="34">
        <f>'месяц-час-конвертер'!Y97</f>
        <v>2500</v>
      </c>
      <c r="AA79" s="34">
        <f>'месяц-час-конвертер'!Z97</f>
        <v>2500</v>
      </c>
      <c r="AB79" s="34">
        <f>'месяц-час-конвертер'!AA97</f>
        <v>2500</v>
      </c>
      <c r="AC79" s="34">
        <f>'месяц-час-конвертер'!AB97</f>
        <v>2500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27">
        <v>77</v>
      </c>
      <c r="B80" s="31">
        <v>44273</v>
      </c>
      <c r="C80" s="32">
        <f t="shared" si="2"/>
        <v>4</v>
      </c>
      <c r="D80" s="32">
        <f t="shared" si="3"/>
        <v>3</v>
      </c>
      <c r="E80" s="33" t="s">
        <v>49</v>
      </c>
      <c r="F80" s="34">
        <f>'месяц-час-конвертер'!E98</f>
        <v>2500</v>
      </c>
      <c r="G80" s="34">
        <f>'месяц-час-конвертер'!F98</f>
        <v>2500</v>
      </c>
      <c r="H80" s="34">
        <f>'месяц-час-конвертер'!G98</f>
        <v>2500</v>
      </c>
      <c r="I80" s="34">
        <f>'месяц-час-конвертер'!H98</f>
        <v>2500</v>
      </c>
      <c r="J80" s="34">
        <f>'месяц-час-конвертер'!I98</f>
        <v>2500</v>
      </c>
      <c r="K80" s="34">
        <f>'месяц-час-конвертер'!J98</f>
        <v>2500</v>
      </c>
      <c r="L80" s="34">
        <f>'месяц-час-конвертер'!K98</f>
        <v>2500</v>
      </c>
      <c r="M80" s="34">
        <f>'месяц-час-конвертер'!L98</f>
        <v>2500</v>
      </c>
      <c r="N80" s="34">
        <f>'месяц-час-конвертер'!M98</f>
        <v>2500</v>
      </c>
      <c r="O80" s="34">
        <f>'месяц-час-конвертер'!N98</f>
        <v>2500</v>
      </c>
      <c r="P80" s="34">
        <f>'месяц-час-конвертер'!O98</f>
        <v>2500</v>
      </c>
      <c r="Q80" s="34">
        <f>'месяц-час-конвертер'!P98</f>
        <v>2500</v>
      </c>
      <c r="R80" s="34">
        <f>'месяц-час-конвертер'!Q98</f>
        <v>2500</v>
      </c>
      <c r="S80" s="34">
        <f>'месяц-час-конвертер'!R98</f>
        <v>2500</v>
      </c>
      <c r="T80" s="34">
        <f>'месяц-час-конвертер'!S98</f>
        <v>2500</v>
      </c>
      <c r="U80" s="34">
        <f>'месяц-час-конвертер'!T98</f>
        <v>2500</v>
      </c>
      <c r="V80" s="34">
        <f>'месяц-час-конвертер'!U98</f>
        <v>2500</v>
      </c>
      <c r="W80" s="34">
        <f>'месяц-час-конвертер'!V98</f>
        <v>2500</v>
      </c>
      <c r="X80" s="34">
        <f>'месяц-час-конвертер'!W98</f>
        <v>2500</v>
      </c>
      <c r="Y80" s="34">
        <f>'месяц-час-конвертер'!X98</f>
        <v>2500</v>
      </c>
      <c r="Z80" s="34">
        <f>'месяц-час-конвертер'!Y98</f>
        <v>2500</v>
      </c>
      <c r="AA80" s="34">
        <f>'месяц-час-конвертер'!Z98</f>
        <v>2500</v>
      </c>
      <c r="AB80" s="34">
        <f>'месяц-час-конвертер'!AA98</f>
        <v>2500</v>
      </c>
      <c r="AC80" s="34">
        <f>'месяц-час-конвертер'!AB98</f>
        <v>2500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27">
        <v>78</v>
      </c>
      <c r="B81" s="31">
        <v>44274</v>
      </c>
      <c r="C81" s="32">
        <f t="shared" si="2"/>
        <v>5</v>
      </c>
      <c r="D81" s="32">
        <f t="shared" si="3"/>
        <v>3</v>
      </c>
      <c r="E81" s="33" t="s">
        <v>49</v>
      </c>
      <c r="F81" s="34">
        <f>'месяц-час-конвертер'!E99</f>
        <v>2500</v>
      </c>
      <c r="G81" s="34">
        <f>'месяц-час-конвертер'!F99</f>
        <v>2500</v>
      </c>
      <c r="H81" s="34">
        <f>'месяц-час-конвертер'!G99</f>
        <v>2500</v>
      </c>
      <c r="I81" s="34">
        <f>'месяц-час-конвертер'!H99</f>
        <v>2500</v>
      </c>
      <c r="J81" s="34">
        <f>'месяц-час-конвертер'!I99</f>
        <v>2500</v>
      </c>
      <c r="K81" s="34">
        <f>'месяц-час-конвертер'!J99</f>
        <v>2500</v>
      </c>
      <c r="L81" s="34">
        <f>'месяц-час-конвертер'!K99</f>
        <v>2500</v>
      </c>
      <c r="M81" s="34">
        <f>'месяц-час-конвертер'!L99</f>
        <v>2500</v>
      </c>
      <c r="N81" s="34">
        <f>'месяц-час-конвертер'!M99</f>
        <v>2500</v>
      </c>
      <c r="O81" s="34">
        <f>'месяц-час-конвертер'!N99</f>
        <v>2500</v>
      </c>
      <c r="P81" s="34">
        <f>'месяц-час-конвертер'!O99</f>
        <v>2500</v>
      </c>
      <c r="Q81" s="34">
        <f>'месяц-час-конвертер'!P99</f>
        <v>2500</v>
      </c>
      <c r="R81" s="34">
        <f>'месяц-час-конвертер'!Q99</f>
        <v>2500</v>
      </c>
      <c r="S81" s="34">
        <f>'месяц-час-конвертер'!R99</f>
        <v>2500</v>
      </c>
      <c r="T81" s="34">
        <f>'месяц-час-конвертер'!S99</f>
        <v>2500</v>
      </c>
      <c r="U81" s="34">
        <f>'месяц-час-конвертер'!T99</f>
        <v>2500</v>
      </c>
      <c r="V81" s="34">
        <f>'месяц-час-конвертер'!U99</f>
        <v>2500</v>
      </c>
      <c r="W81" s="34">
        <f>'месяц-час-конвертер'!V99</f>
        <v>2500</v>
      </c>
      <c r="X81" s="34">
        <f>'месяц-час-конвертер'!W99</f>
        <v>2500</v>
      </c>
      <c r="Y81" s="34">
        <f>'месяц-час-конвертер'!X99</f>
        <v>2500</v>
      </c>
      <c r="Z81" s="34">
        <f>'месяц-час-конвертер'!Y99</f>
        <v>2500</v>
      </c>
      <c r="AA81" s="34">
        <f>'месяц-час-конвертер'!Z99</f>
        <v>2500</v>
      </c>
      <c r="AB81" s="34">
        <f>'месяц-час-конвертер'!AA99</f>
        <v>2500</v>
      </c>
      <c r="AC81" s="34">
        <f>'месяц-час-конвертер'!AB99</f>
        <v>2500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27">
        <v>79</v>
      </c>
      <c r="B82" s="31">
        <v>44275</v>
      </c>
      <c r="C82" s="32">
        <f t="shared" si="2"/>
        <v>6</v>
      </c>
      <c r="D82" s="32">
        <f t="shared" si="3"/>
        <v>3</v>
      </c>
      <c r="E82" s="33" t="s">
        <v>49</v>
      </c>
      <c r="F82" s="34">
        <f>'месяц-час-конвертер'!E100</f>
        <v>2500</v>
      </c>
      <c r="G82" s="34">
        <f>'месяц-час-конвертер'!F100</f>
        <v>2500</v>
      </c>
      <c r="H82" s="34">
        <f>'месяц-час-конвертер'!G100</f>
        <v>2500</v>
      </c>
      <c r="I82" s="34">
        <f>'месяц-час-конвертер'!H100</f>
        <v>2500</v>
      </c>
      <c r="J82" s="34">
        <f>'месяц-час-конвертер'!I100</f>
        <v>2500</v>
      </c>
      <c r="K82" s="34">
        <f>'месяц-час-конвертер'!J100</f>
        <v>2500</v>
      </c>
      <c r="L82" s="34">
        <f>'месяц-час-конвертер'!K100</f>
        <v>2500</v>
      </c>
      <c r="M82" s="34">
        <f>'месяц-час-конвертер'!L100</f>
        <v>2500</v>
      </c>
      <c r="N82" s="34">
        <f>'месяц-час-конвертер'!M100</f>
        <v>2500</v>
      </c>
      <c r="O82" s="34">
        <f>'месяц-час-конвертер'!N100</f>
        <v>2500</v>
      </c>
      <c r="P82" s="34">
        <f>'месяц-час-конвертер'!O100</f>
        <v>2500</v>
      </c>
      <c r="Q82" s="34">
        <f>'месяц-час-конвертер'!P100</f>
        <v>2500</v>
      </c>
      <c r="R82" s="34">
        <f>'месяц-час-конвертер'!Q100</f>
        <v>2500</v>
      </c>
      <c r="S82" s="34">
        <f>'месяц-час-конвертер'!R100</f>
        <v>2500</v>
      </c>
      <c r="T82" s="34">
        <f>'месяц-час-конвертер'!S100</f>
        <v>2500</v>
      </c>
      <c r="U82" s="34">
        <f>'месяц-час-конвертер'!T100</f>
        <v>2500</v>
      </c>
      <c r="V82" s="34">
        <f>'месяц-час-конвертер'!U100</f>
        <v>2500</v>
      </c>
      <c r="W82" s="34">
        <f>'месяц-час-конвертер'!V100</f>
        <v>2500</v>
      </c>
      <c r="X82" s="34">
        <f>'месяц-час-конвертер'!W100</f>
        <v>2500</v>
      </c>
      <c r="Y82" s="34">
        <f>'месяц-час-конвертер'!X100</f>
        <v>2500</v>
      </c>
      <c r="Z82" s="34">
        <f>'месяц-час-конвертер'!Y100</f>
        <v>2500</v>
      </c>
      <c r="AA82" s="34">
        <f>'месяц-час-конвертер'!Z100</f>
        <v>2500</v>
      </c>
      <c r="AB82" s="34">
        <f>'месяц-час-конвертер'!AA100</f>
        <v>2500</v>
      </c>
      <c r="AC82" s="34">
        <f>'месяц-час-конвертер'!AB100</f>
        <v>2500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27">
        <v>80</v>
      </c>
      <c r="B83" s="31">
        <v>44276</v>
      </c>
      <c r="C83" s="32">
        <f t="shared" si="2"/>
        <v>7</v>
      </c>
      <c r="D83" s="32">
        <f t="shared" si="3"/>
        <v>3</v>
      </c>
      <c r="E83" s="33" t="s">
        <v>49</v>
      </c>
      <c r="F83" s="34">
        <f>'месяц-час-конвертер'!E101</f>
        <v>2500</v>
      </c>
      <c r="G83" s="34">
        <f>'месяц-час-конвертер'!F101</f>
        <v>2500</v>
      </c>
      <c r="H83" s="34">
        <f>'месяц-час-конвертер'!G101</f>
        <v>2500</v>
      </c>
      <c r="I83" s="34">
        <f>'месяц-час-конвертер'!H101</f>
        <v>2500</v>
      </c>
      <c r="J83" s="34">
        <f>'месяц-час-конвертер'!I101</f>
        <v>2500</v>
      </c>
      <c r="K83" s="34">
        <f>'месяц-час-конвертер'!J101</f>
        <v>2500</v>
      </c>
      <c r="L83" s="34">
        <f>'месяц-час-конвертер'!K101</f>
        <v>2500</v>
      </c>
      <c r="M83" s="34">
        <f>'месяц-час-конвертер'!L101</f>
        <v>2500</v>
      </c>
      <c r="N83" s="34">
        <f>'месяц-час-конвертер'!M101</f>
        <v>2500</v>
      </c>
      <c r="O83" s="34">
        <f>'месяц-час-конвертер'!N101</f>
        <v>2500</v>
      </c>
      <c r="P83" s="34">
        <f>'месяц-час-конвертер'!O101</f>
        <v>2500</v>
      </c>
      <c r="Q83" s="34">
        <f>'месяц-час-конвертер'!P101</f>
        <v>2500</v>
      </c>
      <c r="R83" s="34">
        <f>'месяц-час-конвертер'!Q101</f>
        <v>2500</v>
      </c>
      <c r="S83" s="34">
        <f>'месяц-час-конвертер'!R101</f>
        <v>2500</v>
      </c>
      <c r="T83" s="34">
        <f>'месяц-час-конвертер'!S101</f>
        <v>2500</v>
      </c>
      <c r="U83" s="34">
        <f>'месяц-час-конвертер'!T101</f>
        <v>2500</v>
      </c>
      <c r="V83" s="34">
        <f>'месяц-час-конвертер'!U101</f>
        <v>2500</v>
      </c>
      <c r="W83" s="34">
        <f>'месяц-час-конвертер'!V101</f>
        <v>2500</v>
      </c>
      <c r="X83" s="34">
        <f>'месяц-час-конвертер'!W101</f>
        <v>2500</v>
      </c>
      <c r="Y83" s="34">
        <f>'месяц-час-конвертер'!X101</f>
        <v>2500</v>
      </c>
      <c r="Z83" s="34">
        <f>'месяц-час-конвертер'!Y101</f>
        <v>2500</v>
      </c>
      <c r="AA83" s="34">
        <f>'месяц-час-конвертер'!Z101</f>
        <v>2500</v>
      </c>
      <c r="AB83" s="34">
        <f>'месяц-час-конвертер'!AA101</f>
        <v>2500</v>
      </c>
      <c r="AC83" s="34">
        <f>'месяц-час-конвертер'!AB101</f>
        <v>2500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27">
        <v>81</v>
      </c>
      <c r="B84" s="31">
        <v>44277</v>
      </c>
      <c r="C84" s="32">
        <f t="shared" si="2"/>
        <v>1</v>
      </c>
      <c r="D84" s="32">
        <f t="shared" si="3"/>
        <v>3</v>
      </c>
      <c r="E84" s="33" t="s">
        <v>50</v>
      </c>
      <c r="F84" s="34">
        <f>'месяц-час-конвертер'!E102</f>
        <v>2500</v>
      </c>
      <c r="G84" s="34">
        <f>'месяц-час-конвертер'!F102</f>
        <v>2500</v>
      </c>
      <c r="H84" s="34">
        <f>'месяц-час-конвертер'!G102</f>
        <v>2500</v>
      </c>
      <c r="I84" s="34">
        <f>'месяц-час-конвертер'!H102</f>
        <v>2500</v>
      </c>
      <c r="J84" s="34">
        <f>'месяц-час-конвертер'!I102</f>
        <v>2500</v>
      </c>
      <c r="K84" s="34">
        <f>'месяц-час-конвертер'!J102</f>
        <v>2500</v>
      </c>
      <c r="L84" s="34">
        <f>'месяц-час-конвертер'!K102</f>
        <v>2500</v>
      </c>
      <c r="M84" s="34">
        <f>'месяц-час-конвертер'!L102</f>
        <v>2500</v>
      </c>
      <c r="N84" s="34">
        <f>'месяц-час-конвертер'!M102</f>
        <v>2500</v>
      </c>
      <c r="O84" s="34">
        <f>'месяц-час-конвертер'!N102</f>
        <v>2500</v>
      </c>
      <c r="P84" s="34">
        <f>'месяц-час-конвертер'!O102</f>
        <v>2500</v>
      </c>
      <c r="Q84" s="34">
        <f>'месяц-час-конвертер'!P102</f>
        <v>2500</v>
      </c>
      <c r="R84" s="34">
        <f>'месяц-час-конвертер'!Q102</f>
        <v>2500</v>
      </c>
      <c r="S84" s="34">
        <f>'месяц-час-конвертер'!R102</f>
        <v>2500</v>
      </c>
      <c r="T84" s="34">
        <f>'месяц-час-конвертер'!S102</f>
        <v>2500</v>
      </c>
      <c r="U84" s="34">
        <f>'месяц-час-конвертер'!T102</f>
        <v>2500</v>
      </c>
      <c r="V84" s="34">
        <f>'месяц-час-конвертер'!U102</f>
        <v>2500</v>
      </c>
      <c r="W84" s="34">
        <f>'месяц-час-конвертер'!V102</f>
        <v>2500</v>
      </c>
      <c r="X84" s="34">
        <f>'месяц-час-конвертер'!W102</f>
        <v>2500</v>
      </c>
      <c r="Y84" s="34">
        <f>'месяц-час-конвертер'!X102</f>
        <v>2500</v>
      </c>
      <c r="Z84" s="34">
        <f>'месяц-час-конвертер'!Y102</f>
        <v>2500</v>
      </c>
      <c r="AA84" s="34">
        <f>'месяц-час-конвертер'!Z102</f>
        <v>2500</v>
      </c>
      <c r="AB84" s="34">
        <f>'месяц-час-конвертер'!AA102</f>
        <v>2500</v>
      </c>
      <c r="AC84" s="34">
        <f>'месяц-час-конвертер'!AB102</f>
        <v>2500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27">
        <v>82</v>
      </c>
      <c r="B85" s="31">
        <v>44278</v>
      </c>
      <c r="C85" s="32">
        <f t="shared" si="2"/>
        <v>2</v>
      </c>
      <c r="D85" s="32">
        <f t="shared" si="3"/>
        <v>3</v>
      </c>
      <c r="E85" s="33" t="s">
        <v>50</v>
      </c>
      <c r="F85" s="34">
        <f>'месяц-час-конвертер'!E103</f>
        <v>2500</v>
      </c>
      <c r="G85" s="34">
        <f>'месяц-час-конвертер'!F103</f>
        <v>2500</v>
      </c>
      <c r="H85" s="34">
        <f>'месяц-час-конвертер'!G103</f>
        <v>2500</v>
      </c>
      <c r="I85" s="34">
        <f>'месяц-час-конвертер'!H103</f>
        <v>2500</v>
      </c>
      <c r="J85" s="34">
        <f>'месяц-час-конвертер'!I103</f>
        <v>2500</v>
      </c>
      <c r="K85" s="34">
        <f>'месяц-час-конвертер'!J103</f>
        <v>2500</v>
      </c>
      <c r="L85" s="34">
        <f>'месяц-час-конвертер'!K103</f>
        <v>2500</v>
      </c>
      <c r="M85" s="34">
        <f>'месяц-час-конвертер'!L103</f>
        <v>2500</v>
      </c>
      <c r="N85" s="34">
        <f>'месяц-час-конвертер'!M103</f>
        <v>2500</v>
      </c>
      <c r="O85" s="34">
        <f>'месяц-час-конвертер'!N103</f>
        <v>2500</v>
      </c>
      <c r="P85" s="34">
        <f>'месяц-час-конвертер'!O103</f>
        <v>2500</v>
      </c>
      <c r="Q85" s="34">
        <f>'месяц-час-конвертер'!P103</f>
        <v>2500</v>
      </c>
      <c r="R85" s="34">
        <f>'месяц-час-конвертер'!Q103</f>
        <v>2500</v>
      </c>
      <c r="S85" s="34">
        <f>'месяц-час-конвертер'!R103</f>
        <v>2500</v>
      </c>
      <c r="T85" s="34">
        <f>'месяц-час-конвертер'!S103</f>
        <v>2500</v>
      </c>
      <c r="U85" s="34">
        <f>'месяц-час-конвертер'!T103</f>
        <v>2500</v>
      </c>
      <c r="V85" s="34">
        <f>'месяц-час-конвертер'!U103</f>
        <v>2500</v>
      </c>
      <c r="W85" s="34">
        <f>'месяц-час-конвертер'!V103</f>
        <v>2500</v>
      </c>
      <c r="X85" s="34">
        <f>'месяц-час-конвертер'!W103</f>
        <v>2500</v>
      </c>
      <c r="Y85" s="34">
        <f>'месяц-час-конвертер'!X103</f>
        <v>2500</v>
      </c>
      <c r="Z85" s="34">
        <f>'месяц-час-конвертер'!Y103</f>
        <v>2500</v>
      </c>
      <c r="AA85" s="34">
        <f>'месяц-час-конвертер'!Z103</f>
        <v>2500</v>
      </c>
      <c r="AB85" s="34">
        <f>'месяц-час-конвертер'!AA103</f>
        <v>2500</v>
      </c>
      <c r="AC85" s="34">
        <f>'месяц-час-конвертер'!AB103</f>
        <v>2500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27">
        <v>83</v>
      </c>
      <c r="B86" s="31">
        <v>44279</v>
      </c>
      <c r="C86" s="32">
        <f t="shared" si="2"/>
        <v>3</v>
      </c>
      <c r="D86" s="32">
        <f t="shared" si="3"/>
        <v>3</v>
      </c>
      <c r="E86" s="33" t="s">
        <v>49</v>
      </c>
      <c r="F86" s="34">
        <f>'месяц-час-конвертер'!E104</f>
        <v>2500</v>
      </c>
      <c r="G86" s="34">
        <f>'месяц-час-конвертер'!F104</f>
        <v>2500</v>
      </c>
      <c r="H86" s="34">
        <f>'месяц-час-конвертер'!G104</f>
        <v>2500</v>
      </c>
      <c r="I86" s="34">
        <f>'месяц-час-конвертер'!H104</f>
        <v>2500</v>
      </c>
      <c r="J86" s="34">
        <f>'месяц-час-конвертер'!I104</f>
        <v>2500</v>
      </c>
      <c r="K86" s="34">
        <f>'месяц-час-конвертер'!J104</f>
        <v>2500</v>
      </c>
      <c r="L86" s="34">
        <f>'месяц-час-конвертер'!K104</f>
        <v>2500</v>
      </c>
      <c r="M86" s="34">
        <f>'месяц-час-конвертер'!L104</f>
        <v>2500</v>
      </c>
      <c r="N86" s="34">
        <f>'месяц-час-конвертер'!M104</f>
        <v>2500</v>
      </c>
      <c r="O86" s="34">
        <f>'месяц-час-конвертер'!N104</f>
        <v>2500</v>
      </c>
      <c r="P86" s="34">
        <f>'месяц-час-конвертер'!O104</f>
        <v>2500</v>
      </c>
      <c r="Q86" s="34">
        <f>'месяц-час-конвертер'!P104</f>
        <v>2500</v>
      </c>
      <c r="R86" s="34">
        <f>'месяц-час-конвертер'!Q104</f>
        <v>2500</v>
      </c>
      <c r="S86" s="34">
        <f>'месяц-час-конвертер'!R104</f>
        <v>2500</v>
      </c>
      <c r="T86" s="34">
        <f>'месяц-час-конвертер'!S104</f>
        <v>2500</v>
      </c>
      <c r="U86" s="34">
        <f>'месяц-час-конвертер'!T104</f>
        <v>2500</v>
      </c>
      <c r="V86" s="34">
        <f>'месяц-час-конвертер'!U104</f>
        <v>2500</v>
      </c>
      <c r="W86" s="34">
        <f>'месяц-час-конвертер'!V104</f>
        <v>2500</v>
      </c>
      <c r="X86" s="34">
        <f>'месяц-час-конвертер'!W104</f>
        <v>2500</v>
      </c>
      <c r="Y86" s="34">
        <f>'месяц-час-конвертер'!X104</f>
        <v>2500</v>
      </c>
      <c r="Z86" s="34">
        <f>'месяц-час-конвертер'!Y104</f>
        <v>2500</v>
      </c>
      <c r="AA86" s="34">
        <f>'месяц-час-конвертер'!Z104</f>
        <v>2500</v>
      </c>
      <c r="AB86" s="34">
        <f>'месяц-час-конвертер'!AA104</f>
        <v>2500</v>
      </c>
      <c r="AC86" s="34">
        <f>'месяц-час-конвертер'!AB104</f>
        <v>2500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27">
        <v>84</v>
      </c>
      <c r="B87" s="31">
        <v>44280</v>
      </c>
      <c r="C87" s="32">
        <f t="shared" si="2"/>
        <v>4</v>
      </c>
      <c r="D87" s="32">
        <f t="shared" si="3"/>
        <v>3</v>
      </c>
      <c r="E87" s="33" t="s">
        <v>49</v>
      </c>
      <c r="F87" s="34">
        <f>'месяц-час-конвертер'!E105</f>
        <v>2500</v>
      </c>
      <c r="G87" s="34">
        <f>'месяц-час-конвертер'!F105</f>
        <v>2500</v>
      </c>
      <c r="H87" s="34">
        <f>'месяц-час-конвертер'!G105</f>
        <v>2500</v>
      </c>
      <c r="I87" s="34">
        <f>'месяц-час-конвертер'!H105</f>
        <v>2500</v>
      </c>
      <c r="J87" s="34">
        <f>'месяц-час-конвертер'!I105</f>
        <v>2500</v>
      </c>
      <c r="K87" s="34">
        <f>'месяц-час-конвертер'!J105</f>
        <v>2500</v>
      </c>
      <c r="L87" s="34">
        <f>'месяц-час-конвертер'!K105</f>
        <v>2500</v>
      </c>
      <c r="M87" s="34">
        <f>'месяц-час-конвертер'!L105</f>
        <v>2500</v>
      </c>
      <c r="N87" s="34">
        <f>'месяц-час-конвертер'!M105</f>
        <v>2500</v>
      </c>
      <c r="O87" s="34">
        <f>'месяц-час-конвертер'!N105</f>
        <v>2500</v>
      </c>
      <c r="P87" s="34">
        <f>'месяц-час-конвертер'!O105</f>
        <v>2500</v>
      </c>
      <c r="Q87" s="34">
        <f>'месяц-час-конвертер'!P105</f>
        <v>2500</v>
      </c>
      <c r="R87" s="34">
        <f>'месяц-час-конвертер'!Q105</f>
        <v>2500</v>
      </c>
      <c r="S87" s="34">
        <f>'месяц-час-конвертер'!R105</f>
        <v>2500</v>
      </c>
      <c r="T87" s="34">
        <f>'месяц-час-конвертер'!S105</f>
        <v>2500</v>
      </c>
      <c r="U87" s="34">
        <f>'месяц-час-конвертер'!T105</f>
        <v>2500</v>
      </c>
      <c r="V87" s="34">
        <f>'месяц-час-конвертер'!U105</f>
        <v>2500</v>
      </c>
      <c r="W87" s="34">
        <f>'месяц-час-конвертер'!V105</f>
        <v>2500</v>
      </c>
      <c r="X87" s="34">
        <f>'месяц-час-конвертер'!W105</f>
        <v>2500</v>
      </c>
      <c r="Y87" s="34">
        <f>'месяц-час-конвертер'!X105</f>
        <v>2500</v>
      </c>
      <c r="Z87" s="34">
        <f>'месяц-час-конвертер'!Y105</f>
        <v>2500</v>
      </c>
      <c r="AA87" s="34">
        <f>'месяц-час-конвертер'!Z105</f>
        <v>2500</v>
      </c>
      <c r="AB87" s="34">
        <f>'месяц-час-конвертер'!AA105</f>
        <v>2500</v>
      </c>
      <c r="AC87" s="34">
        <f>'месяц-час-конвертер'!AB105</f>
        <v>2500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27">
        <v>85</v>
      </c>
      <c r="B88" s="31">
        <v>44281</v>
      </c>
      <c r="C88" s="32">
        <f t="shared" si="2"/>
        <v>5</v>
      </c>
      <c r="D88" s="32">
        <f t="shared" si="3"/>
        <v>3</v>
      </c>
      <c r="E88" s="33" t="s">
        <v>49</v>
      </c>
      <c r="F88" s="34">
        <f>'месяц-час-конвертер'!E106</f>
        <v>2500</v>
      </c>
      <c r="G88" s="34">
        <f>'месяц-час-конвертер'!F106</f>
        <v>2500</v>
      </c>
      <c r="H88" s="34">
        <f>'месяц-час-конвертер'!G106</f>
        <v>2500</v>
      </c>
      <c r="I88" s="34">
        <f>'месяц-час-конвертер'!H106</f>
        <v>2500</v>
      </c>
      <c r="J88" s="34">
        <f>'месяц-час-конвертер'!I106</f>
        <v>2500</v>
      </c>
      <c r="K88" s="34">
        <f>'месяц-час-конвертер'!J106</f>
        <v>2500</v>
      </c>
      <c r="L88" s="34">
        <f>'месяц-час-конвертер'!K106</f>
        <v>2500</v>
      </c>
      <c r="M88" s="34">
        <f>'месяц-час-конвертер'!L106</f>
        <v>2500</v>
      </c>
      <c r="N88" s="34">
        <f>'месяц-час-конвертер'!M106</f>
        <v>2500</v>
      </c>
      <c r="O88" s="34">
        <f>'месяц-час-конвертер'!N106</f>
        <v>2500</v>
      </c>
      <c r="P88" s="34">
        <f>'месяц-час-конвертер'!O106</f>
        <v>2500</v>
      </c>
      <c r="Q88" s="34">
        <f>'месяц-час-конвертер'!P106</f>
        <v>2500</v>
      </c>
      <c r="R88" s="34">
        <f>'месяц-час-конвертер'!Q106</f>
        <v>2500</v>
      </c>
      <c r="S88" s="34">
        <f>'месяц-час-конвертер'!R106</f>
        <v>2500</v>
      </c>
      <c r="T88" s="34">
        <f>'месяц-час-конвертер'!S106</f>
        <v>2500</v>
      </c>
      <c r="U88" s="34">
        <f>'месяц-час-конвертер'!T106</f>
        <v>2500</v>
      </c>
      <c r="V88" s="34">
        <f>'месяц-час-конвертер'!U106</f>
        <v>2500</v>
      </c>
      <c r="W88" s="34">
        <f>'месяц-час-конвертер'!V106</f>
        <v>2500</v>
      </c>
      <c r="X88" s="34">
        <f>'месяц-час-конвертер'!W106</f>
        <v>2500</v>
      </c>
      <c r="Y88" s="34">
        <f>'месяц-час-конвертер'!X106</f>
        <v>2500</v>
      </c>
      <c r="Z88" s="34">
        <f>'месяц-час-конвертер'!Y106</f>
        <v>2500</v>
      </c>
      <c r="AA88" s="34">
        <f>'месяц-час-конвертер'!Z106</f>
        <v>2500</v>
      </c>
      <c r="AB88" s="34">
        <f>'месяц-час-конвертер'!AA106</f>
        <v>2500</v>
      </c>
      <c r="AC88" s="34">
        <f>'месяц-час-конвертер'!AB106</f>
        <v>2500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27">
        <v>86</v>
      </c>
      <c r="B89" s="31">
        <v>44282</v>
      </c>
      <c r="C89" s="32">
        <f t="shared" si="2"/>
        <v>6</v>
      </c>
      <c r="D89" s="32">
        <f t="shared" si="3"/>
        <v>3</v>
      </c>
      <c r="E89" s="33" t="s">
        <v>49</v>
      </c>
      <c r="F89" s="34">
        <f>'месяц-час-конвертер'!E107</f>
        <v>2500</v>
      </c>
      <c r="G89" s="34">
        <f>'месяц-час-конвертер'!F107</f>
        <v>2500</v>
      </c>
      <c r="H89" s="34">
        <f>'месяц-час-конвертер'!G107</f>
        <v>2500</v>
      </c>
      <c r="I89" s="34">
        <f>'месяц-час-конвертер'!H107</f>
        <v>2500</v>
      </c>
      <c r="J89" s="34">
        <f>'месяц-час-конвертер'!I107</f>
        <v>2500</v>
      </c>
      <c r="K89" s="34">
        <f>'месяц-час-конвертер'!J107</f>
        <v>2500</v>
      </c>
      <c r="L89" s="34">
        <f>'месяц-час-конвертер'!K107</f>
        <v>2500</v>
      </c>
      <c r="M89" s="34">
        <f>'месяц-час-конвертер'!L107</f>
        <v>2500</v>
      </c>
      <c r="N89" s="34">
        <f>'месяц-час-конвертер'!M107</f>
        <v>2500</v>
      </c>
      <c r="O89" s="34">
        <f>'месяц-час-конвертер'!N107</f>
        <v>2500</v>
      </c>
      <c r="P89" s="34">
        <f>'месяц-час-конвертер'!O107</f>
        <v>2500</v>
      </c>
      <c r="Q89" s="34">
        <f>'месяц-час-конвертер'!P107</f>
        <v>2500</v>
      </c>
      <c r="R89" s="34">
        <f>'месяц-час-конвертер'!Q107</f>
        <v>2500</v>
      </c>
      <c r="S89" s="34">
        <f>'месяц-час-конвертер'!R107</f>
        <v>2500</v>
      </c>
      <c r="T89" s="34">
        <f>'месяц-час-конвертер'!S107</f>
        <v>2500</v>
      </c>
      <c r="U89" s="34">
        <f>'месяц-час-конвертер'!T107</f>
        <v>2500</v>
      </c>
      <c r="V89" s="34">
        <f>'месяц-час-конвертер'!U107</f>
        <v>2500</v>
      </c>
      <c r="W89" s="34">
        <f>'месяц-час-конвертер'!V107</f>
        <v>2500</v>
      </c>
      <c r="X89" s="34">
        <f>'месяц-час-конвертер'!W107</f>
        <v>2500</v>
      </c>
      <c r="Y89" s="34">
        <f>'месяц-час-конвертер'!X107</f>
        <v>2500</v>
      </c>
      <c r="Z89" s="34">
        <f>'месяц-час-конвертер'!Y107</f>
        <v>2500</v>
      </c>
      <c r="AA89" s="34">
        <f>'месяц-час-конвертер'!Z107</f>
        <v>2500</v>
      </c>
      <c r="AB89" s="34">
        <f>'месяц-час-конвертер'!AA107</f>
        <v>2500</v>
      </c>
      <c r="AC89" s="34">
        <f>'месяц-час-конвертер'!AB107</f>
        <v>2500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27">
        <v>87</v>
      </c>
      <c r="B90" s="31">
        <v>44283</v>
      </c>
      <c r="C90" s="32">
        <f t="shared" si="2"/>
        <v>7</v>
      </c>
      <c r="D90" s="32">
        <f t="shared" si="3"/>
        <v>3</v>
      </c>
      <c r="E90" s="33" t="s">
        <v>49</v>
      </c>
      <c r="F90" s="34">
        <f>'месяц-час-конвертер'!E108</f>
        <v>2500</v>
      </c>
      <c r="G90" s="34">
        <f>'месяц-час-конвертер'!F108</f>
        <v>2500</v>
      </c>
      <c r="H90" s="34">
        <f>'месяц-час-конвертер'!G108</f>
        <v>2500</v>
      </c>
      <c r="I90" s="34">
        <f>'месяц-час-конвертер'!H108</f>
        <v>2500</v>
      </c>
      <c r="J90" s="34">
        <f>'месяц-час-конвертер'!I108</f>
        <v>2500</v>
      </c>
      <c r="K90" s="34">
        <f>'месяц-час-конвертер'!J108</f>
        <v>2500</v>
      </c>
      <c r="L90" s="34">
        <f>'месяц-час-конвертер'!K108</f>
        <v>2500</v>
      </c>
      <c r="M90" s="34">
        <f>'месяц-час-конвертер'!L108</f>
        <v>2500</v>
      </c>
      <c r="N90" s="34">
        <f>'месяц-час-конвертер'!M108</f>
        <v>2500</v>
      </c>
      <c r="O90" s="34">
        <f>'месяц-час-конвертер'!N108</f>
        <v>2500</v>
      </c>
      <c r="P90" s="34">
        <f>'месяц-час-конвертер'!O108</f>
        <v>2500</v>
      </c>
      <c r="Q90" s="34">
        <f>'месяц-час-конвертер'!P108</f>
        <v>2500</v>
      </c>
      <c r="R90" s="34">
        <f>'месяц-час-конвертер'!Q108</f>
        <v>2500</v>
      </c>
      <c r="S90" s="34">
        <f>'месяц-час-конвертер'!R108</f>
        <v>2500</v>
      </c>
      <c r="T90" s="34">
        <f>'месяц-час-конвертер'!S108</f>
        <v>2500</v>
      </c>
      <c r="U90" s="34">
        <f>'месяц-час-конвертер'!T108</f>
        <v>2500</v>
      </c>
      <c r="V90" s="34">
        <f>'месяц-час-конвертер'!U108</f>
        <v>2500</v>
      </c>
      <c r="W90" s="34">
        <f>'месяц-час-конвертер'!V108</f>
        <v>2500</v>
      </c>
      <c r="X90" s="34">
        <f>'месяц-час-конвертер'!W108</f>
        <v>2500</v>
      </c>
      <c r="Y90" s="34">
        <f>'месяц-час-конвертер'!X108</f>
        <v>2500</v>
      </c>
      <c r="Z90" s="34">
        <f>'месяц-час-конвертер'!Y108</f>
        <v>2500</v>
      </c>
      <c r="AA90" s="34">
        <f>'месяц-час-конвертер'!Z108</f>
        <v>2500</v>
      </c>
      <c r="AB90" s="34">
        <f>'месяц-час-конвертер'!AA108</f>
        <v>2500</v>
      </c>
      <c r="AC90" s="34">
        <f>'месяц-час-конвертер'!AB108</f>
        <v>2500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27">
        <v>88</v>
      </c>
      <c r="B91" s="31">
        <v>44284</v>
      </c>
      <c r="C91" s="32">
        <f t="shared" si="2"/>
        <v>1</v>
      </c>
      <c r="D91" s="32">
        <f t="shared" si="3"/>
        <v>3</v>
      </c>
      <c r="E91" s="33" t="s">
        <v>50</v>
      </c>
      <c r="F91" s="34">
        <f>'месяц-час-конвертер'!E109</f>
        <v>2500</v>
      </c>
      <c r="G91" s="34">
        <f>'месяц-час-конвертер'!F109</f>
        <v>2500</v>
      </c>
      <c r="H91" s="34">
        <f>'месяц-час-конвертер'!G109</f>
        <v>2500</v>
      </c>
      <c r="I91" s="34">
        <f>'месяц-час-конвертер'!H109</f>
        <v>2500</v>
      </c>
      <c r="J91" s="34">
        <f>'месяц-час-конвертер'!I109</f>
        <v>2500</v>
      </c>
      <c r="K91" s="34">
        <f>'месяц-час-конвертер'!J109</f>
        <v>2500</v>
      </c>
      <c r="L91" s="34">
        <f>'месяц-час-конвертер'!K109</f>
        <v>2500</v>
      </c>
      <c r="M91" s="34">
        <f>'месяц-час-конвертер'!L109</f>
        <v>2500</v>
      </c>
      <c r="N91" s="34">
        <f>'месяц-час-конвертер'!M109</f>
        <v>2500</v>
      </c>
      <c r="O91" s="34">
        <f>'месяц-час-конвертер'!N109</f>
        <v>2500</v>
      </c>
      <c r="P91" s="34">
        <f>'месяц-час-конвертер'!O109</f>
        <v>2500</v>
      </c>
      <c r="Q91" s="34">
        <f>'месяц-час-конвертер'!P109</f>
        <v>2500</v>
      </c>
      <c r="R91" s="34">
        <f>'месяц-час-конвертер'!Q109</f>
        <v>2500</v>
      </c>
      <c r="S91" s="34">
        <f>'месяц-час-конвертер'!R109</f>
        <v>2500</v>
      </c>
      <c r="T91" s="34">
        <f>'месяц-час-конвертер'!S109</f>
        <v>2500</v>
      </c>
      <c r="U91" s="34">
        <f>'месяц-час-конвертер'!T109</f>
        <v>2500</v>
      </c>
      <c r="V91" s="34">
        <f>'месяц-час-конвертер'!U109</f>
        <v>2500</v>
      </c>
      <c r="W91" s="34">
        <f>'месяц-час-конвертер'!V109</f>
        <v>2500</v>
      </c>
      <c r="X91" s="34">
        <f>'месяц-час-конвертер'!W109</f>
        <v>2500</v>
      </c>
      <c r="Y91" s="34">
        <f>'месяц-час-конвертер'!X109</f>
        <v>2500</v>
      </c>
      <c r="Z91" s="34">
        <f>'месяц-час-конвертер'!Y109</f>
        <v>2500</v>
      </c>
      <c r="AA91" s="34">
        <f>'месяц-час-конвертер'!Z109</f>
        <v>2500</v>
      </c>
      <c r="AB91" s="34">
        <f>'месяц-час-конвертер'!AA109</f>
        <v>2500</v>
      </c>
      <c r="AC91" s="34">
        <f>'месяц-час-конвертер'!AB109</f>
        <v>2500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27">
        <v>89</v>
      </c>
      <c r="B92" s="31">
        <v>44285</v>
      </c>
      <c r="C92" s="32">
        <f t="shared" si="2"/>
        <v>2</v>
      </c>
      <c r="D92" s="32">
        <f t="shared" si="3"/>
        <v>3</v>
      </c>
      <c r="E92" s="33" t="s">
        <v>50</v>
      </c>
      <c r="F92" s="34">
        <f>'месяц-час-конвертер'!E110</f>
        <v>2500</v>
      </c>
      <c r="G92" s="34">
        <f>'месяц-час-конвертер'!F110</f>
        <v>2500</v>
      </c>
      <c r="H92" s="34">
        <f>'месяц-час-конвертер'!G110</f>
        <v>2500</v>
      </c>
      <c r="I92" s="34">
        <f>'месяц-час-конвертер'!H110</f>
        <v>2500</v>
      </c>
      <c r="J92" s="34">
        <f>'месяц-час-конвертер'!I110</f>
        <v>2500</v>
      </c>
      <c r="K92" s="34">
        <f>'месяц-час-конвертер'!J110</f>
        <v>2500</v>
      </c>
      <c r="L92" s="34">
        <f>'месяц-час-конвертер'!K110</f>
        <v>2500</v>
      </c>
      <c r="M92" s="34">
        <f>'месяц-час-конвертер'!L110</f>
        <v>2500</v>
      </c>
      <c r="N92" s="34">
        <f>'месяц-час-конвертер'!M110</f>
        <v>2500</v>
      </c>
      <c r="O92" s="34">
        <f>'месяц-час-конвертер'!N110</f>
        <v>2500</v>
      </c>
      <c r="P92" s="34">
        <f>'месяц-час-конвертер'!O110</f>
        <v>2500</v>
      </c>
      <c r="Q92" s="34">
        <f>'месяц-час-конвертер'!P110</f>
        <v>2500</v>
      </c>
      <c r="R92" s="34">
        <f>'месяц-час-конвертер'!Q110</f>
        <v>2500</v>
      </c>
      <c r="S92" s="34">
        <f>'месяц-час-конвертер'!R110</f>
        <v>2500</v>
      </c>
      <c r="T92" s="34">
        <f>'месяц-час-конвертер'!S110</f>
        <v>2500</v>
      </c>
      <c r="U92" s="34">
        <f>'месяц-час-конвертер'!T110</f>
        <v>2500</v>
      </c>
      <c r="V92" s="34">
        <f>'месяц-час-конвертер'!U110</f>
        <v>2500</v>
      </c>
      <c r="W92" s="34">
        <f>'месяц-час-конвертер'!V110</f>
        <v>2500</v>
      </c>
      <c r="X92" s="34">
        <f>'месяц-час-конвертер'!W110</f>
        <v>2500</v>
      </c>
      <c r="Y92" s="34">
        <f>'месяц-час-конвертер'!X110</f>
        <v>2500</v>
      </c>
      <c r="Z92" s="34">
        <f>'месяц-час-конвертер'!Y110</f>
        <v>2500</v>
      </c>
      <c r="AA92" s="34">
        <f>'месяц-час-конвертер'!Z110</f>
        <v>2500</v>
      </c>
      <c r="AB92" s="34">
        <f>'месяц-час-конвертер'!AA110</f>
        <v>2500</v>
      </c>
      <c r="AC92" s="34">
        <f>'месяц-час-конвертер'!AB110</f>
        <v>2500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27">
        <v>90</v>
      </c>
      <c r="B93" s="31">
        <v>44286</v>
      </c>
      <c r="C93" s="32">
        <f t="shared" si="2"/>
        <v>3</v>
      </c>
      <c r="D93" s="32">
        <f t="shared" si="3"/>
        <v>3</v>
      </c>
      <c r="E93" s="33" t="s">
        <v>49</v>
      </c>
      <c r="F93" s="34">
        <f>'месяц-час-конвертер'!E111</f>
        <v>2500</v>
      </c>
      <c r="G93" s="34">
        <f>'месяц-час-конвертер'!F111</f>
        <v>2500</v>
      </c>
      <c r="H93" s="34">
        <f>'месяц-час-конвертер'!G111</f>
        <v>2500</v>
      </c>
      <c r="I93" s="34">
        <f>'месяц-час-конвертер'!H111</f>
        <v>2500</v>
      </c>
      <c r="J93" s="34">
        <f>'месяц-час-конвертер'!I111</f>
        <v>2500</v>
      </c>
      <c r="K93" s="34">
        <f>'месяц-час-конвертер'!J111</f>
        <v>2500</v>
      </c>
      <c r="L93" s="34">
        <f>'месяц-час-конвертер'!K111</f>
        <v>2500</v>
      </c>
      <c r="M93" s="34">
        <f>'месяц-час-конвертер'!L111</f>
        <v>2500</v>
      </c>
      <c r="N93" s="34">
        <f>'месяц-час-конвертер'!M111</f>
        <v>2500</v>
      </c>
      <c r="O93" s="34">
        <f>'месяц-час-конвертер'!N111</f>
        <v>2500</v>
      </c>
      <c r="P93" s="34">
        <f>'месяц-час-конвертер'!O111</f>
        <v>2500</v>
      </c>
      <c r="Q93" s="34">
        <f>'месяц-час-конвертер'!P111</f>
        <v>2500</v>
      </c>
      <c r="R93" s="34">
        <f>'месяц-час-конвертер'!Q111</f>
        <v>2500</v>
      </c>
      <c r="S93" s="34">
        <f>'месяц-час-конвертер'!R111</f>
        <v>2500</v>
      </c>
      <c r="T93" s="34">
        <f>'месяц-час-конвертер'!S111</f>
        <v>2500</v>
      </c>
      <c r="U93" s="34">
        <f>'месяц-час-конвертер'!T111</f>
        <v>2500</v>
      </c>
      <c r="V93" s="34">
        <f>'месяц-час-конвертер'!U111</f>
        <v>2500</v>
      </c>
      <c r="W93" s="34">
        <f>'месяц-час-конвертер'!V111</f>
        <v>2500</v>
      </c>
      <c r="X93" s="34">
        <f>'месяц-час-конвертер'!W111</f>
        <v>2500</v>
      </c>
      <c r="Y93" s="34">
        <f>'месяц-час-конвертер'!X111</f>
        <v>2500</v>
      </c>
      <c r="Z93" s="34">
        <f>'месяц-час-конвертер'!Y111</f>
        <v>2500</v>
      </c>
      <c r="AA93" s="34">
        <f>'месяц-час-конвертер'!Z111</f>
        <v>2500</v>
      </c>
      <c r="AB93" s="34">
        <f>'месяц-час-конвертер'!AA111</f>
        <v>2500</v>
      </c>
      <c r="AC93" s="34">
        <f>'месяц-час-конвертер'!AB111</f>
        <v>2500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27">
        <v>91</v>
      </c>
      <c r="B94" s="31">
        <v>44287</v>
      </c>
      <c r="C94" s="32">
        <f t="shared" si="2"/>
        <v>4</v>
      </c>
      <c r="D94" s="32">
        <f t="shared" si="3"/>
        <v>4</v>
      </c>
      <c r="E94" s="33" t="s">
        <v>49</v>
      </c>
      <c r="F94" s="34">
        <f>'месяц-час-конвертер'!E112</f>
        <v>2500</v>
      </c>
      <c r="G94" s="34">
        <f>'месяц-час-конвертер'!F112</f>
        <v>2500</v>
      </c>
      <c r="H94" s="34">
        <f>'месяц-час-конвертер'!G112</f>
        <v>2500</v>
      </c>
      <c r="I94" s="34">
        <f>'месяц-час-конвертер'!H112</f>
        <v>2500</v>
      </c>
      <c r="J94" s="34">
        <f>'месяц-час-конвертер'!I112</f>
        <v>2500</v>
      </c>
      <c r="K94" s="34">
        <f>'месяц-час-конвертер'!J112</f>
        <v>2500</v>
      </c>
      <c r="L94" s="34">
        <f>'месяц-час-конвертер'!K112</f>
        <v>2500</v>
      </c>
      <c r="M94" s="34">
        <f>'месяц-час-конвертер'!L112</f>
        <v>2500</v>
      </c>
      <c r="N94" s="34">
        <f>'месяц-час-конвертер'!M112</f>
        <v>2500</v>
      </c>
      <c r="O94" s="34">
        <f>'месяц-час-конвертер'!N112</f>
        <v>2500</v>
      </c>
      <c r="P94" s="34">
        <f>'месяц-час-конвертер'!O112</f>
        <v>2500</v>
      </c>
      <c r="Q94" s="34">
        <f>'месяц-час-конвертер'!P112</f>
        <v>2500</v>
      </c>
      <c r="R94" s="34">
        <f>'месяц-час-конвертер'!Q112</f>
        <v>2500</v>
      </c>
      <c r="S94" s="34">
        <f>'месяц-час-конвертер'!R112</f>
        <v>2500</v>
      </c>
      <c r="T94" s="34">
        <f>'месяц-час-конвертер'!S112</f>
        <v>2500</v>
      </c>
      <c r="U94" s="34">
        <f>'месяц-час-конвертер'!T112</f>
        <v>2500</v>
      </c>
      <c r="V94" s="34">
        <f>'месяц-час-конвертер'!U112</f>
        <v>2500</v>
      </c>
      <c r="W94" s="34">
        <f>'месяц-час-конвертер'!V112</f>
        <v>2500</v>
      </c>
      <c r="X94" s="34">
        <f>'месяц-час-конвертер'!W112</f>
        <v>2500</v>
      </c>
      <c r="Y94" s="34">
        <f>'месяц-час-конвертер'!X112</f>
        <v>2500</v>
      </c>
      <c r="Z94" s="34">
        <f>'месяц-час-конвертер'!Y112</f>
        <v>2500</v>
      </c>
      <c r="AA94" s="34">
        <f>'месяц-час-конвертер'!Z112</f>
        <v>2500</v>
      </c>
      <c r="AB94" s="34">
        <f>'месяц-час-конвертер'!AA112</f>
        <v>2500</v>
      </c>
      <c r="AC94" s="34">
        <f>'месяц-час-конвертер'!AB112</f>
        <v>2500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27">
        <v>92</v>
      </c>
      <c r="B95" s="31">
        <v>44288</v>
      </c>
      <c r="C95" s="32">
        <f t="shared" si="2"/>
        <v>5</v>
      </c>
      <c r="D95" s="32">
        <f t="shared" si="3"/>
        <v>4</v>
      </c>
      <c r="E95" s="33" t="s">
        <v>49</v>
      </c>
      <c r="F95" s="34">
        <f>'месяц-час-конвертер'!E113</f>
        <v>2500</v>
      </c>
      <c r="G95" s="34">
        <f>'месяц-час-конвертер'!F113</f>
        <v>2500</v>
      </c>
      <c r="H95" s="34">
        <f>'месяц-час-конвертер'!G113</f>
        <v>2500</v>
      </c>
      <c r="I95" s="34">
        <f>'месяц-час-конвертер'!H113</f>
        <v>2500</v>
      </c>
      <c r="J95" s="34">
        <f>'месяц-час-конвертер'!I113</f>
        <v>2500</v>
      </c>
      <c r="K95" s="34">
        <f>'месяц-час-конвертер'!J113</f>
        <v>2500</v>
      </c>
      <c r="L95" s="34">
        <f>'месяц-час-конвертер'!K113</f>
        <v>2500</v>
      </c>
      <c r="M95" s="34">
        <f>'месяц-час-конвертер'!L113</f>
        <v>2500</v>
      </c>
      <c r="N95" s="34">
        <f>'месяц-час-конвертер'!M113</f>
        <v>2500</v>
      </c>
      <c r="O95" s="34">
        <f>'месяц-час-конвертер'!N113</f>
        <v>2500</v>
      </c>
      <c r="P95" s="34">
        <f>'месяц-час-конвертер'!O113</f>
        <v>2500</v>
      </c>
      <c r="Q95" s="34">
        <f>'месяц-час-конвертер'!P113</f>
        <v>2500</v>
      </c>
      <c r="R95" s="34">
        <f>'месяц-час-конвертер'!Q113</f>
        <v>2500</v>
      </c>
      <c r="S95" s="34">
        <f>'месяц-час-конвертер'!R113</f>
        <v>2500</v>
      </c>
      <c r="T95" s="34">
        <f>'месяц-час-конвертер'!S113</f>
        <v>2500</v>
      </c>
      <c r="U95" s="34">
        <f>'месяц-час-конвертер'!T113</f>
        <v>2500</v>
      </c>
      <c r="V95" s="34">
        <f>'месяц-час-конвертер'!U113</f>
        <v>2500</v>
      </c>
      <c r="W95" s="34">
        <f>'месяц-час-конвертер'!V113</f>
        <v>2500</v>
      </c>
      <c r="X95" s="34">
        <f>'месяц-час-конвертер'!W113</f>
        <v>2500</v>
      </c>
      <c r="Y95" s="34">
        <f>'месяц-час-конвертер'!X113</f>
        <v>2500</v>
      </c>
      <c r="Z95" s="34">
        <f>'месяц-час-конвертер'!Y113</f>
        <v>2500</v>
      </c>
      <c r="AA95" s="34">
        <f>'месяц-час-конвертер'!Z113</f>
        <v>2500</v>
      </c>
      <c r="AB95" s="34">
        <f>'месяц-час-конвертер'!AA113</f>
        <v>2500</v>
      </c>
      <c r="AC95" s="34">
        <f>'месяц-час-конвертер'!AB113</f>
        <v>2500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27">
        <v>93</v>
      </c>
      <c r="B96" s="31">
        <v>44289</v>
      </c>
      <c r="C96" s="32">
        <f t="shared" si="2"/>
        <v>6</v>
      </c>
      <c r="D96" s="32">
        <f t="shared" si="3"/>
        <v>4</v>
      </c>
      <c r="E96" s="33" t="s">
        <v>49</v>
      </c>
      <c r="F96" s="34">
        <f>'месяц-час-конвертер'!E114</f>
        <v>2500</v>
      </c>
      <c r="G96" s="34">
        <f>'месяц-час-конвертер'!F114</f>
        <v>2500</v>
      </c>
      <c r="H96" s="34">
        <f>'месяц-час-конвертер'!G114</f>
        <v>2500</v>
      </c>
      <c r="I96" s="34">
        <f>'месяц-час-конвертер'!H114</f>
        <v>2500</v>
      </c>
      <c r="J96" s="34">
        <f>'месяц-час-конвертер'!I114</f>
        <v>2500</v>
      </c>
      <c r="K96" s="34">
        <f>'месяц-час-конвертер'!J114</f>
        <v>2500</v>
      </c>
      <c r="L96" s="34">
        <f>'месяц-час-конвертер'!K114</f>
        <v>2500</v>
      </c>
      <c r="M96" s="34">
        <f>'месяц-час-конвертер'!L114</f>
        <v>2500</v>
      </c>
      <c r="N96" s="34">
        <f>'месяц-час-конвертер'!M114</f>
        <v>2500</v>
      </c>
      <c r="O96" s="34">
        <f>'месяц-час-конвертер'!N114</f>
        <v>2500</v>
      </c>
      <c r="P96" s="34">
        <f>'месяц-час-конвертер'!O114</f>
        <v>2500</v>
      </c>
      <c r="Q96" s="34">
        <f>'месяц-час-конвертер'!P114</f>
        <v>2500</v>
      </c>
      <c r="R96" s="34">
        <f>'месяц-час-конвертер'!Q114</f>
        <v>2500</v>
      </c>
      <c r="S96" s="34">
        <f>'месяц-час-конвертер'!R114</f>
        <v>2500</v>
      </c>
      <c r="T96" s="34">
        <f>'месяц-час-конвертер'!S114</f>
        <v>2500</v>
      </c>
      <c r="U96" s="34">
        <f>'месяц-час-конвертер'!T114</f>
        <v>2500</v>
      </c>
      <c r="V96" s="34">
        <f>'месяц-час-конвертер'!U114</f>
        <v>2500</v>
      </c>
      <c r="W96" s="34">
        <f>'месяц-час-конвертер'!V114</f>
        <v>2500</v>
      </c>
      <c r="X96" s="34">
        <f>'месяц-час-конвертер'!W114</f>
        <v>2500</v>
      </c>
      <c r="Y96" s="34">
        <f>'месяц-час-конвертер'!X114</f>
        <v>2500</v>
      </c>
      <c r="Z96" s="34">
        <f>'месяц-час-конвертер'!Y114</f>
        <v>2500</v>
      </c>
      <c r="AA96" s="34">
        <f>'месяц-час-конвертер'!Z114</f>
        <v>2500</v>
      </c>
      <c r="AB96" s="34">
        <f>'месяц-час-конвертер'!AA114</f>
        <v>2500</v>
      </c>
      <c r="AC96" s="34">
        <f>'месяц-час-конвертер'!AB114</f>
        <v>2500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27">
        <v>94</v>
      </c>
      <c r="B97" s="31">
        <v>44290</v>
      </c>
      <c r="C97" s="32">
        <f t="shared" si="2"/>
        <v>7</v>
      </c>
      <c r="D97" s="32">
        <f t="shared" si="3"/>
        <v>4</v>
      </c>
      <c r="E97" s="33" t="s">
        <v>49</v>
      </c>
      <c r="F97" s="34">
        <f>'месяц-час-конвертер'!E115</f>
        <v>2500</v>
      </c>
      <c r="G97" s="34">
        <f>'месяц-час-конвертер'!F115</f>
        <v>2500</v>
      </c>
      <c r="H97" s="34">
        <f>'месяц-час-конвертер'!G115</f>
        <v>2500</v>
      </c>
      <c r="I97" s="34">
        <f>'месяц-час-конвертер'!H115</f>
        <v>2500</v>
      </c>
      <c r="J97" s="34">
        <f>'месяц-час-конвертер'!I115</f>
        <v>2500</v>
      </c>
      <c r="K97" s="34">
        <f>'месяц-час-конвертер'!J115</f>
        <v>2500</v>
      </c>
      <c r="L97" s="34">
        <f>'месяц-час-конвертер'!K115</f>
        <v>2500</v>
      </c>
      <c r="M97" s="34">
        <f>'месяц-час-конвертер'!L115</f>
        <v>2500</v>
      </c>
      <c r="N97" s="34">
        <f>'месяц-час-конвертер'!M115</f>
        <v>2500</v>
      </c>
      <c r="O97" s="34">
        <f>'месяц-час-конвертер'!N115</f>
        <v>2500</v>
      </c>
      <c r="P97" s="34">
        <f>'месяц-час-конвертер'!O115</f>
        <v>2500</v>
      </c>
      <c r="Q97" s="34">
        <f>'месяц-час-конвертер'!P115</f>
        <v>2500</v>
      </c>
      <c r="R97" s="34">
        <f>'месяц-час-конвертер'!Q115</f>
        <v>2500</v>
      </c>
      <c r="S97" s="34">
        <f>'месяц-час-конвертер'!R115</f>
        <v>2500</v>
      </c>
      <c r="T97" s="34">
        <f>'месяц-час-конвертер'!S115</f>
        <v>2500</v>
      </c>
      <c r="U97" s="34">
        <f>'месяц-час-конвертер'!T115</f>
        <v>2500</v>
      </c>
      <c r="V97" s="34">
        <f>'месяц-час-конвертер'!U115</f>
        <v>2500</v>
      </c>
      <c r="W97" s="34">
        <f>'месяц-час-конвертер'!V115</f>
        <v>2500</v>
      </c>
      <c r="X97" s="34">
        <f>'месяц-час-конвертер'!W115</f>
        <v>2500</v>
      </c>
      <c r="Y97" s="34">
        <f>'месяц-час-конвертер'!X115</f>
        <v>2500</v>
      </c>
      <c r="Z97" s="34">
        <f>'месяц-час-конвертер'!Y115</f>
        <v>2500</v>
      </c>
      <c r="AA97" s="34">
        <f>'месяц-час-конвертер'!Z115</f>
        <v>2500</v>
      </c>
      <c r="AB97" s="34">
        <f>'месяц-час-конвертер'!AA115</f>
        <v>2500</v>
      </c>
      <c r="AC97" s="34">
        <f>'месяц-час-конвертер'!AB115</f>
        <v>2500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27">
        <v>95</v>
      </c>
      <c r="B98" s="31">
        <v>44291</v>
      </c>
      <c r="C98" s="32">
        <f t="shared" si="2"/>
        <v>1</v>
      </c>
      <c r="D98" s="32">
        <f t="shared" si="3"/>
        <v>4</v>
      </c>
      <c r="E98" s="33" t="s">
        <v>50</v>
      </c>
      <c r="F98" s="34">
        <f>'месяц-час-конвертер'!E116</f>
        <v>2500</v>
      </c>
      <c r="G98" s="34">
        <f>'месяц-час-конвертер'!F116</f>
        <v>2500</v>
      </c>
      <c r="H98" s="34">
        <f>'месяц-час-конвертер'!G116</f>
        <v>2500</v>
      </c>
      <c r="I98" s="34">
        <f>'месяц-час-конвертер'!H116</f>
        <v>2500</v>
      </c>
      <c r="J98" s="34">
        <f>'месяц-час-конвертер'!I116</f>
        <v>2500</v>
      </c>
      <c r="K98" s="34">
        <f>'месяц-час-конвертер'!J116</f>
        <v>2500</v>
      </c>
      <c r="L98" s="34">
        <f>'месяц-час-конвертер'!K116</f>
        <v>2500</v>
      </c>
      <c r="M98" s="34">
        <f>'месяц-час-конвертер'!L116</f>
        <v>2500</v>
      </c>
      <c r="N98" s="34">
        <f>'месяц-час-конвертер'!M116</f>
        <v>2500</v>
      </c>
      <c r="O98" s="34">
        <f>'месяц-час-конвертер'!N116</f>
        <v>2500</v>
      </c>
      <c r="P98" s="34">
        <f>'месяц-час-конвертер'!O116</f>
        <v>2500</v>
      </c>
      <c r="Q98" s="34">
        <f>'месяц-час-конвертер'!P116</f>
        <v>2500</v>
      </c>
      <c r="R98" s="34">
        <f>'месяц-час-конвертер'!Q116</f>
        <v>2500</v>
      </c>
      <c r="S98" s="34">
        <f>'месяц-час-конвертер'!R116</f>
        <v>2500</v>
      </c>
      <c r="T98" s="34">
        <f>'месяц-час-конвертер'!S116</f>
        <v>2500</v>
      </c>
      <c r="U98" s="34">
        <f>'месяц-час-конвертер'!T116</f>
        <v>2500</v>
      </c>
      <c r="V98" s="34">
        <f>'месяц-час-конвертер'!U116</f>
        <v>2500</v>
      </c>
      <c r="W98" s="34">
        <f>'месяц-час-конвертер'!V116</f>
        <v>2500</v>
      </c>
      <c r="X98" s="34">
        <f>'месяц-час-конвертер'!W116</f>
        <v>2500</v>
      </c>
      <c r="Y98" s="34">
        <f>'месяц-час-конвертер'!X116</f>
        <v>2500</v>
      </c>
      <c r="Z98" s="34">
        <f>'месяц-час-конвертер'!Y116</f>
        <v>2500</v>
      </c>
      <c r="AA98" s="34">
        <f>'месяц-час-конвертер'!Z116</f>
        <v>2500</v>
      </c>
      <c r="AB98" s="34">
        <f>'месяц-час-конвертер'!AA116</f>
        <v>2500</v>
      </c>
      <c r="AC98" s="34">
        <f>'месяц-час-конвертер'!AB116</f>
        <v>2500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27">
        <v>96</v>
      </c>
      <c r="B99" s="31">
        <v>44292</v>
      </c>
      <c r="C99" s="32">
        <f t="shared" si="2"/>
        <v>2</v>
      </c>
      <c r="D99" s="32">
        <f t="shared" si="3"/>
        <v>4</v>
      </c>
      <c r="E99" s="33" t="s">
        <v>50</v>
      </c>
      <c r="F99" s="34">
        <f>'месяц-час-конвертер'!E117</f>
        <v>2500</v>
      </c>
      <c r="G99" s="34">
        <f>'месяц-час-конвертер'!F117</f>
        <v>2500</v>
      </c>
      <c r="H99" s="34">
        <f>'месяц-час-конвертер'!G117</f>
        <v>2500</v>
      </c>
      <c r="I99" s="34">
        <f>'месяц-час-конвертер'!H117</f>
        <v>2500</v>
      </c>
      <c r="J99" s="34">
        <f>'месяц-час-конвертер'!I117</f>
        <v>2500</v>
      </c>
      <c r="K99" s="34">
        <f>'месяц-час-конвертер'!J117</f>
        <v>2500</v>
      </c>
      <c r="L99" s="34">
        <f>'месяц-час-конвертер'!K117</f>
        <v>2500</v>
      </c>
      <c r="M99" s="34">
        <f>'месяц-час-конвертер'!L117</f>
        <v>2500</v>
      </c>
      <c r="N99" s="34">
        <f>'месяц-час-конвертер'!M117</f>
        <v>2500</v>
      </c>
      <c r="O99" s="34">
        <f>'месяц-час-конвертер'!N117</f>
        <v>2500</v>
      </c>
      <c r="P99" s="34">
        <f>'месяц-час-конвертер'!O117</f>
        <v>2500</v>
      </c>
      <c r="Q99" s="34">
        <f>'месяц-час-конвертер'!P117</f>
        <v>2500</v>
      </c>
      <c r="R99" s="34">
        <f>'месяц-час-конвертер'!Q117</f>
        <v>2500</v>
      </c>
      <c r="S99" s="34">
        <f>'месяц-час-конвертер'!R117</f>
        <v>2500</v>
      </c>
      <c r="T99" s="34">
        <f>'месяц-час-конвертер'!S117</f>
        <v>2500</v>
      </c>
      <c r="U99" s="34">
        <f>'месяц-час-конвертер'!T117</f>
        <v>2500</v>
      </c>
      <c r="V99" s="34">
        <f>'месяц-час-конвертер'!U117</f>
        <v>2500</v>
      </c>
      <c r="W99" s="34">
        <f>'месяц-час-конвертер'!V117</f>
        <v>2500</v>
      </c>
      <c r="X99" s="34">
        <f>'месяц-час-конвертер'!W117</f>
        <v>2500</v>
      </c>
      <c r="Y99" s="34">
        <f>'месяц-час-конвертер'!X117</f>
        <v>2500</v>
      </c>
      <c r="Z99" s="34">
        <f>'месяц-час-конвертер'!Y117</f>
        <v>2500</v>
      </c>
      <c r="AA99" s="34">
        <f>'месяц-час-конвертер'!Z117</f>
        <v>2500</v>
      </c>
      <c r="AB99" s="34">
        <f>'месяц-час-конвертер'!AA117</f>
        <v>2500</v>
      </c>
      <c r="AC99" s="34">
        <f>'месяц-час-конвертер'!AB117</f>
        <v>2500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27">
        <v>97</v>
      </c>
      <c r="B100" s="31">
        <v>44293</v>
      </c>
      <c r="C100" s="32">
        <f t="shared" si="2"/>
        <v>3</v>
      </c>
      <c r="D100" s="32">
        <f t="shared" si="3"/>
        <v>4</v>
      </c>
      <c r="E100" s="33" t="s">
        <v>49</v>
      </c>
      <c r="F100" s="34">
        <f>'месяц-час-конвертер'!E118</f>
        <v>2500</v>
      </c>
      <c r="G100" s="34">
        <f>'месяц-час-конвертер'!F118</f>
        <v>2500</v>
      </c>
      <c r="H100" s="34">
        <f>'месяц-час-конвертер'!G118</f>
        <v>2500</v>
      </c>
      <c r="I100" s="34">
        <f>'месяц-час-конвертер'!H118</f>
        <v>2500</v>
      </c>
      <c r="J100" s="34">
        <f>'месяц-час-конвертер'!I118</f>
        <v>2500</v>
      </c>
      <c r="K100" s="34">
        <f>'месяц-час-конвертер'!J118</f>
        <v>2500</v>
      </c>
      <c r="L100" s="34">
        <f>'месяц-час-конвертер'!K118</f>
        <v>2500</v>
      </c>
      <c r="M100" s="34">
        <f>'месяц-час-конвертер'!L118</f>
        <v>2500</v>
      </c>
      <c r="N100" s="34">
        <f>'месяц-час-конвертер'!M118</f>
        <v>2500</v>
      </c>
      <c r="O100" s="34">
        <f>'месяц-час-конвертер'!N118</f>
        <v>2500</v>
      </c>
      <c r="P100" s="34">
        <f>'месяц-час-конвертер'!O118</f>
        <v>2500</v>
      </c>
      <c r="Q100" s="34">
        <f>'месяц-час-конвертер'!P118</f>
        <v>2500</v>
      </c>
      <c r="R100" s="34">
        <f>'месяц-час-конвертер'!Q118</f>
        <v>2500</v>
      </c>
      <c r="S100" s="34">
        <f>'месяц-час-конвертер'!R118</f>
        <v>2500</v>
      </c>
      <c r="T100" s="34">
        <f>'месяц-час-конвертер'!S118</f>
        <v>2500</v>
      </c>
      <c r="U100" s="34">
        <f>'месяц-час-конвертер'!T118</f>
        <v>2500</v>
      </c>
      <c r="V100" s="34">
        <f>'месяц-час-конвертер'!U118</f>
        <v>2500</v>
      </c>
      <c r="W100" s="34">
        <f>'месяц-час-конвертер'!V118</f>
        <v>2500</v>
      </c>
      <c r="X100" s="34">
        <f>'месяц-час-конвертер'!W118</f>
        <v>2500</v>
      </c>
      <c r="Y100" s="34">
        <f>'месяц-час-конвертер'!X118</f>
        <v>2500</v>
      </c>
      <c r="Z100" s="34">
        <f>'месяц-час-конвертер'!Y118</f>
        <v>2500</v>
      </c>
      <c r="AA100" s="34">
        <f>'месяц-час-конвертер'!Z118</f>
        <v>2500</v>
      </c>
      <c r="AB100" s="34">
        <f>'месяц-час-конвертер'!AA118</f>
        <v>2500</v>
      </c>
      <c r="AC100" s="34">
        <f>'месяц-час-конвертер'!AB118</f>
        <v>2500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27">
        <v>98</v>
      </c>
      <c r="B101" s="31">
        <v>44294</v>
      </c>
      <c r="C101" s="32">
        <f t="shared" si="2"/>
        <v>4</v>
      </c>
      <c r="D101" s="32">
        <f t="shared" si="3"/>
        <v>4</v>
      </c>
      <c r="E101" s="33" t="s">
        <v>49</v>
      </c>
      <c r="F101" s="34">
        <f>'месяц-час-конвертер'!E119</f>
        <v>2500</v>
      </c>
      <c r="G101" s="34">
        <f>'месяц-час-конвертер'!F119</f>
        <v>2500</v>
      </c>
      <c r="H101" s="34">
        <f>'месяц-час-конвертер'!G119</f>
        <v>2500</v>
      </c>
      <c r="I101" s="34">
        <f>'месяц-час-конвертер'!H119</f>
        <v>2500</v>
      </c>
      <c r="J101" s="34">
        <f>'месяц-час-конвертер'!I119</f>
        <v>2500</v>
      </c>
      <c r="K101" s="34">
        <f>'месяц-час-конвертер'!J119</f>
        <v>2500</v>
      </c>
      <c r="L101" s="34">
        <f>'месяц-час-конвертер'!K119</f>
        <v>2500</v>
      </c>
      <c r="M101" s="34">
        <f>'месяц-час-конвертер'!L119</f>
        <v>2500</v>
      </c>
      <c r="N101" s="34">
        <f>'месяц-час-конвертер'!M119</f>
        <v>2500</v>
      </c>
      <c r="O101" s="34">
        <f>'месяц-час-конвертер'!N119</f>
        <v>2500</v>
      </c>
      <c r="P101" s="34">
        <f>'месяц-час-конвертер'!O119</f>
        <v>2500</v>
      </c>
      <c r="Q101" s="34">
        <f>'месяц-час-конвертер'!P119</f>
        <v>2500</v>
      </c>
      <c r="R101" s="34">
        <f>'месяц-час-конвертер'!Q119</f>
        <v>2500</v>
      </c>
      <c r="S101" s="34">
        <f>'месяц-час-конвертер'!R119</f>
        <v>2500</v>
      </c>
      <c r="T101" s="34">
        <f>'месяц-час-конвертер'!S119</f>
        <v>2500</v>
      </c>
      <c r="U101" s="34">
        <f>'месяц-час-конвертер'!T119</f>
        <v>2500</v>
      </c>
      <c r="V101" s="34">
        <f>'месяц-час-конвертер'!U119</f>
        <v>2500</v>
      </c>
      <c r="W101" s="34">
        <f>'месяц-час-конвертер'!V119</f>
        <v>2500</v>
      </c>
      <c r="X101" s="34">
        <f>'месяц-час-конвертер'!W119</f>
        <v>2500</v>
      </c>
      <c r="Y101" s="34">
        <f>'месяц-час-конвертер'!X119</f>
        <v>2500</v>
      </c>
      <c r="Z101" s="34">
        <f>'месяц-час-конвертер'!Y119</f>
        <v>2500</v>
      </c>
      <c r="AA101" s="34">
        <f>'месяц-час-конвертер'!Z119</f>
        <v>2500</v>
      </c>
      <c r="AB101" s="34">
        <f>'месяц-час-конвертер'!AA119</f>
        <v>2500</v>
      </c>
      <c r="AC101" s="34">
        <f>'месяц-час-конвертер'!AB119</f>
        <v>2500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27">
        <v>99</v>
      </c>
      <c r="B102" s="31">
        <v>44295</v>
      </c>
      <c r="C102" s="32">
        <f t="shared" si="2"/>
        <v>5</v>
      </c>
      <c r="D102" s="32">
        <f t="shared" si="3"/>
        <v>4</v>
      </c>
      <c r="E102" s="33" t="s">
        <v>49</v>
      </c>
      <c r="F102" s="34">
        <f>'месяц-час-конвертер'!E120</f>
        <v>2500</v>
      </c>
      <c r="G102" s="34">
        <f>'месяц-час-конвертер'!F120</f>
        <v>2500</v>
      </c>
      <c r="H102" s="34">
        <f>'месяц-час-конвертер'!G120</f>
        <v>2500</v>
      </c>
      <c r="I102" s="34">
        <f>'месяц-час-конвертер'!H120</f>
        <v>2500</v>
      </c>
      <c r="J102" s="34">
        <f>'месяц-час-конвертер'!I120</f>
        <v>2500</v>
      </c>
      <c r="K102" s="34">
        <f>'месяц-час-конвертер'!J120</f>
        <v>2500</v>
      </c>
      <c r="L102" s="34">
        <f>'месяц-час-конвертер'!K120</f>
        <v>2500</v>
      </c>
      <c r="M102" s="34">
        <f>'месяц-час-конвертер'!L120</f>
        <v>2500</v>
      </c>
      <c r="N102" s="34">
        <f>'месяц-час-конвертер'!M120</f>
        <v>2500</v>
      </c>
      <c r="O102" s="34">
        <f>'месяц-час-конвертер'!N120</f>
        <v>2500</v>
      </c>
      <c r="P102" s="34">
        <f>'месяц-час-конвертер'!O120</f>
        <v>2500</v>
      </c>
      <c r="Q102" s="34">
        <f>'месяц-час-конвертер'!P120</f>
        <v>2500</v>
      </c>
      <c r="R102" s="34">
        <f>'месяц-час-конвертер'!Q120</f>
        <v>2500</v>
      </c>
      <c r="S102" s="34">
        <f>'месяц-час-конвертер'!R120</f>
        <v>2500</v>
      </c>
      <c r="T102" s="34">
        <f>'месяц-час-конвертер'!S120</f>
        <v>2500</v>
      </c>
      <c r="U102" s="34">
        <f>'месяц-час-конвертер'!T120</f>
        <v>2500</v>
      </c>
      <c r="V102" s="34">
        <f>'месяц-час-конвертер'!U120</f>
        <v>2500</v>
      </c>
      <c r="W102" s="34">
        <f>'месяц-час-конвертер'!V120</f>
        <v>2500</v>
      </c>
      <c r="X102" s="34">
        <f>'месяц-час-конвертер'!W120</f>
        <v>2500</v>
      </c>
      <c r="Y102" s="34">
        <f>'месяц-час-конвертер'!X120</f>
        <v>2500</v>
      </c>
      <c r="Z102" s="34">
        <f>'месяц-час-конвертер'!Y120</f>
        <v>2500</v>
      </c>
      <c r="AA102" s="34">
        <f>'месяц-час-конвертер'!Z120</f>
        <v>2500</v>
      </c>
      <c r="AB102" s="34">
        <f>'месяц-час-конвертер'!AA120</f>
        <v>2500</v>
      </c>
      <c r="AC102" s="34">
        <f>'месяц-час-конвертер'!AB120</f>
        <v>2500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27">
        <v>100</v>
      </c>
      <c r="B103" s="31">
        <v>44296</v>
      </c>
      <c r="C103" s="32">
        <f t="shared" si="2"/>
        <v>6</v>
      </c>
      <c r="D103" s="32">
        <f t="shared" si="3"/>
        <v>4</v>
      </c>
      <c r="E103" s="33" t="s">
        <v>49</v>
      </c>
      <c r="F103" s="34">
        <f>'месяц-час-конвертер'!E121</f>
        <v>2500</v>
      </c>
      <c r="G103" s="34">
        <f>'месяц-час-конвертер'!F121</f>
        <v>2500</v>
      </c>
      <c r="H103" s="34">
        <f>'месяц-час-конвертер'!G121</f>
        <v>2500</v>
      </c>
      <c r="I103" s="34">
        <f>'месяц-час-конвертер'!H121</f>
        <v>2500</v>
      </c>
      <c r="J103" s="34">
        <f>'месяц-час-конвертер'!I121</f>
        <v>2500</v>
      </c>
      <c r="K103" s="34">
        <f>'месяц-час-конвертер'!J121</f>
        <v>2500</v>
      </c>
      <c r="L103" s="34">
        <f>'месяц-час-конвертер'!K121</f>
        <v>2500</v>
      </c>
      <c r="M103" s="34">
        <f>'месяц-час-конвертер'!L121</f>
        <v>2500</v>
      </c>
      <c r="N103" s="34">
        <f>'месяц-час-конвертер'!M121</f>
        <v>2500</v>
      </c>
      <c r="O103" s="34">
        <f>'месяц-час-конвертер'!N121</f>
        <v>2500</v>
      </c>
      <c r="P103" s="34">
        <f>'месяц-час-конвертер'!O121</f>
        <v>2500</v>
      </c>
      <c r="Q103" s="34">
        <f>'месяц-час-конвертер'!P121</f>
        <v>2500</v>
      </c>
      <c r="R103" s="34">
        <f>'месяц-час-конвертер'!Q121</f>
        <v>2500</v>
      </c>
      <c r="S103" s="34">
        <f>'месяц-час-конвертер'!R121</f>
        <v>2500</v>
      </c>
      <c r="T103" s="34">
        <f>'месяц-час-конвертер'!S121</f>
        <v>2500</v>
      </c>
      <c r="U103" s="34">
        <f>'месяц-час-конвертер'!T121</f>
        <v>2500</v>
      </c>
      <c r="V103" s="34">
        <f>'месяц-час-конвертер'!U121</f>
        <v>2500</v>
      </c>
      <c r="W103" s="34">
        <f>'месяц-час-конвертер'!V121</f>
        <v>2500</v>
      </c>
      <c r="X103" s="34">
        <f>'месяц-час-конвертер'!W121</f>
        <v>2500</v>
      </c>
      <c r="Y103" s="34">
        <f>'месяц-час-конвертер'!X121</f>
        <v>2500</v>
      </c>
      <c r="Z103" s="34">
        <f>'месяц-час-конвертер'!Y121</f>
        <v>2500</v>
      </c>
      <c r="AA103" s="34">
        <f>'месяц-час-конвертер'!Z121</f>
        <v>2500</v>
      </c>
      <c r="AB103" s="34">
        <f>'месяц-час-конвертер'!AA121</f>
        <v>2500</v>
      </c>
      <c r="AC103" s="34">
        <f>'месяц-час-конвертер'!AB121</f>
        <v>2500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27">
        <v>101</v>
      </c>
      <c r="B104" s="31">
        <v>44297</v>
      </c>
      <c r="C104" s="32">
        <f t="shared" si="2"/>
        <v>7</v>
      </c>
      <c r="D104" s="32">
        <f t="shared" si="3"/>
        <v>4</v>
      </c>
      <c r="E104" s="33" t="s">
        <v>49</v>
      </c>
      <c r="F104" s="34">
        <f>'месяц-час-конвертер'!E122</f>
        <v>2500</v>
      </c>
      <c r="G104" s="34">
        <f>'месяц-час-конвертер'!F122</f>
        <v>2500</v>
      </c>
      <c r="H104" s="34">
        <f>'месяц-час-конвертер'!G122</f>
        <v>2500</v>
      </c>
      <c r="I104" s="34">
        <f>'месяц-час-конвертер'!H122</f>
        <v>2500</v>
      </c>
      <c r="J104" s="34">
        <f>'месяц-час-конвертер'!I122</f>
        <v>2500</v>
      </c>
      <c r="K104" s="34">
        <f>'месяц-час-конвертер'!J122</f>
        <v>2500</v>
      </c>
      <c r="L104" s="34">
        <f>'месяц-час-конвертер'!K122</f>
        <v>2500</v>
      </c>
      <c r="M104" s="34">
        <f>'месяц-час-конвертер'!L122</f>
        <v>2500</v>
      </c>
      <c r="N104" s="34">
        <f>'месяц-час-конвертер'!M122</f>
        <v>2500</v>
      </c>
      <c r="O104" s="34">
        <f>'месяц-час-конвертер'!N122</f>
        <v>2500</v>
      </c>
      <c r="P104" s="34">
        <f>'месяц-час-конвертер'!O122</f>
        <v>2500</v>
      </c>
      <c r="Q104" s="34">
        <f>'месяц-час-конвертер'!P122</f>
        <v>2500</v>
      </c>
      <c r="R104" s="34">
        <f>'месяц-час-конвертер'!Q122</f>
        <v>2500</v>
      </c>
      <c r="S104" s="34">
        <f>'месяц-час-конвертер'!R122</f>
        <v>2500</v>
      </c>
      <c r="T104" s="34">
        <f>'месяц-час-конвертер'!S122</f>
        <v>2500</v>
      </c>
      <c r="U104" s="34">
        <f>'месяц-час-конвертер'!T122</f>
        <v>2500</v>
      </c>
      <c r="V104" s="34">
        <f>'месяц-час-конвертер'!U122</f>
        <v>2500</v>
      </c>
      <c r="W104" s="34">
        <f>'месяц-час-конвертер'!V122</f>
        <v>2500</v>
      </c>
      <c r="X104" s="34">
        <f>'месяц-час-конвертер'!W122</f>
        <v>2500</v>
      </c>
      <c r="Y104" s="34">
        <f>'месяц-час-конвертер'!X122</f>
        <v>2500</v>
      </c>
      <c r="Z104" s="34">
        <f>'месяц-час-конвертер'!Y122</f>
        <v>2500</v>
      </c>
      <c r="AA104" s="34">
        <f>'месяц-час-конвертер'!Z122</f>
        <v>2500</v>
      </c>
      <c r="AB104" s="34">
        <f>'месяц-час-конвертер'!AA122</f>
        <v>2500</v>
      </c>
      <c r="AC104" s="34">
        <f>'месяц-час-конвертер'!AB122</f>
        <v>2500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27">
        <v>102</v>
      </c>
      <c r="B105" s="31">
        <v>44298</v>
      </c>
      <c r="C105" s="32">
        <f t="shared" si="2"/>
        <v>1</v>
      </c>
      <c r="D105" s="32">
        <f t="shared" si="3"/>
        <v>4</v>
      </c>
      <c r="E105" s="33" t="s">
        <v>50</v>
      </c>
      <c r="F105" s="34">
        <f>'месяц-час-конвертер'!E123</f>
        <v>2500</v>
      </c>
      <c r="G105" s="34">
        <f>'месяц-час-конвертер'!F123</f>
        <v>2500</v>
      </c>
      <c r="H105" s="34">
        <f>'месяц-час-конвертер'!G123</f>
        <v>2500</v>
      </c>
      <c r="I105" s="34">
        <f>'месяц-час-конвертер'!H123</f>
        <v>2500</v>
      </c>
      <c r="J105" s="34">
        <f>'месяц-час-конвертер'!I123</f>
        <v>2500</v>
      </c>
      <c r="K105" s="34">
        <f>'месяц-час-конвертер'!J123</f>
        <v>2500</v>
      </c>
      <c r="L105" s="34">
        <f>'месяц-час-конвертер'!K123</f>
        <v>2500</v>
      </c>
      <c r="M105" s="34">
        <f>'месяц-час-конвертер'!L123</f>
        <v>2500</v>
      </c>
      <c r="N105" s="34">
        <f>'месяц-час-конвертер'!M123</f>
        <v>2500</v>
      </c>
      <c r="O105" s="34">
        <f>'месяц-час-конвертер'!N123</f>
        <v>2500</v>
      </c>
      <c r="P105" s="34">
        <f>'месяц-час-конвертер'!O123</f>
        <v>2500</v>
      </c>
      <c r="Q105" s="34">
        <f>'месяц-час-конвертер'!P123</f>
        <v>2500</v>
      </c>
      <c r="R105" s="34">
        <f>'месяц-час-конвертер'!Q123</f>
        <v>2500</v>
      </c>
      <c r="S105" s="34">
        <f>'месяц-час-конвертер'!R123</f>
        <v>2500</v>
      </c>
      <c r="T105" s="34">
        <f>'месяц-час-конвертер'!S123</f>
        <v>2500</v>
      </c>
      <c r="U105" s="34">
        <f>'месяц-час-конвертер'!T123</f>
        <v>2500</v>
      </c>
      <c r="V105" s="34">
        <f>'месяц-час-конвертер'!U123</f>
        <v>2500</v>
      </c>
      <c r="W105" s="34">
        <f>'месяц-час-конвертер'!V123</f>
        <v>2500</v>
      </c>
      <c r="X105" s="34">
        <f>'месяц-час-конвертер'!W123</f>
        <v>2500</v>
      </c>
      <c r="Y105" s="34">
        <f>'месяц-час-конвертер'!X123</f>
        <v>2500</v>
      </c>
      <c r="Z105" s="34">
        <f>'месяц-час-конвертер'!Y123</f>
        <v>2500</v>
      </c>
      <c r="AA105" s="34">
        <f>'месяц-час-конвертер'!Z123</f>
        <v>2500</v>
      </c>
      <c r="AB105" s="34">
        <f>'месяц-час-конвертер'!AA123</f>
        <v>2500</v>
      </c>
      <c r="AC105" s="34">
        <f>'месяц-час-конвертер'!AB123</f>
        <v>2500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27">
        <v>103</v>
      </c>
      <c r="B106" s="31">
        <v>44299</v>
      </c>
      <c r="C106" s="32">
        <f t="shared" si="2"/>
        <v>2</v>
      </c>
      <c r="D106" s="32">
        <f t="shared" si="3"/>
        <v>4</v>
      </c>
      <c r="E106" s="33" t="s">
        <v>50</v>
      </c>
      <c r="F106" s="34">
        <f>'месяц-час-конвертер'!E124</f>
        <v>2500</v>
      </c>
      <c r="G106" s="34">
        <f>'месяц-час-конвертер'!F124</f>
        <v>2500</v>
      </c>
      <c r="H106" s="34">
        <f>'месяц-час-конвертер'!G124</f>
        <v>2500</v>
      </c>
      <c r="I106" s="34">
        <f>'месяц-час-конвертер'!H124</f>
        <v>2500</v>
      </c>
      <c r="J106" s="34">
        <f>'месяц-час-конвертер'!I124</f>
        <v>2500</v>
      </c>
      <c r="K106" s="34">
        <f>'месяц-час-конвертер'!J124</f>
        <v>2500</v>
      </c>
      <c r="L106" s="34">
        <f>'месяц-час-конвертер'!K124</f>
        <v>2500</v>
      </c>
      <c r="M106" s="34">
        <f>'месяц-час-конвертер'!L124</f>
        <v>2500</v>
      </c>
      <c r="N106" s="34">
        <f>'месяц-час-конвертер'!M124</f>
        <v>2500</v>
      </c>
      <c r="O106" s="34">
        <f>'месяц-час-конвертер'!N124</f>
        <v>2500</v>
      </c>
      <c r="P106" s="34">
        <f>'месяц-час-конвертер'!O124</f>
        <v>2500</v>
      </c>
      <c r="Q106" s="34">
        <f>'месяц-час-конвертер'!P124</f>
        <v>2500</v>
      </c>
      <c r="R106" s="34">
        <f>'месяц-час-конвертер'!Q124</f>
        <v>2500</v>
      </c>
      <c r="S106" s="34">
        <f>'месяц-час-конвертер'!R124</f>
        <v>2500</v>
      </c>
      <c r="T106" s="34">
        <f>'месяц-час-конвертер'!S124</f>
        <v>2500</v>
      </c>
      <c r="U106" s="34">
        <f>'месяц-час-конвертер'!T124</f>
        <v>2500</v>
      </c>
      <c r="V106" s="34">
        <f>'месяц-час-конвертер'!U124</f>
        <v>2500</v>
      </c>
      <c r="W106" s="34">
        <f>'месяц-час-конвертер'!V124</f>
        <v>2500</v>
      </c>
      <c r="X106" s="34">
        <f>'месяц-час-конвертер'!W124</f>
        <v>2500</v>
      </c>
      <c r="Y106" s="34">
        <f>'месяц-час-конвертер'!X124</f>
        <v>2500</v>
      </c>
      <c r="Z106" s="34">
        <f>'месяц-час-конвертер'!Y124</f>
        <v>2500</v>
      </c>
      <c r="AA106" s="34">
        <f>'месяц-час-конвертер'!Z124</f>
        <v>2500</v>
      </c>
      <c r="AB106" s="34">
        <f>'месяц-час-конвертер'!AA124</f>
        <v>2500</v>
      </c>
      <c r="AC106" s="34">
        <f>'месяц-час-конвертер'!AB124</f>
        <v>2500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27">
        <v>104</v>
      </c>
      <c r="B107" s="31">
        <v>44300</v>
      </c>
      <c r="C107" s="32">
        <f t="shared" si="2"/>
        <v>3</v>
      </c>
      <c r="D107" s="32">
        <f t="shared" si="3"/>
        <v>4</v>
      </c>
      <c r="E107" s="33" t="s">
        <v>49</v>
      </c>
      <c r="F107" s="34">
        <f>'месяц-час-конвертер'!E125</f>
        <v>2500</v>
      </c>
      <c r="G107" s="34">
        <f>'месяц-час-конвертер'!F125</f>
        <v>2500</v>
      </c>
      <c r="H107" s="34">
        <f>'месяц-час-конвертер'!G125</f>
        <v>2500</v>
      </c>
      <c r="I107" s="34">
        <f>'месяц-час-конвертер'!H125</f>
        <v>2500</v>
      </c>
      <c r="J107" s="34">
        <f>'месяц-час-конвертер'!I125</f>
        <v>2500</v>
      </c>
      <c r="K107" s="34">
        <f>'месяц-час-конвертер'!J125</f>
        <v>2500</v>
      </c>
      <c r="L107" s="34">
        <f>'месяц-час-конвертер'!K125</f>
        <v>2500</v>
      </c>
      <c r="M107" s="34">
        <f>'месяц-час-конвертер'!L125</f>
        <v>2500</v>
      </c>
      <c r="N107" s="34">
        <f>'месяц-час-конвертер'!M125</f>
        <v>2500</v>
      </c>
      <c r="O107" s="34">
        <f>'месяц-час-конвертер'!N125</f>
        <v>2500</v>
      </c>
      <c r="P107" s="34">
        <f>'месяц-час-конвертер'!O125</f>
        <v>2500</v>
      </c>
      <c r="Q107" s="34">
        <f>'месяц-час-конвертер'!P125</f>
        <v>2500</v>
      </c>
      <c r="R107" s="34">
        <f>'месяц-час-конвертер'!Q125</f>
        <v>2500</v>
      </c>
      <c r="S107" s="34">
        <f>'месяц-час-конвертер'!R125</f>
        <v>2500</v>
      </c>
      <c r="T107" s="34">
        <f>'месяц-час-конвертер'!S125</f>
        <v>2500</v>
      </c>
      <c r="U107" s="34">
        <f>'месяц-час-конвертер'!T125</f>
        <v>2500</v>
      </c>
      <c r="V107" s="34">
        <f>'месяц-час-конвертер'!U125</f>
        <v>2500</v>
      </c>
      <c r="W107" s="34">
        <f>'месяц-час-конвертер'!V125</f>
        <v>2500</v>
      </c>
      <c r="X107" s="34">
        <f>'месяц-час-конвертер'!W125</f>
        <v>2500</v>
      </c>
      <c r="Y107" s="34">
        <f>'месяц-час-конвертер'!X125</f>
        <v>2500</v>
      </c>
      <c r="Z107" s="34">
        <f>'месяц-час-конвертер'!Y125</f>
        <v>2500</v>
      </c>
      <c r="AA107" s="34">
        <f>'месяц-час-конвертер'!Z125</f>
        <v>2500</v>
      </c>
      <c r="AB107" s="34">
        <f>'месяц-час-конвертер'!AA125</f>
        <v>2500</v>
      </c>
      <c r="AC107" s="34">
        <f>'месяц-час-конвертер'!AB125</f>
        <v>2500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27">
        <v>105</v>
      </c>
      <c r="B108" s="31">
        <v>44301</v>
      </c>
      <c r="C108" s="32">
        <f t="shared" si="2"/>
        <v>4</v>
      </c>
      <c r="D108" s="32">
        <f t="shared" si="3"/>
        <v>4</v>
      </c>
      <c r="E108" s="33" t="s">
        <v>49</v>
      </c>
      <c r="F108" s="34">
        <f>'месяц-час-конвертер'!E126</f>
        <v>2500</v>
      </c>
      <c r="G108" s="34">
        <f>'месяц-час-конвертер'!F126</f>
        <v>2500</v>
      </c>
      <c r="H108" s="34">
        <f>'месяц-час-конвертер'!G126</f>
        <v>2500</v>
      </c>
      <c r="I108" s="34">
        <f>'месяц-час-конвертер'!H126</f>
        <v>2500</v>
      </c>
      <c r="J108" s="34">
        <f>'месяц-час-конвертер'!I126</f>
        <v>2500</v>
      </c>
      <c r="K108" s="34">
        <f>'месяц-час-конвертер'!J126</f>
        <v>2500</v>
      </c>
      <c r="L108" s="34">
        <f>'месяц-час-конвертер'!K126</f>
        <v>2500</v>
      </c>
      <c r="M108" s="34">
        <f>'месяц-час-конвертер'!L126</f>
        <v>2500</v>
      </c>
      <c r="N108" s="34">
        <f>'месяц-час-конвертер'!M126</f>
        <v>2500</v>
      </c>
      <c r="O108" s="34">
        <f>'месяц-час-конвертер'!N126</f>
        <v>2500</v>
      </c>
      <c r="P108" s="34">
        <f>'месяц-час-конвертер'!O126</f>
        <v>2500</v>
      </c>
      <c r="Q108" s="34">
        <f>'месяц-час-конвертер'!P126</f>
        <v>2500</v>
      </c>
      <c r="R108" s="34">
        <f>'месяц-час-конвертер'!Q126</f>
        <v>2500</v>
      </c>
      <c r="S108" s="34">
        <f>'месяц-час-конвертер'!R126</f>
        <v>2500</v>
      </c>
      <c r="T108" s="34">
        <f>'месяц-час-конвертер'!S126</f>
        <v>2500</v>
      </c>
      <c r="U108" s="34">
        <f>'месяц-час-конвертер'!T126</f>
        <v>2500</v>
      </c>
      <c r="V108" s="34">
        <f>'месяц-час-конвертер'!U126</f>
        <v>2500</v>
      </c>
      <c r="W108" s="34">
        <f>'месяц-час-конвертер'!V126</f>
        <v>2500</v>
      </c>
      <c r="X108" s="34">
        <f>'месяц-час-конвертер'!W126</f>
        <v>2500</v>
      </c>
      <c r="Y108" s="34">
        <f>'месяц-час-конвертер'!X126</f>
        <v>2500</v>
      </c>
      <c r="Z108" s="34">
        <f>'месяц-час-конвертер'!Y126</f>
        <v>2500</v>
      </c>
      <c r="AA108" s="34">
        <f>'месяц-час-конвертер'!Z126</f>
        <v>2500</v>
      </c>
      <c r="AB108" s="34">
        <f>'месяц-час-конвертер'!AA126</f>
        <v>2500</v>
      </c>
      <c r="AC108" s="34">
        <f>'месяц-час-конвертер'!AB126</f>
        <v>2500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27">
        <v>106</v>
      </c>
      <c r="B109" s="31">
        <v>44302</v>
      </c>
      <c r="C109" s="32">
        <f t="shared" si="2"/>
        <v>5</v>
      </c>
      <c r="D109" s="32">
        <f t="shared" si="3"/>
        <v>4</v>
      </c>
      <c r="E109" s="33" t="s">
        <v>49</v>
      </c>
      <c r="F109" s="34">
        <f>'месяц-час-конвертер'!E127</f>
        <v>2500</v>
      </c>
      <c r="G109" s="34">
        <f>'месяц-час-конвертер'!F127</f>
        <v>2500</v>
      </c>
      <c r="H109" s="34">
        <f>'месяц-час-конвертер'!G127</f>
        <v>2500</v>
      </c>
      <c r="I109" s="34">
        <f>'месяц-час-конвертер'!H127</f>
        <v>2500</v>
      </c>
      <c r="J109" s="34">
        <f>'месяц-час-конвертер'!I127</f>
        <v>2500</v>
      </c>
      <c r="K109" s="34">
        <f>'месяц-час-конвертер'!J127</f>
        <v>2500</v>
      </c>
      <c r="L109" s="34">
        <f>'месяц-час-конвертер'!K127</f>
        <v>2500</v>
      </c>
      <c r="M109" s="34">
        <f>'месяц-час-конвертер'!L127</f>
        <v>2500</v>
      </c>
      <c r="N109" s="34">
        <f>'месяц-час-конвертер'!M127</f>
        <v>2500</v>
      </c>
      <c r="O109" s="34">
        <f>'месяц-час-конвертер'!N127</f>
        <v>2500</v>
      </c>
      <c r="P109" s="34">
        <f>'месяц-час-конвертер'!O127</f>
        <v>2500</v>
      </c>
      <c r="Q109" s="34">
        <f>'месяц-час-конвертер'!P127</f>
        <v>2500</v>
      </c>
      <c r="R109" s="34">
        <f>'месяц-час-конвертер'!Q127</f>
        <v>2500</v>
      </c>
      <c r="S109" s="34">
        <f>'месяц-час-конвертер'!R127</f>
        <v>2500</v>
      </c>
      <c r="T109" s="34">
        <f>'месяц-час-конвертер'!S127</f>
        <v>2500</v>
      </c>
      <c r="U109" s="34">
        <f>'месяц-час-конвертер'!T127</f>
        <v>2500</v>
      </c>
      <c r="V109" s="34">
        <f>'месяц-час-конвертер'!U127</f>
        <v>2500</v>
      </c>
      <c r="W109" s="34">
        <f>'месяц-час-конвертер'!V127</f>
        <v>2500</v>
      </c>
      <c r="X109" s="34">
        <f>'месяц-час-конвертер'!W127</f>
        <v>2500</v>
      </c>
      <c r="Y109" s="34">
        <f>'месяц-час-конвертер'!X127</f>
        <v>2500</v>
      </c>
      <c r="Z109" s="34">
        <f>'месяц-час-конвертер'!Y127</f>
        <v>2500</v>
      </c>
      <c r="AA109" s="34">
        <f>'месяц-час-конвертер'!Z127</f>
        <v>2500</v>
      </c>
      <c r="AB109" s="34">
        <f>'месяц-час-конвертер'!AA127</f>
        <v>2500</v>
      </c>
      <c r="AC109" s="34">
        <f>'месяц-час-конвертер'!AB127</f>
        <v>2500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27">
        <v>107</v>
      </c>
      <c r="B110" s="31">
        <v>44303</v>
      </c>
      <c r="C110" s="32">
        <f t="shared" si="2"/>
        <v>6</v>
      </c>
      <c r="D110" s="32">
        <f t="shared" si="3"/>
        <v>4</v>
      </c>
      <c r="E110" s="33" t="s">
        <v>49</v>
      </c>
      <c r="F110" s="34">
        <f>'месяц-час-конвертер'!E128</f>
        <v>2500</v>
      </c>
      <c r="G110" s="34">
        <f>'месяц-час-конвертер'!F128</f>
        <v>2500</v>
      </c>
      <c r="H110" s="34">
        <f>'месяц-час-конвертер'!G128</f>
        <v>2500</v>
      </c>
      <c r="I110" s="34">
        <f>'месяц-час-конвертер'!H128</f>
        <v>2500</v>
      </c>
      <c r="J110" s="34">
        <f>'месяц-час-конвертер'!I128</f>
        <v>2500</v>
      </c>
      <c r="K110" s="34">
        <f>'месяц-час-конвертер'!J128</f>
        <v>2500</v>
      </c>
      <c r="L110" s="34">
        <f>'месяц-час-конвертер'!K128</f>
        <v>2500</v>
      </c>
      <c r="M110" s="34">
        <f>'месяц-час-конвертер'!L128</f>
        <v>2500</v>
      </c>
      <c r="N110" s="34">
        <f>'месяц-час-конвертер'!M128</f>
        <v>2500</v>
      </c>
      <c r="O110" s="34">
        <f>'месяц-час-конвертер'!N128</f>
        <v>2500</v>
      </c>
      <c r="P110" s="34">
        <f>'месяц-час-конвертер'!O128</f>
        <v>2500</v>
      </c>
      <c r="Q110" s="34">
        <f>'месяц-час-конвертер'!P128</f>
        <v>2500</v>
      </c>
      <c r="R110" s="34">
        <f>'месяц-час-конвертер'!Q128</f>
        <v>2500</v>
      </c>
      <c r="S110" s="34">
        <f>'месяц-час-конвертер'!R128</f>
        <v>2500</v>
      </c>
      <c r="T110" s="34">
        <f>'месяц-час-конвертер'!S128</f>
        <v>2500</v>
      </c>
      <c r="U110" s="34">
        <f>'месяц-час-конвертер'!T128</f>
        <v>2500</v>
      </c>
      <c r="V110" s="34">
        <f>'месяц-час-конвертер'!U128</f>
        <v>2500</v>
      </c>
      <c r="W110" s="34">
        <f>'месяц-час-конвертер'!V128</f>
        <v>2500</v>
      </c>
      <c r="X110" s="34">
        <f>'месяц-час-конвертер'!W128</f>
        <v>2500</v>
      </c>
      <c r="Y110" s="34">
        <f>'месяц-час-конвертер'!X128</f>
        <v>2500</v>
      </c>
      <c r="Z110" s="34">
        <f>'месяц-час-конвертер'!Y128</f>
        <v>2500</v>
      </c>
      <c r="AA110" s="34">
        <f>'месяц-час-конвертер'!Z128</f>
        <v>2500</v>
      </c>
      <c r="AB110" s="34">
        <f>'месяц-час-конвертер'!AA128</f>
        <v>2500</v>
      </c>
      <c r="AC110" s="34">
        <f>'месяц-час-конвертер'!AB128</f>
        <v>2500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27">
        <v>108</v>
      </c>
      <c r="B111" s="31">
        <v>44304</v>
      </c>
      <c r="C111" s="32">
        <f t="shared" si="2"/>
        <v>7</v>
      </c>
      <c r="D111" s="32">
        <f t="shared" si="3"/>
        <v>4</v>
      </c>
      <c r="E111" s="33" t="s">
        <v>49</v>
      </c>
      <c r="F111" s="34">
        <f>'месяц-час-конвертер'!E129</f>
        <v>2500</v>
      </c>
      <c r="G111" s="34">
        <f>'месяц-час-конвертер'!F129</f>
        <v>2500</v>
      </c>
      <c r="H111" s="34">
        <f>'месяц-час-конвертер'!G129</f>
        <v>2500</v>
      </c>
      <c r="I111" s="34">
        <f>'месяц-час-конвертер'!H129</f>
        <v>2500</v>
      </c>
      <c r="J111" s="34">
        <f>'месяц-час-конвертер'!I129</f>
        <v>2500</v>
      </c>
      <c r="K111" s="34">
        <f>'месяц-час-конвертер'!J129</f>
        <v>2500</v>
      </c>
      <c r="L111" s="34">
        <f>'месяц-час-конвертер'!K129</f>
        <v>2500</v>
      </c>
      <c r="M111" s="34">
        <f>'месяц-час-конвертер'!L129</f>
        <v>2500</v>
      </c>
      <c r="N111" s="34">
        <f>'месяц-час-конвертер'!M129</f>
        <v>2500</v>
      </c>
      <c r="O111" s="34">
        <f>'месяц-час-конвертер'!N129</f>
        <v>2500</v>
      </c>
      <c r="P111" s="34">
        <f>'месяц-час-конвертер'!O129</f>
        <v>2500</v>
      </c>
      <c r="Q111" s="34">
        <f>'месяц-час-конвертер'!P129</f>
        <v>2500</v>
      </c>
      <c r="R111" s="34">
        <f>'месяц-час-конвертер'!Q129</f>
        <v>2500</v>
      </c>
      <c r="S111" s="34">
        <f>'месяц-час-конвертер'!R129</f>
        <v>2500</v>
      </c>
      <c r="T111" s="34">
        <f>'месяц-час-конвертер'!S129</f>
        <v>2500</v>
      </c>
      <c r="U111" s="34">
        <f>'месяц-час-конвертер'!T129</f>
        <v>2500</v>
      </c>
      <c r="V111" s="34">
        <f>'месяц-час-конвертер'!U129</f>
        <v>2500</v>
      </c>
      <c r="W111" s="34">
        <f>'месяц-час-конвертер'!V129</f>
        <v>2500</v>
      </c>
      <c r="X111" s="34">
        <f>'месяц-час-конвертер'!W129</f>
        <v>2500</v>
      </c>
      <c r="Y111" s="34">
        <f>'месяц-час-конвертер'!X129</f>
        <v>2500</v>
      </c>
      <c r="Z111" s="34">
        <f>'месяц-час-конвертер'!Y129</f>
        <v>2500</v>
      </c>
      <c r="AA111" s="34">
        <f>'месяц-час-конвертер'!Z129</f>
        <v>2500</v>
      </c>
      <c r="AB111" s="34">
        <f>'месяц-час-конвертер'!AA129</f>
        <v>2500</v>
      </c>
      <c r="AC111" s="34">
        <f>'месяц-час-конвертер'!AB129</f>
        <v>2500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27">
        <v>109</v>
      </c>
      <c r="B112" s="31">
        <v>44305</v>
      </c>
      <c r="C112" s="32">
        <f t="shared" si="2"/>
        <v>1</v>
      </c>
      <c r="D112" s="32">
        <f t="shared" si="3"/>
        <v>4</v>
      </c>
      <c r="E112" s="33" t="s">
        <v>50</v>
      </c>
      <c r="F112" s="34">
        <f>'месяц-час-конвертер'!E130</f>
        <v>2500</v>
      </c>
      <c r="G112" s="34">
        <f>'месяц-час-конвертер'!F130</f>
        <v>2500</v>
      </c>
      <c r="H112" s="34">
        <f>'месяц-час-конвертер'!G130</f>
        <v>2500</v>
      </c>
      <c r="I112" s="34">
        <f>'месяц-час-конвертер'!H130</f>
        <v>2500</v>
      </c>
      <c r="J112" s="34">
        <f>'месяц-час-конвертер'!I130</f>
        <v>2500</v>
      </c>
      <c r="K112" s="34">
        <f>'месяц-час-конвертер'!J130</f>
        <v>2500</v>
      </c>
      <c r="L112" s="34">
        <f>'месяц-час-конвертер'!K130</f>
        <v>2500</v>
      </c>
      <c r="M112" s="34">
        <f>'месяц-час-конвертер'!L130</f>
        <v>2500</v>
      </c>
      <c r="N112" s="34">
        <f>'месяц-час-конвертер'!M130</f>
        <v>2500</v>
      </c>
      <c r="O112" s="34">
        <f>'месяц-час-конвертер'!N130</f>
        <v>2500</v>
      </c>
      <c r="P112" s="34">
        <f>'месяц-час-конвертер'!O130</f>
        <v>2500</v>
      </c>
      <c r="Q112" s="34">
        <f>'месяц-час-конвертер'!P130</f>
        <v>2500</v>
      </c>
      <c r="R112" s="34">
        <f>'месяц-час-конвертер'!Q130</f>
        <v>2500</v>
      </c>
      <c r="S112" s="34">
        <f>'месяц-час-конвертер'!R130</f>
        <v>2500</v>
      </c>
      <c r="T112" s="34">
        <f>'месяц-час-конвертер'!S130</f>
        <v>2500</v>
      </c>
      <c r="U112" s="34">
        <f>'месяц-час-конвертер'!T130</f>
        <v>2500</v>
      </c>
      <c r="V112" s="34">
        <f>'месяц-час-конвертер'!U130</f>
        <v>2500</v>
      </c>
      <c r="W112" s="34">
        <f>'месяц-час-конвертер'!V130</f>
        <v>2500</v>
      </c>
      <c r="X112" s="34">
        <f>'месяц-час-конвертер'!W130</f>
        <v>2500</v>
      </c>
      <c r="Y112" s="34">
        <f>'месяц-час-конвертер'!X130</f>
        <v>2500</v>
      </c>
      <c r="Z112" s="34">
        <f>'месяц-час-конвертер'!Y130</f>
        <v>2500</v>
      </c>
      <c r="AA112" s="34">
        <f>'месяц-час-конвертер'!Z130</f>
        <v>2500</v>
      </c>
      <c r="AB112" s="34">
        <f>'месяц-час-конвертер'!AA130</f>
        <v>2500</v>
      </c>
      <c r="AC112" s="34">
        <f>'месяц-час-конвертер'!AB130</f>
        <v>2500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27">
        <v>110</v>
      </c>
      <c r="B113" s="31">
        <v>44306</v>
      </c>
      <c r="C113" s="32">
        <f t="shared" si="2"/>
        <v>2</v>
      </c>
      <c r="D113" s="32">
        <f t="shared" si="3"/>
        <v>4</v>
      </c>
      <c r="E113" s="33" t="s">
        <v>50</v>
      </c>
      <c r="F113" s="34">
        <f>'месяц-час-конвертер'!E131</f>
        <v>2500</v>
      </c>
      <c r="G113" s="34">
        <f>'месяц-час-конвертер'!F131</f>
        <v>2500</v>
      </c>
      <c r="H113" s="34">
        <f>'месяц-час-конвертер'!G131</f>
        <v>2500</v>
      </c>
      <c r="I113" s="34">
        <f>'месяц-час-конвертер'!H131</f>
        <v>2500</v>
      </c>
      <c r="J113" s="34">
        <f>'месяц-час-конвертер'!I131</f>
        <v>2500</v>
      </c>
      <c r="K113" s="34">
        <f>'месяц-час-конвертер'!J131</f>
        <v>2500</v>
      </c>
      <c r="L113" s="34">
        <f>'месяц-час-конвертер'!K131</f>
        <v>2500</v>
      </c>
      <c r="M113" s="34">
        <f>'месяц-час-конвертер'!L131</f>
        <v>2500</v>
      </c>
      <c r="N113" s="34">
        <f>'месяц-час-конвертер'!M131</f>
        <v>2500</v>
      </c>
      <c r="O113" s="34">
        <f>'месяц-час-конвертер'!N131</f>
        <v>2500</v>
      </c>
      <c r="P113" s="34">
        <f>'месяц-час-конвертер'!O131</f>
        <v>2500</v>
      </c>
      <c r="Q113" s="34">
        <f>'месяц-час-конвертер'!P131</f>
        <v>2500</v>
      </c>
      <c r="R113" s="34">
        <f>'месяц-час-конвертер'!Q131</f>
        <v>2500</v>
      </c>
      <c r="S113" s="34">
        <f>'месяц-час-конвертер'!R131</f>
        <v>2500</v>
      </c>
      <c r="T113" s="34">
        <f>'месяц-час-конвертер'!S131</f>
        <v>2500</v>
      </c>
      <c r="U113" s="34">
        <f>'месяц-час-конвертер'!T131</f>
        <v>2500</v>
      </c>
      <c r="V113" s="34">
        <f>'месяц-час-конвертер'!U131</f>
        <v>2500</v>
      </c>
      <c r="W113" s="34">
        <f>'месяц-час-конвертер'!V131</f>
        <v>2500</v>
      </c>
      <c r="X113" s="34">
        <f>'месяц-час-конвертер'!W131</f>
        <v>2500</v>
      </c>
      <c r="Y113" s="34">
        <f>'месяц-час-конвертер'!X131</f>
        <v>2500</v>
      </c>
      <c r="Z113" s="34">
        <f>'месяц-час-конвертер'!Y131</f>
        <v>2500</v>
      </c>
      <c r="AA113" s="34">
        <f>'месяц-час-конвертер'!Z131</f>
        <v>2500</v>
      </c>
      <c r="AB113" s="34">
        <f>'месяц-час-конвертер'!AA131</f>
        <v>2500</v>
      </c>
      <c r="AC113" s="34">
        <f>'месяц-час-конвертер'!AB131</f>
        <v>2500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27">
        <v>111</v>
      </c>
      <c r="B114" s="31">
        <v>44307</v>
      </c>
      <c r="C114" s="32">
        <f t="shared" si="2"/>
        <v>3</v>
      </c>
      <c r="D114" s="32">
        <f t="shared" si="3"/>
        <v>4</v>
      </c>
      <c r="E114" s="33" t="s">
        <v>49</v>
      </c>
      <c r="F114" s="34">
        <f>'месяц-час-конвертер'!E132</f>
        <v>2500</v>
      </c>
      <c r="G114" s="34">
        <f>'месяц-час-конвертер'!F132</f>
        <v>2500</v>
      </c>
      <c r="H114" s="34">
        <f>'месяц-час-конвертер'!G132</f>
        <v>2500</v>
      </c>
      <c r="I114" s="34">
        <f>'месяц-час-конвертер'!H132</f>
        <v>2500</v>
      </c>
      <c r="J114" s="34">
        <f>'месяц-час-конвертер'!I132</f>
        <v>2500</v>
      </c>
      <c r="K114" s="34">
        <f>'месяц-час-конвертер'!J132</f>
        <v>2500</v>
      </c>
      <c r="L114" s="34">
        <f>'месяц-час-конвертер'!K132</f>
        <v>2500</v>
      </c>
      <c r="M114" s="34">
        <f>'месяц-час-конвертер'!L132</f>
        <v>2500</v>
      </c>
      <c r="N114" s="34">
        <f>'месяц-час-конвертер'!M132</f>
        <v>2500</v>
      </c>
      <c r="O114" s="34">
        <f>'месяц-час-конвертер'!N132</f>
        <v>2500</v>
      </c>
      <c r="P114" s="34">
        <f>'месяц-час-конвертер'!O132</f>
        <v>2500</v>
      </c>
      <c r="Q114" s="34">
        <f>'месяц-час-конвертер'!P132</f>
        <v>2500</v>
      </c>
      <c r="R114" s="34">
        <f>'месяц-час-конвертер'!Q132</f>
        <v>2500</v>
      </c>
      <c r="S114" s="34">
        <f>'месяц-час-конвертер'!R132</f>
        <v>2500</v>
      </c>
      <c r="T114" s="34">
        <f>'месяц-час-конвертер'!S132</f>
        <v>2500</v>
      </c>
      <c r="U114" s="34">
        <f>'месяц-час-конвертер'!T132</f>
        <v>2500</v>
      </c>
      <c r="V114" s="34">
        <f>'месяц-час-конвертер'!U132</f>
        <v>2500</v>
      </c>
      <c r="W114" s="34">
        <f>'месяц-час-конвертер'!V132</f>
        <v>2500</v>
      </c>
      <c r="X114" s="34">
        <f>'месяц-час-конвертер'!W132</f>
        <v>2500</v>
      </c>
      <c r="Y114" s="34">
        <f>'месяц-час-конвертер'!X132</f>
        <v>2500</v>
      </c>
      <c r="Z114" s="34">
        <f>'месяц-час-конвертер'!Y132</f>
        <v>2500</v>
      </c>
      <c r="AA114" s="34">
        <f>'месяц-час-конвертер'!Z132</f>
        <v>2500</v>
      </c>
      <c r="AB114" s="34">
        <f>'месяц-час-конвертер'!AA132</f>
        <v>2500</v>
      </c>
      <c r="AC114" s="34">
        <f>'месяц-час-конвертер'!AB132</f>
        <v>2500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27">
        <v>112</v>
      </c>
      <c r="B115" s="31">
        <v>44308</v>
      </c>
      <c r="C115" s="32">
        <f t="shared" si="2"/>
        <v>4</v>
      </c>
      <c r="D115" s="32">
        <f t="shared" si="3"/>
        <v>4</v>
      </c>
      <c r="E115" s="33" t="s">
        <v>49</v>
      </c>
      <c r="F115" s="34">
        <f>'месяц-час-конвертер'!E133</f>
        <v>2500</v>
      </c>
      <c r="G115" s="34">
        <f>'месяц-час-конвертер'!F133</f>
        <v>2500</v>
      </c>
      <c r="H115" s="34">
        <f>'месяц-час-конвертер'!G133</f>
        <v>2500</v>
      </c>
      <c r="I115" s="34">
        <f>'месяц-час-конвертер'!H133</f>
        <v>2500</v>
      </c>
      <c r="J115" s="34">
        <f>'месяц-час-конвертер'!I133</f>
        <v>2500</v>
      </c>
      <c r="K115" s="34">
        <f>'месяц-час-конвертер'!J133</f>
        <v>2500</v>
      </c>
      <c r="L115" s="34">
        <f>'месяц-час-конвертер'!K133</f>
        <v>2500</v>
      </c>
      <c r="M115" s="34">
        <f>'месяц-час-конвертер'!L133</f>
        <v>2500</v>
      </c>
      <c r="N115" s="34">
        <f>'месяц-час-конвертер'!M133</f>
        <v>2500</v>
      </c>
      <c r="O115" s="34">
        <f>'месяц-час-конвертер'!N133</f>
        <v>2500</v>
      </c>
      <c r="P115" s="34">
        <f>'месяц-час-конвертер'!O133</f>
        <v>2500</v>
      </c>
      <c r="Q115" s="34">
        <f>'месяц-час-конвертер'!P133</f>
        <v>2500</v>
      </c>
      <c r="R115" s="34">
        <f>'месяц-час-конвертер'!Q133</f>
        <v>2500</v>
      </c>
      <c r="S115" s="34">
        <f>'месяц-час-конвертер'!R133</f>
        <v>2500</v>
      </c>
      <c r="T115" s="34">
        <f>'месяц-час-конвертер'!S133</f>
        <v>2500</v>
      </c>
      <c r="U115" s="34">
        <f>'месяц-час-конвертер'!T133</f>
        <v>2500</v>
      </c>
      <c r="V115" s="34">
        <f>'месяц-час-конвертер'!U133</f>
        <v>2500</v>
      </c>
      <c r="W115" s="34">
        <f>'месяц-час-конвертер'!V133</f>
        <v>2500</v>
      </c>
      <c r="X115" s="34">
        <f>'месяц-час-конвертер'!W133</f>
        <v>2500</v>
      </c>
      <c r="Y115" s="34">
        <f>'месяц-час-конвертер'!X133</f>
        <v>2500</v>
      </c>
      <c r="Z115" s="34">
        <f>'месяц-час-конвертер'!Y133</f>
        <v>2500</v>
      </c>
      <c r="AA115" s="34">
        <f>'месяц-час-конвертер'!Z133</f>
        <v>2500</v>
      </c>
      <c r="AB115" s="34">
        <f>'месяц-час-конвертер'!AA133</f>
        <v>2500</v>
      </c>
      <c r="AC115" s="34">
        <f>'месяц-час-конвертер'!AB133</f>
        <v>2500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27">
        <v>113</v>
      </c>
      <c r="B116" s="31">
        <v>44309</v>
      </c>
      <c r="C116" s="32">
        <f t="shared" si="2"/>
        <v>5</v>
      </c>
      <c r="D116" s="32">
        <f t="shared" si="3"/>
        <v>4</v>
      </c>
      <c r="E116" s="33" t="s">
        <v>49</v>
      </c>
      <c r="F116" s="34">
        <f>'месяц-час-конвертер'!E134</f>
        <v>2500</v>
      </c>
      <c r="G116" s="34">
        <f>'месяц-час-конвертер'!F134</f>
        <v>2500</v>
      </c>
      <c r="H116" s="34">
        <f>'месяц-час-конвертер'!G134</f>
        <v>2500</v>
      </c>
      <c r="I116" s="34">
        <f>'месяц-час-конвертер'!H134</f>
        <v>2500</v>
      </c>
      <c r="J116" s="34">
        <f>'месяц-час-конвертер'!I134</f>
        <v>2500</v>
      </c>
      <c r="K116" s="34">
        <f>'месяц-час-конвертер'!J134</f>
        <v>2500</v>
      </c>
      <c r="L116" s="34">
        <f>'месяц-час-конвертер'!K134</f>
        <v>2500</v>
      </c>
      <c r="M116" s="34">
        <f>'месяц-час-конвертер'!L134</f>
        <v>2500</v>
      </c>
      <c r="N116" s="34">
        <f>'месяц-час-конвертер'!M134</f>
        <v>2500</v>
      </c>
      <c r="O116" s="34">
        <f>'месяц-час-конвертер'!N134</f>
        <v>2500</v>
      </c>
      <c r="P116" s="34">
        <f>'месяц-час-конвертер'!O134</f>
        <v>2500</v>
      </c>
      <c r="Q116" s="34">
        <f>'месяц-час-конвертер'!P134</f>
        <v>2500</v>
      </c>
      <c r="R116" s="34">
        <f>'месяц-час-конвертер'!Q134</f>
        <v>2500</v>
      </c>
      <c r="S116" s="34">
        <f>'месяц-час-конвертер'!R134</f>
        <v>2500</v>
      </c>
      <c r="T116" s="34">
        <f>'месяц-час-конвертер'!S134</f>
        <v>2500</v>
      </c>
      <c r="U116" s="34">
        <f>'месяц-час-конвертер'!T134</f>
        <v>2500</v>
      </c>
      <c r="V116" s="34">
        <f>'месяц-час-конвертер'!U134</f>
        <v>2500</v>
      </c>
      <c r="W116" s="34">
        <f>'месяц-час-конвертер'!V134</f>
        <v>2500</v>
      </c>
      <c r="X116" s="34">
        <f>'месяц-час-конвертер'!W134</f>
        <v>2500</v>
      </c>
      <c r="Y116" s="34">
        <f>'месяц-час-конвертер'!X134</f>
        <v>2500</v>
      </c>
      <c r="Z116" s="34">
        <f>'месяц-час-конвертер'!Y134</f>
        <v>2500</v>
      </c>
      <c r="AA116" s="34">
        <f>'месяц-час-конвертер'!Z134</f>
        <v>2500</v>
      </c>
      <c r="AB116" s="34">
        <f>'месяц-час-конвертер'!AA134</f>
        <v>2500</v>
      </c>
      <c r="AC116" s="34">
        <f>'месяц-час-конвертер'!AB134</f>
        <v>2500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27">
        <v>114</v>
      </c>
      <c r="B117" s="31">
        <v>44310</v>
      </c>
      <c r="C117" s="32">
        <f t="shared" si="2"/>
        <v>6</v>
      </c>
      <c r="D117" s="32">
        <f t="shared" si="3"/>
        <v>4</v>
      </c>
      <c r="E117" s="33" t="s">
        <v>49</v>
      </c>
      <c r="F117" s="34">
        <f>'месяц-час-конвертер'!E135</f>
        <v>2500</v>
      </c>
      <c r="G117" s="34">
        <f>'месяц-час-конвертер'!F135</f>
        <v>2500</v>
      </c>
      <c r="H117" s="34">
        <f>'месяц-час-конвертер'!G135</f>
        <v>2500</v>
      </c>
      <c r="I117" s="34">
        <f>'месяц-час-конвертер'!H135</f>
        <v>2500</v>
      </c>
      <c r="J117" s="34">
        <f>'месяц-час-конвертер'!I135</f>
        <v>2500</v>
      </c>
      <c r="K117" s="34">
        <f>'месяц-час-конвертер'!J135</f>
        <v>2500</v>
      </c>
      <c r="L117" s="34">
        <f>'месяц-час-конвертер'!K135</f>
        <v>2500</v>
      </c>
      <c r="M117" s="34">
        <f>'месяц-час-конвертер'!L135</f>
        <v>2500</v>
      </c>
      <c r="N117" s="34">
        <f>'месяц-час-конвертер'!M135</f>
        <v>2500</v>
      </c>
      <c r="O117" s="34">
        <f>'месяц-час-конвертер'!N135</f>
        <v>2500</v>
      </c>
      <c r="P117" s="34">
        <f>'месяц-час-конвертер'!O135</f>
        <v>2500</v>
      </c>
      <c r="Q117" s="34">
        <f>'месяц-час-конвертер'!P135</f>
        <v>2500</v>
      </c>
      <c r="R117" s="34">
        <f>'месяц-час-конвертер'!Q135</f>
        <v>2500</v>
      </c>
      <c r="S117" s="34">
        <f>'месяц-час-конвертер'!R135</f>
        <v>2500</v>
      </c>
      <c r="T117" s="34">
        <f>'месяц-час-конвертер'!S135</f>
        <v>2500</v>
      </c>
      <c r="U117" s="34">
        <f>'месяц-час-конвертер'!T135</f>
        <v>2500</v>
      </c>
      <c r="V117" s="34">
        <f>'месяц-час-конвертер'!U135</f>
        <v>2500</v>
      </c>
      <c r="W117" s="34">
        <f>'месяц-час-конвертер'!V135</f>
        <v>2500</v>
      </c>
      <c r="X117" s="34">
        <f>'месяц-час-конвертер'!W135</f>
        <v>2500</v>
      </c>
      <c r="Y117" s="34">
        <f>'месяц-час-конвертер'!X135</f>
        <v>2500</v>
      </c>
      <c r="Z117" s="34">
        <f>'месяц-час-конвертер'!Y135</f>
        <v>2500</v>
      </c>
      <c r="AA117" s="34">
        <f>'месяц-час-конвертер'!Z135</f>
        <v>2500</v>
      </c>
      <c r="AB117" s="34">
        <f>'месяц-час-конвертер'!AA135</f>
        <v>2500</v>
      </c>
      <c r="AC117" s="34">
        <f>'месяц-час-конвертер'!AB135</f>
        <v>2500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27">
        <v>115</v>
      </c>
      <c r="B118" s="31">
        <v>44311</v>
      </c>
      <c r="C118" s="32">
        <f t="shared" si="2"/>
        <v>7</v>
      </c>
      <c r="D118" s="32">
        <f t="shared" si="3"/>
        <v>4</v>
      </c>
      <c r="E118" s="33" t="s">
        <v>49</v>
      </c>
      <c r="F118" s="34">
        <f>'месяц-час-конвертер'!E136</f>
        <v>2500</v>
      </c>
      <c r="G118" s="34">
        <f>'месяц-час-конвертер'!F136</f>
        <v>2500</v>
      </c>
      <c r="H118" s="34">
        <f>'месяц-час-конвертер'!G136</f>
        <v>2500</v>
      </c>
      <c r="I118" s="34">
        <f>'месяц-час-конвертер'!H136</f>
        <v>2500</v>
      </c>
      <c r="J118" s="34">
        <f>'месяц-час-конвертер'!I136</f>
        <v>2500</v>
      </c>
      <c r="K118" s="34">
        <f>'месяц-час-конвертер'!J136</f>
        <v>2500</v>
      </c>
      <c r="L118" s="34">
        <f>'месяц-час-конвертер'!K136</f>
        <v>2500</v>
      </c>
      <c r="M118" s="34">
        <f>'месяц-час-конвертер'!L136</f>
        <v>2500</v>
      </c>
      <c r="N118" s="34">
        <f>'месяц-час-конвертер'!M136</f>
        <v>2500</v>
      </c>
      <c r="O118" s="34">
        <f>'месяц-час-конвертер'!N136</f>
        <v>2500</v>
      </c>
      <c r="P118" s="34">
        <f>'месяц-час-конвертер'!O136</f>
        <v>2500</v>
      </c>
      <c r="Q118" s="34">
        <f>'месяц-час-конвертер'!P136</f>
        <v>2500</v>
      </c>
      <c r="R118" s="34">
        <f>'месяц-час-конвертер'!Q136</f>
        <v>2500</v>
      </c>
      <c r="S118" s="34">
        <f>'месяц-час-конвертер'!R136</f>
        <v>2500</v>
      </c>
      <c r="T118" s="34">
        <f>'месяц-час-конвертер'!S136</f>
        <v>2500</v>
      </c>
      <c r="U118" s="34">
        <f>'месяц-час-конвертер'!T136</f>
        <v>2500</v>
      </c>
      <c r="V118" s="34">
        <f>'месяц-час-конвертер'!U136</f>
        <v>2500</v>
      </c>
      <c r="W118" s="34">
        <f>'месяц-час-конвертер'!V136</f>
        <v>2500</v>
      </c>
      <c r="X118" s="34">
        <f>'месяц-час-конвертер'!W136</f>
        <v>2500</v>
      </c>
      <c r="Y118" s="34">
        <f>'месяц-час-конвертер'!X136</f>
        <v>2500</v>
      </c>
      <c r="Z118" s="34">
        <f>'месяц-час-конвертер'!Y136</f>
        <v>2500</v>
      </c>
      <c r="AA118" s="34">
        <f>'месяц-час-конвертер'!Z136</f>
        <v>2500</v>
      </c>
      <c r="AB118" s="34">
        <f>'месяц-час-конвертер'!AA136</f>
        <v>2500</v>
      </c>
      <c r="AC118" s="34">
        <f>'месяц-час-конвертер'!AB136</f>
        <v>2500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27">
        <v>116</v>
      </c>
      <c r="B119" s="31">
        <v>44312</v>
      </c>
      <c r="C119" s="32">
        <f t="shared" si="2"/>
        <v>1</v>
      </c>
      <c r="D119" s="32">
        <f t="shared" si="3"/>
        <v>4</v>
      </c>
      <c r="E119" s="33" t="s">
        <v>50</v>
      </c>
      <c r="F119" s="34">
        <f>'месяц-час-конвертер'!E137</f>
        <v>2500</v>
      </c>
      <c r="G119" s="34">
        <f>'месяц-час-конвертер'!F137</f>
        <v>2500</v>
      </c>
      <c r="H119" s="34">
        <f>'месяц-час-конвертер'!G137</f>
        <v>2500</v>
      </c>
      <c r="I119" s="34">
        <f>'месяц-час-конвертер'!H137</f>
        <v>2500</v>
      </c>
      <c r="J119" s="34">
        <f>'месяц-час-конвертер'!I137</f>
        <v>2500</v>
      </c>
      <c r="K119" s="34">
        <f>'месяц-час-конвертер'!J137</f>
        <v>2500</v>
      </c>
      <c r="L119" s="34">
        <f>'месяц-час-конвертер'!K137</f>
        <v>2500</v>
      </c>
      <c r="M119" s="34">
        <f>'месяц-час-конвертер'!L137</f>
        <v>2500</v>
      </c>
      <c r="N119" s="34">
        <f>'месяц-час-конвертер'!M137</f>
        <v>2500</v>
      </c>
      <c r="O119" s="34">
        <f>'месяц-час-конвертер'!N137</f>
        <v>2500</v>
      </c>
      <c r="P119" s="34">
        <f>'месяц-час-конвертер'!O137</f>
        <v>2500</v>
      </c>
      <c r="Q119" s="34">
        <f>'месяц-час-конвертер'!P137</f>
        <v>2500</v>
      </c>
      <c r="R119" s="34">
        <f>'месяц-час-конвертер'!Q137</f>
        <v>2500</v>
      </c>
      <c r="S119" s="34">
        <f>'месяц-час-конвертер'!R137</f>
        <v>2500</v>
      </c>
      <c r="T119" s="34">
        <f>'месяц-час-конвертер'!S137</f>
        <v>2500</v>
      </c>
      <c r="U119" s="34">
        <f>'месяц-час-конвертер'!T137</f>
        <v>2500</v>
      </c>
      <c r="V119" s="34">
        <f>'месяц-час-конвертер'!U137</f>
        <v>2500</v>
      </c>
      <c r="W119" s="34">
        <f>'месяц-час-конвертер'!V137</f>
        <v>2500</v>
      </c>
      <c r="X119" s="34">
        <f>'месяц-час-конвертер'!W137</f>
        <v>2500</v>
      </c>
      <c r="Y119" s="34">
        <f>'месяц-час-конвертер'!X137</f>
        <v>2500</v>
      </c>
      <c r="Z119" s="34">
        <f>'месяц-час-конвертер'!Y137</f>
        <v>2500</v>
      </c>
      <c r="AA119" s="34">
        <f>'месяц-час-конвертер'!Z137</f>
        <v>2500</v>
      </c>
      <c r="AB119" s="34">
        <f>'месяц-час-конвертер'!AA137</f>
        <v>2500</v>
      </c>
      <c r="AC119" s="34">
        <f>'месяц-час-конвертер'!AB137</f>
        <v>2500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27">
        <v>117</v>
      </c>
      <c r="B120" s="31">
        <v>44313</v>
      </c>
      <c r="C120" s="32">
        <f t="shared" si="2"/>
        <v>2</v>
      </c>
      <c r="D120" s="32">
        <f t="shared" si="3"/>
        <v>4</v>
      </c>
      <c r="E120" s="33" t="s">
        <v>50</v>
      </c>
      <c r="F120" s="34">
        <f>'месяц-час-конвертер'!E138</f>
        <v>2500</v>
      </c>
      <c r="G120" s="34">
        <f>'месяц-час-конвертер'!F138</f>
        <v>2500</v>
      </c>
      <c r="H120" s="34">
        <f>'месяц-час-конвертер'!G138</f>
        <v>2500</v>
      </c>
      <c r="I120" s="34">
        <f>'месяц-час-конвертер'!H138</f>
        <v>2500</v>
      </c>
      <c r="J120" s="34">
        <f>'месяц-час-конвертер'!I138</f>
        <v>2500</v>
      </c>
      <c r="K120" s="34">
        <f>'месяц-час-конвертер'!J138</f>
        <v>2500</v>
      </c>
      <c r="L120" s="34">
        <f>'месяц-час-конвертер'!K138</f>
        <v>2500</v>
      </c>
      <c r="M120" s="34">
        <f>'месяц-час-конвертер'!L138</f>
        <v>2500</v>
      </c>
      <c r="N120" s="34">
        <f>'месяц-час-конвертер'!M138</f>
        <v>2500</v>
      </c>
      <c r="O120" s="34">
        <f>'месяц-час-конвертер'!N138</f>
        <v>2500</v>
      </c>
      <c r="P120" s="34">
        <f>'месяц-час-конвертер'!O138</f>
        <v>2500</v>
      </c>
      <c r="Q120" s="34">
        <f>'месяц-час-конвертер'!P138</f>
        <v>2500</v>
      </c>
      <c r="R120" s="34">
        <f>'месяц-час-конвертер'!Q138</f>
        <v>2500</v>
      </c>
      <c r="S120" s="34">
        <f>'месяц-час-конвертер'!R138</f>
        <v>2500</v>
      </c>
      <c r="T120" s="34">
        <f>'месяц-час-конвертер'!S138</f>
        <v>2500</v>
      </c>
      <c r="U120" s="34">
        <f>'месяц-час-конвертер'!T138</f>
        <v>2500</v>
      </c>
      <c r="V120" s="34">
        <f>'месяц-час-конвертер'!U138</f>
        <v>2500</v>
      </c>
      <c r="W120" s="34">
        <f>'месяц-час-конвертер'!V138</f>
        <v>2500</v>
      </c>
      <c r="X120" s="34">
        <f>'месяц-час-конвертер'!W138</f>
        <v>2500</v>
      </c>
      <c r="Y120" s="34">
        <f>'месяц-час-конвертер'!X138</f>
        <v>2500</v>
      </c>
      <c r="Z120" s="34">
        <f>'месяц-час-конвертер'!Y138</f>
        <v>2500</v>
      </c>
      <c r="AA120" s="34">
        <f>'месяц-час-конвертер'!Z138</f>
        <v>2500</v>
      </c>
      <c r="AB120" s="34">
        <f>'месяц-час-конвертер'!AA138</f>
        <v>2500</v>
      </c>
      <c r="AC120" s="34">
        <f>'месяц-час-конвертер'!AB138</f>
        <v>2500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27">
        <v>118</v>
      </c>
      <c r="B121" s="31">
        <v>44314</v>
      </c>
      <c r="C121" s="32">
        <f t="shared" si="2"/>
        <v>3</v>
      </c>
      <c r="D121" s="32">
        <f t="shared" si="3"/>
        <v>4</v>
      </c>
      <c r="E121" s="33" t="s">
        <v>49</v>
      </c>
      <c r="F121" s="34">
        <f>'месяц-час-конвертер'!E139</f>
        <v>2500</v>
      </c>
      <c r="G121" s="34">
        <f>'месяц-час-конвертер'!F139</f>
        <v>2500</v>
      </c>
      <c r="H121" s="34">
        <f>'месяц-час-конвертер'!G139</f>
        <v>2500</v>
      </c>
      <c r="I121" s="34">
        <f>'месяц-час-конвертер'!H139</f>
        <v>2500</v>
      </c>
      <c r="J121" s="34">
        <f>'месяц-час-конвертер'!I139</f>
        <v>2500</v>
      </c>
      <c r="K121" s="34">
        <f>'месяц-час-конвертер'!J139</f>
        <v>2500</v>
      </c>
      <c r="L121" s="34">
        <f>'месяц-час-конвертер'!K139</f>
        <v>2500</v>
      </c>
      <c r="M121" s="34">
        <f>'месяц-час-конвертер'!L139</f>
        <v>2500</v>
      </c>
      <c r="N121" s="34">
        <f>'месяц-час-конвертер'!M139</f>
        <v>2500</v>
      </c>
      <c r="O121" s="34">
        <f>'месяц-час-конвертер'!N139</f>
        <v>2500</v>
      </c>
      <c r="P121" s="34">
        <f>'месяц-час-конвертер'!O139</f>
        <v>2500</v>
      </c>
      <c r="Q121" s="34">
        <f>'месяц-час-конвертер'!P139</f>
        <v>2500</v>
      </c>
      <c r="R121" s="34">
        <f>'месяц-час-конвертер'!Q139</f>
        <v>2500</v>
      </c>
      <c r="S121" s="34">
        <f>'месяц-час-конвертер'!R139</f>
        <v>2500</v>
      </c>
      <c r="T121" s="34">
        <f>'месяц-час-конвертер'!S139</f>
        <v>2500</v>
      </c>
      <c r="U121" s="34">
        <f>'месяц-час-конвертер'!T139</f>
        <v>2500</v>
      </c>
      <c r="V121" s="34">
        <f>'месяц-час-конвертер'!U139</f>
        <v>2500</v>
      </c>
      <c r="W121" s="34">
        <f>'месяц-час-конвертер'!V139</f>
        <v>2500</v>
      </c>
      <c r="X121" s="34">
        <f>'месяц-час-конвертер'!W139</f>
        <v>2500</v>
      </c>
      <c r="Y121" s="34">
        <f>'месяц-час-конвертер'!X139</f>
        <v>2500</v>
      </c>
      <c r="Z121" s="34">
        <f>'месяц-час-конвертер'!Y139</f>
        <v>2500</v>
      </c>
      <c r="AA121" s="34">
        <f>'месяц-час-конвертер'!Z139</f>
        <v>2500</v>
      </c>
      <c r="AB121" s="34">
        <f>'месяц-час-конвертер'!AA139</f>
        <v>2500</v>
      </c>
      <c r="AC121" s="34">
        <f>'месяц-час-конвертер'!AB139</f>
        <v>2500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27">
        <v>119</v>
      </c>
      <c r="B122" s="31">
        <v>44315</v>
      </c>
      <c r="C122" s="32">
        <f t="shared" si="2"/>
        <v>4</v>
      </c>
      <c r="D122" s="32">
        <f t="shared" si="3"/>
        <v>4</v>
      </c>
      <c r="E122" s="33" t="s">
        <v>49</v>
      </c>
      <c r="F122" s="34">
        <f>'месяц-час-конвертер'!E140</f>
        <v>2500</v>
      </c>
      <c r="G122" s="34">
        <f>'месяц-час-конвертер'!F140</f>
        <v>2500</v>
      </c>
      <c r="H122" s="34">
        <f>'месяц-час-конвертер'!G140</f>
        <v>2500</v>
      </c>
      <c r="I122" s="34">
        <f>'месяц-час-конвертер'!H140</f>
        <v>2500</v>
      </c>
      <c r="J122" s="34">
        <f>'месяц-час-конвертер'!I140</f>
        <v>2500</v>
      </c>
      <c r="K122" s="34">
        <f>'месяц-час-конвертер'!J140</f>
        <v>2500</v>
      </c>
      <c r="L122" s="34">
        <f>'месяц-час-конвертер'!K140</f>
        <v>2500</v>
      </c>
      <c r="M122" s="34">
        <f>'месяц-час-конвертер'!L140</f>
        <v>2500</v>
      </c>
      <c r="N122" s="34">
        <f>'месяц-час-конвертер'!M140</f>
        <v>2500</v>
      </c>
      <c r="O122" s="34">
        <f>'месяц-час-конвертер'!N140</f>
        <v>2500</v>
      </c>
      <c r="P122" s="34">
        <f>'месяц-час-конвертер'!O140</f>
        <v>2500</v>
      </c>
      <c r="Q122" s="34">
        <f>'месяц-час-конвертер'!P140</f>
        <v>2500</v>
      </c>
      <c r="R122" s="34">
        <f>'месяц-час-конвертер'!Q140</f>
        <v>2500</v>
      </c>
      <c r="S122" s="34">
        <f>'месяц-час-конвертер'!R140</f>
        <v>2500</v>
      </c>
      <c r="T122" s="34">
        <f>'месяц-час-конвертер'!S140</f>
        <v>2500</v>
      </c>
      <c r="U122" s="34">
        <f>'месяц-час-конвертер'!T140</f>
        <v>2500</v>
      </c>
      <c r="V122" s="34">
        <f>'месяц-час-конвертер'!U140</f>
        <v>2500</v>
      </c>
      <c r="W122" s="34">
        <f>'месяц-час-конвертер'!V140</f>
        <v>2500</v>
      </c>
      <c r="X122" s="34">
        <f>'месяц-час-конвертер'!W140</f>
        <v>2500</v>
      </c>
      <c r="Y122" s="34">
        <f>'месяц-час-конвертер'!X140</f>
        <v>2500</v>
      </c>
      <c r="Z122" s="34">
        <f>'месяц-час-конвертер'!Y140</f>
        <v>2500</v>
      </c>
      <c r="AA122" s="34">
        <f>'месяц-час-конвертер'!Z140</f>
        <v>2500</v>
      </c>
      <c r="AB122" s="34">
        <f>'месяц-час-конвертер'!AA140</f>
        <v>2500</v>
      </c>
      <c r="AC122" s="34">
        <f>'месяц-час-конвертер'!AB140</f>
        <v>2500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27">
        <v>120</v>
      </c>
      <c r="B123" s="31">
        <v>44316</v>
      </c>
      <c r="C123" s="32">
        <f t="shared" si="2"/>
        <v>5</v>
      </c>
      <c r="D123" s="32">
        <f t="shared" si="3"/>
        <v>4</v>
      </c>
      <c r="E123" s="33" t="s">
        <v>49</v>
      </c>
      <c r="F123" s="34">
        <f>'месяц-час-конвертер'!E141</f>
        <v>2500</v>
      </c>
      <c r="G123" s="34">
        <f>'месяц-час-конвертер'!F141</f>
        <v>2500</v>
      </c>
      <c r="H123" s="34">
        <f>'месяц-час-конвертер'!G141</f>
        <v>2500</v>
      </c>
      <c r="I123" s="34">
        <f>'месяц-час-конвертер'!H141</f>
        <v>2500</v>
      </c>
      <c r="J123" s="34">
        <f>'месяц-час-конвертер'!I141</f>
        <v>2500</v>
      </c>
      <c r="K123" s="34">
        <f>'месяц-час-конвертер'!J141</f>
        <v>2500</v>
      </c>
      <c r="L123" s="34">
        <f>'месяц-час-конвертер'!K141</f>
        <v>2500</v>
      </c>
      <c r="M123" s="34">
        <f>'месяц-час-конвертер'!L141</f>
        <v>2500</v>
      </c>
      <c r="N123" s="34">
        <f>'месяц-час-конвертер'!M141</f>
        <v>2500</v>
      </c>
      <c r="O123" s="34">
        <f>'месяц-час-конвертер'!N141</f>
        <v>2500</v>
      </c>
      <c r="P123" s="34">
        <f>'месяц-час-конвертер'!O141</f>
        <v>2500</v>
      </c>
      <c r="Q123" s="34">
        <f>'месяц-час-конвертер'!P141</f>
        <v>2500</v>
      </c>
      <c r="R123" s="34">
        <f>'месяц-час-конвертер'!Q141</f>
        <v>2500</v>
      </c>
      <c r="S123" s="34">
        <f>'месяц-час-конвертер'!R141</f>
        <v>2500</v>
      </c>
      <c r="T123" s="34">
        <f>'месяц-час-конвертер'!S141</f>
        <v>2500</v>
      </c>
      <c r="U123" s="34">
        <f>'месяц-час-конвертер'!T141</f>
        <v>2500</v>
      </c>
      <c r="V123" s="34">
        <f>'месяц-час-конвертер'!U141</f>
        <v>2500</v>
      </c>
      <c r="W123" s="34">
        <f>'месяц-час-конвертер'!V141</f>
        <v>2500</v>
      </c>
      <c r="X123" s="34">
        <f>'месяц-час-конвертер'!W141</f>
        <v>2500</v>
      </c>
      <c r="Y123" s="34">
        <f>'месяц-час-конвертер'!X141</f>
        <v>2500</v>
      </c>
      <c r="Z123" s="34">
        <f>'месяц-час-конвертер'!Y141</f>
        <v>2500</v>
      </c>
      <c r="AA123" s="34">
        <f>'месяц-час-конвертер'!Z141</f>
        <v>2500</v>
      </c>
      <c r="AB123" s="34">
        <f>'месяц-час-конвертер'!AA141</f>
        <v>2500</v>
      </c>
      <c r="AC123" s="34">
        <f>'месяц-час-конвертер'!AB141</f>
        <v>2500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27">
        <v>121</v>
      </c>
      <c r="B124" s="31">
        <v>44317</v>
      </c>
      <c r="C124" s="32">
        <f t="shared" si="2"/>
        <v>6</v>
      </c>
      <c r="D124" s="32">
        <f t="shared" si="3"/>
        <v>5</v>
      </c>
      <c r="E124" s="33" t="s">
        <v>49</v>
      </c>
      <c r="F124" s="34">
        <f>'месяц-час-конвертер'!E142</f>
        <v>250</v>
      </c>
      <c r="G124" s="34">
        <f>'месяц-час-конвертер'!F142</f>
        <v>250</v>
      </c>
      <c r="H124" s="34">
        <f>'месяц-час-конвертер'!G142</f>
        <v>250</v>
      </c>
      <c r="I124" s="34">
        <f>'месяц-час-конвертер'!H142</f>
        <v>250</v>
      </c>
      <c r="J124" s="34">
        <f>'месяц-час-конвертер'!I142</f>
        <v>250</v>
      </c>
      <c r="K124" s="34">
        <f>'месяц-час-конвертер'!J142</f>
        <v>250</v>
      </c>
      <c r="L124" s="34">
        <f>'месяц-час-конвертер'!K142</f>
        <v>250</v>
      </c>
      <c r="M124" s="34">
        <f>'месяц-час-конвертер'!L142</f>
        <v>250</v>
      </c>
      <c r="N124" s="34">
        <f>'месяц-час-конвертер'!M142</f>
        <v>250</v>
      </c>
      <c r="O124" s="34">
        <f>'месяц-час-конвертер'!N142</f>
        <v>250</v>
      </c>
      <c r="P124" s="34">
        <f>'месяц-час-конвертер'!O142</f>
        <v>250</v>
      </c>
      <c r="Q124" s="34">
        <f>'месяц-час-конвертер'!P142</f>
        <v>250</v>
      </c>
      <c r="R124" s="34">
        <f>'месяц-час-конвертер'!Q142</f>
        <v>250</v>
      </c>
      <c r="S124" s="34">
        <f>'месяц-час-конвертер'!R142</f>
        <v>250</v>
      </c>
      <c r="T124" s="34">
        <f>'месяц-час-конвертер'!S142</f>
        <v>250</v>
      </c>
      <c r="U124" s="34">
        <f>'месяц-час-конвертер'!T142</f>
        <v>250</v>
      </c>
      <c r="V124" s="34">
        <f>'месяц-час-конвертер'!U142</f>
        <v>250</v>
      </c>
      <c r="W124" s="34">
        <f>'месяц-час-конвертер'!V142</f>
        <v>250</v>
      </c>
      <c r="X124" s="34">
        <f>'месяц-час-конвертер'!W142</f>
        <v>250</v>
      </c>
      <c r="Y124" s="34">
        <f>'месяц-час-конвертер'!X142</f>
        <v>250</v>
      </c>
      <c r="Z124" s="34">
        <f>'месяц-час-конвертер'!Y142</f>
        <v>250</v>
      </c>
      <c r="AA124" s="34">
        <f>'месяц-час-конвертер'!Z142</f>
        <v>250</v>
      </c>
      <c r="AB124" s="34">
        <f>'месяц-час-конвертер'!AA142</f>
        <v>250</v>
      </c>
      <c r="AC124" s="34">
        <f>'месяц-час-конвертер'!AB142</f>
        <v>250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27">
        <v>122</v>
      </c>
      <c r="B125" s="31">
        <v>44318</v>
      </c>
      <c r="C125" s="32">
        <f t="shared" si="2"/>
        <v>7</v>
      </c>
      <c r="D125" s="32">
        <f t="shared" si="3"/>
        <v>5</v>
      </c>
      <c r="E125" s="33" t="s">
        <v>49</v>
      </c>
      <c r="F125" s="34">
        <f>'месяц-час-конвертер'!E143</f>
        <v>250</v>
      </c>
      <c r="G125" s="34">
        <f>'месяц-час-конвертер'!F143</f>
        <v>250</v>
      </c>
      <c r="H125" s="34">
        <f>'месяц-час-конвертер'!G143</f>
        <v>250</v>
      </c>
      <c r="I125" s="34">
        <f>'месяц-час-конвертер'!H143</f>
        <v>250</v>
      </c>
      <c r="J125" s="34">
        <f>'месяц-час-конвертер'!I143</f>
        <v>250</v>
      </c>
      <c r="K125" s="34">
        <f>'месяц-час-конвертер'!J143</f>
        <v>250</v>
      </c>
      <c r="L125" s="34">
        <f>'месяц-час-конвертер'!K143</f>
        <v>250</v>
      </c>
      <c r="M125" s="34">
        <f>'месяц-час-конвертер'!L143</f>
        <v>250</v>
      </c>
      <c r="N125" s="34">
        <f>'месяц-час-конвертер'!M143</f>
        <v>250</v>
      </c>
      <c r="O125" s="34">
        <f>'месяц-час-конвертер'!N143</f>
        <v>250</v>
      </c>
      <c r="P125" s="34">
        <f>'месяц-час-конвертер'!O143</f>
        <v>250</v>
      </c>
      <c r="Q125" s="34">
        <f>'месяц-час-конвертер'!P143</f>
        <v>250</v>
      </c>
      <c r="R125" s="34">
        <f>'месяц-час-конвертер'!Q143</f>
        <v>250</v>
      </c>
      <c r="S125" s="34">
        <f>'месяц-час-конвертер'!R143</f>
        <v>250</v>
      </c>
      <c r="T125" s="34">
        <f>'месяц-час-конвертер'!S143</f>
        <v>250</v>
      </c>
      <c r="U125" s="34">
        <f>'месяц-час-конвертер'!T143</f>
        <v>250</v>
      </c>
      <c r="V125" s="34">
        <f>'месяц-час-конвертер'!U143</f>
        <v>250</v>
      </c>
      <c r="W125" s="34">
        <f>'месяц-час-конвертер'!V143</f>
        <v>250</v>
      </c>
      <c r="X125" s="34">
        <f>'месяц-час-конвертер'!W143</f>
        <v>250</v>
      </c>
      <c r="Y125" s="34">
        <f>'месяц-час-конвертер'!X143</f>
        <v>250</v>
      </c>
      <c r="Z125" s="34">
        <f>'месяц-час-конвертер'!Y143</f>
        <v>250</v>
      </c>
      <c r="AA125" s="34">
        <f>'месяц-час-конвертер'!Z143</f>
        <v>250</v>
      </c>
      <c r="AB125" s="34">
        <f>'месяц-час-конвертер'!AA143</f>
        <v>250</v>
      </c>
      <c r="AC125" s="34">
        <f>'месяц-час-конвертер'!AB143</f>
        <v>250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27">
        <v>123</v>
      </c>
      <c r="B126" s="31">
        <v>44319</v>
      </c>
      <c r="C126" s="32">
        <f t="shared" si="2"/>
        <v>1</v>
      </c>
      <c r="D126" s="32">
        <f t="shared" si="3"/>
        <v>5</v>
      </c>
      <c r="E126" s="33" t="s">
        <v>50</v>
      </c>
      <c r="F126" s="34">
        <f>'месяц-час-конвертер'!E144</f>
        <v>250</v>
      </c>
      <c r="G126" s="34">
        <f>'месяц-час-конвертер'!F144</f>
        <v>250</v>
      </c>
      <c r="H126" s="34">
        <f>'месяц-час-конвертер'!G144</f>
        <v>250</v>
      </c>
      <c r="I126" s="34">
        <f>'месяц-час-конвертер'!H144</f>
        <v>250</v>
      </c>
      <c r="J126" s="34">
        <f>'месяц-час-конвертер'!I144</f>
        <v>250</v>
      </c>
      <c r="K126" s="34">
        <f>'месяц-час-конвертер'!J144</f>
        <v>250</v>
      </c>
      <c r="L126" s="34">
        <f>'месяц-час-конвертер'!K144</f>
        <v>250</v>
      </c>
      <c r="M126" s="34">
        <f>'месяц-час-конвертер'!L144</f>
        <v>250</v>
      </c>
      <c r="N126" s="34">
        <f>'месяц-час-конвертер'!M144</f>
        <v>250</v>
      </c>
      <c r="O126" s="34">
        <f>'месяц-час-конвертер'!N144</f>
        <v>250</v>
      </c>
      <c r="P126" s="34">
        <f>'месяц-час-конвертер'!O144</f>
        <v>250</v>
      </c>
      <c r="Q126" s="34">
        <f>'месяц-час-конвертер'!P144</f>
        <v>250</v>
      </c>
      <c r="R126" s="34">
        <f>'месяц-час-конвертер'!Q144</f>
        <v>250</v>
      </c>
      <c r="S126" s="34">
        <f>'месяц-час-конвертер'!R144</f>
        <v>250</v>
      </c>
      <c r="T126" s="34">
        <f>'месяц-час-конвертер'!S144</f>
        <v>250</v>
      </c>
      <c r="U126" s="34">
        <f>'месяц-час-конвертер'!T144</f>
        <v>250</v>
      </c>
      <c r="V126" s="34">
        <f>'месяц-час-конвертер'!U144</f>
        <v>250</v>
      </c>
      <c r="W126" s="34">
        <f>'месяц-час-конвертер'!V144</f>
        <v>250</v>
      </c>
      <c r="X126" s="34">
        <f>'месяц-час-конвертер'!W144</f>
        <v>250</v>
      </c>
      <c r="Y126" s="34">
        <f>'месяц-час-конвертер'!X144</f>
        <v>250</v>
      </c>
      <c r="Z126" s="34">
        <f>'месяц-час-конвертер'!Y144</f>
        <v>250</v>
      </c>
      <c r="AA126" s="34">
        <f>'месяц-час-конвертер'!Z144</f>
        <v>250</v>
      </c>
      <c r="AB126" s="34">
        <f>'месяц-час-конвертер'!AA144</f>
        <v>250</v>
      </c>
      <c r="AC126" s="34">
        <f>'месяц-час-конвертер'!AB144</f>
        <v>250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27">
        <v>124</v>
      </c>
      <c r="B127" s="31">
        <v>44320</v>
      </c>
      <c r="C127" s="32">
        <f t="shared" si="2"/>
        <v>2</v>
      </c>
      <c r="D127" s="32">
        <f t="shared" si="3"/>
        <v>5</v>
      </c>
      <c r="E127" s="33" t="s">
        <v>50</v>
      </c>
      <c r="F127" s="34">
        <f>'месяц-час-конвертер'!E145</f>
        <v>250</v>
      </c>
      <c r="G127" s="34">
        <f>'месяц-час-конвертер'!F145</f>
        <v>250</v>
      </c>
      <c r="H127" s="34">
        <f>'месяц-час-конвертер'!G145</f>
        <v>250</v>
      </c>
      <c r="I127" s="34">
        <f>'месяц-час-конвертер'!H145</f>
        <v>250</v>
      </c>
      <c r="J127" s="34">
        <f>'месяц-час-конвертер'!I145</f>
        <v>250</v>
      </c>
      <c r="K127" s="34">
        <f>'месяц-час-конвертер'!J145</f>
        <v>250</v>
      </c>
      <c r="L127" s="34">
        <f>'месяц-час-конвертер'!K145</f>
        <v>250</v>
      </c>
      <c r="M127" s="34">
        <f>'месяц-час-конвертер'!L145</f>
        <v>250</v>
      </c>
      <c r="N127" s="34">
        <f>'месяц-час-конвертер'!M145</f>
        <v>250</v>
      </c>
      <c r="O127" s="34">
        <f>'месяц-час-конвертер'!N145</f>
        <v>250</v>
      </c>
      <c r="P127" s="34">
        <f>'месяц-час-конвертер'!O145</f>
        <v>250</v>
      </c>
      <c r="Q127" s="34">
        <f>'месяц-час-конвертер'!P145</f>
        <v>250</v>
      </c>
      <c r="R127" s="34">
        <f>'месяц-час-конвертер'!Q145</f>
        <v>250</v>
      </c>
      <c r="S127" s="34">
        <f>'месяц-час-конвертер'!R145</f>
        <v>250</v>
      </c>
      <c r="T127" s="34">
        <f>'месяц-час-конвертер'!S145</f>
        <v>250</v>
      </c>
      <c r="U127" s="34">
        <f>'месяц-час-конвертер'!T145</f>
        <v>250</v>
      </c>
      <c r="V127" s="34">
        <f>'месяц-час-конвертер'!U145</f>
        <v>250</v>
      </c>
      <c r="W127" s="34">
        <f>'месяц-час-конвертер'!V145</f>
        <v>250</v>
      </c>
      <c r="X127" s="34">
        <f>'месяц-час-конвертер'!W145</f>
        <v>250</v>
      </c>
      <c r="Y127" s="34">
        <f>'месяц-час-конвертер'!X145</f>
        <v>250</v>
      </c>
      <c r="Z127" s="34">
        <f>'месяц-час-конвертер'!Y145</f>
        <v>250</v>
      </c>
      <c r="AA127" s="34">
        <f>'месяц-час-конвертер'!Z145</f>
        <v>250</v>
      </c>
      <c r="AB127" s="34">
        <f>'месяц-час-конвертер'!AA145</f>
        <v>250</v>
      </c>
      <c r="AC127" s="34">
        <f>'месяц-час-конвертер'!AB145</f>
        <v>250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27">
        <v>125</v>
      </c>
      <c r="B128" s="31">
        <v>44321</v>
      </c>
      <c r="C128" s="32">
        <f t="shared" si="2"/>
        <v>3</v>
      </c>
      <c r="D128" s="32">
        <f t="shared" si="3"/>
        <v>5</v>
      </c>
      <c r="E128" s="33" t="s">
        <v>49</v>
      </c>
      <c r="F128" s="34">
        <f>'месяц-час-конвертер'!E146</f>
        <v>250</v>
      </c>
      <c r="G128" s="34">
        <f>'месяц-час-конвертер'!F146</f>
        <v>250</v>
      </c>
      <c r="H128" s="34">
        <f>'месяц-час-конвертер'!G146</f>
        <v>250</v>
      </c>
      <c r="I128" s="34">
        <f>'месяц-час-конвертер'!H146</f>
        <v>250</v>
      </c>
      <c r="J128" s="34">
        <f>'месяц-час-конвертер'!I146</f>
        <v>250</v>
      </c>
      <c r="K128" s="34">
        <f>'месяц-час-конвертер'!J146</f>
        <v>250</v>
      </c>
      <c r="L128" s="34">
        <f>'месяц-час-конвертер'!K146</f>
        <v>250</v>
      </c>
      <c r="M128" s="34">
        <f>'месяц-час-конвертер'!L146</f>
        <v>250</v>
      </c>
      <c r="N128" s="34">
        <f>'месяц-час-конвертер'!M146</f>
        <v>250</v>
      </c>
      <c r="O128" s="34">
        <f>'месяц-час-конвертер'!N146</f>
        <v>250</v>
      </c>
      <c r="P128" s="34">
        <f>'месяц-час-конвертер'!O146</f>
        <v>250</v>
      </c>
      <c r="Q128" s="34">
        <f>'месяц-час-конвертер'!P146</f>
        <v>250</v>
      </c>
      <c r="R128" s="34">
        <f>'месяц-час-конвертер'!Q146</f>
        <v>250</v>
      </c>
      <c r="S128" s="34">
        <f>'месяц-час-конвертер'!R146</f>
        <v>250</v>
      </c>
      <c r="T128" s="34">
        <f>'месяц-час-конвертер'!S146</f>
        <v>250</v>
      </c>
      <c r="U128" s="34">
        <f>'месяц-час-конвертер'!T146</f>
        <v>250</v>
      </c>
      <c r="V128" s="34">
        <f>'месяц-час-конвертер'!U146</f>
        <v>250</v>
      </c>
      <c r="W128" s="34">
        <f>'месяц-час-конвертер'!V146</f>
        <v>250</v>
      </c>
      <c r="X128" s="34">
        <f>'месяц-час-конвертер'!W146</f>
        <v>250</v>
      </c>
      <c r="Y128" s="34">
        <f>'месяц-час-конвертер'!X146</f>
        <v>250</v>
      </c>
      <c r="Z128" s="34">
        <f>'месяц-час-конвертер'!Y146</f>
        <v>250</v>
      </c>
      <c r="AA128" s="34">
        <f>'месяц-час-конвертер'!Z146</f>
        <v>250</v>
      </c>
      <c r="AB128" s="34">
        <f>'месяц-час-конвертер'!AA146</f>
        <v>250</v>
      </c>
      <c r="AC128" s="34">
        <f>'месяц-час-конвертер'!AB146</f>
        <v>250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27">
        <v>126</v>
      </c>
      <c r="B129" s="31">
        <v>44322</v>
      </c>
      <c r="C129" s="32">
        <f t="shared" si="2"/>
        <v>4</v>
      </c>
      <c r="D129" s="32">
        <f t="shared" si="3"/>
        <v>5</v>
      </c>
      <c r="E129" s="33" t="s">
        <v>49</v>
      </c>
      <c r="F129" s="34">
        <f>'месяц-час-конвертер'!E147</f>
        <v>250</v>
      </c>
      <c r="G129" s="34">
        <f>'месяц-час-конвертер'!F147</f>
        <v>250</v>
      </c>
      <c r="H129" s="34">
        <f>'месяц-час-конвертер'!G147</f>
        <v>250</v>
      </c>
      <c r="I129" s="34">
        <f>'месяц-час-конвертер'!H147</f>
        <v>250</v>
      </c>
      <c r="J129" s="34">
        <f>'месяц-час-конвертер'!I147</f>
        <v>250</v>
      </c>
      <c r="K129" s="34">
        <f>'месяц-час-конвертер'!J147</f>
        <v>250</v>
      </c>
      <c r="L129" s="34">
        <f>'месяц-час-конвертер'!K147</f>
        <v>250</v>
      </c>
      <c r="M129" s="34">
        <f>'месяц-час-конвертер'!L147</f>
        <v>250</v>
      </c>
      <c r="N129" s="34">
        <f>'месяц-час-конвертер'!M147</f>
        <v>250</v>
      </c>
      <c r="O129" s="34">
        <f>'месяц-час-конвертер'!N147</f>
        <v>250</v>
      </c>
      <c r="P129" s="34">
        <f>'месяц-час-конвертер'!O147</f>
        <v>250</v>
      </c>
      <c r="Q129" s="34">
        <f>'месяц-час-конвертер'!P147</f>
        <v>250</v>
      </c>
      <c r="R129" s="34">
        <f>'месяц-час-конвертер'!Q147</f>
        <v>250</v>
      </c>
      <c r="S129" s="34">
        <f>'месяц-час-конвертер'!R147</f>
        <v>250</v>
      </c>
      <c r="T129" s="34">
        <f>'месяц-час-конвертер'!S147</f>
        <v>250</v>
      </c>
      <c r="U129" s="34">
        <f>'месяц-час-конвертер'!T147</f>
        <v>250</v>
      </c>
      <c r="V129" s="34">
        <f>'месяц-час-конвертер'!U147</f>
        <v>250</v>
      </c>
      <c r="W129" s="34">
        <f>'месяц-час-конвертер'!V147</f>
        <v>250</v>
      </c>
      <c r="X129" s="34">
        <f>'месяц-час-конвертер'!W147</f>
        <v>250</v>
      </c>
      <c r="Y129" s="34">
        <f>'месяц-час-конвертер'!X147</f>
        <v>250</v>
      </c>
      <c r="Z129" s="34">
        <f>'месяц-час-конвертер'!Y147</f>
        <v>250</v>
      </c>
      <c r="AA129" s="34">
        <f>'месяц-час-конвертер'!Z147</f>
        <v>250</v>
      </c>
      <c r="AB129" s="34">
        <f>'месяц-час-конвертер'!AA147</f>
        <v>250</v>
      </c>
      <c r="AC129" s="34">
        <f>'месяц-час-конвертер'!AB147</f>
        <v>250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27">
        <v>127</v>
      </c>
      <c r="B130" s="31">
        <v>44323</v>
      </c>
      <c r="C130" s="32">
        <f t="shared" si="2"/>
        <v>5</v>
      </c>
      <c r="D130" s="32">
        <f t="shared" si="3"/>
        <v>5</v>
      </c>
      <c r="E130" s="33" t="s">
        <v>49</v>
      </c>
      <c r="F130" s="34">
        <f>'месяц-час-конвертер'!E148</f>
        <v>250</v>
      </c>
      <c r="G130" s="34">
        <f>'месяц-час-конвертер'!F148</f>
        <v>250</v>
      </c>
      <c r="H130" s="34">
        <f>'месяц-час-конвертер'!G148</f>
        <v>250</v>
      </c>
      <c r="I130" s="34">
        <f>'месяц-час-конвертер'!H148</f>
        <v>250</v>
      </c>
      <c r="J130" s="34">
        <f>'месяц-час-конвертер'!I148</f>
        <v>250</v>
      </c>
      <c r="K130" s="34">
        <f>'месяц-час-конвертер'!J148</f>
        <v>250</v>
      </c>
      <c r="L130" s="34">
        <f>'месяц-час-конвертер'!K148</f>
        <v>250</v>
      </c>
      <c r="M130" s="34">
        <f>'месяц-час-конвертер'!L148</f>
        <v>250</v>
      </c>
      <c r="N130" s="34">
        <f>'месяц-час-конвертер'!M148</f>
        <v>250</v>
      </c>
      <c r="O130" s="34">
        <f>'месяц-час-конвертер'!N148</f>
        <v>250</v>
      </c>
      <c r="P130" s="34">
        <f>'месяц-час-конвертер'!O148</f>
        <v>250</v>
      </c>
      <c r="Q130" s="34">
        <f>'месяц-час-конвертер'!P148</f>
        <v>250</v>
      </c>
      <c r="R130" s="34">
        <f>'месяц-час-конвертер'!Q148</f>
        <v>250</v>
      </c>
      <c r="S130" s="34">
        <f>'месяц-час-конвертер'!R148</f>
        <v>250</v>
      </c>
      <c r="T130" s="34">
        <f>'месяц-час-конвертер'!S148</f>
        <v>250</v>
      </c>
      <c r="U130" s="34">
        <f>'месяц-час-конвертер'!T148</f>
        <v>250</v>
      </c>
      <c r="V130" s="34">
        <f>'месяц-час-конвертер'!U148</f>
        <v>250</v>
      </c>
      <c r="W130" s="34">
        <f>'месяц-час-конвертер'!V148</f>
        <v>250</v>
      </c>
      <c r="X130" s="34">
        <f>'месяц-час-конвертер'!W148</f>
        <v>250</v>
      </c>
      <c r="Y130" s="34">
        <f>'месяц-час-конвертер'!X148</f>
        <v>250</v>
      </c>
      <c r="Z130" s="34">
        <f>'месяц-час-конвертер'!Y148</f>
        <v>250</v>
      </c>
      <c r="AA130" s="34">
        <f>'месяц-час-конвертер'!Z148</f>
        <v>250</v>
      </c>
      <c r="AB130" s="34">
        <f>'месяц-час-конвертер'!AA148</f>
        <v>250</v>
      </c>
      <c r="AC130" s="34">
        <f>'месяц-час-конвертер'!AB148</f>
        <v>250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27">
        <v>128</v>
      </c>
      <c r="B131" s="31">
        <v>44324</v>
      </c>
      <c r="C131" s="32">
        <f t="shared" si="2"/>
        <v>6</v>
      </c>
      <c r="D131" s="32">
        <f t="shared" si="3"/>
        <v>5</v>
      </c>
      <c r="E131" s="33" t="s">
        <v>49</v>
      </c>
      <c r="F131" s="34">
        <f>'месяц-час-конвертер'!E149</f>
        <v>250</v>
      </c>
      <c r="G131" s="34">
        <f>'месяц-час-конвертер'!F149</f>
        <v>250</v>
      </c>
      <c r="H131" s="34">
        <f>'месяц-час-конвертер'!G149</f>
        <v>250</v>
      </c>
      <c r="I131" s="34">
        <f>'месяц-час-конвертер'!H149</f>
        <v>250</v>
      </c>
      <c r="J131" s="34">
        <f>'месяц-час-конвертер'!I149</f>
        <v>250</v>
      </c>
      <c r="K131" s="34">
        <f>'месяц-час-конвертер'!J149</f>
        <v>250</v>
      </c>
      <c r="L131" s="34">
        <f>'месяц-час-конвертер'!K149</f>
        <v>250</v>
      </c>
      <c r="M131" s="34">
        <f>'месяц-час-конвертер'!L149</f>
        <v>250</v>
      </c>
      <c r="N131" s="34">
        <f>'месяц-час-конвертер'!M149</f>
        <v>250</v>
      </c>
      <c r="O131" s="34">
        <f>'месяц-час-конвертер'!N149</f>
        <v>250</v>
      </c>
      <c r="P131" s="34">
        <f>'месяц-час-конвертер'!O149</f>
        <v>250</v>
      </c>
      <c r="Q131" s="34">
        <f>'месяц-час-конвертер'!P149</f>
        <v>250</v>
      </c>
      <c r="R131" s="34">
        <f>'месяц-час-конвертер'!Q149</f>
        <v>250</v>
      </c>
      <c r="S131" s="34">
        <f>'месяц-час-конвертер'!R149</f>
        <v>250</v>
      </c>
      <c r="T131" s="34">
        <f>'месяц-час-конвертер'!S149</f>
        <v>250</v>
      </c>
      <c r="U131" s="34">
        <f>'месяц-час-конвертер'!T149</f>
        <v>250</v>
      </c>
      <c r="V131" s="34">
        <f>'месяц-час-конвертер'!U149</f>
        <v>250</v>
      </c>
      <c r="W131" s="34">
        <f>'месяц-час-конвертер'!V149</f>
        <v>250</v>
      </c>
      <c r="X131" s="34">
        <f>'месяц-час-конвертер'!W149</f>
        <v>250</v>
      </c>
      <c r="Y131" s="34">
        <f>'месяц-час-конвертер'!X149</f>
        <v>250</v>
      </c>
      <c r="Z131" s="34">
        <f>'месяц-час-конвертер'!Y149</f>
        <v>250</v>
      </c>
      <c r="AA131" s="34">
        <f>'месяц-час-конвертер'!Z149</f>
        <v>250</v>
      </c>
      <c r="AB131" s="34">
        <f>'месяц-час-конвертер'!AA149</f>
        <v>250</v>
      </c>
      <c r="AC131" s="34">
        <f>'месяц-час-конвертер'!AB149</f>
        <v>250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27">
        <v>129</v>
      </c>
      <c r="B132" s="31">
        <v>44325</v>
      </c>
      <c r="C132" s="32">
        <f t="shared" ref="C132:C195" si="4">WEEKDAY(B132,2)</f>
        <v>7</v>
      </c>
      <c r="D132" s="32">
        <f t="shared" ref="D132:D195" si="5">MONTH(B132)</f>
        <v>5</v>
      </c>
      <c r="E132" s="33" t="s">
        <v>49</v>
      </c>
      <c r="F132" s="34">
        <f>'месяц-час-конвертер'!E150</f>
        <v>250</v>
      </c>
      <c r="G132" s="34">
        <f>'месяц-час-конвертер'!F150</f>
        <v>250</v>
      </c>
      <c r="H132" s="34">
        <f>'месяц-час-конвертер'!G150</f>
        <v>250</v>
      </c>
      <c r="I132" s="34">
        <f>'месяц-час-конвертер'!H150</f>
        <v>250</v>
      </c>
      <c r="J132" s="34">
        <f>'месяц-час-конвертер'!I150</f>
        <v>250</v>
      </c>
      <c r="K132" s="34">
        <f>'месяц-час-конвертер'!J150</f>
        <v>250</v>
      </c>
      <c r="L132" s="34">
        <f>'месяц-час-конвертер'!K150</f>
        <v>250</v>
      </c>
      <c r="M132" s="34">
        <f>'месяц-час-конвертер'!L150</f>
        <v>250</v>
      </c>
      <c r="N132" s="34">
        <f>'месяц-час-конвертер'!M150</f>
        <v>250</v>
      </c>
      <c r="O132" s="34">
        <f>'месяц-час-конвертер'!N150</f>
        <v>250</v>
      </c>
      <c r="P132" s="34">
        <f>'месяц-час-конвертер'!O150</f>
        <v>250</v>
      </c>
      <c r="Q132" s="34">
        <f>'месяц-час-конвертер'!P150</f>
        <v>250</v>
      </c>
      <c r="R132" s="34">
        <f>'месяц-час-конвертер'!Q150</f>
        <v>250</v>
      </c>
      <c r="S132" s="34">
        <f>'месяц-час-конвертер'!R150</f>
        <v>250</v>
      </c>
      <c r="T132" s="34">
        <f>'месяц-час-конвертер'!S150</f>
        <v>250</v>
      </c>
      <c r="U132" s="34">
        <f>'месяц-час-конвертер'!T150</f>
        <v>250</v>
      </c>
      <c r="V132" s="34">
        <f>'месяц-час-конвертер'!U150</f>
        <v>250</v>
      </c>
      <c r="W132" s="34">
        <f>'месяц-час-конвертер'!V150</f>
        <v>250</v>
      </c>
      <c r="X132" s="34">
        <f>'месяц-час-конвертер'!W150</f>
        <v>250</v>
      </c>
      <c r="Y132" s="34">
        <f>'месяц-час-конвертер'!X150</f>
        <v>250</v>
      </c>
      <c r="Z132" s="34">
        <f>'месяц-час-конвертер'!Y150</f>
        <v>250</v>
      </c>
      <c r="AA132" s="34">
        <f>'месяц-час-конвертер'!Z150</f>
        <v>250</v>
      </c>
      <c r="AB132" s="34">
        <f>'месяц-час-конвертер'!AA150</f>
        <v>250</v>
      </c>
      <c r="AC132" s="34">
        <f>'месяц-час-конвертер'!AB150</f>
        <v>250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27">
        <v>130</v>
      </c>
      <c r="B133" s="31">
        <v>44326</v>
      </c>
      <c r="C133" s="32">
        <f t="shared" si="4"/>
        <v>1</v>
      </c>
      <c r="D133" s="32">
        <f t="shared" si="5"/>
        <v>5</v>
      </c>
      <c r="E133" s="33" t="s">
        <v>50</v>
      </c>
      <c r="F133" s="34">
        <f>'месяц-час-конвертер'!E151</f>
        <v>250</v>
      </c>
      <c r="G133" s="34">
        <f>'месяц-час-конвертер'!F151</f>
        <v>250</v>
      </c>
      <c r="H133" s="34">
        <f>'месяц-час-конвертер'!G151</f>
        <v>250</v>
      </c>
      <c r="I133" s="34">
        <f>'месяц-час-конвертер'!H151</f>
        <v>250</v>
      </c>
      <c r="J133" s="34">
        <f>'месяц-час-конвертер'!I151</f>
        <v>250</v>
      </c>
      <c r="K133" s="34">
        <f>'месяц-час-конвертер'!J151</f>
        <v>250</v>
      </c>
      <c r="L133" s="34">
        <f>'месяц-час-конвертер'!K151</f>
        <v>250</v>
      </c>
      <c r="M133" s="34">
        <f>'месяц-час-конвертер'!L151</f>
        <v>250</v>
      </c>
      <c r="N133" s="34">
        <f>'месяц-час-конвертер'!M151</f>
        <v>250</v>
      </c>
      <c r="O133" s="34">
        <f>'месяц-час-конвертер'!N151</f>
        <v>250</v>
      </c>
      <c r="P133" s="34">
        <f>'месяц-час-конвертер'!O151</f>
        <v>250</v>
      </c>
      <c r="Q133" s="34">
        <f>'месяц-час-конвертер'!P151</f>
        <v>250</v>
      </c>
      <c r="R133" s="34">
        <f>'месяц-час-конвертер'!Q151</f>
        <v>250</v>
      </c>
      <c r="S133" s="34">
        <f>'месяц-час-конвертер'!R151</f>
        <v>250</v>
      </c>
      <c r="T133" s="34">
        <f>'месяц-час-конвертер'!S151</f>
        <v>250</v>
      </c>
      <c r="U133" s="34">
        <f>'месяц-час-конвертер'!T151</f>
        <v>250</v>
      </c>
      <c r="V133" s="34">
        <f>'месяц-час-конвертер'!U151</f>
        <v>250</v>
      </c>
      <c r="W133" s="34">
        <f>'месяц-час-конвертер'!V151</f>
        <v>250</v>
      </c>
      <c r="X133" s="34">
        <f>'месяц-час-конвертер'!W151</f>
        <v>250</v>
      </c>
      <c r="Y133" s="34">
        <f>'месяц-час-конвертер'!X151</f>
        <v>250</v>
      </c>
      <c r="Z133" s="34">
        <f>'месяц-час-конвертер'!Y151</f>
        <v>250</v>
      </c>
      <c r="AA133" s="34">
        <f>'месяц-час-конвертер'!Z151</f>
        <v>250</v>
      </c>
      <c r="AB133" s="34">
        <f>'месяц-час-конвертер'!AA151</f>
        <v>250</v>
      </c>
      <c r="AC133" s="34">
        <f>'месяц-час-конвертер'!AB151</f>
        <v>250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27">
        <v>131</v>
      </c>
      <c r="B134" s="31">
        <v>44327</v>
      </c>
      <c r="C134" s="32">
        <f t="shared" si="4"/>
        <v>2</v>
      </c>
      <c r="D134" s="32">
        <f t="shared" si="5"/>
        <v>5</v>
      </c>
      <c r="E134" s="33" t="s">
        <v>50</v>
      </c>
      <c r="F134" s="34">
        <f>'месяц-час-конвертер'!E152</f>
        <v>250</v>
      </c>
      <c r="G134" s="34">
        <f>'месяц-час-конвертер'!F152</f>
        <v>250</v>
      </c>
      <c r="H134" s="34">
        <f>'месяц-час-конвертер'!G152</f>
        <v>250</v>
      </c>
      <c r="I134" s="34">
        <f>'месяц-час-конвертер'!H152</f>
        <v>250</v>
      </c>
      <c r="J134" s="34">
        <f>'месяц-час-конвертер'!I152</f>
        <v>250</v>
      </c>
      <c r="K134" s="34">
        <f>'месяц-час-конвертер'!J152</f>
        <v>250</v>
      </c>
      <c r="L134" s="34">
        <f>'месяц-час-конвертер'!K152</f>
        <v>250</v>
      </c>
      <c r="M134" s="34">
        <f>'месяц-час-конвертер'!L152</f>
        <v>250</v>
      </c>
      <c r="N134" s="34">
        <f>'месяц-час-конвертер'!M152</f>
        <v>250</v>
      </c>
      <c r="O134" s="34">
        <f>'месяц-час-конвертер'!N152</f>
        <v>250</v>
      </c>
      <c r="P134" s="34">
        <f>'месяц-час-конвертер'!O152</f>
        <v>250</v>
      </c>
      <c r="Q134" s="34">
        <f>'месяц-час-конвертер'!P152</f>
        <v>250</v>
      </c>
      <c r="R134" s="34">
        <f>'месяц-час-конвертер'!Q152</f>
        <v>250</v>
      </c>
      <c r="S134" s="34">
        <f>'месяц-час-конвертер'!R152</f>
        <v>250</v>
      </c>
      <c r="T134" s="34">
        <f>'месяц-час-конвертер'!S152</f>
        <v>250</v>
      </c>
      <c r="U134" s="34">
        <f>'месяц-час-конвертер'!T152</f>
        <v>250</v>
      </c>
      <c r="V134" s="34">
        <f>'месяц-час-конвертер'!U152</f>
        <v>250</v>
      </c>
      <c r="W134" s="34">
        <f>'месяц-час-конвертер'!V152</f>
        <v>250</v>
      </c>
      <c r="X134" s="34">
        <f>'месяц-час-конвертер'!W152</f>
        <v>250</v>
      </c>
      <c r="Y134" s="34">
        <f>'месяц-час-конвертер'!X152</f>
        <v>250</v>
      </c>
      <c r="Z134" s="34">
        <f>'месяц-час-конвертер'!Y152</f>
        <v>250</v>
      </c>
      <c r="AA134" s="34">
        <f>'месяц-час-конвертер'!Z152</f>
        <v>250</v>
      </c>
      <c r="AB134" s="34">
        <f>'месяц-час-конвертер'!AA152</f>
        <v>250</v>
      </c>
      <c r="AC134" s="34">
        <f>'месяц-час-конвертер'!AB152</f>
        <v>250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27">
        <v>132</v>
      </c>
      <c r="B135" s="31">
        <v>44328</v>
      </c>
      <c r="C135" s="32">
        <f t="shared" si="4"/>
        <v>3</v>
      </c>
      <c r="D135" s="32">
        <f t="shared" si="5"/>
        <v>5</v>
      </c>
      <c r="E135" s="33" t="s">
        <v>49</v>
      </c>
      <c r="F135" s="34">
        <f>'месяц-час-конвертер'!E153</f>
        <v>250</v>
      </c>
      <c r="G135" s="34">
        <f>'месяц-час-конвертер'!F153</f>
        <v>250</v>
      </c>
      <c r="H135" s="34">
        <f>'месяц-час-конвертер'!G153</f>
        <v>250</v>
      </c>
      <c r="I135" s="34">
        <f>'месяц-час-конвертер'!H153</f>
        <v>250</v>
      </c>
      <c r="J135" s="34">
        <f>'месяц-час-конвертер'!I153</f>
        <v>250</v>
      </c>
      <c r="K135" s="34">
        <f>'месяц-час-конвертер'!J153</f>
        <v>250</v>
      </c>
      <c r="L135" s="34">
        <f>'месяц-час-конвертер'!K153</f>
        <v>250</v>
      </c>
      <c r="M135" s="34">
        <f>'месяц-час-конвертер'!L153</f>
        <v>250</v>
      </c>
      <c r="N135" s="34">
        <f>'месяц-час-конвертер'!M153</f>
        <v>250</v>
      </c>
      <c r="O135" s="34">
        <f>'месяц-час-конвертер'!N153</f>
        <v>250</v>
      </c>
      <c r="P135" s="34">
        <f>'месяц-час-конвертер'!O153</f>
        <v>250</v>
      </c>
      <c r="Q135" s="34">
        <f>'месяц-час-конвертер'!P153</f>
        <v>250</v>
      </c>
      <c r="R135" s="34">
        <f>'месяц-час-конвертер'!Q153</f>
        <v>250</v>
      </c>
      <c r="S135" s="34">
        <f>'месяц-час-конвертер'!R153</f>
        <v>250</v>
      </c>
      <c r="T135" s="34">
        <f>'месяц-час-конвертер'!S153</f>
        <v>250</v>
      </c>
      <c r="U135" s="34">
        <f>'месяц-час-конвертер'!T153</f>
        <v>250</v>
      </c>
      <c r="V135" s="34">
        <f>'месяц-час-конвертер'!U153</f>
        <v>250</v>
      </c>
      <c r="W135" s="34">
        <f>'месяц-час-конвертер'!V153</f>
        <v>250</v>
      </c>
      <c r="X135" s="34">
        <f>'месяц-час-конвертер'!W153</f>
        <v>250</v>
      </c>
      <c r="Y135" s="34">
        <f>'месяц-час-конвертер'!X153</f>
        <v>250</v>
      </c>
      <c r="Z135" s="34">
        <f>'месяц-час-конвертер'!Y153</f>
        <v>250</v>
      </c>
      <c r="AA135" s="34">
        <f>'месяц-час-конвертер'!Z153</f>
        <v>250</v>
      </c>
      <c r="AB135" s="34">
        <f>'месяц-час-конвертер'!AA153</f>
        <v>250</v>
      </c>
      <c r="AC135" s="34">
        <f>'месяц-час-конвертер'!AB153</f>
        <v>250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27">
        <v>133</v>
      </c>
      <c r="B136" s="31">
        <v>44329</v>
      </c>
      <c r="C136" s="32">
        <f t="shared" si="4"/>
        <v>4</v>
      </c>
      <c r="D136" s="32">
        <f t="shared" si="5"/>
        <v>5</v>
      </c>
      <c r="E136" s="33" t="s">
        <v>49</v>
      </c>
      <c r="F136" s="34">
        <f>'месяц-час-конвертер'!E154</f>
        <v>250</v>
      </c>
      <c r="G136" s="34">
        <f>'месяц-час-конвертер'!F154</f>
        <v>250</v>
      </c>
      <c r="H136" s="34">
        <f>'месяц-час-конвертер'!G154</f>
        <v>250</v>
      </c>
      <c r="I136" s="34">
        <f>'месяц-час-конвертер'!H154</f>
        <v>250</v>
      </c>
      <c r="J136" s="34">
        <f>'месяц-час-конвертер'!I154</f>
        <v>250</v>
      </c>
      <c r="K136" s="34">
        <f>'месяц-час-конвертер'!J154</f>
        <v>250</v>
      </c>
      <c r="L136" s="34">
        <f>'месяц-час-конвертер'!K154</f>
        <v>250</v>
      </c>
      <c r="M136" s="34">
        <f>'месяц-час-конвертер'!L154</f>
        <v>250</v>
      </c>
      <c r="N136" s="34">
        <f>'месяц-час-конвертер'!M154</f>
        <v>250</v>
      </c>
      <c r="O136" s="34">
        <f>'месяц-час-конвертер'!N154</f>
        <v>250</v>
      </c>
      <c r="P136" s="34">
        <f>'месяц-час-конвертер'!O154</f>
        <v>250</v>
      </c>
      <c r="Q136" s="34">
        <f>'месяц-час-конвертер'!P154</f>
        <v>250</v>
      </c>
      <c r="R136" s="34">
        <f>'месяц-час-конвертер'!Q154</f>
        <v>250</v>
      </c>
      <c r="S136" s="34">
        <f>'месяц-час-конвертер'!R154</f>
        <v>250</v>
      </c>
      <c r="T136" s="34">
        <f>'месяц-час-конвертер'!S154</f>
        <v>250</v>
      </c>
      <c r="U136" s="34">
        <f>'месяц-час-конвертер'!T154</f>
        <v>250</v>
      </c>
      <c r="V136" s="34">
        <f>'месяц-час-конвертер'!U154</f>
        <v>250</v>
      </c>
      <c r="W136" s="34">
        <f>'месяц-час-конвертер'!V154</f>
        <v>250</v>
      </c>
      <c r="X136" s="34">
        <f>'месяц-час-конвертер'!W154</f>
        <v>250</v>
      </c>
      <c r="Y136" s="34">
        <f>'месяц-час-конвертер'!X154</f>
        <v>250</v>
      </c>
      <c r="Z136" s="34">
        <f>'месяц-час-конвертер'!Y154</f>
        <v>250</v>
      </c>
      <c r="AA136" s="34">
        <f>'месяц-час-конвертер'!Z154</f>
        <v>250</v>
      </c>
      <c r="AB136" s="34">
        <f>'месяц-час-конвертер'!AA154</f>
        <v>250</v>
      </c>
      <c r="AC136" s="34">
        <f>'месяц-час-конвертер'!AB154</f>
        <v>250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27">
        <v>134</v>
      </c>
      <c r="B137" s="31">
        <v>44330</v>
      </c>
      <c r="C137" s="32">
        <f t="shared" si="4"/>
        <v>5</v>
      </c>
      <c r="D137" s="32">
        <f t="shared" si="5"/>
        <v>5</v>
      </c>
      <c r="E137" s="33" t="s">
        <v>49</v>
      </c>
      <c r="F137" s="34">
        <f>'месяц-час-конвертер'!E155</f>
        <v>250</v>
      </c>
      <c r="G137" s="34">
        <f>'месяц-час-конвертер'!F155</f>
        <v>250</v>
      </c>
      <c r="H137" s="34">
        <f>'месяц-час-конвертер'!G155</f>
        <v>250</v>
      </c>
      <c r="I137" s="34">
        <f>'месяц-час-конвертер'!H155</f>
        <v>250</v>
      </c>
      <c r="J137" s="34">
        <f>'месяц-час-конвертер'!I155</f>
        <v>250</v>
      </c>
      <c r="K137" s="34">
        <f>'месяц-час-конвертер'!J155</f>
        <v>250</v>
      </c>
      <c r="L137" s="34">
        <f>'месяц-час-конвертер'!K155</f>
        <v>250</v>
      </c>
      <c r="M137" s="34">
        <f>'месяц-час-конвертер'!L155</f>
        <v>250</v>
      </c>
      <c r="N137" s="34">
        <f>'месяц-час-конвертер'!M155</f>
        <v>250</v>
      </c>
      <c r="O137" s="34">
        <f>'месяц-час-конвертер'!N155</f>
        <v>250</v>
      </c>
      <c r="P137" s="34">
        <f>'месяц-час-конвертер'!O155</f>
        <v>250</v>
      </c>
      <c r="Q137" s="34">
        <f>'месяц-час-конвертер'!P155</f>
        <v>250</v>
      </c>
      <c r="R137" s="34">
        <f>'месяц-час-конвертер'!Q155</f>
        <v>250</v>
      </c>
      <c r="S137" s="34">
        <f>'месяц-час-конвертер'!R155</f>
        <v>250</v>
      </c>
      <c r="T137" s="34">
        <f>'месяц-час-конвертер'!S155</f>
        <v>250</v>
      </c>
      <c r="U137" s="34">
        <f>'месяц-час-конвертер'!T155</f>
        <v>250</v>
      </c>
      <c r="V137" s="34">
        <f>'месяц-час-конвертер'!U155</f>
        <v>250</v>
      </c>
      <c r="W137" s="34">
        <f>'месяц-час-конвертер'!V155</f>
        <v>250</v>
      </c>
      <c r="X137" s="34">
        <f>'месяц-час-конвертер'!W155</f>
        <v>250</v>
      </c>
      <c r="Y137" s="34">
        <f>'месяц-час-конвертер'!X155</f>
        <v>250</v>
      </c>
      <c r="Z137" s="34">
        <f>'месяц-час-конвертер'!Y155</f>
        <v>250</v>
      </c>
      <c r="AA137" s="34">
        <f>'месяц-час-конвертер'!Z155</f>
        <v>250</v>
      </c>
      <c r="AB137" s="34">
        <f>'месяц-час-конвертер'!AA155</f>
        <v>250</v>
      </c>
      <c r="AC137" s="34">
        <f>'месяц-час-конвертер'!AB155</f>
        <v>250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27">
        <v>135</v>
      </c>
      <c r="B138" s="31">
        <v>44331</v>
      </c>
      <c r="C138" s="32">
        <f t="shared" si="4"/>
        <v>6</v>
      </c>
      <c r="D138" s="32">
        <f t="shared" si="5"/>
        <v>5</v>
      </c>
      <c r="E138" s="33" t="s">
        <v>49</v>
      </c>
      <c r="F138" s="34">
        <f>'месяц-час-конвертер'!E156</f>
        <v>250</v>
      </c>
      <c r="G138" s="34">
        <f>'месяц-час-конвертер'!F156</f>
        <v>250</v>
      </c>
      <c r="H138" s="34">
        <f>'месяц-час-конвертер'!G156</f>
        <v>250</v>
      </c>
      <c r="I138" s="34">
        <f>'месяц-час-конвертер'!H156</f>
        <v>250</v>
      </c>
      <c r="J138" s="34">
        <f>'месяц-час-конвертер'!I156</f>
        <v>250</v>
      </c>
      <c r="K138" s="34">
        <f>'месяц-час-конвертер'!J156</f>
        <v>250</v>
      </c>
      <c r="L138" s="34">
        <f>'месяц-час-конвертер'!K156</f>
        <v>250</v>
      </c>
      <c r="M138" s="34">
        <f>'месяц-час-конвертер'!L156</f>
        <v>250</v>
      </c>
      <c r="N138" s="34">
        <f>'месяц-час-конвертер'!M156</f>
        <v>250</v>
      </c>
      <c r="O138" s="34">
        <f>'месяц-час-конвертер'!N156</f>
        <v>250</v>
      </c>
      <c r="P138" s="34">
        <f>'месяц-час-конвертер'!O156</f>
        <v>250</v>
      </c>
      <c r="Q138" s="34">
        <f>'месяц-час-конвертер'!P156</f>
        <v>250</v>
      </c>
      <c r="R138" s="34">
        <f>'месяц-час-конвертер'!Q156</f>
        <v>250</v>
      </c>
      <c r="S138" s="34">
        <f>'месяц-час-конвертер'!R156</f>
        <v>250</v>
      </c>
      <c r="T138" s="34">
        <f>'месяц-час-конвертер'!S156</f>
        <v>250</v>
      </c>
      <c r="U138" s="34">
        <f>'месяц-час-конвертер'!T156</f>
        <v>250</v>
      </c>
      <c r="V138" s="34">
        <f>'месяц-час-конвертер'!U156</f>
        <v>250</v>
      </c>
      <c r="W138" s="34">
        <f>'месяц-час-конвертер'!V156</f>
        <v>250</v>
      </c>
      <c r="X138" s="34">
        <f>'месяц-час-конвертер'!W156</f>
        <v>250</v>
      </c>
      <c r="Y138" s="34">
        <f>'месяц-час-конвертер'!X156</f>
        <v>250</v>
      </c>
      <c r="Z138" s="34">
        <f>'месяц-час-конвертер'!Y156</f>
        <v>250</v>
      </c>
      <c r="AA138" s="34">
        <f>'месяц-час-конвертер'!Z156</f>
        <v>250</v>
      </c>
      <c r="AB138" s="34">
        <f>'месяц-час-конвертер'!AA156</f>
        <v>250</v>
      </c>
      <c r="AC138" s="34">
        <f>'месяц-час-конвертер'!AB156</f>
        <v>250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27">
        <v>136</v>
      </c>
      <c r="B139" s="31">
        <v>44332</v>
      </c>
      <c r="C139" s="32">
        <f t="shared" si="4"/>
        <v>7</v>
      </c>
      <c r="D139" s="32">
        <f t="shared" si="5"/>
        <v>5</v>
      </c>
      <c r="E139" s="33" t="s">
        <v>49</v>
      </c>
      <c r="F139" s="34">
        <f>'месяц-час-конвертер'!E157</f>
        <v>250</v>
      </c>
      <c r="G139" s="34">
        <f>'месяц-час-конвертер'!F157</f>
        <v>250</v>
      </c>
      <c r="H139" s="34">
        <f>'месяц-час-конвертер'!G157</f>
        <v>250</v>
      </c>
      <c r="I139" s="34">
        <f>'месяц-час-конвертер'!H157</f>
        <v>250</v>
      </c>
      <c r="J139" s="34">
        <f>'месяц-час-конвертер'!I157</f>
        <v>250</v>
      </c>
      <c r="K139" s="34">
        <f>'месяц-час-конвертер'!J157</f>
        <v>250</v>
      </c>
      <c r="L139" s="34">
        <f>'месяц-час-конвертер'!K157</f>
        <v>250</v>
      </c>
      <c r="M139" s="34">
        <f>'месяц-час-конвертер'!L157</f>
        <v>250</v>
      </c>
      <c r="N139" s="34">
        <f>'месяц-час-конвертер'!M157</f>
        <v>250</v>
      </c>
      <c r="O139" s="34">
        <f>'месяц-час-конвертер'!N157</f>
        <v>250</v>
      </c>
      <c r="P139" s="34">
        <f>'месяц-час-конвертер'!O157</f>
        <v>250</v>
      </c>
      <c r="Q139" s="34">
        <f>'месяц-час-конвертер'!P157</f>
        <v>250</v>
      </c>
      <c r="R139" s="34">
        <f>'месяц-час-конвертер'!Q157</f>
        <v>250</v>
      </c>
      <c r="S139" s="34">
        <f>'месяц-час-конвертер'!R157</f>
        <v>250</v>
      </c>
      <c r="T139" s="34">
        <f>'месяц-час-конвертер'!S157</f>
        <v>250</v>
      </c>
      <c r="U139" s="34">
        <f>'месяц-час-конвертер'!T157</f>
        <v>250</v>
      </c>
      <c r="V139" s="34">
        <f>'месяц-час-конвертер'!U157</f>
        <v>250</v>
      </c>
      <c r="W139" s="34">
        <f>'месяц-час-конвертер'!V157</f>
        <v>250</v>
      </c>
      <c r="X139" s="34">
        <f>'месяц-час-конвертер'!W157</f>
        <v>250</v>
      </c>
      <c r="Y139" s="34">
        <f>'месяц-час-конвертер'!X157</f>
        <v>250</v>
      </c>
      <c r="Z139" s="34">
        <f>'месяц-час-конвертер'!Y157</f>
        <v>250</v>
      </c>
      <c r="AA139" s="34">
        <f>'месяц-час-конвертер'!Z157</f>
        <v>250</v>
      </c>
      <c r="AB139" s="34">
        <f>'месяц-час-конвертер'!AA157</f>
        <v>250</v>
      </c>
      <c r="AC139" s="34">
        <f>'месяц-час-конвертер'!AB157</f>
        <v>250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27">
        <v>137</v>
      </c>
      <c r="B140" s="31">
        <v>44333</v>
      </c>
      <c r="C140" s="32">
        <f t="shared" si="4"/>
        <v>1</v>
      </c>
      <c r="D140" s="32">
        <f t="shared" si="5"/>
        <v>5</v>
      </c>
      <c r="E140" s="33" t="s">
        <v>50</v>
      </c>
      <c r="F140" s="34">
        <f>'месяц-час-конвертер'!E158</f>
        <v>250</v>
      </c>
      <c r="G140" s="34">
        <f>'месяц-час-конвертер'!F158</f>
        <v>250</v>
      </c>
      <c r="H140" s="34">
        <f>'месяц-час-конвертер'!G158</f>
        <v>250</v>
      </c>
      <c r="I140" s="34">
        <f>'месяц-час-конвертер'!H158</f>
        <v>250</v>
      </c>
      <c r="J140" s="34">
        <f>'месяц-час-конвертер'!I158</f>
        <v>250</v>
      </c>
      <c r="K140" s="34">
        <f>'месяц-час-конвертер'!J158</f>
        <v>250</v>
      </c>
      <c r="L140" s="34">
        <f>'месяц-час-конвертер'!K158</f>
        <v>250</v>
      </c>
      <c r="M140" s="34">
        <f>'месяц-час-конвертер'!L158</f>
        <v>250</v>
      </c>
      <c r="N140" s="34">
        <f>'месяц-час-конвертер'!M158</f>
        <v>250</v>
      </c>
      <c r="O140" s="34">
        <f>'месяц-час-конвертер'!N158</f>
        <v>250</v>
      </c>
      <c r="P140" s="34">
        <f>'месяц-час-конвертер'!O158</f>
        <v>250</v>
      </c>
      <c r="Q140" s="34">
        <f>'месяц-час-конвертер'!P158</f>
        <v>250</v>
      </c>
      <c r="R140" s="34">
        <f>'месяц-час-конвертер'!Q158</f>
        <v>250</v>
      </c>
      <c r="S140" s="34">
        <f>'месяц-час-конвертер'!R158</f>
        <v>250</v>
      </c>
      <c r="T140" s="34">
        <f>'месяц-час-конвертер'!S158</f>
        <v>250</v>
      </c>
      <c r="U140" s="34">
        <f>'месяц-час-конвертер'!T158</f>
        <v>250</v>
      </c>
      <c r="V140" s="34">
        <f>'месяц-час-конвертер'!U158</f>
        <v>250</v>
      </c>
      <c r="W140" s="34">
        <f>'месяц-час-конвертер'!V158</f>
        <v>250</v>
      </c>
      <c r="X140" s="34">
        <f>'месяц-час-конвертер'!W158</f>
        <v>250</v>
      </c>
      <c r="Y140" s="34">
        <f>'месяц-час-конвертер'!X158</f>
        <v>250</v>
      </c>
      <c r="Z140" s="34">
        <f>'месяц-час-конвертер'!Y158</f>
        <v>250</v>
      </c>
      <c r="AA140" s="34">
        <f>'месяц-час-конвертер'!Z158</f>
        <v>250</v>
      </c>
      <c r="AB140" s="34">
        <f>'месяц-час-конвертер'!AA158</f>
        <v>250</v>
      </c>
      <c r="AC140" s="34">
        <f>'месяц-час-конвертер'!AB158</f>
        <v>250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27">
        <v>138</v>
      </c>
      <c r="B141" s="31">
        <v>44334</v>
      </c>
      <c r="C141" s="32">
        <f t="shared" si="4"/>
        <v>2</v>
      </c>
      <c r="D141" s="32">
        <f t="shared" si="5"/>
        <v>5</v>
      </c>
      <c r="E141" s="33" t="s">
        <v>50</v>
      </c>
      <c r="F141" s="34">
        <f>'месяц-час-конвертер'!E159</f>
        <v>250</v>
      </c>
      <c r="G141" s="34">
        <f>'месяц-час-конвертер'!F159</f>
        <v>250</v>
      </c>
      <c r="H141" s="34">
        <f>'месяц-час-конвертер'!G159</f>
        <v>250</v>
      </c>
      <c r="I141" s="34">
        <f>'месяц-час-конвертер'!H159</f>
        <v>250</v>
      </c>
      <c r="J141" s="34">
        <f>'месяц-час-конвертер'!I159</f>
        <v>250</v>
      </c>
      <c r="K141" s="34">
        <f>'месяц-час-конвертер'!J159</f>
        <v>250</v>
      </c>
      <c r="L141" s="34">
        <f>'месяц-час-конвертер'!K159</f>
        <v>250</v>
      </c>
      <c r="M141" s="34">
        <f>'месяц-час-конвертер'!L159</f>
        <v>250</v>
      </c>
      <c r="N141" s="34">
        <f>'месяц-час-конвертер'!M159</f>
        <v>250</v>
      </c>
      <c r="O141" s="34">
        <f>'месяц-час-конвертер'!N159</f>
        <v>250</v>
      </c>
      <c r="P141" s="34">
        <f>'месяц-час-конвертер'!O159</f>
        <v>250</v>
      </c>
      <c r="Q141" s="34">
        <f>'месяц-час-конвертер'!P159</f>
        <v>250</v>
      </c>
      <c r="R141" s="34">
        <f>'месяц-час-конвертер'!Q159</f>
        <v>250</v>
      </c>
      <c r="S141" s="34">
        <f>'месяц-час-конвертер'!R159</f>
        <v>250</v>
      </c>
      <c r="T141" s="34">
        <f>'месяц-час-конвертер'!S159</f>
        <v>250</v>
      </c>
      <c r="U141" s="34">
        <f>'месяц-час-конвертер'!T159</f>
        <v>250</v>
      </c>
      <c r="V141" s="34">
        <f>'месяц-час-конвертер'!U159</f>
        <v>250</v>
      </c>
      <c r="W141" s="34">
        <f>'месяц-час-конвертер'!V159</f>
        <v>250</v>
      </c>
      <c r="X141" s="34">
        <f>'месяц-час-конвертер'!W159</f>
        <v>250</v>
      </c>
      <c r="Y141" s="34">
        <f>'месяц-час-конвертер'!X159</f>
        <v>250</v>
      </c>
      <c r="Z141" s="34">
        <f>'месяц-час-конвертер'!Y159</f>
        <v>250</v>
      </c>
      <c r="AA141" s="34">
        <f>'месяц-час-конвертер'!Z159</f>
        <v>250</v>
      </c>
      <c r="AB141" s="34">
        <f>'месяц-час-конвертер'!AA159</f>
        <v>250</v>
      </c>
      <c r="AC141" s="34">
        <f>'месяц-час-конвертер'!AB159</f>
        <v>250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27">
        <v>139</v>
      </c>
      <c r="B142" s="31">
        <v>44335</v>
      </c>
      <c r="C142" s="32">
        <f t="shared" si="4"/>
        <v>3</v>
      </c>
      <c r="D142" s="32">
        <f t="shared" si="5"/>
        <v>5</v>
      </c>
      <c r="E142" s="33" t="s">
        <v>49</v>
      </c>
      <c r="F142" s="34">
        <f>'месяц-час-конвертер'!E160</f>
        <v>250</v>
      </c>
      <c r="G142" s="34">
        <f>'месяц-час-конвертер'!F160</f>
        <v>250</v>
      </c>
      <c r="H142" s="34">
        <f>'месяц-час-конвертер'!G160</f>
        <v>250</v>
      </c>
      <c r="I142" s="34">
        <f>'месяц-час-конвертер'!H160</f>
        <v>250</v>
      </c>
      <c r="J142" s="34">
        <f>'месяц-час-конвертер'!I160</f>
        <v>250</v>
      </c>
      <c r="K142" s="34">
        <f>'месяц-час-конвертер'!J160</f>
        <v>250</v>
      </c>
      <c r="L142" s="34">
        <f>'месяц-час-конвертер'!K160</f>
        <v>250</v>
      </c>
      <c r="M142" s="34">
        <f>'месяц-час-конвертер'!L160</f>
        <v>250</v>
      </c>
      <c r="N142" s="34">
        <f>'месяц-час-конвертер'!M160</f>
        <v>250</v>
      </c>
      <c r="O142" s="34">
        <f>'месяц-час-конвертер'!N160</f>
        <v>250</v>
      </c>
      <c r="P142" s="34">
        <f>'месяц-час-конвертер'!O160</f>
        <v>250</v>
      </c>
      <c r="Q142" s="34">
        <f>'месяц-час-конвертер'!P160</f>
        <v>250</v>
      </c>
      <c r="R142" s="34">
        <f>'месяц-час-конвертер'!Q160</f>
        <v>250</v>
      </c>
      <c r="S142" s="34">
        <f>'месяц-час-конвертер'!R160</f>
        <v>250</v>
      </c>
      <c r="T142" s="34">
        <f>'месяц-час-конвертер'!S160</f>
        <v>250</v>
      </c>
      <c r="U142" s="34">
        <f>'месяц-час-конвертер'!T160</f>
        <v>250</v>
      </c>
      <c r="V142" s="34">
        <f>'месяц-час-конвертер'!U160</f>
        <v>250</v>
      </c>
      <c r="W142" s="34">
        <f>'месяц-час-конвертер'!V160</f>
        <v>250</v>
      </c>
      <c r="X142" s="34">
        <f>'месяц-час-конвертер'!W160</f>
        <v>250</v>
      </c>
      <c r="Y142" s="34">
        <f>'месяц-час-конвертер'!X160</f>
        <v>250</v>
      </c>
      <c r="Z142" s="34">
        <f>'месяц-час-конвертер'!Y160</f>
        <v>250</v>
      </c>
      <c r="AA142" s="34">
        <f>'месяц-час-конвертер'!Z160</f>
        <v>250</v>
      </c>
      <c r="AB142" s="34">
        <f>'месяц-час-конвертер'!AA160</f>
        <v>250</v>
      </c>
      <c r="AC142" s="34">
        <f>'месяц-час-конвертер'!AB160</f>
        <v>250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27">
        <v>140</v>
      </c>
      <c r="B143" s="31">
        <v>44336</v>
      </c>
      <c r="C143" s="32">
        <f t="shared" si="4"/>
        <v>4</v>
      </c>
      <c r="D143" s="32">
        <f t="shared" si="5"/>
        <v>5</v>
      </c>
      <c r="E143" s="33" t="s">
        <v>49</v>
      </c>
      <c r="F143" s="34">
        <f>'месяц-час-конвертер'!E161</f>
        <v>250</v>
      </c>
      <c r="G143" s="34">
        <f>'месяц-час-конвертер'!F161</f>
        <v>250</v>
      </c>
      <c r="H143" s="34">
        <f>'месяц-час-конвертер'!G161</f>
        <v>250</v>
      </c>
      <c r="I143" s="34">
        <f>'месяц-час-конвертер'!H161</f>
        <v>250</v>
      </c>
      <c r="J143" s="34">
        <f>'месяц-час-конвертер'!I161</f>
        <v>250</v>
      </c>
      <c r="K143" s="34">
        <f>'месяц-час-конвертер'!J161</f>
        <v>250</v>
      </c>
      <c r="L143" s="34">
        <f>'месяц-час-конвертер'!K161</f>
        <v>250</v>
      </c>
      <c r="M143" s="34">
        <f>'месяц-час-конвертер'!L161</f>
        <v>250</v>
      </c>
      <c r="N143" s="34">
        <f>'месяц-час-конвертер'!M161</f>
        <v>250</v>
      </c>
      <c r="O143" s="34">
        <f>'месяц-час-конвертер'!N161</f>
        <v>250</v>
      </c>
      <c r="P143" s="34">
        <f>'месяц-час-конвертер'!O161</f>
        <v>250</v>
      </c>
      <c r="Q143" s="34">
        <f>'месяц-час-конвертер'!P161</f>
        <v>250</v>
      </c>
      <c r="R143" s="34">
        <f>'месяц-час-конвертер'!Q161</f>
        <v>250</v>
      </c>
      <c r="S143" s="34">
        <f>'месяц-час-конвертер'!R161</f>
        <v>250</v>
      </c>
      <c r="T143" s="34">
        <f>'месяц-час-конвертер'!S161</f>
        <v>250</v>
      </c>
      <c r="U143" s="34">
        <f>'месяц-час-конвертер'!T161</f>
        <v>250</v>
      </c>
      <c r="V143" s="34">
        <f>'месяц-час-конвертер'!U161</f>
        <v>250</v>
      </c>
      <c r="W143" s="34">
        <f>'месяц-час-конвертер'!V161</f>
        <v>250</v>
      </c>
      <c r="X143" s="34">
        <f>'месяц-час-конвертер'!W161</f>
        <v>250</v>
      </c>
      <c r="Y143" s="34">
        <f>'месяц-час-конвертер'!X161</f>
        <v>250</v>
      </c>
      <c r="Z143" s="34">
        <f>'месяц-час-конвертер'!Y161</f>
        <v>250</v>
      </c>
      <c r="AA143" s="34">
        <f>'месяц-час-конвертер'!Z161</f>
        <v>250</v>
      </c>
      <c r="AB143" s="34">
        <f>'месяц-час-конвертер'!AA161</f>
        <v>250</v>
      </c>
      <c r="AC143" s="34">
        <f>'месяц-час-конвертер'!AB161</f>
        <v>250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27">
        <v>141</v>
      </c>
      <c r="B144" s="31">
        <v>44337</v>
      </c>
      <c r="C144" s="32">
        <f t="shared" si="4"/>
        <v>5</v>
      </c>
      <c r="D144" s="32">
        <f t="shared" si="5"/>
        <v>5</v>
      </c>
      <c r="E144" s="33" t="s">
        <v>49</v>
      </c>
      <c r="F144" s="34">
        <f>'месяц-час-конвертер'!E162</f>
        <v>250</v>
      </c>
      <c r="G144" s="34">
        <f>'месяц-час-конвертер'!F162</f>
        <v>250</v>
      </c>
      <c r="H144" s="34">
        <f>'месяц-час-конвертер'!G162</f>
        <v>250</v>
      </c>
      <c r="I144" s="34">
        <f>'месяц-час-конвертер'!H162</f>
        <v>250</v>
      </c>
      <c r="J144" s="34">
        <f>'месяц-час-конвертер'!I162</f>
        <v>250</v>
      </c>
      <c r="K144" s="34">
        <f>'месяц-час-конвертер'!J162</f>
        <v>250</v>
      </c>
      <c r="L144" s="34">
        <f>'месяц-час-конвертер'!K162</f>
        <v>250</v>
      </c>
      <c r="M144" s="34">
        <f>'месяц-час-конвертер'!L162</f>
        <v>250</v>
      </c>
      <c r="N144" s="34">
        <f>'месяц-час-конвертер'!M162</f>
        <v>250</v>
      </c>
      <c r="O144" s="34">
        <f>'месяц-час-конвертер'!N162</f>
        <v>250</v>
      </c>
      <c r="P144" s="34">
        <f>'месяц-час-конвертер'!O162</f>
        <v>250</v>
      </c>
      <c r="Q144" s="34">
        <f>'месяц-час-конвертер'!P162</f>
        <v>250</v>
      </c>
      <c r="R144" s="34">
        <f>'месяц-час-конвертер'!Q162</f>
        <v>250</v>
      </c>
      <c r="S144" s="34">
        <f>'месяц-час-конвертер'!R162</f>
        <v>250</v>
      </c>
      <c r="T144" s="34">
        <f>'месяц-час-конвертер'!S162</f>
        <v>250</v>
      </c>
      <c r="U144" s="34">
        <f>'месяц-час-конвертер'!T162</f>
        <v>250</v>
      </c>
      <c r="V144" s="34">
        <f>'месяц-час-конвертер'!U162</f>
        <v>250</v>
      </c>
      <c r="W144" s="34">
        <f>'месяц-час-конвертер'!V162</f>
        <v>250</v>
      </c>
      <c r="X144" s="34">
        <f>'месяц-час-конвертер'!W162</f>
        <v>250</v>
      </c>
      <c r="Y144" s="34">
        <f>'месяц-час-конвертер'!X162</f>
        <v>250</v>
      </c>
      <c r="Z144" s="34">
        <f>'месяц-час-конвертер'!Y162</f>
        <v>250</v>
      </c>
      <c r="AA144" s="34">
        <f>'месяц-час-конвертер'!Z162</f>
        <v>250</v>
      </c>
      <c r="AB144" s="34">
        <f>'месяц-час-конвертер'!AA162</f>
        <v>250</v>
      </c>
      <c r="AC144" s="34">
        <f>'месяц-час-конвертер'!AB162</f>
        <v>250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27">
        <v>142</v>
      </c>
      <c r="B145" s="31">
        <v>44338</v>
      </c>
      <c r="C145" s="32">
        <f t="shared" si="4"/>
        <v>6</v>
      </c>
      <c r="D145" s="32">
        <f t="shared" si="5"/>
        <v>5</v>
      </c>
      <c r="E145" s="33" t="s">
        <v>49</v>
      </c>
      <c r="F145" s="34">
        <f>'месяц-час-конвертер'!E163</f>
        <v>250</v>
      </c>
      <c r="G145" s="34">
        <f>'месяц-час-конвертер'!F163</f>
        <v>250</v>
      </c>
      <c r="H145" s="34">
        <f>'месяц-час-конвертер'!G163</f>
        <v>250</v>
      </c>
      <c r="I145" s="34">
        <f>'месяц-час-конвертер'!H163</f>
        <v>250</v>
      </c>
      <c r="J145" s="34">
        <f>'месяц-час-конвертер'!I163</f>
        <v>250</v>
      </c>
      <c r="K145" s="34">
        <f>'месяц-час-конвертер'!J163</f>
        <v>250</v>
      </c>
      <c r="L145" s="34">
        <f>'месяц-час-конвертер'!K163</f>
        <v>250</v>
      </c>
      <c r="M145" s="34">
        <f>'месяц-час-конвертер'!L163</f>
        <v>250</v>
      </c>
      <c r="N145" s="34">
        <f>'месяц-час-конвертер'!M163</f>
        <v>250</v>
      </c>
      <c r="O145" s="34">
        <f>'месяц-час-конвертер'!N163</f>
        <v>250</v>
      </c>
      <c r="P145" s="34">
        <f>'месяц-час-конвертер'!O163</f>
        <v>250</v>
      </c>
      <c r="Q145" s="34">
        <f>'месяц-час-конвертер'!P163</f>
        <v>250</v>
      </c>
      <c r="R145" s="34">
        <f>'месяц-час-конвертер'!Q163</f>
        <v>250</v>
      </c>
      <c r="S145" s="34">
        <f>'месяц-час-конвертер'!R163</f>
        <v>250</v>
      </c>
      <c r="T145" s="34">
        <f>'месяц-час-конвертер'!S163</f>
        <v>250</v>
      </c>
      <c r="U145" s="34">
        <f>'месяц-час-конвертер'!T163</f>
        <v>250</v>
      </c>
      <c r="V145" s="34">
        <f>'месяц-час-конвертер'!U163</f>
        <v>250</v>
      </c>
      <c r="W145" s="34">
        <f>'месяц-час-конвертер'!V163</f>
        <v>250</v>
      </c>
      <c r="X145" s="34">
        <f>'месяц-час-конвертер'!W163</f>
        <v>250</v>
      </c>
      <c r="Y145" s="34">
        <f>'месяц-час-конвертер'!X163</f>
        <v>250</v>
      </c>
      <c r="Z145" s="34">
        <f>'месяц-час-конвертер'!Y163</f>
        <v>250</v>
      </c>
      <c r="AA145" s="34">
        <f>'месяц-час-конвертер'!Z163</f>
        <v>250</v>
      </c>
      <c r="AB145" s="34">
        <f>'месяц-час-конвертер'!AA163</f>
        <v>250</v>
      </c>
      <c r="AC145" s="34">
        <f>'месяц-час-конвертер'!AB163</f>
        <v>250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27">
        <v>143</v>
      </c>
      <c r="B146" s="31">
        <v>44339</v>
      </c>
      <c r="C146" s="32">
        <f t="shared" si="4"/>
        <v>7</v>
      </c>
      <c r="D146" s="32">
        <f t="shared" si="5"/>
        <v>5</v>
      </c>
      <c r="E146" s="33" t="s">
        <v>49</v>
      </c>
      <c r="F146" s="34">
        <f>'месяц-час-конвертер'!E164</f>
        <v>250</v>
      </c>
      <c r="G146" s="34">
        <f>'месяц-час-конвертер'!F164</f>
        <v>250</v>
      </c>
      <c r="H146" s="34">
        <f>'месяц-час-конвертер'!G164</f>
        <v>250</v>
      </c>
      <c r="I146" s="34">
        <f>'месяц-час-конвертер'!H164</f>
        <v>250</v>
      </c>
      <c r="J146" s="34">
        <f>'месяц-час-конвертер'!I164</f>
        <v>250</v>
      </c>
      <c r="K146" s="34">
        <f>'месяц-час-конвертер'!J164</f>
        <v>250</v>
      </c>
      <c r="L146" s="34">
        <f>'месяц-час-конвертер'!K164</f>
        <v>250</v>
      </c>
      <c r="M146" s="34">
        <f>'месяц-час-конвертер'!L164</f>
        <v>250</v>
      </c>
      <c r="N146" s="34">
        <f>'месяц-час-конвертер'!M164</f>
        <v>250</v>
      </c>
      <c r="O146" s="34">
        <f>'месяц-час-конвертер'!N164</f>
        <v>250</v>
      </c>
      <c r="P146" s="34">
        <f>'месяц-час-конвертер'!O164</f>
        <v>250</v>
      </c>
      <c r="Q146" s="34">
        <f>'месяц-час-конвертер'!P164</f>
        <v>250</v>
      </c>
      <c r="R146" s="34">
        <f>'месяц-час-конвертер'!Q164</f>
        <v>250</v>
      </c>
      <c r="S146" s="34">
        <f>'месяц-час-конвертер'!R164</f>
        <v>250</v>
      </c>
      <c r="T146" s="34">
        <f>'месяц-час-конвертер'!S164</f>
        <v>250</v>
      </c>
      <c r="U146" s="34">
        <f>'месяц-час-конвертер'!T164</f>
        <v>250</v>
      </c>
      <c r="V146" s="34">
        <f>'месяц-час-конвертер'!U164</f>
        <v>250</v>
      </c>
      <c r="W146" s="34">
        <f>'месяц-час-конвертер'!V164</f>
        <v>250</v>
      </c>
      <c r="X146" s="34">
        <f>'месяц-час-конвертер'!W164</f>
        <v>250</v>
      </c>
      <c r="Y146" s="34">
        <f>'месяц-час-конвертер'!X164</f>
        <v>250</v>
      </c>
      <c r="Z146" s="34">
        <f>'месяц-час-конвертер'!Y164</f>
        <v>250</v>
      </c>
      <c r="AA146" s="34">
        <f>'месяц-час-конвертер'!Z164</f>
        <v>250</v>
      </c>
      <c r="AB146" s="34">
        <f>'месяц-час-конвертер'!AA164</f>
        <v>250</v>
      </c>
      <c r="AC146" s="34">
        <f>'месяц-час-конвертер'!AB164</f>
        <v>250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27">
        <v>144</v>
      </c>
      <c r="B147" s="31">
        <v>44340</v>
      </c>
      <c r="C147" s="32">
        <f t="shared" si="4"/>
        <v>1</v>
      </c>
      <c r="D147" s="32">
        <f t="shared" si="5"/>
        <v>5</v>
      </c>
      <c r="E147" s="33" t="s">
        <v>50</v>
      </c>
      <c r="F147" s="34">
        <f>'месяц-час-конвертер'!E165</f>
        <v>250</v>
      </c>
      <c r="G147" s="34">
        <f>'месяц-час-конвертер'!F165</f>
        <v>250</v>
      </c>
      <c r="H147" s="34">
        <f>'месяц-час-конвертер'!G165</f>
        <v>250</v>
      </c>
      <c r="I147" s="34">
        <f>'месяц-час-конвертер'!H165</f>
        <v>250</v>
      </c>
      <c r="J147" s="34">
        <f>'месяц-час-конвертер'!I165</f>
        <v>250</v>
      </c>
      <c r="K147" s="34">
        <f>'месяц-час-конвертер'!J165</f>
        <v>250</v>
      </c>
      <c r="L147" s="34">
        <f>'месяц-час-конвертер'!K165</f>
        <v>250</v>
      </c>
      <c r="M147" s="34">
        <f>'месяц-час-конвертер'!L165</f>
        <v>250</v>
      </c>
      <c r="N147" s="34">
        <f>'месяц-час-конвертер'!M165</f>
        <v>250</v>
      </c>
      <c r="O147" s="34">
        <f>'месяц-час-конвертер'!N165</f>
        <v>250</v>
      </c>
      <c r="P147" s="34">
        <f>'месяц-час-конвертер'!O165</f>
        <v>250</v>
      </c>
      <c r="Q147" s="34">
        <f>'месяц-час-конвертер'!P165</f>
        <v>250</v>
      </c>
      <c r="R147" s="34">
        <f>'месяц-час-конвертер'!Q165</f>
        <v>250</v>
      </c>
      <c r="S147" s="34">
        <f>'месяц-час-конвертер'!R165</f>
        <v>250</v>
      </c>
      <c r="T147" s="34">
        <f>'месяц-час-конвертер'!S165</f>
        <v>250</v>
      </c>
      <c r="U147" s="34">
        <f>'месяц-час-конвертер'!T165</f>
        <v>250</v>
      </c>
      <c r="V147" s="34">
        <f>'месяц-час-конвертер'!U165</f>
        <v>250</v>
      </c>
      <c r="W147" s="34">
        <f>'месяц-час-конвертер'!V165</f>
        <v>250</v>
      </c>
      <c r="X147" s="34">
        <f>'месяц-час-конвертер'!W165</f>
        <v>250</v>
      </c>
      <c r="Y147" s="34">
        <f>'месяц-час-конвертер'!X165</f>
        <v>250</v>
      </c>
      <c r="Z147" s="34">
        <f>'месяц-час-конвертер'!Y165</f>
        <v>250</v>
      </c>
      <c r="AA147" s="34">
        <f>'месяц-час-конвертер'!Z165</f>
        <v>250</v>
      </c>
      <c r="AB147" s="34">
        <f>'месяц-час-конвертер'!AA165</f>
        <v>250</v>
      </c>
      <c r="AC147" s="34">
        <f>'месяц-час-конвертер'!AB165</f>
        <v>250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27">
        <v>145</v>
      </c>
      <c r="B148" s="31">
        <v>44341</v>
      </c>
      <c r="C148" s="32">
        <f t="shared" si="4"/>
        <v>2</v>
      </c>
      <c r="D148" s="32">
        <f t="shared" si="5"/>
        <v>5</v>
      </c>
      <c r="E148" s="33" t="s">
        <v>50</v>
      </c>
      <c r="F148" s="34">
        <f>'месяц-час-конвертер'!E166</f>
        <v>250</v>
      </c>
      <c r="G148" s="34">
        <f>'месяц-час-конвертер'!F166</f>
        <v>250</v>
      </c>
      <c r="H148" s="34">
        <f>'месяц-час-конвертер'!G166</f>
        <v>250</v>
      </c>
      <c r="I148" s="34">
        <f>'месяц-час-конвертер'!H166</f>
        <v>250</v>
      </c>
      <c r="J148" s="34">
        <f>'месяц-час-конвертер'!I166</f>
        <v>250</v>
      </c>
      <c r="K148" s="34">
        <f>'месяц-час-конвертер'!J166</f>
        <v>250</v>
      </c>
      <c r="L148" s="34">
        <f>'месяц-час-конвертер'!K166</f>
        <v>250</v>
      </c>
      <c r="M148" s="34">
        <f>'месяц-час-конвертер'!L166</f>
        <v>250</v>
      </c>
      <c r="N148" s="34">
        <f>'месяц-час-конвертер'!M166</f>
        <v>250</v>
      </c>
      <c r="O148" s="34">
        <f>'месяц-час-конвертер'!N166</f>
        <v>250</v>
      </c>
      <c r="P148" s="34">
        <f>'месяц-час-конвертер'!O166</f>
        <v>250</v>
      </c>
      <c r="Q148" s="34">
        <f>'месяц-час-конвертер'!P166</f>
        <v>250</v>
      </c>
      <c r="R148" s="34">
        <f>'месяц-час-конвертер'!Q166</f>
        <v>250</v>
      </c>
      <c r="S148" s="34">
        <f>'месяц-час-конвертер'!R166</f>
        <v>250</v>
      </c>
      <c r="T148" s="34">
        <f>'месяц-час-конвертер'!S166</f>
        <v>250</v>
      </c>
      <c r="U148" s="34">
        <f>'месяц-час-конвертер'!T166</f>
        <v>250</v>
      </c>
      <c r="V148" s="34">
        <f>'месяц-час-конвертер'!U166</f>
        <v>250</v>
      </c>
      <c r="W148" s="34">
        <f>'месяц-час-конвертер'!V166</f>
        <v>250</v>
      </c>
      <c r="X148" s="34">
        <f>'месяц-час-конвертер'!W166</f>
        <v>250</v>
      </c>
      <c r="Y148" s="34">
        <f>'месяц-час-конвертер'!X166</f>
        <v>250</v>
      </c>
      <c r="Z148" s="34">
        <f>'месяц-час-конвертер'!Y166</f>
        <v>250</v>
      </c>
      <c r="AA148" s="34">
        <f>'месяц-час-конвертер'!Z166</f>
        <v>250</v>
      </c>
      <c r="AB148" s="34">
        <f>'месяц-час-конвертер'!AA166</f>
        <v>250</v>
      </c>
      <c r="AC148" s="34">
        <f>'месяц-час-конвертер'!AB166</f>
        <v>250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27">
        <v>146</v>
      </c>
      <c r="B149" s="31">
        <v>44342</v>
      </c>
      <c r="C149" s="32">
        <f t="shared" si="4"/>
        <v>3</v>
      </c>
      <c r="D149" s="32">
        <f t="shared" si="5"/>
        <v>5</v>
      </c>
      <c r="E149" s="33" t="s">
        <v>49</v>
      </c>
      <c r="F149" s="34">
        <f>'месяц-час-конвертер'!E167</f>
        <v>250</v>
      </c>
      <c r="G149" s="34">
        <f>'месяц-час-конвертер'!F167</f>
        <v>250</v>
      </c>
      <c r="H149" s="34">
        <f>'месяц-час-конвертер'!G167</f>
        <v>250</v>
      </c>
      <c r="I149" s="34">
        <f>'месяц-час-конвертер'!H167</f>
        <v>250</v>
      </c>
      <c r="J149" s="34">
        <f>'месяц-час-конвертер'!I167</f>
        <v>250</v>
      </c>
      <c r="K149" s="34">
        <f>'месяц-час-конвертер'!J167</f>
        <v>250</v>
      </c>
      <c r="L149" s="34">
        <f>'месяц-час-конвертер'!K167</f>
        <v>250</v>
      </c>
      <c r="M149" s="34">
        <f>'месяц-час-конвертер'!L167</f>
        <v>250</v>
      </c>
      <c r="N149" s="34">
        <f>'месяц-час-конвертер'!M167</f>
        <v>250</v>
      </c>
      <c r="O149" s="34">
        <f>'месяц-час-конвертер'!N167</f>
        <v>250</v>
      </c>
      <c r="P149" s="34">
        <f>'месяц-час-конвертер'!O167</f>
        <v>250</v>
      </c>
      <c r="Q149" s="34">
        <f>'месяц-час-конвертер'!P167</f>
        <v>250</v>
      </c>
      <c r="R149" s="34">
        <f>'месяц-час-конвертер'!Q167</f>
        <v>250</v>
      </c>
      <c r="S149" s="34">
        <f>'месяц-час-конвертер'!R167</f>
        <v>250</v>
      </c>
      <c r="T149" s="34">
        <f>'месяц-час-конвертер'!S167</f>
        <v>250</v>
      </c>
      <c r="U149" s="34">
        <f>'месяц-час-конвертер'!T167</f>
        <v>250</v>
      </c>
      <c r="V149" s="34">
        <f>'месяц-час-конвертер'!U167</f>
        <v>250</v>
      </c>
      <c r="W149" s="34">
        <f>'месяц-час-конвертер'!V167</f>
        <v>250</v>
      </c>
      <c r="X149" s="34">
        <f>'месяц-час-конвертер'!W167</f>
        <v>250</v>
      </c>
      <c r="Y149" s="34">
        <f>'месяц-час-конвертер'!X167</f>
        <v>250</v>
      </c>
      <c r="Z149" s="34">
        <f>'месяц-час-конвертер'!Y167</f>
        <v>250</v>
      </c>
      <c r="AA149" s="34">
        <f>'месяц-час-конвертер'!Z167</f>
        <v>250</v>
      </c>
      <c r="AB149" s="34">
        <f>'месяц-час-конвертер'!AA167</f>
        <v>250</v>
      </c>
      <c r="AC149" s="34">
        <f>'месяц-час-конвертер'!AB167</f>
        <v>250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27">
        <v>147</v>
      </c>
      <c r="B150" s="31">
        <v>44343</v>
      </c>
      <c r="C150" s="32">
        <f t="shared" si="4"/>
        <v>4</v>
      </c>
      <c r="D150" s="32">
        <f t="shared" si="5"/>
        <v>5</v>
      </c>
      <c r="E150" s="33" t="s">
        <v>49</v>
      </c>
      <c r="F150" s="34">
        <f>'месяц-час-конвертер'!E168</f>
        <v>250</v>
      </c>
      <c r="G150" s="34">
        <f>'месяц-час-конвертер'!F168</f>
        <v>250</v>
      </c>
      <c r="H150" s="34">
        <f>'месяц-час-конвертер'!G168</f>
        <v>250</v>
      </c>
      <c r="I150" s="34">
        <f>'месяц-час-конвертер'!H168</f>
        <v>250</v>
      </c>
      <c r="J150" s="34">
        <f>'месяц-час-конвертер'!I168</f>
        <v>250</v>
      </c>
      <c r="K150" s="34">
        <f>'месяц-час-конвертер'!J168</f>
        <v>250</v>
      </c>
      <c r="L150" s="34">
        <f>'месяц-час-конвертер'!K168</f>
        <v>250</v>
      </c>
      <c r="M150" s="34">
        <f>'месяц-час-конвертер'!L168</f>
        <v>250</v>
      </c>
      <c r="N150" s="34">
        <f>'месяц-час-конвертер'!M168</f>
        <v>250</v>
      </c>
      <c r="O150" s="34">
        <f>'месяц-час-конвертер'!N168</f>
        <v>250</v>
      </c>
      <c r="P150" s="34">
        <f>'месяц-час-конвертер'!O168</f>
        <v>250</v>
      </c>
      <c r="Q150" s="34">
        <f>'месяц-час-конвертер'!P168</f>
        <v>250</v>
      </c>
      <c r="R150" s="34">
        <f>'месяц-час-конвертер'!Q168</f>
        <v>250</v>
      </c>
      <c r="S150" s="34">
        <f>'месяц-час-конвертер'!R168</f>
        <v>250</v>
      </c>
      <c r="T150" s="34">
        <f>'месяц-час-конвертер'!S168</f>
        <v>250</v>
      </c>
      <c r="U150" s="34">
        <f>'месяц-час-конвертер'!T168</f>
        <v>250</v>
      </c>
      <c r="V150" s="34">
        <f>'месяц-час-конвертер'!U168</f>
        <v>250</v>
      </c>
      <c r="W150" s="34">
        <f>'месяц-час-конвертер'!V168</f>
        <v>250</v>
      </c>
      <c r="X150" s="34">
        <f>'месяц-час-конвертер'!W168</f>
        <v>250</v>
      </c>
      <c r="Y150" s="34">
        <f>'месяц-час-конвертер'!X168</f>
        <v>250</v>
      </c>
      <c r="Z150" s="34">
        <f>'месяц-час-конвертер'!Y168</f>
        <v>250</v>
      </c>
      <c r="AA150" s="34">
        <f>'месяц-час-конвертер'!Z168</f>
        <v>250</v>
      </c>
      <c r="AB150" s="34">
        <f>'месяц-час-конвертер'!AA168</f>
        <v>250</v>
      </c>
      <c r="AC150" s="34">
        <f>'месяц-час-конвертер'!AB168</f>
        <v>250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27">
        <v>148</v>
      </c>
      <c r="B151" s="31">
        <v>44344</v>
      </c>
      <c r="C151" s="32">
        <f t="shared" si="4"/>
        <v>5</v>
      </c>
      <c r="D151" s="32">
        <f t="shared" si="5"/>
        <v>5</v>
      </c>
      <c r="E151" s="33" t="s">
        <v>49</v>
      </c>
      <c r="F151" s="34">
        <f>'месяц-час-конвертер'!E169</f>
        <v>250</v>
      </c>
      <c r="G151" s="34">
        <f>'месяц-час-конвертер'!F169</f>
        <v>250</v>
      </c>
      <c r="H151" s="34">
        <f>'месяц-час-конвертер'!G169</f>
        <v>250</v>
      </c>
      <c r="I151" s="34">
        <f>'месяц-час-конвертер'!H169</f>
        <v>250</v>
      </c>
      <c r="J151" s="34">
        <f>'месяц-час-конвертер'!I169</f>
        <v>250</v>
      </c>
      <c r="K151" s="34">
        <f>'месяц-час-конвертер'!J169</f>
        <v>250</v>
      </c>
      <c r="L151" s="34">
        <f>'месяц-час-конвертер'!K169</f>
        <v>250</v>
      </c>
      <c r="M151" s="34">
        <f>'месяц-час-конвертер'!L169</f>
        <v>250</v>
      </c>
      <c r="N151" s="34">
        <f>'месяц-час-конвертер'!M169</f>
        <v>250</v>
      </c>
      <c r="O151" s="34">
        <f>'месяц-час-конвертер'!N169</f>
        <v>250</v>
      </c>
      <c r="P151" s="34">
        <f>'месяц-час-конвертер'!O169</f>
        <v>250</v>
      </c>
      <c r="Q151" s="34">
        <f>'месяц-час-конвертер'!P169</f>
        <v>250</v>
      </c>
      <c r="R151" s="34">
        <f>'месяц-час-конвертер'!Q169</f>
        <v>250</v>
      </c>
      <c r="S151" s="34">
        <f>'месяц-час-конвертер'!R169</f>
        <v>250</v>
      </c>
      <c r="T151" s="34">
        <f>'месяц-час-конвертер'!S169</f>
        <v>250</v>
      </c>
      <c r="U151" s="34">
        <f>'месяц-час-конвертер'!T169</f>
        <v>250</v>
      </c>
      <c r="V151" s="34">
        <f>'месяц-час-конвертер'!U169</f>
        <v>250</v>
      </c>
      <c r="W151" s="34">
        <f>'месяц-час-конвертер'!V169</f>
        <v>250</v>
      </c>
      <c r="X151" s="34">
        <f>'месяц-час-конвертер'!W169</f>
        <v>250</v>
      </c>
      <c r="Y151" s="34">
        <f>'месяц-час-конвертер'!X169</f>
        <v>250</v>
      </c>
      <c r="Z151" s="34">
        <f>'месяц-час-конвертер'!Y169</f>
        <v>250</v>
      </c>
      <c r="AA151" s="34">
        <f>'месяц-час-конвертер'!Z169</f>
        <v>250</v>
      </c>
      <c r="AB151" s="34">
        <f>'месяц-час-конвертер'!AA169</f>
        <v>250</v>
      </c>
      <c r="AC151" s="34">
        <f>'месяц-час-конвертер'!AB169</f>
        <v>250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27">
        <v>149</v>
      </c>
      <c r="B152" s="31">
        <v>44345</v>
      </c>
      <c r="C152" s="32">
        <f t="shared" si="4"/>
        <v>6</v>
      </c>
      <c r="D152" s="32">
        <f t="shared" si="5"/>
        <v>5</v>
      </c>
      <c r="E152" s="33" t="s">
        <v>49</v>
      </c>
      <c r="F152" s="34">
        <f>'месяц-час-конвертер'!E170</f>
        <v>250</v>
      </c>
      <c r="G152" s="34">
        <f>'месяц-час-конвертер'!F170</f>
        <v>250</v>
      </c>
      <c r="H152" s="34">
        <f>'месяц-час-конвертер'!G170</f>
        <v>250</v>
      </c>
      <c r="I152" s="34">
        <f>'месяц-час-конвертер'!H170</f>
        <v>250</v>
      </c>
      <c r="J152" s="34">
        <f>'месяц-час-конвертер'!I170</f>
        <v>250</v>
      </c>
      <c r="K152" s="34">
        <f>'месяц-час-конвертер'!J170</f>
        <v>250</v>
      </c>
      <c r="L152" s="34">
        <f>'месяц-час-конвертер'!K170</f>
        <v>250</v>
      </c>
      <c r="M152" s="34">
        <f>'месяц-час-конвертер'!L170</f>
        <v>250</v>
      </c>
      <c r="N152" s="34">
        <f>'месяц-час-конвертер'!M170</f>
        <v>250</v>
      </c>
      <c r="O152" s="34">
        <f>'месяц-час-конвертер'!N170</f>
        <v>250</v>
      </c>
      <c r="P152" s="34">
        <f>'месяц-час-конвертер'!O170</f>
        <v>250</v>
      </c>
      <c r="Q152" s="34">
        <f>'месяц-час-конвертер'!P170</f>
        <v>250</v>
      </c>
      <c r="R152" s="34">
        <f>'месяц-час-конвертер'!Q170</f>
        <v>250</v>
      </c>
      <c r="S152" s="34">
        <f>'месяц-час-конвертер'!R170</f>
        <v>250</v>
      </c>
      <c r="T152" s="34">
        <f>'месяц-час-конвертер'!S170</f>
        <v>250</v>
      </c>
      <c r="U152" s="34">
        <f>'месяц-час-конвертер'!T170</f>
        <v>250</v>
      </c>
      <c r="V152" s="34">
        <f>'месяц-час-конвертер'!U170</f>
        <v>250</v>
      </c>
      <c r="W152" s="34">
        <f>'месяц-час-конвертер'!V170</f>
        <v>250</v>
      </c>
      <c r="X152" s="34">
        <f>'месяц-час-конвертер'!W170</f>
        <v>250</v>
      </c>
      <c r="Y152" s="34">
        <f>'месяц-час-конвертер'!X170</f>
        <v>250</v>
      </c>
      <c r="Z152" s="34">
        <f>'месяц-час-конвертер'!Y170</f>
        <v>250</v>
      </c>
      <c r="AA152" s="34">
        <f>'месяц-час-конвертер'!Z170</f>
        <v>250</v>
      </c>
      <c r="AB152" s="34">
        <f>'месяц-час-конвертер'!AA170</f>
        <v>250</v>
      </c>
      <c r="AC152" s="34">
        <f>'месяц-час-конвертер'!AB170</f>
        <v>250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27">
        <v>150</v>
      </c>
      <c r="B153" s="31">
        <v>44346</v>
      </c>
      <c r="C153" s="32">
        <f t="shared" si="4"/>
        <v>7</v>
      </c>
      <c r="D153" s="32">
        <f t="shared" si="5"/>
        <v>5</v>
      </c>
      <c r="E153" s="33" t="s">
        <v>49</v>
      </c>
      <c r="F153" s="34">
        <f>'месяц-час-конвертер'!E171</f>
        <v>250</v>
      </c>
      <c r="G153" s="34">
        <f>'месяц-час-конвертер'!F171</f>
        <v>250</v>
      </c>
      <c r="H153" s="34">
        <f>'месяц-час-конвертер'!G171</f>
        <v>250</v>
      </c>
      <c r="I153" s="34">
        <f>'месяц-час-конвертер'!H171</f>
        <v>250</v>
      </c>
      <c r="J153" s="34">
        <f>'месяц-час-конвертер'!I171</f>
        <v>250</v>
      </c>
      <c r="K153" s="34">
        <f>'месяц-час-конвертер'!J171</f>
        <v>250</v>
      </c>
      <c r="L153" s="34">
        <f>'месяц-час-конвертер'!K171</f>
        <v>250</v>
      </c>
      <c r="M153" s="34">
        <f>'месяц-час-конвертер'!L171</f>
        <v>250</v>
      </c>
      <c r="N153" s="34">
        <f>'месяц-час-конвертер'!M171</f>
        <v>250</v>
      </c>
      <c r="O153" s="34">
        <f>'месяц-час-конвертер'!N171</f>
        <v>250</v>
      </c>
      <c r="P153" s="34">
        <f>'месяц-час-конвертер'!O171</f>
        <v>250</v>
      </c>
      <c r="Q153" s="34">
        <f>'месяц-час-конвертер'!P171</f>
        <v>250</v>
      </c>
      <c r="R153" s="34">
        <f>'месяц-час-конвертер'!Q171</f>
        <v>250</v>
      </c>
      <c r="S153" s="34">
        <f>'месяц-час-конвертер'!R171</f>
        <v>250</v>
      </c>
      <c r="T153" s="34">
        <f>'месяц-час-конвертер'!S171</f>
        <v>250</v>
      </c>
      <c r="U153" s="34">
        <f>'месяц-час-конвертер'!T171</f>
        <v>250</v>
      </c>
      <c r="V153" s="34">
        <f>'месяц-час-конвертер'!U171</f>
        <v>250</v>
      </c>
      <c r="W153" s="34">
        <f>'месяц-час-конвертер'!V171</f>
        <v>250</v>
      </c>
      <c r="X153" s="34">
        <f>'месяц-час-конвертер'!W171</f>
        <v>250</v>
      </c>
      <c r="Y153" s="34">
        <f>'месяц-час-конвертер'!X171</f>
        <v>250</v>
      </c>
      <c r="Z153" s="34">
        <f>'месяц-час-конвертер'!Y171</f>
        <v>250</v>
      </c>
      <c r="AA153" s="34">
        <f>'месяц-час-конвертер'!Z171</f>
        <v>250</v>
      </c>
      <c r="AB153" s="34">
        <f>'месяц-час-конвертер'!AA171</f>
        <v>250</v>
      </c>
      <c r="AC153" s="34">
        <f>'месяц-час-конвертер'!AB171</f>
        <v>250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27">
        <v>151</v>
      </c>
      <c r="B154" s="31">
        <v>44347</v>
      </c>
      <c r="C154" s="32">
        <f t="shared" si="4"/>
        <v>1</v>
      </c>
      <c r="D154" s="32">
        <f t="shared" si="5"/>
        <v>5</v>
      </c>
      <c r="E154" s="33" t="s">
        <v>50</v>
      </c>
      <c r="F154" s="34">
        <f>'месяц-час-конвертер'!E172</f>
        <v>250</v>
      </c>
      <c r="G154" s="34">
        <f>'месяц-час-конвертер'!F172</f>
        <v>250</v>
      </c>
      <c r="H154" s="34">
        <f>'месяц-час-конвертер'!G172</f>
        <v>250</v>
      </c>
      <c r="I154" s="34">
        <f>'месяц-час-конвертер'!H172</f>
        <v>250</v>
      </c>
      <c r="J154" s="34">
        <f>'месяц-час-конвертер'!I172</f>
        <v>250</v>
      </c>
      <c r="K154" s="34">
        <f>'месяц-час-конвертер'!J172</f>
        <v>250</v>
      </c>
      <c r="L154" s="34">
        <f>'месяц-час-конвертер'!K172</f>
        <v>250</v>
      </c>
      <c r="M154" s="34">
        <f>'месяц-час-конвертер'!L172</f>
        <v>250</v>
      </c>
      <c r="N154" s="34">
        <f>'месяц-час-конвертер'!M172</f>
        <v>250</v>
      </c>
      <c r="O154" s="34">
        <f>'месяц-час-конвертер'!N172</f>
        <v>250</v>
      </c>
      <c r="P154" s="34">
        <f>'месяц-час-конвертер'!O172</f>
        <v>250</v>
      </c>
      <c r="Q154" s="34">
        <f>'месяц-час-конвертер'!P172</f>
        <v>250</v>
      </c>
      <c r="R154" s="34">
        <f>'месяц-час-конвертер'!Q172</f>
        <v>250</v>
      </c>
      <c r="S154" s="34">
        <f>'месяц-час-конвертер'!R172</f>
        <v>250</v>
      </c>
      <c r="T154" s="34">
        <f>'месяц-час-конвертер'!S172</f>
        <v>250</v>
      </c>
      <c r="U154" s="34">
        <f>'месяц-час-конвертер'!T172</f>
        <v>250</v>
      </c>
      <c r="V154" s="34">
        <f>'месяц-час-конвертер'!U172</f>
        <v>250</v>
      </c>
      <c r="W154" s="34">
        <f>'месяц-час-конвертер'!V172</f>
        <v>250</v>
      </c>
      <c r="X154" s="34">
        <f>'месяц-час-конвертер'!W172</f>
        <v>250</v>
      </c>
      <c r="Y154" s="34">
        <f>'месяц-час-конвертер'!X172</f>
        <v>250</v>
      </c>
      <c r="Z154" s="34">
        <f>'месяц-час-конвертер'!Y172</f>
        <v>250</v>
      </c>
      <c r="AA154" s="34">
        <f>'месяц-час-конвертер'!Z172</f>
        <v>250</v>
      </c>
      <c r="AB154" s="34">
        <f>'месяц-час-конвертер'!AA172</f>
        <v>250</v>
      </c>
      <c r="AC154" s="34">
        <f>'месяц-час-конвертер'!AB172</f>
        <v>250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27">
        <v>152</v>
      </c>
      <c r="B155" s="31">
        <v>44348</v>
      </c>
      <c r="C155" s="32">
        <f t="shared" si="4"/>
        <v>2</v>
      </c>
      <c r="D155" s="32">
        <f t="shared" si="5"/>
        <v>6</v>
      </c>
      <c r="E155" s="33" t="s">
        <v>50</v>
      </c>
      <c r="F155" s="34">
        <f>'месяц-час-конвертер'!E173</f>
        <v>250</v>
      </c>
      <c r="G155" s="34">
        <f>'месяц-час-конвертер'!F173</f>
        <v>250</v>
      </c>
      <c r="H155" s="34">
        <f>'месяц-час-конвертер'!G173</f>
        <v>250</v>
      </c>
      <c r="I155" s="34">
        <f>'месяц-час-конвертер'!H173</f>
        <v>250</v>
      </c>
      <c r="J155" s="34">
        <f>'месяц-час-конвертер'!I173</f>
        <v>250</v>
      </c>
      <c r="K155" s="34">
        <f>'месяц-час-конвертер'!J173</f>
        <v>250</v>
      </c>
      <c r="L155" s="34">
        <f>'месяц-час-конвертер'!K173</f>
        <v>250</v>
      </c>
      <c r="M155" s="34">
        <f>'месяц-час-конвертер'!L173</f>
        <v>250</v>
      </c>
      <c r="N155" s="34">
        <f>'месяц-час-конвертер'!M173</f>
        <v>250</v>
      </c>
      <c r="O155" s="34">
        <f>'месяц-час-конвертер'!N173</f>
        <v>250</v>
      </c>
      <c r="P155" s="34">
        <f>'месяц-час-конвертер'!O173</f>
        <v>250</v>
      </c>
      <c r="Q155" s="34">
        <f>'месяц-час-конвертер'!P173</f>
        <v>250</v>
      </c>
      <c r="R155" s="34">
        <f>'месяц-час-конвертер'!Q173</f>
        <v>250</v>
      </c>
      <c r="S155" s="34">
        <f>'месяц-час-конвертер'!R173</f>
        <v>250</v>
      </c>
      <c r="T155" s="34">
        <f>'месяц-час-конвертер'!S173</f>
        <v>250</v>
      </c>
      <c r="U155" s="34">
        <f>'месяц-час-конвертер'!T173</f>
        <v>250</v>
      </c>
      <c r="V155" s="34">
        <f>'месяц-час-конвертер'!U173</f>
        <v>250</v>
      </c>
      <c r="W155" s="34">
        <f>'месяц-час-конвертер'!V173</f>
        <v>250</v>
      </c>
      <c r="X155" s="34">
        <f>'месяц-час-конвертер'!W173</f>
        <v>250</v>
      </c>
      <c r="Y155" s="34">
        <f>'месяц-час-конвертер'!X173</f>
        <v>250</v>
      </c>
      <c r="Z155" s="34">
        <f>'месяц-час-конвертер'!Y173</f>
        <v>250</v>
      </c>
      <c r="AA155" s="34">
        <f>'месяц-час-конвертер'!Z173</f>
        <v>250</v>
      </c>
      <c r="AB155" s="34">
        <f>'месяц-час-конвертер'!AA173</f>
        <v>250</v>
      </c>
      <c r="AC155" s="34">
        <f>'месяц-час-конвертер'!AB173</f>
        <v>250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27">
        <v>153</v>
      </c>
      <c r="B156" s="31">
        <v>44349</v>
      </c>
      <c r="C156" s="32">
        <f t="shared" si="4"/>
        <v>3</v>
      </c>
      <c r="D156" s="32">
        <f t="shared" si="5"/>
        <v>6</v>
      </c>
      <c r="E156" s="33" t="s">
        <v>49</v>
      </c>
      <c r="F156" s="34">
        <f>'месяц-час-конвертер'!E174</f>
        <v>250</v>
      </c>
      <c r="G156" s="34">
        <f>'месяц-час-конвертер'!F174</f>
        <v>250</v>
      </c>
      <c r="H156" s="34">
        <f>'месяц-час-конвертер'!G174</f>
        <v>250</v>
      </c>
      <c r="I156" s="34">
        <f>'месяц-час-конвертер'!H174</f>
        <v>250</v>
      </c>
      <c r="J156" s="34">
        <f>'месяц-час-конвертер'!I174</f>
        <v>250</v>
      </c>
      <c r="K156" s="34">
        <f>'месяц-час-конвертер'!J174</f>
        <v>250</v>
      </c>
      <c r="L156" s="34">
        <f>'месяц-час-конвертер'!K174</f>
        <v>250</v>
      </c>
      <c r="M156" s="34">
        <f>'месяц-час-конвертер'!L174</f>
        <v>250</v>
      </c>
      <c r="N156" s="34">
        <f>'месяц-час-конвертер'!M174</f>
        <v>250</v>
      </c>
      <c r="O156" s="34">
        <f>'месяц-час-конвертер'!N174</f>
        <v>250</v>
      </c>
      <c r="P156" s="34">
        <f>'месяц-час-конвертер'!O174</f>
        <v>250</v>
      </c>
      <c r="Q156" s="34">
        <f>'месяц-час-конвертер'!P174</f>
        <v>250</v>
      </c>
      <c r="R156" s="34">
        <f>'месяц-час-конвертер'!Q174</f>
        <v>250</v>
      </c>
      <c r="S156" s="34">
        <f>'месяц-час-конвертер'!R174</f>
        <v>250</v>
      </c>
      <c r="T156" s="34">
        <f>'месяц-час-конвертер'!S174</f>
        <v>250</v>
      </c>
      <c r="U156" s="34">
        <f>'месяц-час-конвертер'!T174</f>
        <v>250</v>
      </c>
      <c r="V156" s="34">
        <f>'месяц-час-конвертер'!U174</f>
        <v>250</v>
      </c>
      <c r="W156" s="34">
        <f>'месяц-час-конвертер'!V174</f>
        <v>250</v>
      </c>
      <c r="X156" s="34">
        <f>'месяц-час-конвертер'!W174</f>
        <v>250</v>
      </c>
      <c r="Y156" s="34">
        <f>'месяц-час-конвертер'!X174</f>
        <v>250</v>
      </c>
      <c r="Z156" s="34">
        <f>'месяц-час-конвертер'!Y174</f>
        <v>250</v>
      </c>
      <c r="AA156" s="34">
        <f>'месяц-час-конвертер'!Z174</f>
        <v>250</v>
      </c>
      <c r="AB156" s="34">
        <f>'месяц-час-конвертер'!AA174</f>
        <v>250</v>
      </c>
      <c r="AC156" s="34">
        <f>'месяц-час-конвертер'!AB174</f>
        <v>250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27">
        <v>154</v>
      </c>
      <c r="B157" s="31">
        <v>44350</v>
      </c>
      <c r="C157" s="32">
        <f t="shared" si="4"/>
        <v>4</v>
      </c>
      <c r="D157" s="32">
        <f t="shared" si="5"/>
        <v>6</v>
      </c>
      <c r="E157" s="33" t="s">
        <v>49</v>
      </c>
      <c r="F157" s="34">
        <f>'месяц-час-конвертер'!E175</f>
        <v>250</v>
      </c>
      <c r="G157" s="34">
        <f>'месяц-час-конвертер'!F175</f>
        <v>250</v>
      </c>
      <c r="H157" s="34">
        <f>'месяц-час-конвертер'!G175</f>
        <v>250</v>
      </c>
      <c r="I157" s="34">
        <f>'месяц-час-конвертер'!H175</f>
        <v>250</v>
      </c>
      <c r="J157" s="34">
        <f>'месяц-час-конвертер'!I175</f>
        <v>250</v>
      </c>
      <c r="K157" s="34">
        <f>'месяц-час-конвертер'!J175</f>
        <v>250</v>
      </c>
      <c r="L157" s="34">
        <f>'месяц-час-конвертер'!K175</f>
        <v>250</v>
      </c>
      <c r="M157" s="34">
        <f>'месяц-час-конвертер'!L175</f>
        <v>250</v>
      </c>
      <c r="N157" s="34">
        <f>'месяц-час-конвертер'!M175</f>
        <v>250</v>
      </c>
      <c r="O157" s="34">
        <f>'месяц-час-конвертер'!N175</f>
        <v>250</v>
      </c>
      <c r="P157" s="34">
        <f>'месяц-час-конвертер'!O175</f>
        <v>250</v>
      </c>
      <c r="Q157" s="34">
        <f>'месяц-час-конвертер'!P175</f>
        <v>250</v>
      </c>
      <c r="R157" s="34">
        <f>'месяц-час-конвертер'!Q175</f>
        <v>250</v>
      </c>
      <c r="S157" s="34">
        <f>'месяц-час-конвертер'!R175</f>
        <v>250</v>
      </c>
      <c r="T157" s="34">
        <f>'месяц-час-конвертер'!S175</f>
        <v>250</v>
      </c>
      <c r="U157" s="34">
        <f>'месяц-час-конвертер'!T175</f>
        <v>250</v>
      </c>
      <c r="V157" s="34">
        <f>'месяц-час-конвертер'!U175</f>
        <v>250</v>
      </c>
      <c r="W157" s="34">
        <f>'месяц-час-конвертер'!V175</f>
        <v>250</v>
      </c>
      <c r="X157" s="34">
        <f>'месяц-час-конвертер'!W175</f>
        <v>250</v>
      </c>
      <c r="Y157" s="34">
        <f>'месяц-час-конвертер'!X175</f>
        <v>250</v>
      </c>
      <c r="Z157" s="34">
        <f>'месяц-час-конвертер'!Y175</f>
        <v>250</v>
      </c>
      <c r="AA157" s="34">
        <f>'месяц-час-конвертер'!Z175</f>
        <v>250</v>
      </c>
      <c r="AB157" s="34">
        <f>'месяц-час-конвертер'!AA175</f>
        <v>250</v>
      </c>
      <c r="AC157" s="34">
        <f>'месяц-час-конвертер'!AB175</f>
        <v>250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27">
        <v>155</v>
      </c>
      <c r="B158" s="31">
        <v>44351</v>
      </c>
      <c r="C158" s="32">
        <f t="shared" si="4"/>
        <v>5</v>
      </c>
      <c r="D158" s="32">
        <f t="shared" si="5"/>
        <v>6</v>
      </c>
      <c r="E158" s="33" t="s">
        <v>49</v>
      </c>
      <c r="F158" s="34">
        <f>'месяц-час-конвертер'!E176</f>
        <v>250</v>
      </c>
      <c r="G158" s="34">
        <f>'месяц-час-конвертер'!F176</f>
        <v>250</v>
      </c>
      <c r="H158" s="34">
        <f>'месяц-час-конвертер'!G176</f>
        <v>250</v>
      </c>
      <c r="I158" s="34">
        <f>'месяц-час-конвертер'!H176</f>
        <v>250</v>
      </c>
      <c r="J158" s="34">
        <f>'месяц-час-конвертер'!I176</f>
        <v>250</v>
      </c>
      <c r="K158" s="34">
        <f>'месяц-час-конвертер'!J176</f>
        <v>250</v>
      </c>
      <c r="L158" s="34">
        <f>'месяц-час-конвертер'!K176</f>
        <v>250</v>
      </c>
      <c r="M158" s="34">
        <f>'месяц-час-конвертер'!L176</f>
        <v>250</v>
      </c>
      <c r="N158" s="34">
        <f>'месяц-час-конвертер'!M176</f>
        <v>250</v>
      </c>
      <c r="O158" s="34">
        <f>'месяц-час-конвертер'!N176</f>
        <v>250</v>
      </c>
      <c r="P158" s="34">
        <f>'месяц-час-конвертер'!O176</f>
        <v>250</v>
      </c>
      <c r="Q158" s="34">
        <f>'месяц-час-конвертер'!P176</f>
        <v>250</v>
      </c>
      <c r="R158" s="34">
        <f>'месяц-час-конвертер'!Q176</f>
        <v>250</v>
      </c>
      <c r="S158" s="34">
        <f>'месяц-час-конвертер'!R176</f>
        <v>250</v>
      </c>
      <c r="T158" s="34">
        <f>'месяц-час-конвертер'!S176</f>
        <v>250</v>
      </c>
      <c r="U158" s="34">
        <f>'месяц-час-конвертер'!T176</f>
        <v>250</v>
      </c>
      <c r="V158" s="34">
        <f>'месяц-час-конвертер'!U176</f>
        <v>250</v>
      </c>
      <c r="W158" s="34">
        <f>'месяц-час-конвертер'!V176</f>
        <v>250</v>
      </c>
      <c r="X158" s="34">
        <f>'месяц-час-конвертер'!W176</f>
        <v>250</v>
      </c>
      <c r="Y158" s="34">
        <f>'месяц-час-конвертер'!X176</f>
        <v>250</v>
      </c>
      <c r="Z158" s="34">
        <f>'месяц-час-конвертер'!Y176</f>
        <v>250</v>
      </c>
      <c r="AA158" s="34">
        <f>'месяц-час-конвертер'!Z176</f>
        <v>250</v>
      </c>
      <c r="AB158" s="34">
        <f>'месяц-час-конвертер'!AA176</f>
        <v>250</v>
      </c>
      <c r="AC158" s="34">
        <f>'месяц-час-конвертер'!AB176</f>
        <v>250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27">
        <v>156</v>
      </c>
      <c r="B159" s="31">
        <v>44352</v>
      </c>
      <c r="C159" s="32">
        <f t="shared" si="4"/>
        <v>6</v>
      </c>
      <c r="D159" s="32">
        <f t="shared" si="5"/>
        <v>6</v>
      </c>
      <c r="E159" s="33" t="s">
        <v>49</v>
      </c>
      <c r="F159" s="34">
        <f>'месяц-час-конвертер'!E177</f>
        <v>250</v>
      </c>
      <c r="G159" s="34">
        <f>'месяц-час-конвертер'!F177</f>
        <v>250</v>
      </c>
      <c r="H159" s="34">
        <f>'месяц-час-конвертер'!G177</f>
        <v>250</v>
      </c>
      <c r="I159" s="34">
        <f>'месяц-час-конвертер'!H177</f>
        <v>250</v>
      </c>
      <c r="J159" s="34">
        <f>'месяц-час-конвертер'!I177</f>
        <v>250</v>
      </c>
      <c r="K159" s="34">
        <f>'месяц-час-конвертер'!J177</f>
        <v>250</v>
      </c>
      <c r="L159" s="34">
        <f>'месяц-час-конвертер'!K177</f>
        <v>250</v>
      </c>
      <c r="M159" s="34">
        <f>'месяц-час-конвертер'!L177</f>
        <v>250</v>
      </c>
      <c r="N159" s="34">
        <f>'месяц-час-конвертер'!M177</f>
        <v>250</v>
      </c>
      <c r="O159" s="34">
        <f>'месяц-час-конвертер'!N177</f>
        <v>250</v>
      </c>
      <c r="P159" s="34">
        <f>'месяц-час-конвертер'!O177</f>
        <v>250</v>
      </c>
      <c r="Q159" s="34">
        <f>'месяц-час-конвертер'!P177</f>
        <v>250</v>
      </c>
      <c r="R159" s="34">
        <f>'месяц-час-конвертер'!Q177</f>
        <v>250</v>
      </c>
      <c r="S159" s="34">
        <f>'месяц-час-конвертер'!R177</f>
        <v>250</v>
      </c>
      <c r="T159" s="34">
        <f>'месяц-час-конвертер'!S177</f>
        <v>250</v>
      </c>
      <c r="U159" s="34">
        <f>'месяц-час-конвертер'!T177</f>
        <v>250</v>
      </c>
      <c r="V159" s="34">
        <f>'месяц-час-конвертер'!U177</f>
        <v>250</v>
      </c>
      <c r="W159" s="34">
        <f>'месяц-час-конвертер'!V177</f>
        <v>250</v>
      </c>
      <c r="X159" s="34">
        <f>'месяц-час-конвертер'!W177</f>
        <v>250</v>
      </c>
      <c r="Y159" s="34">
        <f>'месяц-час-конвертер'!X177</f>
        <v>250</v>
      </c>
      <c r="Z159" s="34">
        <f>'месяц-час-конвертер'!Y177</f>
        <v>250</v>
      </c>
      <c r="AA159" s="34">
        <f>'месяц-час-конвертер'!Z177</f>
        <v>250</v>
      </c>
      <c r="AB159" s="34">
        <f>'месяц-час-конвертер'!AA177</f>
        <v>250</v>
      </c>
      <c r="AC159" s="34">
        <f>'месяц-час-конвертер'!AB177</f>
        <v>250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27">
        <v>157</v>
      </c>
      <c r="B160" s="31">
        <v>44353</v>
      </c>
      <c r="C160" s="32">
        <f t="shared" si="4"/>
        <v>7</v>
      </c>
      <c r="D160" s="32">
        <f t="shared" si="5"/>
        <v>6</v>
      </c>
      <c r="E160" s="33" t="s">
        <v>49</v>
      </c>
      <c r="F160" s="34">
        <f>'месяц-час-конвертер'!E178</f>
        <v>250</v>
      </c>
      <c r="G160" s="34">
        <f>'месяц-час-конвертер'!F178</f>
        <v>250</v>
      </c>
      <c r="H160" s="34">
        <f>'месяц-час-конвертер'!G178</f>
        <v>250</v>
      </c>
      <c r="I160" s="34">
        <f>'месяц-час-конвертер'!H178</f>
        <v>250</v>
      </c>
      <c r="J160" s="34">
        <f>'месяц-час-конвертер'!I178</f>
        <v>250</v>
      </c>
      <c r="K160" s="34">
        <f>'месяц-час-конвертер'!J178</f>
        <v>250</v>
      </c>
      <c r="L160" s="34">
        <f>'месяц-час-конвертер'!K178</f>
        <v>250</v>
      </c>
      <c r="M160" s="34">
        <f>'месяц-час-конвертер'!L178</f>
        <v>250</v>
      </c>
      <c r="N160" s="34">
        <f>'месяц-час-конвертер'!M178</f>
        <v>250</v>
      </c>
      <c r="O160" s="34">
        <f>'месяц-час-конвертер'!N178</f>
        <v>250</v>
      </c>
      <c r="P160" s="34">
        <f>'месяц-час-конвертер'!O178</f>
        <v>250</v>
      </c>
      <c r="Q160" s="34">
        <f>'месяц-час-конвертер'!P178</f>
        <v>250</v>
      </c>
      <c r="R160" s="34">
        <f>'месяц-час-конвертер'!Q178</f>
        <v>250</v>
      </c>
      <c r="S160" s="34">
        <f>'месяц-час-конвертер'!R178</f>
        <v>250</v>
      </c>
      <c r="T160" s="34">
        <f>'месяц-час-конвертер'!S178</f>
        <v>250</v>
      </c>
      <c r="U160" s="34">
        <f>'месяц-час-конвертер'!T178</f>
        <v>250</v>
      </c>
      <c r="V160" s="34">
        <f>'месяц-час-конвертер'!U178</f>
        <v>250</v>
      </c>
      <c r="W160" s="34">
        <f>'месяц-час-конвертер'!V178</f>
        <v>250</v>
      </c>
      <c r="X160" s="34">
        <f>'месяц-час-конвертер'!W178</f>
        <v>250</v>
      </c>
      <c r="Y160" s="34">
        <f>'месяц-час-конвертер'!X178</f>
        <v>250</v>
      </c>
      <c r="Z160" s="34">
        <f>'месяц-час-конвертер'!Y178</f>
        <v>250</v>
      </c>
      <c r="AA160" s="34">
        <f>'месяц-час-конвертер'!Z178</f>
        <v>250</v>
      </c>
      <c r="AB160" s="34">
        <f>'месяц-час-конвертер'!AA178</f>
        <v>250</v>
      </c>
      <c r="AC160" s="34">
        <f>'месяц-час-конвертер'!AB178</f>
        <v>250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27">
        <v>158</v>
      </c>
      <c r="B161" s="31">
        <v>44354</v>
      </c>
      <c r="C161" s="32">
        <f t="shared" si="4"/>
        <v>1</v>
      </c>
      <c r="D161" s="32">
        <f t="shared" si="5"/>
        <v>6</v>
      </c>
      <c r="E161" s="33" t="s">
        <v>50</v>
      </c>
      <c r="F161" s="34">
        <f>'месяц-час-конвертер'!E179</f>
        <v>250</v>
      </c>
      <c r="G161" s="34">
        <f>'месяц-час-конвертер'!F179</f>
        <v>250</v>
      </c>
      <c r="H161" s="34">
        <f>'месяц-час-конвертер'!G179</f>
        <v>250</v>
      </c>
      <c r="I161" s="34">
        <f>'месяц-час-конвертер'!H179</f>
        <v>250</v>
      </c>
      <c r="J161" s="34">
        <f>'месяц-час-конвертер'!I179</f>
        <v>250</v>
      </c>
      <c r="K161" s="34">
        <f>'месяц-час-конвертер'!J179</f>
        <v>250</v>
      </c>
      <c r="L161" s="34">
        <f>'месяц-час-конвертер'!K179</f>
        <v>250</v>
      </c>
      <c r="M161" s="34">
        <f>'месяц-час-конвертер'!L179</f>
        <v>250</v>
      </c>
      <c r="N161" s="34">
        <f>'месяц-час-конвертер'!M179</f>
        <v>250</v>
      </c>
      <c r="O161" s="34">
        <f>'месяц-час-конвертер'!N179</f>
        <v>250</v>
      </c>
      <c r="P161" s="34">
        <f>'месяц-час-конвертер'!O179</f>
        <v>250</v>
      </c>
      <c r="Q161" s="34">
        <f>'месяц-час-конвертер'!P179</f>
        <v>250</v>
      </c>
      <c r="R161" s="34">
        <f>'месяц-час-конвертер'!Q179</f>
        <v>250</v>
      </c>
      <c r="S161" s="34">
        <f>'месяц-час-конвертер'!R179</f>
        <v>250</v>
      </c>
      <c r="T161" s="34">
        <f>'месяц-час-конвертер'!S179</f>
        <v>250</v>
      </c>
      <c r="U161" s="34">
        <f>'месяц-час-конвертер'!T179</f>
        <v>250</v>
      </c>
      <c r="V161" s="34">
        <f>'месяц-час-конвертер'!U179</f>
        <v>250</v>
      </c>
      <c r="W161" s="34">
        <f>'месяц-час-конвертер'!V179</f>
        <v>250</v>
      </c>
      <c r="X161" s="34">
        <f>'месяц-час-конвертер'!W179</f>
        <v>250</v>
      </c>
      <c r="Y161" s="34">
        <f>'месяц-час-конвертер'!X179</f>
        <v>250</v>
      </c>
      <c r="Z161" s="34">
        <f>'месяц-час-конвертер'!Y179</f>
        <v>250</v>
      </c>
      <c r="AA161" s="34">
        <f>'месяц-час-конвертер'!Z179</f>
        <v>250</v>
      </c>
      <c r="AB161" s="34">
        <f>'месяц-час-конвертер'!AA179</f>
        <v>250</v>
      </c>
      <c r="AC161" s="34">
        <f>'месяц-час-конвертер'!AB179</f>
        <v>250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27">
        <v>159</v>
      </c>
      <c r="B162" s="31">
        <v>44355</v>
      </c>
      <c r="C162" s="32">
        <f t="shared" si="4"/>
        <v>2</v>
      </c>
      <c r="D162" s="32">
        <f t="shared" si="5"/>
        <v>6</v>
      </c>
      <c r="E162" s="33" t="s">
        <v>50</v>
      </c>
      <c r="F162" s="34">
        <f>'месяц-час-конвертер'!E180</f>
        <v>250</v>
      </c>
      <c r="G162" s="34">
        <f>'месяц-час-конвертер'!F180</f>
        <v>250</v>
      </c>
      <c r="H162" s="34">
        <f>'месяц-час-конвертер'!G180</f>
        <v>250</v>
      </c>
      <c r="I162" s="34">
        <f>'месяц-час-конвертер'!H180</f>
        <v>250</v>
      </c>
      <c r="J162" s="34">
        <f>'месяц-час-конвертер'!I180</f>
        <v>250</v>
      </c>
      <c r="K162" s="34">
        <f>'месяц-час-конвертер'!J180</f>
        <v>250</v>
      </c>
      <c r="L162" s="34">
        <f>'месяц-час-конвертер'!K180</f>
        <v>250</v>
      </c>
      <c r="M162" s="34">
        <f>'месяц-час-конвертер'!L180</f>
        <v>250</v>
      </c>
      <c r="N162" s="34">
        <f>'месяц-час-конвертер'!M180</f>
        <v>250</v>
      </c>
      <c r="O162" s="34">
        <f>'месяц-час-конвертер'!N180</f>
        <v>250</v>
      </c>
      <c r="P162" s="34">
        <f>'месяц-час-конвертер'!O180</f>
        <v>250</v>
      </c>
      <c r="Q162" s="34">
        <f>'месяц-час-конвертер'!P180</f>
        <v>250</v>
      </c>
      <c r="R162" s="34">
        <f>'месяц-час-конвертер'!Q180</f>
        <v>250</v>
      </c>
      <c r="S162" s="34">
        <f>'месяц-час-конвертер'!R180</f>
        <v>250</v>
      </c>
      <c r="T162" s="34">
        <f>'месяц-час-конвертер'!S180</f>
        <v>250</v>
      </c>
      <c r="U162" s="34">
        <f>'месяц-час-конвертер'!T180</f>
        <v>250</v>
      </c>
      <c r="V162" s="34">
        <f>'месяц-час-конвертер'!U180</f>
        <v>250</v>
      </c>
      <c r="W162" s="34">
        <f>'месяц-час-конвертер'!V180</f>
        <v>250</v>
      </c>
      <c r="X162" s="34">
        <f>'месяц-час-конвертер'!W180</f>
        <v>250</v>
      </c>
      <c r="Y162" s="34">
        <f>'месяц-час-конвертер'!X180</f>
        <v>250</v>
      </c>
      <c r="Z162" s="34">
        <f>'месяц-час-конвертер'!Y180</f>
        <v>250</v>
      </c>
      <c r="AA162" s="34">
        <f>'месяц-час-конвертер'!Z180</f>
        <v>250</v>
      </c>
      <c r="AB162" s="34">
        <f>'месяц-час-конвертер'!AA180</f>
        <v>250</v>
      </c>
      <c r="AC162" s="34">
        <f>'месяц-час-конвертер'!AB180</f>
        <v>250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27">
        <v>160</v>
      </c>
      <c r="B163" s="31">
        <v>44356</v>
      </c>
      <c r="C163" s="32">
        <f t="shared" si="4"/>
        <v>3</v>
      </c>
      <c r="D163" s="32">
        <f t="shared" si="5"/>
        <v>6</v>
      </c>
      <c r="E163" s="33" t="s">
        <v>49</v>
      </c>
      <c r="F163" s="34">
        <f>'месяц-час-конвертер'!E181</f>
        <v>250</v>
      </c>
      <c r="G163" s="34">
        <f>'месяц-час-конвертер'!F181</f>
        <v>250</v>
      </c>
      <c r="H163" s="34">
        <f>'месяц-час-конвертер'!G181</f>
        <v>250</v>
      </c>
      <c r="I163" s="34">
        <f>'месяц-час-конвертер'!H181</f>
        <v>250</v>
      </c>
      <c r="J163" s="34">
        <f>'месяц-час-конвертер'!I181</f>
        <v>250</v>
      </c>
      <c r="K163" s="34">
        <f>'месяц-час-конвертер'!J181</f>
        <v>250</v>
      </c>
      <c r="L163" s="34">
        <f>'месяц-час-конвертер'!K181</f>
        <v>250</v>
      </c>
      <c r="M163" s="34">
        <f>'месяц-час-конвертер'!L181</f>
        <v>250</v>
      </c>
      <c r="N163" s="34">
        <f>'месяц-час-конвертер'!M181</f>
        <v>250</v>
      </c>
      <c r="O163" s="34">
        <f>'месяц-час-конвертер'!N181</f>
        <v>250</v>
      </c>
      <c r="P163" s="34">
        <f>'месяц-час-конвертер'!O181</f>
        <v>250</v>
      </c>
      <c r="Q163" s="34">
        <f>'месяц-час-конвертер'!P181</f>
        <v>250</v>
      </c>
      <c r="R163" s="34">
        <f>'месяц-час-конвертер'!Q181</f>
        <v>250</v>
      </c>
      <c r="S163" s="34">
        <f>'месяц-час-конвертер'!R181</f>
        <v>250</v>
      </c>
      <c r="T163" s="34">
        <f>'месяц-час-конвертер'!S181</f>
        <v>250</v>
      </c>
      <c r="U163" s="34">
        <f>'месяц-час-конвертер'!T181</f>
        <v>250</v>
      </c>
      <c r="V163" s="34">
        <f>'месяц-час-конвертер'!U181</f>
        <v>250</v>
      </c>
      <c r="W163" s="34">
        <f>'месяц-час-конвертер'!V181</f>
        <v>250</v>
      </c>
      <c r="X163" s="34">
        <f>'месяц-час-конвертер'!W181</f>
        <v>250</v>
      </c>
      <c r="Y163" s="34">
        <f>'месяц-час-конвертер'!X181</f>
        <v>250</v>
      </c>
      <c r="Z163" s="34">
        <f>'месяц-час-конвертер'!Y181</f>
        <v>250</v>
      </c>
      <c r="AA163" s="34">
        <f>'месяц-час-конвертер'!Z181</f>
        <v>250</v>
      </c>
      <c r="AB163" s="34">
        <f>'месяц-час-конвертер'!AA181</f>
        <v>250</v>
      </c>
      <c r="AC163" s="34">
        <f>'месяц-час-конвертер'!AB181</f>
        <v>250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27">
        <v>161</v>
      </c>
      <c r="B164" s="31">
        <v>44357</v>
      </c>
      <c r="C164" s="32">
        <f t="shared" si="4"/>
        <v>4</v>
      </c>
      <c r="D164" s="32">
        <f t="shared" si="5"/>
        <v>6</v>
      </c>
      <c r="E164" s="33" t="s">
        <v>49</v>
      </c>
      <c r="F164" s="34">
        <f>'месяц-час-конвертер'!E182</f>
        <v>250</v>
      </c>
      <c r="G164" s="34">
        <f>'месяц-час-конвертер'!F182</f>
        <v>250</v>
      </c>
      <c r="H164" s="34">
        <f>'месяц-час-конвертер'!G182</f>
        <v>250</v>
      </c>
      <c r="I164" s="34">
        <f>'месяц-час-конвертер'!H182</f>
        <v>250</v>
      </c>
      <c r="J164" s="34">
        <f>'месяц-час-конвертер'!I182</f>
        <v>250</v>
      </c>
      <c r="K164" s="34">
        <f>'месяц-час-конвертер'!J182</f>
        <v>250</v>
      </c>
      <c r="L164" s="34">
        <f>'месяц-час-конвертер'!K182</f>
        <v>250</v>
      </c>
      <c r="M164" s="34">
        <f>'месяц-час-конвертер'!L182</f>
        <v>250</v>
      </c>
      <c r="N164" s="34">
        <f>'месяц-час-конвертер'!M182</f>
        <v>250</v>
      </c>
      <c r="O164" s="34">
        <f>'месяц-час-конвертер'!N182</f>
        <v>250</v>
      </c>
      <c r="P164" s="34">
        <f>'месяц-час-конвертер'!O182</f>
        <v>250</v>
      </c>
      <c r="Q164" s="34">
        <f>'месяц-час-конвертер'!P182</f>
        <v>250</v>
      </c>
      <c r="R164" s="34">
        <f>'месяц-час-конвертер'!Q182</f>
        <v>250</v>
      </c>
      <c r="S164" s="34">
        <f>'месяц-час-конвертер'!R182</f>
        <v>250</v>
      </c>
      <c r="T164" s="34">
        <f>'месяц-час-конвертер'!S182</f>
        <v>250</v>
      </c>
      <c r="U164" s="34">
        <f>'месяц-час-конвертер'!T182</f>
        <v>250</v>
      </c>
      <c r="V164" s="34">
        <f>'месяц-час-конвертер'!U182</f>
        <v>250</v>
      </c>
      <c r="W164" s="34">
        <f>'месяц-час-конвертер'!V182</f>
        <v>250</v>
      </c>
      <c r="X164" s="34">
        <f>'месяц-час-конвертер'!W182</f>
        <v>250</v>
      </c>
      <c r="Y164" s="34">
        <f>'месяц-час-конвертер'!X182</f>
        <v>250</v>
      </c>
      <c r="Z164" s="34">
        <f>'месяц-час-конвертер'!Y182</f>
        <v>250</v>
      </c>
      <c r="AA164" s="34">
        <f>'месяц-час-конвертер'!Z182</f>
        <v>250</v>
      </c>
      <c r="AB164" s="34">
        <f>'месяц-час-конвертер'!AA182</f>
        <v>250</v>
      </c>
      <c r="AC164" s="34">
        <f>'месяц-час-конвертер'!AB182</f>
        <v>250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27">
        <v>162</v>
      </c>
      <c r="B165" s="31">
        <v>44358</v>
      </c>
      <c r="C165" s="32">
        <f t="shared" si="4"/>
        <v>5</v>
      </c>
      <c r="D165" s="32">
        <f t="shared" si="5"/>
        <v>6</v>
      </c>
      <c r="E165" s="33" t="s">
        <v>49</v>
      </c>
      <c r="F165" s="34">
        <f>'месяц-час-конвертер'!E183</f>
        <v>250</v>
      </c>
      <c r="G165" s="34">
        <f>'месяц-час-конвертер'!F183</f>
        <v>250</v>
      </c>
      <c r="H165" s="34">
        <f>'месяц-час-конвертер'!G183</f>
        <v>250</v>
      </c>
      <c r="I165" s="34">
        <f>'месяц-час-конвертер'!H183</f>
        <v>250</v>
      </c>
      <c r="J165" s="34">
        <f>'месяц-час-конвертер'!I183</f>
        <v>250</v>
      </c>
      <c r="K165" s="34">
        <f>'месяц-час-конвертер'!J183</f>
        <v>250</v>
      </c>
      <c r="L165" s="34">
        <f>'месяц-час-конвертер'!K183</f>
        <v>250</v>
      </c>
      <c r="M165" s="34">
        <f>'месяц-час-конвертер'!L183</f>
        <v>250</v>
      </c>
      <c r="N165" s="34">
        <f>'месяц-час-конвертер'!M183</f>
        <v>250</v>
      </c>
      <c r="O165" s="34">
        <f>'месяц-час-конвертер'!N183</f>
        <v>250</v>
      </c>
      <c r="P165" s="34">
        <f>'месяц-час-конвертер'!O183</f>
        <v>250</v>
      </c>
      <c r="Q165" s="34">
        <f>'месяц-час-конвертер'!P183</f>
        <v>250</v>
      </c>
      <c r="R165" s="34">
        <f>'месяц-час-конвертер'!Q183</f>
        <v>250</v>
      </c>
      <c r="S165" s="34">
        <f>'месяц-час-конвертер'!R183</f>
        <v>250</v>
      </c>
      <c r="T165" s="34">
        <f>'месяц-час-конвертер'!S183</f>
        <v>250</v>
      </c>
      <c r="U165" s="34">
        <f>'месяц-час-конвертер'!T183</f>
        <v>250</v>
      </c>
      <c r="V165" s="34">
        <f>'месяц-час-конвертер'!U183</f>
        <v>250</v>
      </c>
      <c r="W165" s="34">
        <f>'месяц-час-конвертер'!V183</f>
        <v>250</v>
      </c>
      <c r="X165" s="34">
        <f>'месяц-час-конвертер'!W183</f>
        <v>250</v>
      </c>
      <c r="Y165" s="34">
        <f>'месяц-час-конвертер'!X183</f>
        <v>250</v>
      </c>
      <c r="Z165" s="34">
        <f>'месяц-час-конвертер'!Y183</f>
        <v>250</v>
      </c>
      <c r="AA165" s="34">
        <f>'месяц-час-конвертер'!Z183</f>
        <v>250</v>
      </c>
      <c r="AB165" s="34">
        <f>'месяц-час-конвертер'!AA183</f>
        <v>250</v>
      </c>
      <c r="AC165" s="34">
        <f>'месяц-час-конвертер'!AB183</f>
        <v>250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27">
        <v>163</v>
      </c>
      <c r="B166" s="31">
        <v>44359</v>
      </c>
      <c r="C166" s="32">
        <f t="shared" si="4"/>
        <v>6</v>
      </c>
      <c r="D166" s="32">
        <f t="shared" si="5"/>
        <v>6</v>
      </c>
      <c r="E166" s="33" t="s">
        <v>49</v>
      </c>
      <c r="F166" s="34">
        <f>'месяц-час-конвертер'!E184</f>
        <v>250</v>
      </c>
      <c r="G166" s="34">
        <f>'месяц-час-конвертер'!F184</f>
        <v>250</v>
      </c>
      <c r="H166" s="34">
        <f>'месяц-час-конвертер'!G184</f>
        <v>250</v>
      </c>
      <c r="I166" s="34">
        <f>'месяц-час-конвертер'!H184</f>
        <v>250</v>
      </c>
      <c r="J166" s="34">
        <f>'месяц-час-конвертер'!I184</f>
        <v>250</v>
      </c>
      <c r="K166" s="34">
        <f>'месяц-час-конвертер'!J184</f>
        <v>250</v>
      </c>
      <c r="L166" s="34">
        <f>'месяц-час-конвертер'!K184</f>
        <v>250</v>
      </c>
      <c r="M166" s="34">
        <f>'месяц-час-конвертер'!L184</f>
        <v>250</v>
      </c>
      <c r="N166" s="34">
        <f>'месяц-час-конвертер'!M184</f>
        <v>250</v>
      </c>
      <c r="O166" s="34">
        <f>'месяц-час-конвертер'!N184</f>
        <v>250</v>
      </c>
      <c r="P166" s="34">
        <f>'месяц-час-конвертер'!O184</f>
        <v>250</v>
      </c>
      <c r="Q166" s="34">
        <f>'месяц-час-конвертер'!P184</f>
        <v>250</v>
      </c>
      <c r="R166" s="34">
        <f>'месяц-час-конвертер'!Q184</f>
        <v>250</v>
      </c>
      <c r="S166" s="34">
        <f>'месяц-час-конвертер'!R184</f>
        <v>250</v>
      </c>
      <c r="T166" s="34">
        <f>'месяц-час-конвертер'!S184</f>
        <v>250</v>
      </c>
      <c r="U166" s="34">
        <f>'месяц-час-конвертер'!T184</f>
        <v>250</v>
      </c>
      <c r="V166" s="34">
        <f>'месяц-час-конвертер'!U184</f>
        <v>250</v>
      </c>
      <c r="W166" s="34">
        <f>'месяц-час-конвертер'!V184</f>
        <v>250</v>
      </c>
      <c r="X166" s="34">
        <f>'месяц-час-конвертер'!W184</f>
        <v>250</v>
      </c>
      <c r="Y166" s="34">
        <f>'месяц-час-конвертер'!X184</f>
        <v>250</v>
      </c>
      <c r="Z166" s="34">
        <f>'месяц-час-конвертер'!Y184</f>
        <v>250</v>
      </c>
      <c r="AA166" s="34">
        <f>'месяц-час-конвертер'!Z184</f>
        <v>250</v>
      </c>
      <c r="AB166" s="34">
        <f>'месяц-час-конвертер'!AA184</f>
        <v>250</v>
      </c>
      <c r="AC166" s="34">
        <f>'месяц-час-конвертер'!AB184</f>
        <v>250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27">
        <v>164</v>
      </c>
      <c r="B167" s="31">
        <v>44360</v>
      </c>
      <c r="C167" s="32">
        <f t="shared" si="4"/>
        <v>7</v>
      </c>
      <c r="D167" s="32">
        <f t="shared" si="5"/>
        <v>6</v>
      </c>
      <c r="E167" s="33" t="s">
        <v>49</v>
      </c>
      <c r="F167" s="34">
        <f>'месяц-час-конвертер'!E185</f>
        <v>250</v>
      </c>
      <c r="G167" s="34">
        <f>'месяц-час-конвертер'!F185</f>
        <v>250</v>
      </c>
      <c r="H167" s="34">
        <f>'месяц-час-конвертер'!G185</f>
        <v>250</v>
      </c>
      <c r="I167" s="34">
        <f>'месяц-час-конвертер'!H185</f>
        <v>250</v>
      </c>
      <c r="J167" s="34">
        <f>'месяц-час-конвертер'!I185</f>
        <v>250</v>
      </c>
      <c r="K167" s="34">
        <f>'месяц-час-конвертер'!J185</f>
        <v>250</v>
      </c>
      <c r="L167" s="34">
        <f>'месяц-час-конвертер'!K185</f>
        <v>250</v>
      </c>
      <c r="M167" s="34">
        <f>'месяц-час-конвертер'!L185</f>
        <v>250</v>
      </c>
      <c r="N167" s="34">
        <f>'месяц-час-конвертер'!M185</f>
        <v>250</v>
      </c>
      <c r="O167" s="34">
        <f>'месяц-час-конвертер'!N185</f>
        <v>250</v>
      </c>
      <c r="P167" s="34">
        <f>'месяц-час-конвертер'!O185</f>
        <v>250</v>
      </c>
      <c r="Q167" s="34">
        <f>'месяц-час-конвертер'!P185</f>
        <v>250</v>
      </c>
      <c r="R167" s="34">
        <f>'месяц-час-конвертер'!Q185</f>
        <v>250</v>
      </c>
      <c r="S167" s="34">
        <f>'месяц-час-конвертер'!R185</f>
        <v>250</v>
      </c>
      <c r="T167" s="34">
        <f>'месяц-час-конвертер'!S185</f>
        <v>250</v>
      </c>
      <c r="U167" s="34">
        <f>'месяц-час-конвертер'!T185</f>
        <v>250</v>
      </c>
      <c r="V167" s="34">
        <f>'месяц-час-конвертер'!U185</f>
        <v>250</v>
      </c>
      <c r="W167" s="34">
        <f>'месяц-час-конвертер'!V185</f>
        <v>250</v>
      </c>
      <c r="X167" s="34">
        <f>'месяц-час-конвертер'!W185</f>
        <v>250</v>
      </c>
      <c r="Y167" s="34">
        <f>'месяц-час-конвертер'!X185</f>
        <v>250</v>
      </c>
      <c r="Z167" s="34">
        <f>'месяц-час-конвертер'!Y185</f>
        <v>250</v>
      </c>
      <c r="AA167" s="34">
        <f>'месяц-час-конвертер'!Z185</f>
        <v>250</v>
      </c>
      <c r="AB167" s="34">
        <f>'месяц-час-конвертер'!AA185</f>
        <v>250</v>
      </c>
      <c r="AC167" s="34">
        <f>'месяц-час-конвертер'!AB185</f>
        <v>250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27">
        <v>165</v>
      </c>
      <c r="B168" s="31">
        <v>44361</v>
      </c>
      <c r="C168" s="32">
        <f t="shared" si="4"/>
        <v>1</v>
      </c>
      <c r="D168" s="32">
        <f t="shared" si="5"/>
        <v>6</v>
      </c>
      <c r="E168" s="33" t="s">
        <v>50</v>
      </c>
      <c r="F168" s="34">
        <f>'месяц-час-конвертер'!E186</f>
        <v>250</v>
      </c>
      <c r="G168" s="34">
        <f>'месяц-час-конвертер'!F186</f>
        <v>250</v>
      </c>
      <c r="H168" s="34">
        <f>'месяц-час-конвертер'!G186</f>
        <v>250</v>
      </c>
      <c r="I168" s="34">
        <f>'месяц-час-конвертер'!H186</f>
        <v>250</v>
      </c>
      <c r="J168" s="34">
        <f>'месяц-час-конвертер'!I186</f>
        <v>250</v>
      </c>
      <c r="K168" s="34">
        <f>'месяц-час-конвертер'!J186</f>
        <v>250</v>
      </c>
      <c r="L168" s="34">
        <f>'месяц-час-конвертер'!K186</f>
        <v>250</v>
      </c>
      <c r="M168" s="34">
        <f>'месяц-час-конвертер'!L186</f>
        <v>250</v>
      </c>
      <c r="N168" s="34">
        <f>'месяц-час-конвертер'!M186</f>
        <v>250</v>
      </c>
      <c r="O168" s="34">
        <f>'месяц-час-конвертер'!N186</f>
        <v>250</v>
      </c>
      <c r="P168" s="34">
        <f>'месяц-час-конвертер'!O186</f>
        <v>250</v>
      </c>
      <c r="Q168" s="34">
        <f>'месяц-час-конвертер'!P186</f>
        <v>250</v>
      </c>
      <c r="R168" s="34">
        <f>'месяц-час-конвертер'!Q186</f>
        <v>250</v>
      </c>
      <c r="S168" s="34">
        <f>'месяц-час-конвертер'!R186</f>
        <v>250</v>
      </c>
      <c r="T168" s="34">
        <f>'месяц-час-конвертер'!S186</f>
        <v>250</v>
      </c>
      <c r="U168" s="34">
        <f>'месяц-час-конвертер'!T186</f>
        <v>250</v>
      </c>
      <c r="V168" s="34">
        <f>'месяц-час-конвертер'!U186</f>
        <v>250</v>
      </c>
      <c r="W168" s="34">
        <f>'месяц-час-конвертер'!V186</f>
        <v>250</v>
      </c>
      <c r="X168" s="34">
        <f>'месяц-час-конвертер'!W186</f>
        <v>250</v>
      </c>
      <c r="Y168" s="34">
        <f>'месяц-час-конвертер'!X186</f>
        <v>250</v>
      </c>
      <c r="Z168" s="34">
        <f>'месяц-час-конвертер'!Y186</f>
        <v>250</v>
      </c>
      <c r="AA168" s="34">
        <f>'месяц-час-конвертер'!Z186</f>
        <v>250</v>
      </c>
      <c r="AB168" s="34">
        <f>'месяц-час-конвертер'!AA186</f>
        <v>250</v>
      </c>
      <c r="AC168" s="34">
        <f>'месяц-час-конвертер'!AB186</f>
        <v>250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27">
        <v>166</v>
      </c>
      <c r="B169" s="31">
        <v>44362</v>
      </c>
      <c r="C169" s="32">
        <f t="shared" si="4"/>
        <v>2</v>
      </c>
      <c r="D169" s="32">
        <f t="shared" si="5"/>
        <v>6</v>
      </c>
      <c r="E169" s="33" t="s">
        <v>50</v>
      </c>
      <c r="F169" s="34">
        <f>'месяц-час-конвертер'!E187</f>
        <v>250</v>
      </c>
      <c r="G169" s="34">
        <f>'месяц-час-конвертер'!F187</f>
        <v>250</v>
      </c>
      <c r="H169" s="34">
        <f>'месяц-час-конвертер'!G187</f>
        <v>250</v>
      </c>
      <c r="I169" s="34">
        <f>'месяц-час-конвертер'!H187</f>
        <v>250</v>
      </c>
      <c r="J169" s="34">
        <f>'месяц-час-конвертер'!I187</f>
        <v>250</v>
      </c>
      <c r="K169" s="34">
        <f>'месяц-час-конвертер'!J187</f>
        <v>250</v>
      </c>
      <c r="L169" s="34">
        <f>'месяц-час-конвертер'!K187</f>
        <v>250</v>
      </c>
      <c r="M169" s="34">
        <f>'месяц-час-конвертер'!L187</f>
        <v>250</v>
      </c>
      <c r="N169" s="34">
        <f>'месяц-час-конвертер'!M187</f>
        <v>250</v>
      </c>
      <c r="O169" s="34">
        <f>'месяц-час-конвертер'!N187</f>
        <v>250</v>
      </c>
      <c r="P169" s="34">
        <f>'месяц-час-конвертер'!O187</f>
        <v>250</v>
      </c>
      <c r="Q169" s="34">
        <f>'месяц-час-конвертер'!P187</f>
        <v>250</v>
      </c>
      <c r="R169" s="34">
        <f>'месяц-час-конвертер'!Q187</f>
        <v>250</v>
      </c>
      <c r="S169" s="34">
        <f>'месяц-час-конвертер'!R187</f>
        <v>250</v>
      </c>
      <c r="T169" s="34">
        <f>'месяц-час-конвертер'!S187</f>
        <v>250</v>
      </c>
      <c r="U169" s="34">
        <f>'месяц-час-конвертер'!T187</f>
        <v>250</v>
      </c>
      <c r="V169" s="34">
        <f>'месяц-час-конвертер'!U187</f>
        <v>250</v>
      </c>
      <c r="W169" s="34">
        <f>'месяц-час-конвертер'!V187</f>
        <v>250</v>
      </c>
      <c r="X169" s="34">
        <f>'месяц-час-конвертер'!W187</f>
        <v>250</v>
      </c>
      <c r="Y169" s="34">
        <f>'месяц-час-конвертер'!X187</f>
        <v>250</v>
      </c>
      <c r="Z169" s="34">
        <f>'месяц-час-конвертер'!Y187</f>
        <v>250</v>
      </c>
      <c r="AA169" s="34">
        <f>'месяц-час-конвертер'!Z187</f>
        <v>250</v>
      </c>
      <c r="AB169" s="34">
        <f>'месяц-час-конвертер'!AA187</f>
        <v>250</v>
      </c>
      <c r="AC169" s="34">
        <f>'месяц-час-конвертер'!AB187</f>
        <v>250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27">
        <v>167</v>
      </c>
      <c r="B170" s="31">
        <v>44363</v>
      </c>
      <c r="C170" s="32">
        <f t="shared" si="4"/>
        <v>3</v>
      </c>
      <c r="D170" s="32">
        <f t="shared" si="5"/>
        <v>6</v>
      </c>
      <c r="E170" s="33" t="s">
        <v>49</v>
      </c>
      <c r="F170" s="34">
        <f>'месяц-час-конвертер'!E188</f>
        <v>250</v>
      </c>
      <c r="G170" s="34">
        <f>'месяц-час-конвертер'!F188</f>
        <v>250</v>
      </c>
      <c r="H170" s="34">
        <f>'месяц-час-конвертер'!G188</f>
        <v>250</v>
      </c>
      <c r="I170" s="34">
        <f>'месяц-час-конвертер'!H188</f>
        <v>250</v>
      </c>
      <c r="J170" s="34">
        <f>'месяц-час-конвертер'!I188</f>
        <v>250</v>
      </c>
      <c r="K170" s="34">
        <f>'месяц-час-конвертер'!J188</f>
        <v>250</v>
      </c>
      <c r="L170" s="34">
        <f>'месяц-час-конвертер'!K188</f>
        <v>250</v>
      </c>
      <c r="M170" s="34">
        <f>'месяц-час-конвертер'!L188</f>
        <v>250</v>
      </c>
      <c r="N170" s="34">
        <f>'месяц-час-конвертер'!M188</f>
        <v>250</v>
      </c>
      <c r="O170" s="34">
        <f>'месяц-час-конвертер'!N188</f>
        <v>250</v>
      </c>
      <c r="P170" s="34">
        <f>'месяц-час-конвертер'!O188</f>
        <v>250</v>
      </c>
      <c r="Q170" s="34">
        <f>'месяц-час-конвертер'!P188</f>
        <v>250</v>
      </c>
      <c r="R170" s="34">
        <f>'месяц-час-конвертер'!Q188</f>
        <v>250</v>
      </c>
      <c r="S170" s="34">
        <f>'месяц-час-конвертер'!R188</f>
        <v>250</v>
      </c>
      <c r="T170" s="34">
        <f>'месяц-час-конвертер'!S188</f>
        <v>250</v>
      </c>
      <c r="U170" s="34">
        <f>'месяц-час-конвертер'!T188</f>
        <v>250</v>
      </c>
      <c r="V170" s="34">
        <f>'месяц-час-конвертер'!U188</f>
        <v>250</v>
      </c>
      <c r="W170" s="34">
        <f>'месяц-час-конвертер'!V188</f>
        <v>250</v>
      </c>
      <c r="X170" s="34">
        <f>'месяц-час-конвертер'!W188</f>
        <v>250</v>
      </c>
      <c r="Y170" s="34">
        <f>'месяц-час-конвертер'!X188</f>
        <v>250</v>
      </c>
      <c r="Z170" s="34">
        <f>'месяц-час-конвертер'!Y188</f>
        <v>250</v>
      </c>
      <c r="AA170" s="34">
        <f>'месяц-час-конвертер'!Z188</f>
        <v>250</v>
      </c>
      <c r="AB170" s="34">
        <f>'месяц-час-конвертер'!AA188</f>
        <v>250</v>
      </c>
      <c r="AC170" s="34">
        <f>'месяц-час-конвертер'!AB188</f>
        <v>250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27">
        <v>168</v>
      </c>
      <c r="B171" s="31">
        <v>44364</v>
      </c>
      <c r="C171" s="32">
        <f t="shared" si="4"/>
        <v>4</v>
      </c>
      <c r="D171" s="32">
        <f t="shared" si="5"/>
        <v>6</v>
      </c>
      <c r="E171" s="33" t="s">
        <v>49</v>
      </c>
      <c r="F171" s="34">
        <f>'месяц-час-конвертер'!E189</f>
        <v>250</v>
      </c>
      <c r="G171" s="34">
        <f>'месяц-час-конвертер'!F189</f>
        <v>250</v>
      </c>
      <c r="H171" s="34">
        <f>'месяц-час-конвертер'!G189</f>
        <v>250</v>
      </c>
      <c r="I171" s="34">
        <f>'месяц-час-конвертер'!H189</f>
        <v>250</v>
      </c>
      <c r="J171" s="34">
        <f>'месяц-час-конвертер'!I189</f>
        <v>250</v>
      </c>
      <c r="K171" s="34">
        <f>'месяц-час-конвертер'!J189</f>
        <v>250</v>
      </c>
      <c r="L171" s="34">
        <f>'месяц-час-конвертер'!K189</f>
        <v>250</v>
      </c>
      <c r="M171" s="34">
        <f>'месяц-час-конвертер'!L189</f>
        <v>250</v>
      </c>
      <c r="N171" s="34">
        <f>'месяц-час-конвертер'!M189</f>
        <v>250</v>
      </c>
      <c r="O171" s="34">
        <f>'месяц-час-конвертер'!N189</f>
        <v>250</v>
      </c>
      <c r="P171" s="34">
        <f>'месяц-час-конвертер'!O189</f>
        <v>250</v>
      </c>
      <c r="Q171" s="34">
        <f>'месяц-час-конвертер'!P189</f>
        <v>250</v>
      </c>
      <c r="R171" s="34">
        <f>'месяц-час-конвертер'!Q189</f>
        <v>250</v>
      </c>
      <c r="S171" s="34">
        <f>'месяц-час-конвертер'!R189</f>
        <v>250</v>
      </c>
      <c r="T171" s="34">
        <f>'месяц-час-конвертер'!S189</f>
        <v>250</v>
      </c>
      <c r="U171" s="34">
        <f>'месяц-час-конвертер'!T189</f>
        <v>250</v>
      </c>
      <c r="V171" s="34">
        <f>'месяц-час-конвертер'!U189</f>
        <v>250</v>
      </c>
      <c r="W171" s="34">
        <f>'месяц-час-конвертер'!V189</f>
        <v>250</v>
      </c>
      <c r="X171" s="34">
        <f>'месяц-час-конвертер'!W189</f>
        <v>250</v>
      </c>
      <c r="Y171" s="34">
        <f>'месяц-час-конвертер'!X189</f>
        <v>250</v>
      </c>
      <c r="Z171" s="34">
        <f>'месяц-час-конвертер'!Y189</f>
        <v>250</v>
      </c>
      <c r="AA171" s="34">
        <f>'месяц-час-конвертер'!Z189</f>
        <v>250</v>
      </c>
      <c r="AB171" s="34">
        <f>'месяц-час-конвертер'!AA189</f>
        <v>250</v>
      </c>
      <c r="AC171" s="34">
        <f>'месяц-час-конвертер'!AB189</f>
        <v>250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27">
        <v>169</v>
      </c>
      <c r="B172" s="31">
        <v>44365</v>
      </c>
      <c r="C172" s="32">
        <f t="shared" si="4"/>
        <v>5</v>
      </c>
      <c r="D172" s="32">
        <f t="shared" si="5"/>
        <v>6</v>
      </c>
      <c r="E172" s="33" t="s">
        <v>49</v>
      </c>
      <c r="F172" s="34">
        <f>'месяц-час-конвертер'!E190</f>
        <v>250</v>
      </c>
      <c r="G172" s="34">
        <f>'месяц-час-конвертер'!F190</f>
        <v>250</v>
      </c>
      <c r="H172" s="34">
        <f>'месяц-час-конвертер'!G190</f>
        <v>250</v>
      </c>
      <c r="I172" s="34">
        <f>'месяц-час-конвертер'!H190</f>
        <v>250</v>
      </c>
      <c r="J172" s="34">
        <f>'месяц-час-конвертер'!I190</f>
        <v>250</v>
      </c>
      <c r="K172" s="34">
        <f>'месяц-час-конвертер'!J190</f>
        <v>250</v>
      </c>
      <c r="L172" s="34">
        <f>'месяц-час-конвертер'!K190</f>
        <v>250</v>
      </c>
      <c r="M172" s="34">
        <f>'месяц-час-конвертер'!L190</f>
        <v>250</v>
      </c>
      <c r="N172" s="34">
        <f>'месяц-час-конвертер'!M190</f>
        <v>250</v>
      </c>
      <c r="O172" s="34">
        <f>'месяц-час-конвертер'!N190</f>
        <v>250</v>
      </c>
      <c r="P172" s="34">
        <f>'месяц-час-конвертер'!O190</f>
        <v>250</v>
      </c>
      <c r="Q172" s="34">
        <f>'месяц-час-конвертер'!P190</f>
        <v>250</v>
      </c>
      <c r="R172" s="34">
        <f>'месяц-час-конвертер'!Q190</f>
        <v>250</v>
      </c>
      <c r="S172" s="34">
        <f>'месяц-час-конвертер'!R190</f>
        <v>250</v>
      </c>
      <c r="T172" s="34">
        <f>'месяц-час-конвертер'!S190</f>
        <v>250</v>
      </c>
      <c r="U172" s="34">
        <f>'месяц-час-конвертер'!T190</f>
        <v>250</v>
      </c>
      <c r="V172" s="34">
        <f>'месяц-час-конвертер'!U190</f>
        <v>250</v>
      </c>
      <c r="W172" s="34">
        <f>'месяц-час-конвертер'!V190</f>
        <v>250</v>
      </c>
      <c r="X172" s="34">
        <f>'месяц-час-конвертер'!W190</f>
        <v>250</v>
      </c>
      <c r="Y172" s="34">
        <f>'месяц-час-конвертер'!X190</f>
        <v>250</v>
      </c>
      <c r="Z172" s="34">
        <f>'месяц-час-конвертер'!Y190</f>
        <v>250</v>
      </c>
      <c r="AA172" s="34">
        <f>'месяц-час-конвертер'!Z190</f>
        <v>250</v>
      </c>
      <c r="AB172" s="34">
        <f>'месяц-час-конвертер'!AA190</f>
        <v>250</v>
      </c>
      <c r="AC172" s="34">
        <f>'месяц-час-конвертер'!AB190</f>
        <v>250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27">
        <v>170</v>
      </c>
      <c r="B173" s="31">
        <v>44366</v>
      </c>
      <c r="C173" s="32">
        <f t="shared" si="4"/>
        <v>6</v>
      </c>
      <c r="D173" s="32">
        <f t="shared" si="5"/>
        <v>6</v>
      </c>
      <c r="E173" s="33" t="s">
        <v>49</v>
      </c>
      <c r="F173" s="34">
        <f>'месяц-час-конвертер'!E191</f>
        <v>250</v>
      </c>
      <c r="G173" s="34">
        <f>'месяц-час-конвертер'!F191</f>
        <v>250</v>
      </c>
      <c r="H173" s="34">
        <f>'месяц-час-конвертер'!G191</f>
        <v>250</v>
      </c>
      <c r="I173" s="34">
        <f>'месяц-час-конвертер'!H191</f>
        <v>250</v>
      </c>
      <c r="J173" s="34">
        <f>'месяц-час-конвертер'!I191</f>
        <v>250</v>
      </c>
      <c r="K173" s="34">
        <f>'месяц-час-конвертер'!J191</f>
        <v>250</v>
      </c>
      <c r="L173" s="34">
        <f>'месяц-час-конвертер'!K191</f>
        <v>250</v>
      </c>
      <c r="M173" s="34">
        <f>'месяц-час-конвертер'!L191</f>
        <v>250</v>
      </c>
      <c r="N173" s="34">
        <f>'месяц-час-конвертер'!M191</f>
        <v>250</v>
      </c>
      <c r="O173" s="34">
        <f>'месяц-час-конвертер'!N191</f>
        <v>250</v>
      </c>
      <c r="P173" s="34">
        <f>'месяц-час-конвертер'!O191</f>
        <v>250</v>
      </c>
      <c r="Q173" s="34">
        <f>'месяц-час-конвертер'!P191</f>
        <v>250</v>
      </c>
      <c r="R173" s="34">
        <f>'месяц-час-конвертер'!Q191</f>
        <v>250</v>
      </c>
      <c r="S173" s="34">
        <f>'месяц-час-конвертер'!R191</f>
        <v>250</v>
      </c>
      <c r="T173" s="34">
        <f>'месяц-час-конвертер'!S191</f>
        <v>250</v>
      </c>
      <c r="U173" s="34">
        <f>'месяц-час-конвертер'!T191</f>
        <v>250</v>
      </c>
      <c r="V173" s="34">
        <f>'месяц-час-конвертер'!U191</f>
        <v>250</v>
      </c>
      <c r="W173" s="34">
        <f>'месяц-час-конвертер'!V191</f>
        <v>250</v>
      </c>
      <c r="X173" s="34">
        <f>'месяц-час-конвертер'!W191</f>
        <v>250</v>
      </c>
      <c r="Y173" s="34">
        <f>'месяц-час-конвертер'!X191</f>
        <v>250</v>
      </c>
      <c r="Z173" s="34">
        <f>'месяц-час-конвертер'!Y191</f>
        <v>250</v>
      </c>
      <c r="AA173" s="34">
        <f>'месяц-час-конвертер'!Z191</f>
        <v>250</v>
      </c>
      <c r="AB173" s="34">
        <f>'месяц-час-конвертер'!AA191</f>
        <v>250</v>
      </c>
      <c r="AC173" s="34">
        <f>'месяц-час-конвертер'!AB191</f>
        <v>250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27">
        <v>171</v>
      </c>
      <c r="B174" s="31">
        <v>44367</v>
      </c>
      <c r="C174" s="32">
        <f t="shared" si="4"/>
        <v>7</v>
      </c>
      <c r="D174" s="32">
        <f t="shared" si="5"/>
        <v>6</v>
      </c>
      <c r="E174" s="33" t="s">
        <v>49</v>
      </c>
      <c r="F174" s="34">
        <f>'месяц-час-конвертер'!E192</f>
        <v>250</v>
      </c>
      <c r="G174" s="34">
        <f>'месяц-час-конвертер'!F192</f>
        <v>250</v>
      </c>
      <c r="H174" s="34">
        <f>'месяц-час-конвертер'!G192</f>
        <v>250</v>
      </c>
      <c r="I174" s="34">
        <f>'месяц-час-конвертер'!H192</f>
        <v>250</v>
      </c>
      <c r="J174" s="34">
        <f>'месяц-час-конвертер'!I192</f>
        <v>250</v>
      </c>
      <c r="K174" s="34">
        <f>'месяц-час-конвертер'!J192</f>
        <v>250</v>
      </c>
      <c r="L174" s="34">
        <f>'месяц-час-конвертер'!K192</f>
        <v>250</v>
      </c>
      <c r="M174" s="34">
        <f>'месяц-час-конвертер'!L192</f>
        <v>250</v>
      </c>
      <c r="N174" s="34">
        <f>'месяц-час-конвертер'!M192</f>
        <v>250</v>
      </c>
      <c r="O174" s="34">
        <f>'месяц-час-конвертер'!N192</f>
        <v>250</v>
      </c>
      <c r="P174" s="34">
        <f>'месяц-час-конвертер'!O192</f>
        <v>250</v>
      </c>
      <c r="Q174" s="34">
        <f>'месяц-час-конвертер'!P192</f>
        <v>250</v>
      </c>
      <c r="R174" s="34">
        <f>'месяц-час-конвертер'!Q192</f>
        <v>250</v>
      </c>
      <c r="S174" s="34">
        <f>'месяц-час-конвертер'!R192</f>
        <v>250</v>
      </c>
      <c r="T174" s="34">
        <f>'месяц-час-конвертер'!S192</f>
        <v>250</v>
      </c>
      <c r="U174" s="34">
        <f>'месяц-час-конвертер'!T192</f>
        <v>250</v>
      </c>
      <c r="V174" s="34">
        <f>'месяц-час-конвертер'!U192</f>
        <v>250</v>
      </c>
      <c r="W174" s="34">
        <f>'месяц-час-конвертер'!V192</f>
        <v>250</v>
      </c>
      <c r="X174" s="34">
        <f>'месяц-час-конвертер'!W192</f>
        <v>250</v>
      </c>
      <c r="Y174" s="34">
        <f>'месяц-час-конвертер'!X192</f>
        <v>250</v>
      </c>
      <c r="Z174" s="34">
        <f>'месяц-час-конвертер'!Y192</f>
        <v>250</v>
      </c>
      <c r="AA174" s="34">
        <f>'месяц-час-конвертер'!Z192</f>
        <v>250</v>
      </c>
      <c r="AB174" s="34">
        <f>'месяц-час-конвертер'!AA192</f>
        <v>250</v>
      </c>
      <c r="AC174" s="34">
        <f>'месяц-час-конвертер'!AB192</f>
        <v>250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27">
        <v>172</v>
      </c>
      <c r="B175" s="31">
        <v>44368</v>
      </c>
      <c r="C175" s="32">
        <f t="shared" si="4"/>
        <v>1</v>
      </c>
      <c r="D175" s="32">
        <f t="shared" si="5"/>
        <v>6</v>
      </c>
      <c r="E175" s="33" t="s">
        <v>50</v>
      </c>
      <c r="F175" s="34">
        <f>'месяц-час-конвертер'!E193</f>
        <v>250</v>
      </c>
      <c r="G175" s="34">
        <f>'месяц-час-конвертер'!F193</f>
        <v>250</v>
      </c>
      <c r="H175" s="34">
        <f>'месяц-час-конвертер'!G193</f>
        <v>250</v>
      </c>
      <c r="I175" s="34">
        <f>'месяц-час-конвертер'!H193</f>
        <v>250</v>
      </c>
      <c r="J175" s="34">
        <f>'месяц-час-конвертер'!I193</f>
        <v>250</v>
      </c>
      <c r="K175" s="34">
        <f>'месяц-час-конвертер'!J193</f>
        <v>250</v>
      </c>
      <c r="L175" s="34">
        <f>'месяц-час-конвертер'!K193</f>
        <v>250</v>
      </c>
      <c r="M175" s="34">
        <f>'месяц-час-конвертер'!L193</f>
        <v>250</v>
      </c>
      <c r="N175" s="34">
        <f>'месяц-час-конвертер'!M193</f>
        <v>250</v>
      </c>
      <c r="O175" s="34">
        <f>'месяц-час-конвертер'!N193</f>
        <v>250</v>
      </c>
      <c r="P175" s="34">
        <f>'месяц-час-конвертер'!O193</f>
        <v>250</v>
      </c>
      <c r="Q175" s="34">
        <f>'месяц-час-конвертер'!P193</f>
        <v>250</v>
      </c>
      <c r="R175" s="34">
        <f>'месяц-час-конвертер'!Q193</f>
        <v>250</v>
      </c>
      <c r="S175" s="34">
        <f>'месяц-час-конвертер'!R193</f>
        <v>250</v>
      </c>
      <c r="T175" s="34">
        <f>'месяц-час-конвертер'!S193</f>
        <v>250</v>
      </c>
      <c r="U175" s="34">
        <f>'месяц-час-конвертер'!T193</f>
        <v>250</v>
      </c>
      <c r="V175" s="34">
        <f>'месяц-час-конвертер'!U193</f>
        <v>250</v>
      </c>
      <c r="W175" s="34">
        <f>'месяц-час-конвертер'!V193</f>
        <v>250</v>
      </c>
      <c r="X175" s="34">
        <f>'месяц-час-конвертер'!W193</f>
        <v>250</v>
      </c>
      <c r="Y175" s="34">
        <f>'месяц-час-конвертер'!X193</f>
        <v>250</v>
      </c>
      <c r="Z175" s="34">
        <f>'месяц-час-конвертер'!Y193</f>
        <v>250</v>
      </c>
      <c r="AA175" s="34">
        <f>'месяц-час-конвертер'!Z193</f>
        <v>250</v>
      </c>
      <c r="AB175" s="34">
        <f>'месяц-час-конвертер'!AA193</f>
        <v>250</v>
      </c>
      <c r="AC175" s="34">
        <f>'месяц-час-конвертер'!AB193</f>
        <v>250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27">
        <v>173</v>
      </c>
      <c r="B176" s="31">
        <v>44369</v>
      </c>
      <c r="C176" s="32">
        <f t="shared" si="4"/>
        <v>2</v>
      </c>
      <c r="D176" s="32">
        <f t="shared" si="5"/>
        <v>6</v>
      </c>
      <c r="E176" s="33" t="s">
        <v>50</v>
      </c>
      <c r="F176" s="34">
        <f>'месяц-час-конвертер'!E194</f>
        <v>250</v>
      </c>
      <c r="G176" s="34">
        <f>'месяц-час-конвертер'!F194</f>
        <v>250</v>
      </c>
      <c r="H176" s="34">
        <f>'месяц-час-конвертер'!G194</f>
        <v>250</v>
      </c>
      <c r="I176" s="34">
        <f>'месяц-час-конвертер'!H194</f>
        <v>250</v>
      </c>
      <c r="J176" s="34">
        <f>'месяц-час-конвертер'!I194</f>
        <v>250</v>
      </c>
      <c r="K176" s="34">
        <f>'месяц-час-конвертер'!J194</f>
        <v>250</v>
      </c>
      <c r="L176" s="34">
        <f>'месяц-час-конвертер'!K194</f>
        <v>250</v>
      </c>
      <c r="M176" s="34">
        <f>'месяц-час-конвертер'!L194</f>
        <v>250</v>
      </c>
      <c r="N176" s="34">
        <f>'месяц-час-конвертер'!M194</f>
        <v>250</v>
      </c>
      <c r="O176" s="34">
        <f>'месяц-час-конвертер'!N194</f>
        <v>250</v>
      </c>
      <c r="P176" s="34">
        <f>'месяц-час-конвертер'!O194</f>
        <v>250</v>
      </c>
      <c r="Q176" s="34">
        <f>'месяц-час-конвертер'!P194</f>
        <v>250</v>
      </c>
      <c r="R176" s="34">
        <f>'месяц-час-конвертер'!Q194</f>
        <v>250</v>
      </c>
      <c r="S176" s="34">
        <f>'месяц-час-конвертер'!R194</f>
        <v>250</v>
      </c>
      <c r="T176" s="34">
        <f>'месяц-час-конвертер'!S194</f>
        <v>250</v>
      </c>
      <c r="U176" s="34">
        <f>'месяц-час-конвертер'!T194</f>
        <v>250</v>
      </c>
      <c r="V176" s="34">
        <f>'месяц-час-конвертер'!U194</f>
        <v>250</v>
      </c>
      <c r="W176" s="34">
        <f>'месяц-час-конвертер'!V194</f>
        <v>250</v>
      </c>
      <c r="X176" s="34">
        <f>'месяц-час-конвертер'!W194</f>
        <v>250</v>
      </c>
      <c r="Y176" s="34">
        <f>'месяц-час-конвертер'!X194</f>
        <v>250</v>
      </c>
      <c r="Z176" s="34">
        <f>'месяц-час-конвертер'!Y194</f>
        <v>250</v>
      </c>
      <c r="AA176" s="34">
        <f>'месяц-час-конвертер'!Z194</f>
        <v>250</v>
      </c>
      <c r="AB176" s="34">
        <f>'месяц-час-конвертер'!AA194</f>
        <v>250</v>
      </c>
      <c r="AC176" s="34">
        <f>'месяц-час-конвертер'!AB194</f>
        <v>250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27">
        <v>174</v>
      </c>
      <c r="B177" s="31">
        <v>44370</v>
      </c>
      <c r="C177" s="32">
        <f t="shared" si="4"/>
        <v>3</v>
      </c>
      <c r="D177" s="32">
        <f t="shared" si="5"/>
        <v>6</v>
      </c>
      <c r="E177" s="33" t="s">
        <v>49</v>
      </c>
      <c r="F177" s="34">
        <f>'месяц-час-конвертер'!E195</f>
        <v>250</v>
      </c>
      <c r="G177" s="34">
        <f>'месяц-час-конвертер'!F195</f>
        <v>250</v>
      </c>
      <c r="H177" s="34">
        <f>'месяц-час-конвертер'!G195</f>
        <v>250</v>
      </c>
      <c r="I177" s="34">
        <f>'месяц-час-конвертер'!H195</f>
        <v>250</v>
      </c>
      <c r="J177" s="34">
        <f>'месяц-час-конвертер'!I195</f>
        <v>250</v>
      </c>
      <c r="K177" s="34">
        <f>'месяц-час-конвертер'!J195</f>
        <v>250</v>
      </c>
      <c r="L177" s="34">
        <f>'месяц-час-конвертер'!K195</f>
        <v>250</v>
      </c>
      <c r="M177" s="34">
        <f>'месяц-час-конвертер'!L195</f>
        <v>250</v>
      </c>
      <c r="N177" s="34">
        <f>'месяц-час-конвертер'!M195</f>
        <v>250</v>
      </c>
      <c r="O177" s="34">
        <f>'месяц-час-конвертер'!N195</f>
        <v>250</v>
      </c>
      <c r="P177" s="34">
        <f>'месяц-час-конвертер'!O195</f>
        <v>250</v>
      </c>
      <c r="Q177" s="34">
        <f>'месяц-час-конвертер'!P195</f>
        <v>250</v>
      </c>
      <c r="R177" s="34">
        <f>'месяц-час-конвертер'!Q195</f>
        <v>250</v>
      </c>
      <c r="S177" s="34">
        <f>'месяц-час-конвертер'!R195</f>
        <v>250</v>
      </c>
      <c r="T177" s="34">
        <f>'месяц-час-конвертер'!S195</f>
        <v>250</v>
      </c>
      <c r="U177" s="34">
        <f>'месяц-час-конвертер'!T195</f>
        <v>250</v>
      </c>
      <c r="V177" s="34">
        <f>'месяц-час-конвертер'!U195</f>
        <v>250</v>
      </c>
      <c r="W177" s="34">
        <f>'месяц-час-конвертер'!V195</f>
        <v>250</v>
      </c>
      <c r="X177" s="34">
        <f>'месяц-час-конвертер'!W195</f>
        <v>250</v>
      </c>
      <c r="Y177" s="34">
        <f>'месяц-час-конвертер'!X195</f>
        <v>250</v>
      </c>
      <c r="Z177" s="34">
        <f>'месяц-час-конвертер'!Y195</f>
        <v>250</v>
      </c>
      <c r="AA177" s="34">
        <f>'месяц-час-конвертер'!Z195</f>
        <v>250</v>
      </c>
      <c r="AB177" s="34">
        <f>'месяц-час-конвертер'!AA195</f>
        <v>250</v>
      </c>
      <c r="AC177" s="34">
        <f>'месяц-час-конвертер'!AB195</f>
        <v>250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27">
        <v>175</v>
      </c>
      <c r="B178" s="31">
        <v>44371</v>
      </c>
      <c r="C178" s="32">
        <f t="shared" si="4"/>
        <v>4</v>
      </c>
      <c r="D178" s="32">
        <f t="shared" si="5"/>
        <v>6</v>
      </c>
      <c r="E178" s="33" t="s">
        <v>49</v>
      </c>
      <c r="F178" s="34">
        <f>'месяц-час-конвертер'!E196</f>
        <v>250</v>
      </c>
      <c r="G178" s="34">
        <f>'месяц-час-конвертер'!F196</f>
        <v>250</v>
      </c>
      <c r="H178" s="34">
        <f>'месяц-час-конвертер'!G196</f>
        <v>250</v>
      </c>
      <c r="I178" s="34">
        <f>'месяц-час-конвертер'!H196</f>
        <v>250</v>
      </c>
      <c r="J178" s="34">
        <f>'месяц-час-конвертер'!I196</f>
        <v>250</v>
      </c>
      <c r="K178" s="34">
        <f>'месяц-час-конвертер'!J196</f>
        <v>250</v>
      </c>
      <c r="L178" s="34">
        <f>'месяц-час-конвертер'!K196</f>
        <v>250</v>
      </c>
      <c r="M178" s="34">
        <f>'месяц-час-конвертер'!L196</f>
        <v>250</v>
      </c>
      <c r="N178" s="34">
        <f>'месяц-час-конвертер'!M196</f>
        <v>250</v>
      </c>
      <c r="O178" s="34">
        <f>'месяц-час-конвертер'!N196</f>
        <v>250</v>
      </c>
      <c r="P178" s="34">
        <f>'месяц-час-конвертер'!O196</f>
        <v>250</v>
      </c>
      <c r="Q178" s="34">
        <f>'месяц-час-конвертер'!P196</f>
        <v>250</v>
      </c>
      <c r="R178" s="34">
        <f>'месяц-час-конвертер'!Q196</f>
        <v>250</v>
      </c>
      <c r="S178" s="34">
        <f>'месяц-час-конвертер'!R196</f>
        <v>250</v>
      </c>
      <c r="T178" s="34">
        <f>'месяц-час-конвертер'!S196</f>
        <v>250</v>
      </c>
      <c r="U178" s="34">
        <f>'месяц-час-конвертер'!T196</f>
        <v>250</v>
      </c>
      <c r="V178" s="34">
        <f>'месяц-час-конвертер'!U196</f>
        <v>250</v>
      </c>
      <c r="W178" s="34">
        <f>'месяц-час-конвертер'!V196</f>
        <v>250</v>
      </c>
      <c r="X178" s="34">
        <f>'месяц-час-конвертер'!W196</f>
        <v>250</v>
      </c>
      <c r="Y178" s="34">
        <f>'месяц-час-конвертер'!X196</f>
        <v>250</v>
      </c>
      <c r="Z178" s="34">
        <f>'месяц-час-конвертер'!Y196</f>
        <v>250</v>
      </c>
      <c r="AA178" s="34">
        <f>'месяц-час-конвертер'!Z196</f>
        <v>250</v>
      </c>
      <c r="AB178" s="34">
        <f>'месяц-час-конвертер'!AA196</f>
        <v>250</v>
      </c>
      <c r="AC178" s="34">
        <f>'месяц-час-конвертер'!AB196</f>
        <v>250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27">
        <v>176</v>
      </c>
      <c r="B179" s="31">
        <v>44372</v>
      </c>
      <c r="C179" s="32">
        <f t="shared" si="4"/>
        <v>5</v>
      </c>
      <c r="D179" s="32">
        <f t="shared" si="5"/>
        <v>6</v>
      </c>
      <c r="E179" s="33" t="s">
        <v>49</v>
      </c>
      <c r="F179" s="34">
        <f>'месяц-час-конвертер'!E197</f>
        <v>250</v>
      </c>
      <c r="G179" s="34">
        <f>'месяц-час-конвертер'!F197</f>
        <v>250</v>
      </c>
      <c r="H179" s="34">
        <f>'месяц-час-конвертер'!G197</f>
        <v>250</v>
      </c>
      <c r="I179" s="34">
        <f>'месяц-час-конвертер'!H197</f>
        <v>250</v>
      </c>
      <c r="J179" s="34">
        <f>'месяц-час-конвертер'!I197</f>
        <v>250</v>
      </c>
      <c r="K179" s="34">
        <f>'месяц-час-конвертер'!J197</f>
        <v>250</v>
      </c>
      <c r="L179" s="34">
        <f>'месяц-час-конвертер'!K197</f>
        <v>250</v>
      </c>
      <c r="M179" s="34">
        <f>'месяц-час-конвертер'!L197</f>
        <v>250</v>
      </c>
      <c r="N179" s="34">
        <f>'месяц-час-конвертер'!M197</f>
        <v>250</v>
      </c>
      <c r="O179" s="34">
        <f>'месяц-час-конвертер'!N197</f>
        <v>250</v>
      </c>
      <c r="P179" s="34">
        <f>'месяц-час-конвертер'!O197</f>
        <v>250</v>
      </c>
      <c r="Q179" s="34">
        <f>'месяц-час-конвертер'!P197</f>
        <v>250</v>
      </c>
      <c r="R179" s="34">
        <f>'месяц-час-конвертер'!Q197</f>
        <v>250</v>
      </c>
      <c r="S179" s="34">
        <f>'месяц-час-конвертер'!R197</f>
        <v>250</v>
      </c>
      <c r="T179" s="34">
        <f>'месяц-час-конвертер'!S197</f>
        <v>250</v>
      </c>
      <c r="U179" s="34">
        <f>'месяц-час-конвертер'!T197</f>
        <v>250</v>
      </c>
      <c r="V179" s="34">
        <f>'месяц-час-конвертер'!U197</f>
        <v>250</v>
      </c>
      <c r="W179" s="34">
        <f>'месяц-час-конвертер'!V197</f>
        <v>250</v>
      </c>
      <c r="X179" s="34">
        <f>'месяц-час-конвертер'!W197</f>
        <v>250</v>
      </c>
      <c r="Y179" s="34">
        <f>'месяц-час-конвертер'!X197</f>
        <v>250</v>
      </c>
      <c r="Z179" s="34">
        <f>'месяц-час-конвертер'!Y197</f>
        <v>250</v>
      </c>
      <c r="AA179" s="34">
        <f>'месяц-час-конвертер'!Z197</f>
        <v>250</v>
      </c>
      <c r="AB179" s="34">
        <f>'месяц-час-конвертер'!AA197</f>
        <v>250</v>
      </c>
      <c r="AC179" s="34">
        <f>'месяц-час-конвертер'!AB197</f>
        <v>250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27">
        <v>177</v>
      </c>
      <c r="B180" s="31">
        <v>44373</v>
      </c>
      <c r="C180" s="32">
        <f t="shared" si="4"/>
        <v>6</v>
      </c>
      <c r="D180" s="32">
        <f t="shared" si="5"/>
        <v>6</v>
      </c>
      <c r="E180" s="33" t="s">
        <v>49</v>
      </c>
      <c r="F180" s="34">
        <f>'месяц-час-конвертер'!E198</f>
        <v>250</v>
      </c>
      <c r="G180" s="34">
        <f>'месяц-час-конвертер'!F198</f>
        <v>250</v>
      </c>
      <c r="H180" s="34">
        <f>'месяц-час-конвертер'!G198</f>
        <v>250</v>
      </c>
      <c r="I180" s="34">
        <f>'месяц-час-конвертер'!H198</f>
        <v>250</v>
      </c>
      <c r="J180" s="34">
        <f>'месяц-час-конвертер'!I198</f>
        <v>250</v>
      </c>
      <c r="K180" s="34">
        <f>'месяц-час-конвертер'!J198</f>
        <v>250</v>
      </c>
      <c r="L180" s="34">
        <f>'месяц-час-конвертер'!K198</f>
        <v>250</v>
      </c>
      <c r="M180" s="34">
        <f>'месяц-час-конвертер'!L198</f>
        <v>250</v>
      </c>
      <c r="N180" s="34">
        <f>'месяц-час-конвертер'!M198</f>
        <v>250</v>
      </c>
      <c r="O180" s="34">
        <f>'месяц-час-конвертер'!N198</f>
        <v>250</v>
      </c>
      <c r="P180" s="34">
        <f>'месяц-час-конвертер'!O198</f>
        <v>250</v>
      </c>
      <c r="Q180" s="34">
        <f>'месяц-час-конвертер'!P198</f>
        <v>250</v>
      </c>
      <c r="R180" s="34">
        <f>'месяц-час-конвертер'!Q198</f>
        <v>250</v>
      </c>
      <c r="S180" s="34">
        <f>'месяц-час-конвертер'!R198</f>
        <v>250</v>
      </c>
      <c r="T180" s="34">
        <f>'месяц-час-конвертер'!S198</f>
        <v>250</v>
      </c>
      <c r="U180" s="34">
        <f>'месяц-час-конвертер'!T198</f>
        <v>250</v>
      </c>
      <c r="V180" s="34">
        <f>'месяц-час-конвертер'!U198</f>
        <v>250</v>
      </c>
      <c r="W180" s="34">
        <f>'месяц-час-конвертер'!V198</f>
        <v>250</v>
      </c>
      <c r="X180" s="34">
        <f>'месяц-час-конвертер'!W198</f>
        <v>250</v>
      </c>
      <c r="Y180" s="34">
        <f>'месяц-час-конвертер'!X198</f>
        <v>250</v>
      </c>
      <c r="Z180" s="34">
        <f>'месяц-час-конвертер'!Y198</f>
        <v>250</v>
      </c>
      <c r="AA180" s="34">
        <f>'месяц-час-конвертер'!Z198</f>
        <v>250</v>
      </c>
      <c r="AB180" s="34">
        <f>'месяц-час-конвертер'!AA198</f>
        <v>250</v>
      </c>
      <c r="AC180" s="34">
        <f>'месяц-час-конвертер'!AB198</f>
        <v>250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27">
        <v>178</v>
      </c>
      <c r="B181" s="31">
        <v>44374</v>
      </c>
      <c r="C181" s="32">
        <f t="shared" si="4"/>
        <v>7</v>
      </c>
      <c r="D181" s="32">
        <f t="shared" si="5"/>
        <v>6</v>
      </c>
      <c r="E181" s="33" t="s">
        <v>49</v>
      </c>
      <c r="F181" s="34">
        <f>'месяц-час-конвертер'!E199</f>
        <v>250</v>
      </c>
      <c r="G181" s="34">
        <f>'месяц-час-конвертер'!F199</f>
        <v>250</v>
      </c>
      <c r="H181" s="34">
        <f>'месяц-час-конвертер'!G199</f>
        <v>250</v>
      </c>
      <c r="I181" s="34">
        <f>'месяц-час-конвертер'!H199</f>
        <v>250</v>
      </c>
      <c r="J181" s="34">
        <f>'месяц-час-конвертер'!I199</f>
        <v>250</v>
      </c>
      <c r="K181" s="34">
        <f>'месяц-час-конвертер'!J199</f>
        <v>250</v>
      </c>
      <c r="L181" s="34">
        <f>'месяц-час-конвертер'!K199</f>
        <v>250</v>
      </c>
      <c r="M181" s="34">
        <f>'месяц-час-конвертер'!L199</f>
        <v>250</v>
      </c>
      <c r="N181" s="34">
        <f>'месяц-час-конвертер'!M199</f>
        <v>250</v>
      </c>
      <c r="O181" s="34">
        <f>'месяц-час-конвертер'!N199</f>
        <v>250</v>
      </c>
      <c r="P181" s="34">
        <f>'месяц-час-конвертер'!O199</f>
        <v>250</v>
      </c>
      <c r="Q181" s="34">
        <f>'месяц-час-конвертер'!P199</f>
        <v>250</v>
      </c>
      <c r="R181" s="34">
        <f>'месяц-час-конвертер'!Q199</f>
        <v>250</v>
      </c>
      <c r="S181" s="34">
        <f>'месяц-час-конвертер'!R199</f>
        <v>250</v>
      </c>
      <c r="T181" s="34">
        <f>'месяц-час-конвертер'!S199</f>
        <v>250</v>
      </c>
      <c r="U181" s="34">
        <f>'месяц-час-конвертер'!T199</f>
        <v>250</v>
      </c>
      <c r="V181" s="34">
        <f>'месяц-час-конвертер'!U199</f>
        <v>250</v>
      </c>
      <c r="W181" s="34">
        <f>'месяц-час-конвертер'!V199</f>
        <v>250</v>
      </c>
      <c r="X181" s="34">
        <f>'месяц-час-конвертер'!W199</f>
        <v>250</v>
      </c>
      <c r="Y181" s="34">
        <f>'месяц-час-конвертер'!X199</f>
        <v>250</v>
      </c>
      <c r="Z181" s="34">
        <f>'месяц-час-конвертер'!Y199</f>
        <v>250</v>
      </c>
      <c r="AA181" s="34">
        <f>'месяц-час-конвертер'!Z199</f>
        <v>250</v>
      </c>
      <c r="AB181" s="34">
        <f>'месяц-час-конвертер'!AA199</f>
        <v>250</v>
      </c>
      <c r="AC181" s="34">
        <f>'месяц-час-конвертер'!AB199</f>
        <v>250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27">
        <v>179</v>
      </c>
      <c r="B182" s="31">
        <v>44375</v>
      </c>
      <c r="C182" s="32">
        <f t="shared" si="4"/>
        <v>1</v>
      </c>
      <c r="D182" s="32">
        <f t="shared" si="5"/>
        <v>6</v>
      </c>
      <c r="E182" s="33" t="s">
        <v>50</v>
      </c>
      <c r="F182" s="34">
        <f>'месяц-час-конвертер'!E200</f>
        <v>250</v>
      </c>
      <c r="G182" s="34">
        <f>'месяц-час-конвертер'!F200</f>
        <v>250</v>
      </c>
      <c r="H182" s="34">
        <f>'месяц-час-конвертер'!G200</f>
        <v>250</v>
      </c>
      <c r="I182" s="34">
        <f>'месяц-час-конвертер'!H200</f>
        <v>250</v>
      </c>
      <c r="J182" s="34">
        <f>'месяц-час-конвертер'!I200</f>
        <v>250</v>
      </c>
      <c r="K182" s="34">
        <f>'месяц-час-конвертер'!J200</f>
        <v>250</v>
      </c>
      <c r="L182" s="34">
        <f>'месяц-час-конвертер'!K200</f>
        <v>250</v>
      </c>
      <c r="M182" s="34">
        <f>'месяц-час-конвертер'!L200</f>
        <v>250</v>
      </c>
      <c r="N182" s="34">
        <f>'месяц-час-конвертер'!M200</f>
        <v>250</v>
      </c>
      <c r="O182" s="34">
        <f>'месяц-час-конвертер'!N200</f>
        <v>250</v>
      </c>
      <c r="P182" s="34">
        <f>'месяц-час-конвертер'!O200</f>
        <v>250</v>
      </c>
      <c r="Q182" s="34">
        <f>'месяц-час-конвертер'!P200</f>
        <v>250</v>
      </c>
      <c r="R182" s="34">
        <f>'месяц-час-конвертер'!Q200</f>
        <v>250</v>
      </c>
      <c r="S182" s="34">
        <f>'месяц-час-конвертер'!R200</f>
        <v>250</v>
      </c>
      <c r="T182" s="34">
        <f>'месяц-час-конвертер'!S200</f>
        <v>250</v>
      </c>
      <c r="U182" s="34">
        <f>'месяц-час-конвертер'!T200</f>
        <v>250</v>
      </c>
      <c r="V182" s="34">
        <f>'месяц-час-конвертер'!U200</f>
        <v>250</v>
      </c>
      <c r="W182" s="34">
        <f>'месяц-час-конвертер'!V200</f>
        <v>250</v>
      </c>
      <c r="X182" s="34">
        <f>'месяц-час-конвертер'!W200</f>
        <v>250</v>
      </c>
      <c r="Y182" s="34">
        <f>'месяц-час-конвертер'!X200</f>
        <v>250</v>
      </c>
      <c r="Z182" s="34">
        <f>'месяц-час-конвертер'!Y200</f>
        <v>250</v>
      </c>
      <c r="AA182" s="34">
        <f>'месяц-час-конвертер'!Z200</f>
        <v>250</v>
      </c>
      <c r="AB182" s="34">
        <f>'месяц-час-конвертер'!AA200</f>
        <v>250</v>
      </c>
      <c r="AC182" s="34">
        <f>'месяц-час-конвертер'!AB200</f>
        <v>250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27">
        <v>180</v>
      </c>
      <c r="B183" s="31">
        <v>44376</v>
      </c>
      <c r="C183" s="32">
        <f t="shared" si="4"/>
        <v>2</v>
      </c>
      <c r="D183" s="32">
        <f t="shared" si="5"/>
        <v>6</v>
      </c>
      <c r="E183" s="33" t="s">
        <v>50</v>
      </c>
      <c r="F183" s="34">
        <f>'месяц-час-конвертер'!E201</f>
        <v>250</v>
      </c>
      <c r="G183" s="34">
        <f>'месяц-час-конвертер'!F201</f>
        <v>250</v>
      </c>
      <c r="H183" s="34">
        <f>'месяц-час-конвертер'!G201</f>
        <v>250</v>
      </c>
      <c r="I183" s="34">
        <f>'месяц-час-конвертер'!H201</f>
        <v>250</v>
      </c>
      <c r="J183" s="34">
        <f>'месяц-час-конвертер'!I201</f>
        <v>250</v>
      </c>
      <c r="K183" s="34">
        <f>'месяц-час-конвертер'!J201</f>
        <v>250</v>
      </c>
      <c r="L183" s="34">
        <f>'месяц-час-конвертер'!K201</f>
        <v>250</v>
      </c>
      <c r="M183" s="34">
        <f>'месяц-час-конвертер'!L201</f>
        <v>250</v>
      </c>
      <c r="N183" s="34">
        <f>'месяц-час-конвертер'!M201</f>
        <v>250</v>
      </c>
      <c r="O183" s="34">
        <f>'месяц-час-конвертер'!N201</f>
        <v>250</v>
      </c>
      <c r="P183" s="34">
        <f>'месяц-час-конвертер'!O201</f>
        <v>250</v>
      </c>
      <c r="Q183" s="34">
        <f>'месяц-час-конвертер'!P201</f>
        <v>250</v>
      </c>
      <c r="R183" s="34">
        <f>'месяц-час-конвертер'!Q201</f>
        <v>250</v>
      </c>
      <c r="S183" s="34">
        <f>'месяц-час-конвертер'!R201</f>
        <v>250</v>
      </c>
      <c r="T183" s="34">
        <f>'месяц-час-конвертер'!S201</f>
        <v>250</v>
      </c>
      <c r="U183" s="34">
        <f>'месяц-час-конвертер'!T201</f>
        <v>250</v>
      </c>
      <c r="V183" s="34">
        <f>'месяц-час-конвертер'!U201</f>
        <v>250</v>
      </c>
      <c r="W183" s="34">
        <f>'месяц-час-конвертер'!V201</f>
        <v>250</v>
      </c>
      <c r="X183" s="34">
        <f>'месяц-час-конвертер'!W201</f>
        <v>250</v>
      </c>
      <c r="Y183" s="34">
        <f>'месяц-час-конвертер'!X201</f>
        <v>250</v>
      </c>
      <c r="Z183" s="34">
        <f>'месяц-час-конвертер'!Y201</f>
        <v>250</v>
      </c>
      <c r="AA183" s="34">
        <f>'месяц-час-конвертер'!Z201</f>
        <v>250</v>
      </c>
      <c r="AB183" s="34">
        <f>'месяц-час-конвертер'!AA201</f>
        <v>250</v>
      </c>
      <c r="AC183" s="34">
        <f>'месяц-час-конвертер'!AB201</f>
        <v>250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27">
        <v>181</v>
      </c>
      <c r="B184" s="31">
        <v>44377</v>
      </c>
      <c r="C184" s="32">
        <f t="shared" si="4"/>
        <v>3</v>
      </c>
      <c r="D184" s="32">
        <f t="shared" si="5"/>
        <v>6</v>
      </c>
      <c r="E184" s="33" t="s">
        <v>49</v>
      </c>
      <c r="F184" s="34">
        <f>'месяц-час-конвертер'!E202</f>
        <v>250</v>
      </c>
      <c r="G184" s="34">
        <f>'месяц-час-конвертер'!F202</f>
        <v>250</v>
      </c>
      <c r="H184" s="34">
        <f>'месяц-час-конвертер'!G202</f>
        <v>250</v>
      </c>
      <c r="I184" s="34">
        <f>'месяц-час-конвертер'!H202</f>
        <v>250</v>
      </c>
      <c r="J184" s="34">
        <f>'месяц-час-конвертер'!I202</f>
        <v>250</v>
      </c>
      <c r="K184" s="34">
        <f>'месяц-час-конвертер'!J202</f>
        <v>250</v>
      </c>
      <c r="L184" s="34">
        <f>'месяц-час-конвертер'!K202</f>
        <v>250</v>
      </c>
      <c r="M184" s="34">
        <f>'месяц-час-конвертер'!L202</f>
        <v>250</v>
      </c>
      <c r="N184" s="34">
        <f>'месяц-час-конвертер'!M202</f>
        <v>250</v>
      </c>
      <c r="O184" s="34">
        <f>'месяц-час-конвертер'!N202</f>
        <v>250</v>
      </c>
      <c r="P184" s="34">
        <f>'месяц-час-конвертер'!O202</f>
        <v>250</v>
      </c>
      <c r="Q184" s="34">
        <f>'месяц-час-конвертер'!P202</f>
        <v>250</v>
      </c>
      <c r="R184" s="34">
        <f>'месяц-час-конвертер'!Q202</f>
        <v>250</v>
      </c>
      <c r="S184" s="34">
        <f>'месяц-час-конвертер'!R202</f>
        <v>250</v>
      </c>
      <c r="T184" s="34">
        <f>'месяц-час-конвертер'!S202</f>
        <v>250</v>
      </c>
      <c r="U184" s="34">
        <f>'месяц-час-конвертер'!T202</f>
        <v>250</v>
      </c>
      <c r="V184" s="34">
        <f>'месяц-час-конвертер'!U202</f>
        <v>250</v>
      </c>
      <c r="W184" s="34">
        <f>'месяц-час-конвертер'!V202</f>
        <v>250</v>
      </c>
      <c r="X184" s="34">
        <f>'месяц-час-конвертер'!W202</f>
        <v>250</v>
      </c>
      <c r="Y184" s="34">
        <f>'месяц-час-конвертер'!X202</f>
        <v>250</v>
      </c>
      <c r="Z184" s="34">
        <f>'месяц-час-конвертер'!Y202</f>
        <v>250</v>
      </c>
      <c r="AA184" s="34">
        <f>'месяц-час-конвертер'!Z202</f>
        <v>250</v>
      </c>
      <c r="AB184" s="34">
        <f>'месяц-час-конвертер'!AA202</f>
        <v>250</v>
      </c>
      <c r="AC184" s="34">
        <f>'месяц-час-конвертер'!AB202</f>
        <v>250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27">
        <v>182</v>
      </c>
      <c r="B185" s="31">
        <v>44378</v>
      </c>
      <c r="C185" s="32">
        <f t="shared" si="4"/>
        <v>4</v>
      </c>
      <c r="D185" s="32">
        <f t="shared" si="5"/>
        <v>7</v>
      </c>
      <c r="E185" s="33" t="s">
        <v>49</v>
      </c>
      <c r="F185" s="34">
        <f>'месяц-час-конвертер'!E203</f>
        <v>250</v>
      </c>
      <c r="G185" s="34">
        <f>'месяц-час-конвертер'!F203</f>
        <v>250</v>
      </c>
      <c r="H185" s="34">
        <f>'месяц-час-конвертер'!G203</f>
        <v>250</v>
      </c>
      <c r="I185" s="34">
        <f>'месяц-час-конвертер'!H203</f>
        <v>250</v>
      </c>
      <c r="J185" s="34">
        <f>'месяц-час-конвертер'!I203</f>
        <v>250</v>
      </c>
      <c r="K185" s="34">
        <f>'месяц-час-конвертер'!J203</f>
        <v>250</v>
      </c>
      <c r="L185" s="34">
        <f>'месяц-час-конвертер'!K203</f>
        <v>250</v>
      </c>
      <c r="M185" s="34">
        <f>'месяц-час-конвертер'!L203</f>
        <v>250</v>
      </c>
      <c r="N185" s="34">
        <f>'месяц-час-конвертер'!M203</f>
        <v>250</v>
      </c>
      <c r="O185" s="34">
        <f>'месяц-час-конвертер'!N203</f>
        <v>250</v>
      </c>
      <c r="P185" s="34">
        <f>'месяц-час-конвертер'!O203</f>
        <v>250</v>
      </c>
      <c r="Q185" s="34">
        <f>'месяц-час-конвертер'!P203</f>
        <v>250</v>
      </c>
      <c r="R185" s="34">
        <f>'месяц-час-конвертер'!Q203</f>
        <v>250</v>
      </c>
      <c r="S185" s="34">
        <f>'месяц-час-конвертер'!R203</f>
        <v>250</v>
      </c>
      <c r="T185" s="34">
        <f>'месяц-час-конвертер'!S203</f>
        <v>250</v>
      </c>
      <c r="U185" s="34">
        <f>'месяц-час-конвертер'!T203</f>
        <v>250</v>
      </c>
      <c r="V185" s="34">
        <f>'месяц-час-конвертер'!U203</f>
        <v>250</v>
      </c>
      <c r="W185" s="34">
        <f>'месяц-час-конвертер'!V203</f>
        <v>250</v>
      </c>
      <c r="X185" s="34">
        <f>'месяц-час-конвертер'!W203</f>
        <v>250</v>
      </c>
      <c r="Y185" s="34">
        <f>'месяц-час-конвертер'!X203</f>
        <v>250</v>
      </c>
      <c r="Z185" s="34">
        <f>'месяц-час-конвертер'!Y203</f>
        <v>250</v>
      </c>
      <c r="AA185" s="34">
        <f>'месяц-час-конвертер'!Z203</f>
        <v>250</v>
      </c>
      <c r="AB185" s="34">
        <f>'месяц-час-конвертер'!AA203</f>
        <v>250</v>
      </c>
      <c r="AC185" s="34">
        <f>'месяц-час-конвертер'!AB203</f>
        <v>250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27">
        <v>183</v>
      </c>
      <c r="B186" s="31">
        <v>44379</v>
      </c>
      <c r="C186" s="32">
        <f t="shared" si="4"/>
        <v>5</v>
      </c>
      <c r="D186" s="32">
        <f t="shared" si="5"/>
        <v>7</v>
      </c>
      <c r="E186" s="33" t="s">
        <v>49</v>
      </c>
      <c r="F186" s="34">
        <f>'месяц-час-конвертер'!E204</f>
        <v>250</v>
      </c>
      <c r="G186" s="34">
        <f>'месяц-час-конвертер'!F204</f>
        <v>250</v>
      </c>
      <c r="H186" s="34">
        <f>'месяц-час-конвертер'!G204</f>
        <v>250</v>
      </c>
      <c r="I186" s="34">
        <f>'месяц-час-конвертер'!H204</f>
        <v>250</v>
      </c>
      <c r="J186" s="34">
        <f>'месяц-час-конвертер'!I204</f>
        <v>250</v>
      </c>
      <c r="K186" s="34">
        <f>'месяц-час-конвертер'!J204</f>
        <v>250</v>
      </c>
      <c r="L186" s="34">
        <f>'месяц-час-конвертер'!K204</f>
        <v>250</v>
      </c>
      <c r="M186" s="34">
        <f>'месяц-час-конвертер'!L204</f>
        <v>250</v>
      </c>
      <c r="N186" s="34">
        <f>'месяц-час-конвертер'!M204</f>
        <v>250</v>
      </c>
      <c r="O186" s="34">
        <f>'месяц-час-конвертер'!N204</f>
        <v>250</v>
      </c>
      <c r="P186" s="34">
        <f>'месяц-час-конвертер'!O204</f>
        <v>250</v>
      </c>
      <c r="Q186" s="34">
        <f>'месяц-час-конвертер'!P204</f>
        <v>250</v>
      </c>
      <c r="R186" s="34">
        <f>'месяц-час-конвертер'!Q204</f>
        <v>250</v>
      </c>
      <c r="S186" s="34">
        <f>'месяц-час-конвертер'!R204</f>
        <v>250</v>
      </c>
      <c r="T186" s="34">
        <f>'месяц-час-конвертер'!S204</f>
        <v>250</v>
      </c>
      <c r="U186" s="34">
        <f>'месяц-час-конвертер'!T204</f>
        <v>250</v>
      </c>
      <c r="V186" s="34">
        <f>'месяц-час-конвертер'!U204</f>
        <v>250</v>
      </c>
      <c r="W186" s="34">
        <f>'месяц-час-конвертер'!V204</f>
        <v>250</v>
      </c>
      <c r="X186" s="34">
        <f>'месяц-час-конвертер'!W204</f>
        <v>250</v>
      </c>
      <c r="Y186" s="34">
        <f>'месяц-час-конвертер'!X204</f>
        <v>250</v>
      </c>
      <c r="Z186" s="34">
        <f>'месяц-час-конвертер'!Y204</f>
        <v>250</v>
      </c>
      <c r="AA186" s="34">
        <f>'месяц-час-конвертер'!Z204</f>
        <v>250</v>
      </c>
      <c r="AB186" s="34">
        <f>'месяц-час-конвертер'!AA204</f>
        <v>250</v>
      </c>
      <c r="AC186" s="34">
        <f>'месяц-час-конвертер'!AB204</f>
        <v>250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27">
        <v>184</v>
      </c>
      <c r="B187" s="31">
        <v>44380</v>
      </c>
      <c r="C187" s="32">
        <f t="shared" si="4"/>
        <v>6</v>
      </c>
      <c r="D187" s="32">
        <f t="shared" si="5"/>
        <v>7</v>
      </c>
      <c r="E187" s="33" t="s">
        <v>49</v>
      </c>
      <c r="F187" s="34">
        <f>'месяц-час-конвертер'!E205</f>
        <v>250</v>
      </c>
      <c r="G187" s="34">
        <f>'месяц-час-конвертер'!F205</f>
        <v>250</v>
      </c>
      <c r="H187" s="34">
        <f>'месяц-час-конвертер'!G205</f>
        <v>250</v>
      </c>
      <c r="I187" s="34">
        <f>'месяц-час-конвертер'!H205</f>
        <v>250</v>
      </c>
      <c r="J187" s="34">
        <f>'месяц-час-конвертер'!I205</f>
        <v>250</v>
      </c>
      <c r="K187" s="34">
        <f>'месяц-час-конвертер'!J205</f>
        <v>250</v>
      </c>
      <c r="L187" s="34">
        <f>'месяц-час-конвертер'!K205</f>
        <v>250</v>
      </c>
      <c r="M187" s="34">
        <f>'месяц-час-конвертер'!L205</f>
        <v>250</v>
      </c>
      <c r="N187" s="34">
        <f>'месяц-час-конвертер'!M205</f>
        <v>250</v>
      </c>
      <c r="O187" s="34">
        <f>'месяц-час-конвертер'!N205</f>
        <v>250</v>
      </c>
      <c r="P187" s="34">
        <f>'месяц-час-конвертер'!O205</f>
        <v>250</v>
      </c>
      <c r="Q187" s="34">
        <f>'месяц-час-конвертер'!P205</f>
        <v>250</v>
      </c>
      <c r="R187" s="34">
        <f>'месяц-час-конвертер'!Q205</f>
        <v>250</v>
      </c>
      <c r="S187" s="34">
        <f>'месяц-час-конвертер'!R205</f>
        <v>250</v>
      </c>
      <c r="T187" s="34">
        <f>'месяц-час-конвертер'!S205</f>
        <v>250</v>
      </c>
      <c r="U187" s="34">
        <f>'месяц-час-конвертер'!T205</f>
        <v>250</v>
      </c>
      <c r="V187" s="34">
        <f>'месяц-час-конвертер'!U205</f>
        <v>250</v>
      </c>
      <c r="W187" s="34">
        <f>'месяц-час-конвертер'!V205</f>
        <v>250</v>
      </c>
      <c r="X187" s="34">
        <f>'месяц-час-конвертер'!W205</f>
        <v>250</v>
      </c>
      <c r="Y187" s="34">
        <f>'месяц-час-конвертер'!X205</f>
        <v>250</v>
      </c>
      <c r="Z187" s="34">
        <f>'месяц-час-конвертер'!Y205</f>
        <v>250</v>
      </c>
      <c r="AA187" s="34">
        <f>'месяц-час-конвертер'!Z205</f>
        <v>250</v>
      </c>
      <c r="AB187" s="34">
        <f>'месяц-час-конвертер'!AA205</f>
        <v>250</v>
      </c>
      <c r="AC187" s="34">
        <f>'месяц-час-конвертер'!AB205</f>
        <v>250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27">
        <v>185</v>
      </c>
      <c r="B188" s="31">
        <v>44381</v>
      </c>
      <c r="C188" s="32">
        <f t="shared" si="4"/>
        <v>7</v>
      </c>
      <c r="D188" s="32">
        <f t="shared" si="5"/>
        <v>7</v>
      </c>
      <c r="E188" s="33" t="s">
        <v>49</v>
      </c>
      <c r="F188" s="34">
        <f>'месяц-час-конвертер'!E206</f>
        <v>250</v>
      </c>
      <c r="G188" s="34">
        <f>'месяц-час-конвертер'!F206</f>
        <v>250</v>
      </c>
      <c r="H188" s="34">
        <f>'месяц-час-конвертер'!G206</f>
        <v>250</v>
      </c>
      <c r="I188" s="34">
        <f>'месяц-час-конвертер'!H206</f>
        <v>250</v>
      </c>
      <c r="J188" s="34">
        <f>'месяц-час-конвертер'!I206</f>
        <v>250</v>
      </c>
      <c r="K188" s="34">
        <f>'месяц-час-конвертер'!J206</f>
        <v>250</v>
      </c>
      <c r="L188" s="34">
        <f>'месяц-час-конвертер'!K206</f>
        <v>250</v>
      </c>
      <c r="M188" s="34">
        <f>'месяц-час-конвертер'!L206</f>
        <v>250</v>
      </c>
      <c r="N188" s="34">
        <f>'месяц-час-конвертер'!M206</f>
        <v>250</v>
      </c>
      <c r="O188" s="34">
        <f>'месяц-час-конвертер'!N206</f>
        <v>250</v>
      </c>
      <c r="P188" s="34">
        <f>'месяц-час-конвертер'!O206</f>
        <v>250</v>
      </c>
      <c r="Q188" s="34">
        <f>'месяц-час-конвертер'!P206</f>
        <v>250</v>
      </c>
      <c r="R188" s="34">
        <f>'месяц-час-конвертер'!Q206</f>
        <v>250</v>
      </c>
      <c r="S188" s="34">
        <f>'месяц-час-конвертер'!R206</f>
        <v>250</v>
      </c>
      <c r="T188" s="34">
        <f>'месяц-час-конвертер'!S206</f>
        <v>250</v>
      </c>
      <c r="U188" s="34">
        <f>'месяц-час-конвертер'!T206</f>
        <v>250</v>
      </c>
      <c r="V188" s="34">
        <f>'месяц-час-конвертер'!U206</f>
        <v>250</v>
      </c>
      <c r="W188" s="34">
        <f>'месяц-час-конвертер'!V206</f>
        <v>250</v>
      </c>
      <c r="X188" s="34">
        <f>'месяц-час-конвертер'!W206</f>
        <v>250</v>
      </c>
      <c r="Y188" s="34">
        <f>'месяц-час-конвертер'!X206</f>
        <v>250</v>
      </c>
      <c r="Z188" s="34">
        <f>'месяц-час-конвертер'!Y206</f>
        <v>250</v>
      </c>
      <c r="AA188" s="34">
        <f>'месяц-час-конвертер'!Z206</f>
        <v>250</v>
      </c>
      <c r="AB188" s="34">
        <f>'месяц-час-конвертер'!AA206</f>
        <v>250</v>
      </c>
      <c r="AC188" s="34">
        <f>'месяц-час-конвертер'!AB206</f>
        <v>250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27">
        <v>186</v>
      </c>
      <c r="B189" s="31">
        <v>44382</v>
      </c>
      <c r="C189" s="32">
        <f t="shared" si="4"/>
        <v>1</v>
      </c>
      <c r="D189" s="32">
        <f t="shared" si="5"/>
        <v>7</v>
      </c>
      <c r="E189" s="33" t="s">
        <v>50</v>
      </c>
      <c r="F189" s="34">
        <f>'месяц-час-конвертер'!E207</f>
        <v>250</v>
      </c>
      <c r="G189" s="34">
        <f>'месяц-час-конвертер'!F207</f>
        <v>250</v>
      </c>
      <c r="H189" s="34">
        <f>'месяц-час-конвертер'!G207</f>
        <v>250</v>
      </c>
      <c r="I189" s="34">
        <f>'месяц-час-конвертер'!H207</f>
        <v>250</v>
      </c>
      <c r="J189" s="34">
        <f>'месяц-час-конвертер'!I207</f>
        <v>250</v>
      </c>
      <c r="K189" s="34">
        <f>'месяц-час-конвертер'!J207</f>
        <v>250</v>
      </c>
      <c r="L189" s="34">
        <f>'месяц-час-конвертер'!K207</f>
        <v>250</v>
      </c>
      <c r="M189" s="34">
        <f>'месяц-час-конвертер'!L207</f>
        <v>250</v>
      </c>
      <c r="N189" s="34">
        <f>'месяц-час-конвертер'!M207</f>
        <v>250</v>
      </c>
      <c r="O189" s="34">
        <f>'месяц-час-конвертер'!N207</f>
        <v>250</v>
      </c>
      <c r="P189" s="34">
        <f>'месяц-час-конвертер'!O207</f>
        <v>250</v>
      </c>
      <c r="Q189" s="34">
        <f>'месяц-час-конвертер'!P207</f>
        <v>250</v>
      </c>
      <c r="R189" s="34">
        <f>'месяц-час-конвертер'!Q207</f>
        <v>250</v>
      </c>
      <c r="S189" s="34">
        <f>'месяц-час-конвертер'!R207</f>
        <v>250</v>
      </c>
      <c r="T189" s="34">
        <f>'месяц-час-конвертер'!S207</f>
        <v>250</v>
      </c>
      <c r="U189" s="34">
        <f>'месяц-час-конвертер'!T207</f>
        <v>250</v>
      </c>
      <c r="V189" s="34">
        <f>'месяц-час-конвертер'!U207</f>
        <v>250</v>
      </c>
      <c r="W189" s="34">
        <f>'месяц-час-конвертер'!V207</f>
        <v>250</v>
      </c>
      <c r="X189" s="34">
        <f>'месяц-час-конвертер'!W207</f>
        <v>250</v>
      </c>
      <c r="Y189" s="34">
        <f>'месяц-час-конвертер'!X207</f>
        <v>250</v>
      </c>
      <c r="Z189" s="34">
        <f>'месяц-час-конвертер'!Y207</f>
        <v>250</v>
      </c>
      <c r="AA189" s="34">
        <f>'месяц-час-конвертер'!Z207</f>
        <v>250</v>
      </c>
      <c r="AB189" s="34">
        <f>'месяц-час-конвертер'!AA207</f>
        <v>250</v>
      </c>
      <c r="AC189" s="34">
        <f>'месяц-час-конвертер'!AB207</f>
        <v>250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27">
        <v>187</v>
      </c>
      <c r="B190" s="31">
        <v>44383</v>
      </c>
      <c r="C190" s="32">
        <f t="shared" si="4"/>
        <v>2</v>
      </c>
      <c r="D190" s="32">
        <f t="shared" si="5"/>
        <v>7</v>
      </c>
      <c r="E190" s="33" t="s">
        <v>50</v>
      </c>
      <c r="F190" s="34">
        <f>'месяц-час-конвертер'!E208</f>
        <v>250</v>
      </c>
      <c r="G190" s="34">
        <f>'месяц-час-конвертер'!F208</f>
        <v>250</v>
      </c>
      <c r="H190" s="34">
        <f>'месяц-час-конвертер'!G208</f>
        <v>250</v>
      </c>
      <c r="I190" s="34">
        <f>'месяц-час-конвертер'!H208</f>
        <v>250</v>
      </c>
      <c r="J190" s="34">
        <f>'месяц-час-конвертер'!I208</f>
        <v>250</v>
      </c>
      <c r="K190" s="34">
        <f>'месяц-час-конвертер'!J208</f>
        <v>250</v>
      </c>
      <c r="L190" s="34">
        <f>'месяц-час-конвертер'!K208</f>
        <v>250</v>
      </c>
      <c r="M190" s="34">
        <f>'месяц-час-конвертер'!L208</f>
        <v>250</v>
      </c>
      <c r="N190" s="34">
        <f>'месяц-час-конвертер'!M208</f>
        <v>250</v>
      </c>
      <c r="O190" s="34">
        <f>'месяц-час-конвертер'!N208</f>
        <v>250</v>
      </c>
      <c r="P190" s="34">
        <f>'месяц-час-конвертер'!O208</f>
        <v>250</v>
      </c>
      <c r="Q190" s="34">
        <f>'месяц-час-конвертер'!P208</f>
        <v>250</v>
      </c>
      <c r="R190" s="34">
        <f>'месяц-час-конвертер'!Q208</f>
        <v>250</v>
      </c>
      <c r="S190" s="34">
        <f>'месяц-час-конвертер'!R208</f>
        <v>250</v>
      </c>
      <c r="T190" s="34">
        <f>'месяц-час-конвертер'!S208</f>
        <v>250</v>
      </c>
      <c r="U190" s="34">
        <f>'месяц-час-конвертер'!T208</f>
        <v>250</v>
      </c>
      <c r="V190" s="34">
        <f>'месяц-час-конвертер'!U208</f>
        <v>250</v>
      </c>
      <c r="W190" s="34">
        <f>'месяц-час-конвертер'!V208</f>
        <v>250</v>
      </c>
      <c r="X190" s="34">
        <f>'месяц-час-конвертер'!W208</f>
        <v>250</v>
      </c>
      <c r="Y190" s="34">
        <f>'месяц-час-конвертер'!X208</f>
        <v>250</v>
      </c>
      <c r="Z190" s="34">
        <f>'месяц-час-конвертер'!Y208</f>
        <v>250</v>
      </c>
      <c r="AA190" s="34">
        <f>'месяц-час-конвертер'!Z208</f>
        <v>250</v>
      </c>
      <c r="AB190" s="34">
        <f>'месяц-час-конвертер'!AA208</f>
        <v>250</v>
      </c>
      <c r="AC190" s="34">
        <f>'месяц-час-конвертер'!AB208</f>
        <v>250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27">
        <v>188</v>
      </c>
      <c r="B191" s="31">
        <v>44384</v>
      </c>
      <c r="C191" s="32">
        <f t="shared" si="4"/>
        <v>3</v>
      </c>
      <c r="D191" s="32">
        <f t="shared" si="5"/>
        <v>7</v>
      </c>
      <c r="E191" s="33" t="s">
        <v>49</v>
      </c>
      <c r="F191" s="34">
        <f>'месяц-час-конвертер'!E209</f>
        <v>250</v>
      </c>
      <c r="G191" s="34">
        <f>'месяц-час-конвертер'!F209</f>
        <v>250</v>
      </c>
      <c r="H191" s="34">
        <f>'месяц-час-конвертер'!G209</f>
        <v>250</v>
      </c>
      <c r="I191" s="34">
        <f>'месяц-час-конвертер'!H209</f>
        <v>250</v>
      </c>
      <c r="J191" s="34">
        <f>'месяц-час-конвертер'!I209</f>
        <v>250</v>
      </c>
      <c r="K191" s="34">
        <f>'месяц-час-конвертер'!J209</f>
        <v>250</v>
      </c>
      <c r="L191" s="34">
        <f>'месяц-час-конвертер'!K209</f>
        <v>250</v>
      </c>
      <c r="M191" s="34">
        <f>'месяц-час-конвертер'!L209</f>
        <v>250</v>
      </c>
      <c r="N191" s="34">
        <f>'месяц-час-конвертер'!M209</f>
        <v>250</v>
      </c>
      <c r="O191" s="34">
        <f>'месяц-час-конвертер'!N209</f>
        <v>250</v>
      </c>
      <c r="P191" s="34">
        <f>'месяц-час-конвертер'!O209</f>
        <v>250</v>
      </c>
      <c r="Q191" s="34">
        <f>'месяц-час-конвертер'!P209</f>
        <v>250</v>
      </c>
      <c r="R191" s="34">
        <f>'месяц-час-конвертер'!Q209</f>
        <v>250</v>
      </c>
      <c r="S191" s="34">
        <f>'месяц-час-конвертер'!R209</f>
        <v>250</v>
      </c>
      <c r="T191" s="34">
        <f>'месяц-час-конвертер'!S209</f>
        <v>250</v>
      </c>
      <c r="U191" s="34">
        <f>'месяц-час-конвертер'!T209</f>
        <v>250</v>
      </c>
      <c r="V191" s="34">
        <f>'месяц-час-конвертер'!U209</f>
        <v>250</v>
      </c>
      <c r="W191" s="34">
        <f>'месяц-час-конвертер'!V209</f>
        <v>250</v>
      </c>
      <c r="X191" s="34">
        <f>'месяц-час-конвертер'!W209</f>
        <v>250</v>
      </c>
      <c r="Y191" s="34">
        <f>'месяц-час-конвертер'!X209</f>
        <v>250</v>
      </c>
      <c r="Z191" s="34">
        <f>'месяц-час-конвертер'!Y209</f>
        <v>250</v>
      </c>
      <c r="AA191" s="34">
        <f>'месяц-час-конвертер'!Z209</f>
        <v>250</v>
      </c>
      <c r="AB191" s="34">
        <f>'месяц-час-конвертер'!AA209</f>
        <v>250</v>
      </c>
      <c r="AC191" s="34">
        <f>'месяц-час-конвертер'!AB209</f>
        <v>250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27">
        <v>189</v>
      </c>
      <c r="B192" s="31">
        <v>44385</v>
      </c>
      <c r="C192" s="32">
        <f t="shared" si="4"/>
        <v>4</v>
      </c>
      <c r="D192" s="32">
        <f t="shared" si="5"/>
        <v>7</v>
      </c>
      <c r="E192" s="33" t="s">
        <v>49</v>
      </c>
      <c r="F192" s="34">
        <f>'месяц-час-конвертер'!E210</f>
        <v>250</v>
      </c>
      <c r="G192" s="34">
        <f>'месяц-час-конвертер'!F210</f>
        <v>250</v>
      </c>
      <c r="H192" s="34">
        <f>'месяц-час-конвертер'!G210</f>
        <v>250</v>
      </c>
      <c r="I192" s="34">
        <f>'месяц-час-конвертер'!H210</f>
        <v>250</v>
      </c>
      <c r="J192" s="34">
        <f>'месяц-час-конвертер'!I210</f>
        <v>250</v>
      </c>
      <c r="K192" s="34">
        <f>'месяц-час-конвертер'!J210</f>
        <v>250</v>
      </c>
      <c r="L192" s="34">
        <f>'месяц-час-конвертер'!K210</f>
        <v>250</v>
      </c>
      <c r="M192" s="34">
        <f>'месяц-час-конвертер'!L210</f>
        <v>250</v>
      </c>
      <c r="N192" s="34">
        <f>'месяц-час-конвертер'!M210</f>
        <v>250</v>
      </c>
      <c r="O192" s="34">
        <f>'месяц-час-конвертер'!N210</f>
        <v>250</v>
      </c>
      <c r="P192" s="34">
        <f>'месяц-час-конвертер'!O210</f>
        <v>250</v>
      </c>
      <c r="Q192" s="34">
        <f>'месяц-час-конвертер'!P210</f>
        <v>250</v>
      </c>
      <c r="R192" s="34">
        <f>'месяц-час-конвертер'!Q210</f>
        <v>250</v>
      </c>
      <c r="S192" s="34">
        <f>'месяц-час-конвертер'!R210</f>
        <v>250</v>
      </c>
      <c r="T192" s="34">
        <f>'месяц-час-конвертер'!S210</f>
        <v>250</v>
      </c>
      <c r="U192" s="34">
        <f>'месяц-час-конвертер'!T210</f>
        <v>250</v>
      </c>
      <c r="V192" s="34">
        <f>'месяц-час-конвертер'!U210</f>
        <v>250</v>
      </c>
      <c r="W192" s="34">
        <f>'месяц-час-конвертер'!V210</f>
        <v>250</v>
      </c>
      <c r="X192" s="34">
        <f>'месяц-час-конвертер'!W210</f>
        <v>250</v>
      </c>
      <c r="Y192" s="34">
        <f>'месяц-час-конвертер'!X210</f>
        <v>250</v>
      </c>
      <c r="Z192" s="34">
        <f>'месяц-час-конвертер'!Y210</f>
        <v>250</v>
      </c>
      <c r="AA192" s="34">
        <f>'месяц-час-конвертер'!Z210</f>
        <v>250</v>
      </c>
      <c r="AB192" s="34">
        <f>'месяц-час-конвертер'!AA210</f>
        <v>250</v>
      </c>
      <c r="AC192" s="34">
        <f>'месяц-час-конвертер'!AB210</f>
        <v>250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27">
        <v>190</v>
      </c>
      <c r="B193" s="31">
        <v>44386</v>
      </c>
      <c r="C193" s="32">
        <f t="shared" si="4"/>
        <v>5</v>
      </c>
      <c r="D193" s="32">
        <f t="shared" si="5"/>
        <v>7</v>
      </c>
      <c r="E193" s="33" t="s">
        <v>49</v>
      </c>
      <c r="F193" s="34">
        <f>'месяц-час-конвертер'!E211</f>
        <v>250</v>
      </c>
      <c r="G193" s="34">
        <f>'месяц-час-конвертер'!F211</f>
        <v>250</v>
      </c>
      <c r="H193" s="34">
        <f>'месяц-час-конвертер'!G211</f>
        <v>250</v>
      </c>
      <c r="I193" s="34">
        <f>'месяц-час-конвертер'!H211</f>
        <v>250</v>
      </c>
      <c r="J193" s="34">
        <f>'месяц-час-конвертер'!I211</f>
        <v>250</v>
      </c>
      <c r="K193" s="34">
        <f>'месяц-час-конвертер'!J211</f>
        <v>250</v>
      </c>
      <c r="L193" s="34">
        <f>'месяц-час-конвертер'!K211</f>
        <v>250</v>
      </c>
      <c r="M193" s="34">
        <f>'месяц-час-конвертер'!L211</f>
        <v>250</v>
      </c>
      <c r="N193" s="34">
        <f>'месяц-час-конвертер'!M211</f>
        <v>250</v>
      </c>
      <c r="O193" s="34">
        <f>'месяц-час-конвертер'!N211</f>
        <v>250</v>
      </c>
      <c r="P193" s="34">
        <f>'месяц-час-конвертер'!O211</f>
        <v>250</v>
      </c>
      <c r="Q193" s="34">
        <f>'месяц-час-конвертер'!P211</f>
        <v>250</v>
      </c>
      <c r="R193" s="34">
        <f>'месяц-час-конвертер'!Q211</f>
        <v>250</v>
      </c>
      <c r="S193" s="34">
        <f>'месяц-час-конвертер'!R211</f>
        <v>250</v>
      </c>
      <c r="T193" s="34">
        <f>'месяц-час-конвертер'!S211</f>
        <v>250</v>
      </c>
      <c r="U193" s="34">
        <f>'месяц-час-конвертер'!T211</f>
        <v>250</v>
      </c>
      <c r="V193" s="34">
        <f>'месяц-час-конвертер'!U211</f>
        <v>250</v>
      </c>
      <c r="W193" s="34">
        <f>'месяц-час-конвертер'!V211</f>
        <v>250</v>
      </c>
      <c r="X193" s="34">
        <f>'месяц-час-конвертер'!W211</f>
        <v>250</v>
      </c>
      <c r="Y193" s="34">
        <f>'месяц-час-конвертер'!X211</f>
        <v>250</v>
      </c>
      <c r="Z193" s="34">
        <f>'месяц-час-конвертер'!Y211</f>
        <v>250</v>
      </c>
      <c r="AA193" s="34">
        <f>'месяц-час-конвертер'!Z211</f>
        <v>250</v>
      </c>
      <c r="AB193" s="34">
        <f>'месяц-час-конвертер'!AA211</f>
        <v>250</v>
      </c>
      <c r="AC193" s="34">
        <f>'месяц-час-конвертер'!AB211</f>
        <v>250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27">
        <v>191</v>
      </c>
      <c r="B194" s="31">
        <v>44387</v>
      </c>
      <c r="C194" s="32">
        <f t="shared" si="4"/>
        <v>6</v>
      </c>
      <c r="D194" s="32">
        <f t="shared" si="5"/>
        <v>7</v>
      </c>
      <c r="E194" s="33" t="s">
        <v>49</v>
      </c>
      <c r="F194" s="34">
        <f>'месяц-час-конвертер'!E212</f>
        <v>250</v>
      </c>
      <c r="G194" s="34">
        <f>'месяц-час-конвертер'!F212</f>
        <v>250</v>
      </c>
      <c r="H194" s="34">
        <f>'месяц-час-конвертер'!G212</f>
        <v>250</v>
      </c>
      <c r="I194" s="34">
        <f>'месяц-час-конвертер'!H212</f>
        <v>250</v>
      </c>
      <c r="J194" s="34">
        <f>'месяц-час-конвертер'!I212</f>
        <v>250</v>
      </c>
      <c r="K194" s="34">
        <f>'месяц-час-конвертер'!J212</f>
        <v>250</v>
      </c>
      <c r="L194" s="34">
        <f>'месяц-час-конвертер'!K212</f>
        <v>250</v>
      </c>
      <c r="M194" s="34">
        <f>'месяц-час-конвертер'!L212</f>
        <v>250</v>
      </c>
      <c r="N194" s="34">
        <f>'месяц-час-конвертер'!M212</f>
        <v>250</v>
      </c>
      <c r="O194" s="34">
        <f>'месяц-час-конвертер'!N212</f>
        <v>250</v>
      </c>
      <c r="P194" s="34">
        <f>'месяц-час-конвертер'!O212</f>
        <v>250</v>
      </c>
      <c r="Q194" s="34">
        <f>'месяц-час-конвертер'!P212</f>
        <v>250</v>
      </c>
      <c r="R194" s="34">
        <f>'месяц-час-конвертер'!Q212</f>
        <v>250</v>
      </c>
      <c r="S194" s="34">
        <f>'месяц-час-конвертер'!R212</f>
        <v>250</v>
      </c>
      <c r="T194" s="34">
        <f>'месяц-час-конвертер'!S212</f>
        <v>250</v>
      </c>
      <c r="U194" s="34">
        <f>'месяц-час-конвертер'!T212</f>
        <v>250</v>
      </c>
      <c r="V194" s="34">
        <f>'месяц-час-конвертер'!U212</f>
        <v>250</v>
      </c>
      <c r="W194" s="34">
        <f>'месяц-час-конвертер'!V212</f>
        <v>250</v>
      </c>
      <c r="X194" s="34">
        <f>'месяц-час-конвертер'!W212</f>
        <v>250</v>
      </c>
      <c r="Y194" s="34">
        <f>'месяц-час-конвертер'!X212</f>
        <v>250</v>
      </c>
      <c r="Z194" s="34">
        <f>'месяц-час-конвертер'!Y212</f>
        <v>250</v>
      </c>
      <c r="AA194" s="34">
        <f>'месяц-час-конвертер'!Z212</f>
        <v>250</v>
      </c>
      <c r="AB194" s="34">
        <f>'месяц-час-конвертер'!AA212</f>
        <v>250</v>
      </c>
      <c r="AC194" s="34">
        <f>'месяц-час-конвертер'!AB212</f>
        <v>250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27">
        <v>192</v>
      </c>
      <c r="B195" s="31">
        <v>44388</v>
      </c>
      <c r="C195" s="32">
        <f t="shared" si="4"/>
        <v>7</v>
      </c>
      <c r="D195" s="32">
        <f t="shared" si="5"/>
        <v>7</v>
      </c>
      <c r="E195" s="33" t="s">
        <v>49</v>
      </c>
      <c r="F195" s="34">
        <f>'месяц-час-конвертер'!E213</f>
        <v>250</v>
      </c>
      <c r="G195" s="34">
        <f>'месяц-час-конвертер'!F213</f>
        <v>250</v>
      </c>
      <c r="H195" s="34">
        <f>'месяц-час-конвертер'!G213</f>
        <v>250</v>
      </c>
      <c r="I195" s="34">
        <f>'месяц-час-конвертер'!H213</f>
        <v>250</v>
      </c>
      <c r="J195" s="34">
        <f>'месяц-час-конвертер'!I213</f>
        <v>250</v>
      </c>
      <c r="K195" s="34">
        <f>'месяц-час-конвертер'!J213</f>
        <v>250</v>
      </c>
      <c r="L195" s="34">
        <f>'месяц-час-конвертер'!K213</f>
        <v>250</v>
      </c>
      <c r="M195" s="34">
        <f>'месяц-час-конвертер'!L213</f>
        <v>250</v>
      </c>
      <c r="N195" s="34">
        <f>'месяц-час-конвертер'!M213</f>
        <v>250</v>
      </c>
      <c r="O195" s="34">
        <f>'месяц-час-конвертер'!N213</f>
        <v>250</v>
      </c>
      <c r="P195" s="34">
        <f>'месяц-час-конвертер'!O213</f>
        <v>250</v>
      </c>
      <c r="Q195" s="34">
        <f>'месяц-час-конвертер'!P213</f>
        <v>250</v>
      </c>
      <c r="R195" s="34">
        <f>'месяц-час-конвертер'!Q213</f>
        <v>250</v>
      </c>
      <c r="S195" s="34">
        <f>'месяц-час-конвертер'!R213</f>
        <v>250</v>
      </c>
      <c r="T195" s="34">
        <f>'месяц-час-конвертер'!S213</f>
        <v>250</v>
      </c>
      <c r="U195" s="34">
        <f>'месяц-час-конвертер'!T213</f>
        <v>250</v>
      </c>
      <c r="V195" s="34">
        <f>'месяц-час-конвертер'!U213</f>
        <v>250</v>
      </c>
      <c r="W195" s="34">
        <f>'месяц-час-конвертер'!V213</f>
        <v>250</v>
      </c>
      <c r="X195" s="34">
        <f>'месяц-час-конвертер'!W213</f>
        <v>250</v>
      </c>
      <c r="Y195" s="34">
        <f>'месяц-час-конвертер'!X213</f>
        <v>250</v>
      </c>
      <c r="Z195" s="34">
        <f>'месяц-час-конвертер'!Y213</f>
        <v>250</v>
      </c>
      <c r="AA195" s="34">
        <f>'месяц-час-конвертер'!Z213</f>
        <v>250</v>
      </c>
      <c r="AB195" s="34">
        <f>'месяц-час-конвертер'!AA213</f>
        <v>250</v>
      </c>
      <c r="AC195" s="34">
        <f>'месяц-час-конвертер'!AB213</f>
        <v>250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27">
        <v>193</v>
      </c>
      <c r="B196" s="31">
        <v>44389</v>
      </c>
      <c r="C196" s="32">
        <f t="shared" ref="C196:C259" si="6">WEEKDAY(B196,2)</f>
        <v>1</v>
      </c>
      <c r="D196" s="32">
        <f t="shared" ref="D196:D259" si="7">MONTH(B196)</f>
        <v>7</v>
      </c>
      <c r="E196" s="33" t="s">
        <v>50</v>
      </c>
      <c r="F196" s="34">
        <f>'месяц-час-конвертер'!E214</f>
        <v>250</v>
      </c>
      <c r="G196" s="34">
        <f>'месяц-час-конвертер'!F214</f>
        <v>250</v>
      </c>
      <c r="H196" s="34">
        <f>'месяц-час-конвертер'!G214</f>
        <v>250</v>
      </c>
      <c r="I196" s="34">
        <f>'месяц-час-конвертер'!H214</f>
        <v>250</v>
      </c>
      <c r="J196" s="34">
        <f>'месяц-час-конвертер'!I214</f>
        <v>250</v>
      </c>
      <c r="K196" s="34">
        <f>'месяц-час-конвертер'!J214</f>
        <v>250</v>
      </c>
      <c r="L196" s="34">
        <f>'месяц-час-конвертер'!K214</f>
        <v>250</v>
      </c>
      <c r="M196" s="34">
        <f>'месяц-час-конвертер'!L214</f>
        <v>250</v>
      </c>
      <c r="N196" s="34">
        <f>'месяц-час-конвертер'!M214</f>
        <v>250</v>
      </c>
      <c r="O196" s="34">
        <f>'месяц-час-конвертер'!N214</f>
        <v>250</v>
      </c>
      <c r="P196" s="34">
        <f>'месяц-час-конвертер'!O214</f>
        <v>250</v>
      </c>
      <c r="Q196" s="34">
        <f>'месяц-час-конвертер'!P214</f>
        <v>250</v>
      </c>
      <c r="R196" s="34">
        <f>'месяц-час-конвертер'!Q214</f>
        <v>250</v>
      </c>
      <c r="S196" s="34">
        <f>'месяц-час-конвертер'!R214</f>
        <v>250</v>
      </c>
      <c r="T196" s="34">
        <f>'месяц-час-конвертер'!S214</f>
        <v>250</v>
      </c>
      <c r="U196" s="34">
        <f>'месяц-час-конвертер'!T214</f>
        <v>250</v>
      </c>
      <c r="V196" s="34">
        <f>'месяц-час-конвертер'!U214</f>
        <v>250</v>
      </c>
      <c r="W196" s="34">
        <f>'месяц-час-конвертер'!V214</f>
        <v>250</v>
      </c>
      <c r="X196" s="34">
        <f>'месяц-час-конвертер'!W214</f>
        <v>250</v>
      </c>
      <c r="Y196" s="34">
        <f>'месяц-час-конвертер'!X214</f>
        <v>250</v>
      </c>
      <c r="Z196" s="34">
        <f>'месяц-час-конвертер'!Y214</f>
        <v>250</v>
      </c>
      <c r="AA196" s="34">
        <f>'месяц-час-конвертер'!Z214</f>
        <v>250</v>
      </c>
      <c r="AB196" s="34">
        <f>'месяц-час-конвертер'!AA214</f>
        <v>250</v>
      </c>
      <c r="AC196" s="34">
        <f>'месяц-час-конвертер'!AB214</f>
        <v>250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27">
        <v>194</v>
      </c>
      <c r="B197" s="31">
        <v>44390</v>
      </c>
      <c r="C197" s="32">
        <f t="shared" si="6"/>
        <v>2</v>
      </c>
      <c r="D197" s="32">
        <f t="shared" si="7"/>
        <v>7</v>
      </c>
      <c r="E197" s="33" t="s">
        <v>50</v>
      </c>
      <c r="F197" s="34">
        <f>'месяц-час-конвертер'!E215</f>
        <v>250</v>
      </c>
      <c r="G197" s="34">
        <f>'месяц-час-конвертер'!F215</f>
        <v>250</v>
      </c>
      <c r="H197" s="34">
        <f>'месяц-час-конвертер'!G215</f>
        <v>250</v>
      </c>
      <c r="I197" s="34">
        <f>'месяц-час-конвертер'!H215</f>
        <v>250</v>
      </c>
      <c r="J197" s="34">
        <f>'месяц-час-конвертер'!I215</f>
        <v>250</v>
      </c>
      <c r="K197" s="34">
        <f>'месяц-час-конвертер'!J215</f>
        <v>250</v>
      </c>
      <c r="L197" s="34">
        <f>'месяц-час-конвертер'!K215</f>
        <v>250</v>
      </c>
      <c r="M197" s="34">
        <f>'месяц-час-конвертер'!L215</f>
        <v>250</v>
      </c>
      <c r="N197" s="34">
        <f>'месяц-час-конвертер'!M215</f>
        <v>250</v>
      </c>
      <c r="O197" s="34">
        <f>'месяц-час-конвертер'!N215</f>
        <v>250</v>
      </c>
      <c r="P197" s="34">
        <f>'месяц-час-конвертер'!O215</f>
        <v>250</v>
      </c>
      <c r="Q197" s="34">
        <f>'месяц-час-конвертер'!P215</f>
        <v>250</v>
      </c>
      <c r="R197" s="34">
        <f>'месяц-час-конвертер'!Q215</f>
        <v>250</v>
      </c>
      <c r="S197" s="34">
        <f>'месяц-час-конвертер'!R215</f>
        <v>250</v>
      </c>
      <c r="T197" s="34">
        <f>'месяц-час-конвертер'!S215</f>
        <v>250</v>
      </c>
      <c r="U197" s="34">
        <f>'месяц-час-конвертер'!T215</f>
        <v>250</v>
      </c>
      <c r="V197" s="34">
        <f>'месяц-час-конвертер'!U215</f>
        <v>250</v>
      </c>
      <c r="W197" s="34">
        <f>'месяц-час-конвертер'!V215</f>
        <v>250</v>
      </c>
      <c r="X197" s="34">
        <f>'месяц-час-конвертер'!W215</f>
        <v>250</v>
      </c>
      <c r="Y197" s="34">
        <f>'месяц-час-конвертер'!X215</f>
        <v>250</v>
      </c>
      <c r="Z197" s="34">
        <f>'месяц-час-конвертер'!Y215</f>
        <v>250</v>
      </c>
      <c r="AA197" s="34">
        <f>'месяц-час-конвертер'!Z215</f>
        <v>250</v>
      </c>
      <c r="AB197" s="34">
        <f>'месяц-час-конвертер'!AA215</f>
        <v>250</v>
      </c>
      <c r="AC197" s="34">
        <f>'месяц-час-конвертер'!AB215</f>
        <v>250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27">
        <v>195</v>
      </c>
      <c r="B198" s="31">
        <v>44391</v>
      </c>
      <c r="C198" s="32">
        <f t="shared" si="6"/>
        <v>3</v>
      </c>
      <c r="D198" s="32">
        <f t="shared" si="7"/>
        <v>7</v>
      </c>
      <c r="E198" s="33" t="s">
        <v>49</v>
      </c>
      <c r="F198" s="34">
        <f>'месяц-час-конвертер'!E216</f>
        <v>250</v>
      </c>
      <c r="G198" s="34">
        <f>'месяц-час-конвертер'!F216</f>
        <v>250</v>
      </c>
      <c r="H198" s="34">
        <f>'месяц-час-конвертер'!G216</f>
        <v>250</v>
      </c>
      <c r="I198" s="34">
        <f>'месяц-час-конвертер'!H216</f>
        <v>250</v>
      </c>
      <c r="J198" s="34">
        <f>'месяц-час-конвертер'!I216</f>
        <v>250</v>
      </c>
      <c r="K198" s="34">
        <f>'месяц-час-конвертер'!J216</f>
        <v>250</v>
      </c>
      <c r="L198" s="34">
        <f>'месяц-час-конвертер'!K216</f>
        <v>250</v>
      </c>
      <c r="M198" s="34">
        <f>'месяц-час-конвертер'!L216</f>
        <v>250</v>
      </c>
      <c r="N198" s="34">
        <f>'месяц-час-конвертер'!M216</f>
        <v>250</v>
      </c>
      <c r="O198" s="34">
        <f>'месяц-час-конвертер'!N216</f>
        <v>250</v>
      </c>
      <c r="P198" s="34">
        <f>'месяц-час-конвертер'!O216</f>
        <v>250</v>
      </c>
      <c r="Q198" s="34">
        <f>'месяц-час-конвертер'!P216</f>
        <v>250</v>
      </c>
      <c r="R198" s="34">
        <f>'месяц-час-конвертер'!Q216</f>
        <v>250</v>
      </c>
      <c r="S198" s="34">
        <f>'месяц-час-конвертер'!R216</f>
        <v>250</v>
      </c>
      <c r="T198" s="34">
        <f>'месяц-час-конвертер'!S216</f>
        <v>250</v>
      </c>
      <c r="U198" s="34">
        <f>'месяц-час-конвертер'!T216</f>
        <v>250</v>
      </c>
      <c r="V198" s="34">
        <f>'месяц-час-конвертер'!U216</f>
        <v>250</v>
      </c>
      <c r="W198" s="34">
        <f>'месяц-час-конвертер'!V216</f>
        <v>250</v>
      </c>
      <c r="X198" s="34">
        <f>'месяц-час-конвертер'!W216</f>
        <v>250</v>
      </c>
      <c r="Y198" s="34">
        <f>'месяц-час-конвертер'!X216</f>
        <v>250</v>
      </c>
      <c r="Z198" s="34">
        <f>'месяц-час-конвертер'!Y216</f>
        <v>250</v>
      </c>
      <c r="AA198" s="34">
        <f>'месяц-час-конвертер'!Z216</f>
        <v>250</v>
      </c>
      <c r="AB198" s="34">
        <f>'месяц-час-конвертер'!AA216</f>
        <v>250</v>
      </c>
      <c r="AC198" s="34">
        <f>'месяц-час-конвертер'!AB216</f>
        <v>250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27">
        <v>196</v>
      </c>
      <c r="B199" s="31">
        <v>44392</v>
      </c>
      <c r="C199" s="32">
        <f t="shared" si="6"/>
        <v>4</v>
      </c>
      <c r="D199" s="32">
        <f t="shared" si="7"/>
        <v>7</v>
      </c>
      <c r="E199" s="33" t="s">
        <v>49</v>
      </c>
      <c r="F199" s="34">
        <f>'месяц-час-конвертер'!E217</f>
        <v>250</v>
      </c>
      <c r="G199" s="34">
        <f>'месяц-час-конвертер'!F217</f>
        <v>250</v>
      </c>
      <c r="H199" s="34">
        <f>'месяц-час-конвертер'!G217</f>
        <v>250</v>
      </c>
      <c r="I199" s="34">
        <f>'месяц-час-конвертер'!H217</f>
        <v>250</v>
      </c>
      <c r="J199" s="34">
        <f>'месяц-час-конвертер'!I217</f>
        <v>250</v>
      </c>
      <c r="K199" s="34">
        <f>'месяц-час-конвертер'!J217</f>
        <v>250</v>
      </c>
      <c r="L199" s="34">
        <f>'месяц-час-конвертер'!K217</f>
        <v>250</v>
      </c>
      <c r="M199" s="34">
        <f>'месяц-час-конвертер'!L217</f>
        <v>250</v>
      </c>
      <c r="N199" s="34">
        <f>'месяц-час-конвертер'!M217</f>
        <v>250</v>
      </c>
      <c r="O199" s="34">
        <f>'месяц-час-конвертер'!N217</f>
        <v>250</v>
      </c>
      <c r="P199" s="34">
        <f>'месяц-час-конвертер'!O217</f>
        <v>250</v>
      </c>
      <c r="Q199" s="34">
        <f>'месяц-час-конвертер'!P217</f>
        <v>250</v>
      </c>
      <c r="R199" s="34">
        <f>'месяц-час-конвертер'!Q217</f>
        <v>250</v>
      </c>
      <c r="S199" s="34">
        <f>'месяц-час-конвертер'!R217</f>
        <v>250</v>
      </c>
      <c r="T199" s="34">
        <f>'месяц-час-конвертер'!S217</f>
        <v>250</v>
      </c>
      <c r="U199" s="34">
        <f>'месяц-час-конвертер'!T217</f>
        <v>250</v>
      </c>
      <c r="V199" s="34">
        <f>'месяц-час-конвертер'!U217</f>
        <v>250</v>
      </c>
      <c r="W199" s="34">
        <f>'месяц-час-конвертер'!V217</f>
        <v>250</v>
      </c>
      <c r="X199" s="34">
        <f>'месяц-час-конвертер'!W217</f>
        <v>250</v>
      </c>
      <c r="Y199" s="34">
        <f>'месяц-час-конвертер'!X217</f>
        <v>250</v>
      </c>
      <c r="Z199" s="34">
        <f>'месяц-час-конвертер'!Y217</f>
        <v>250</v>
      </c>
      <c r="AA199" s="34">
        <f>'месяц-час-конвертер'!Z217</f>
        <v>250</v>
      </c>
      <c r="AB199" s="34">
        <f>'месяц-час-конвертер'!AA217</f>
        <v>250</v>
      </c>
      <c r="AC199" s="34">
        <f>'месяц-час-конвертер'!AB217</f>
        <v>250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27">
        <v>197</v>
      </c>
      <c r="B200" s="31">
        <v>44393</v>
      </c>
      <c r="C200" s="32">
        <f t="shared" si="6"/>
        <v>5</v>
      </c>
      <c r="D200" s="32">
        <f t="shared" si="7"/>
        <v>7</v>
      </c>
      <c r="E200" s="33" t="s">
        <v>49</v>
      </c>
      <c r="F200" s="34">
        <f>'месяц-час-конвертер'!E218</f>
        <v>250</v>
      </c>
      <c r="G200" s="34">
        <f>'месяц-час-конвертер'!F218</f>
        <v>250</v>
      </c>
      <c r="H200" s="34">
        <f>'месяц-час-конвертер'!G218</f>
        <v>250</v>
      </c>
      <c r="I200" s="34">
        <f>'месяц-час-конвертер'!H218</f>
        <v>250</v>
      </c>
      <c r="J200" s="34">
        <f>'месяц-час-конвертер'!I218</f>
        <v>250</v>
      </c>
      <c r="K200" s="34">
        <f>'месяц-час-конвертер'!J218</f>
        <v>250</v>
      </c>
      <c r="L200" s="34">
        <f>'месяц-час-конвертер'!K218</f>
        <v>250</v>
      </c>
      <c r="M200" s="34">
        <f>'месяц-час-конвертер'!L218</f>
        <v>250</v>
      </c>
      <c r="N200" s="34">
        <f>'месяц-час-конвертер'!M218</f>
        <v>250</v>
      </c>
      <c r="O200" s="34">
        <f>'месяц-час-конвертер'!N218</f>
        <v>250</v>
      </c>
      <c r="P200" s="34">
        <f>'месяц-час-конвертер'!O218</f>
        <v>250</v>
      </c>
      <c r="Q200" s="34">
        <f>'месяц-час-конвертер'!P218</f>
        <v>250</v>
      </c>
      <c r="R200" s="34">
        <f>'месяц-час-конвертер'!Q218</f>
        <v>250</v>
      </c>
      <c r="S200" s="34">
        <f>'месяц-час-конвертер'!R218</f>
        <v>250</v>
      </c>
      <c r="T200" s="34">
        <f>'месяц-час-конвертер'!S218</f>
        <v>250</v>
      </c>
      <c r="U200" s="34">
        <f>'месяц-час-конвертер'!T218</f>
        <v>250</v>
      </c>
      <c r="V200" s="34">
        <f>'месяц-час-конвертер'!U218</f>
        <v>250</v>
      </c>
      <c r="W200" s="34">
        <f>'месяц-час-конвертер'!V218</f>
        <v>250</v>
      </c>
      <c r="X200" s="34">
        <f>'месяц-час-конвертер'!W218</f>
        <v>250</v>
      </c>
      <c r="Y200" s="34">
        <f>'месяц-час-конвертер'!X218</f>
        <v>250</v>
      </c>
      <c r="Z200" s="34">
        <f>'месяц-час-конвертер'!Y218</f>
        <v>250</v>
      </c>
      <c r="AA200" s="34">
        <f>'месяц-час-конвертер'!Z218</f>
        <v>250</v>
      </c>
      <c r="AB200" s="34">
        <f>'месяц-час-конвертер'!AA218</f>
        <v>250</v>
      </c>
      <c r="AC200" s="34">
        <f>'месяц-час-конвертер'!AB218</f>
        <v>250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27">
        <v>198</v>
      </c>
      <c r="B201" s="31">
        <v>44394</v>
      </c>
      <c r="C201" s="32">
        <f t="shared" si="6"/>
        <v>6</v>
      </c>
      <c r="D201" s="32">
        <f t="shared" si="7"/>
        <v>7</v>
      </c>
      <c r="E201" s="33" t="s">
        <v>49</v>
      </c>
      <c r="F201" s="34">
        <f>'месяц-час-конвертер'!E219</f>
        <v>250</v>
      </c>
      <c r="G201" s="34">
        <f>'месяц-час-конвертер'!F219</f>
        <v>250</v>
      </c>
      <c r="H201" s="34">
        <f>'месяц-час-конвертер'!G219</f>
        <v>250</v>
      </c>
      <c r="I201" s="34">
        <f>'месяц-час-конвертер'!H219</f>
        <v>250</v>
      </c>
      <c r="J201" s="34">
        <f>'месяц-час-конвертер'!I219</f>
        <v>250</v>
      </c>
      <c r="K201" s="34">
        <f>'месяц-час-конвертер'!J219</f>
        <v>250</v>
      </c>
      <c r="L201" s="34">
        <f>'месяц-час-конвертер'!K219</f>
        <v>250</v>
      </c>
      <c r="M201" s="34">
        <f>'месяц-час-конвертер'!L219</f>
        <v>250</v>
      </c>
      <c r="N201" s="34">
        <f>'месяц-час-конвертер'!M219</f>
        <v>250</v>
      </c>
      <c r="O201" s="34">
        <f>'месяц-час-конвертер'!N219</f>
        <v>250</v>
      </c>
      <c r="P201" s="34">
        <f>'месяц-час-конвертер'!O219</f>
        <v>250</v>
      </c>
      <c r="Q201" s="34">
        <f>'месяц-час-конвертер'!P219</f>
        <v>250</v>
      </c>
      <c r="R201" s="34">
        <f>'месяц-час-конвертер'!Q219</f>
        <v>250</v>
      </c>
      <c r="S201" s="34">
        <f>'месяц-час-конвертер'!R219</f>
        <v>250</v>
      </c>
      <c r="T201" s="34">
        <f>'месяц-час-конвертер'!S219</f>
        <v>250</v>
      </c>
      <c r="U201" s="34">
        <f>'месяц-час-конвертер'!T219</f>
        <v>250</v>
      </c>
      <c r="V201" s="34">
        <f>'месяц-час-конвертер'!U219</f>
        <v>250</v>
      </c>
      <c r="W201" s="34">
        <f>'месяц-час-конвертер'!V219</f>
        <v>250</v>
      </c>
      <c r="X201" s="34">
        <f>'месяц-час-конвертер'!W219</f>
        <v>250</v>
      </c>
      <c r="Y201" s="34">
        <f>'месяц-час-конвертер'!X219</f>
        <v>250</v>
      </c>
      <c r="Z201" s="34">
        <f>'месяц-час-конвертер'!Y219</f>
        <v>250</v>
      </c>
      <c r="AA201" s="34">
        <f>'месяц-час-конвертер'!Z219</f>
        <v>250</v>
      </c>
      <c r="AB201" s="34">
        <f>'месяц-час-конвертер'!AA219</f>
        <v>250</v>
      </c>
      <c r="AC201" s="34">
        <f>'месяц-час-конвертер'!AB219</f>
        <v>250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27">
        <v>199</v>
      </c>
      <c r="B202" s="31">
        <v>44395</v>
      </c>
      <c r="C202" s="32">
        <f t="shared" si="6"/>
        <v>7</v>
      </c>
      <c r="D202" s="32">
        <f t="shared" si="7"/>
        <v>7</v>
      </c>
      <c r="E202" s="33" t="s">
        <v>49</v>
      </c>
      <c r="F202" s="34">
        <f>'месяц-час-конвертер'!E220</f>
        <v>250</v>
      </c>
      <c r="G202" s="34">
        <f>'месяц-час-конвертер'!F220</f>
        <v>250</v>
      </c>
      <c r="H202" s="34">
        <f>'месяц-час-конвертер'!G220</f>
        <v>250</v>
      </c>
      <c r="I202" s="34">
        <f>'месяц-час-конвертер'!H220</f>
        <v>250</v>
      </c>
      <c r="J202" s="34">
        <f>'месяц-час-конвертер'!I220</f>
        <v>250</v>
      </c>
      <c r="K202" s="34">
        <f>'месяц-час-конвертер'!J220</f>
        <v>250</v>
      </c>
      <c r="L202" s="34">
        <f>'месяц-час-конвертер'!K220</f>
        <v>250</v>
      </c>
      <c r="M202" s="34">
        <f>'месяц-час-конвертер'!L220</f>
        <v>250</v>
      </c>
      <c r="N202" s="34">
        <f>'месяц-час-конвертер'!M220</f>
        <v>250</v>
      </c>
      <c r="O202" s="34">
        <f>'месяц-час-конвертер'!N220</f>
        <v>250</v>
      </c>
      <c r="P202" s="34">
        <f>'месяц-час-конвертер'!O220</f>
        <v>250</v>
      </c>
      <c r="Q202" s="34">
        <f>'месяц-час-конвертер'!P220</f>
        <v>250</v>
      </c>
      <c r="R202" s="34">
        <f>'месяц-час-конвертер'!Q220</f>
        <v>250</v>
      </c>
      <c r="S202" s="34">
        <f>'месяц-час-конвертер'!R220</f>
        <v>250</v>
      </c>
      <c r="T202" s="34">
        <f>'месяц-час-конвертер'!S220</f>
        <v>250</v>
      </c>
      <c r="U202" s="34">
        <f>'месяц-час-конвертер'!T220</f>
        <v>250</v>
      </c>
      <c r="V202" s="34">
        <f>'месяц-час-конвертер'!U220</f>
        <v>250</v>
      </c>
      <c r="W202" s="34">
        <f>'месяц-час-конвертер'!V220</f>
        <v>250</v>
      </c>
      <c r="X202" s="34">
        <f>'месяц-час-конвертер'!W220</f>
        <v>250</v>
      </c>
      <c r="Y202" s="34">
        <f>'месяц-час-конвертер'!X220</f>
        <v>250</v>
      </c>
      <c r="Z202" s="34">
        <f>'месяц-час-конвертер'!Y220</f>
        <v>250</v>
      </c>
      <c r="AA202" s="34">
        <f>'месяц-час-конвертер'!Z220</f>
        <v>250</v>
      </c>
      <c r="AB202" s="34">
        <f>'месяц-час-конвертер'!AA220</f>
        <v>250</v>
      </c>
      <c r="AC202" s="34">
        <f>'месяц-час-конвертер'!AB220</f>
        <v>250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27">
        <v>200</v>
      </c>
      <c r="B203" s="31">
        <v>44396</v>
      </c>
      <c r="C203" s="32">
        <f t="shared" si="6"/>
        <v>1</v>
      </c>
      <c r="D203" s="32">
        <f t="shared" si="7"/>
        <v>7</v>
      </c>
      <c r="E203" s="33" t="s">
        <v>50</v>
      </c>
      <c r="F203" s="34">
        <f>'месяц-час-конвертер'!E221</f>
        <v>250</v>
      </c>
      <c r="G203" s="34">
        <f>'месяц-час-конвертер'!F221</f>
        <v>250</v>
      </c>
      <c r="H203" s="34">
        <f>'месяц-час-конвертер'!G221</f>
        <v>250</v>
      </c>
      <c r="I203" s="34">
        <f>'месяц-час-конвертер'!H221</f>
        <v>250</v>
      </c>
      <c r="J203" s="34">
        <f>'месяц-час-конвертер'!I221</f>
        <v>250</v>
      </c>
      <c r="K203" s="34">
        <f>'месяц-час-конвертер'!J221</f>
        <v>250</v>
      </c>
      <c r="L203" s="34">
        <f>'месяц-час-конвертер'!K221</f>
        <v>250</v>
      </c>
      <c r="M203" s="34">
        <f>'месяц-час-конвертер'!L221</f>
        <v>250</v>
      </c>
      <c r="N203" s="34">
        <f>'месяц-час-конвертер'!M221</f>
        <v>250</v>
      </c>
      <c r="O203" s="34">
        <f>'месяц-час-конвертер'!N221</f>
        <v>250</v>
      </c>
      <c r="P203" s="34">
        <f>'месяц-час-конвертер'!O221</f>
        <v>250</v>
      </c>
      <c r="Q203" s="34">
        <f>'месяц-час-конвертер'!P221</f>
        <v>250</v>
      </c>
      <c r="R203" s="34">
        <f>'месяц-час-конвертер'!Q221</f>
        <v>250</v>
      </c>
      <c r="S203" s="34">
        <f>'месяц-час-конвертер'!R221</f>
        <v>250</v>
      </c>
      <c r="T203" s="34">
        <f>'месяц-час-конвертер'!S221</f>
        <v>250</v>
      </c>
      <c r="U203" s="34">
        <f>'месяц-час-конвертер'!T221</f>
        <v>250</v>
      </c>
      <c r="V203" s="34">
        <f>'месяц-час-конвертер'!U221</f>
        <v>250</v>
      </c>
      <c r="W203" s="34">
        <f>'месяц-час-конвертер'!V221</f>
        <v>250</v>
      </c>
      <c r="X203" s="34">
        <f>'месяц-час-конвертер'!W221</f>
        <v>250</v>
      </c>
      <c r="Y203" s="34">
        <f>'месяц-час-конвертер'!X221</f>
        <v>250</v>
      </c>
      <c r="Z203" s="34">
        <f>'месяц-час-конвертер'!Y221</f>
        <v>250</v>
      </c>
      <c r="AA203" s="34">
        <f>'месяц-час-конвертер'!Z221</f>
        <v>250</v>
      </c>
      <c r="AB203" s="34">
        <f>'месяц-час-конвертер'!AA221</f>
        <v>250</v>
      </c>
      <c r="AC203" s="34">
        <f>'месяц-час-конвертер'!AB221</f>
        <v>250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27">
        <v>201</v>
      </c>
      <c r="B204" s="31">
        <v>44397</v>
      </c>
      <c r="C204" s="32">
        <f t="shared" si="6"/>
        <v>2</v>
      </c>
      <c r="D204" s="32">
        <f t="shared" si="7"/>
        <v>7</v>
      </c>
      <c r="E204" s="33" t="s">
        <v>50</v>
      </c>
      <c r="F204" s="34">
        <f>'месяц-час-конвертер'!E222</f>
        <v>250</v>
      </c>
      <c r="G204" s="34">
        <f>'месяц-час-конвертер'!F222</f>
        <v>250</v>
      </c>
      <c r="H204" s="34">
        <f>'месяц-час-конвертер'!G222</f>
        <v>250</v>
      </c>
      <c r="I204" s="34">
        <f>'месяц-час-конвертер'!H222</f>
        <v>250</v>
      </c>
      <c r="J204" s="34">
        <f>'месяц-час-конвертер'!I222</f>
        <v>250</v>
      </c>
      <c r="K204" s="34">
        <f>'месяц-час-конвертер'!J222</f>
        <v>250</v>
      </c>
      <c r="L204" s="34">
        <f>'месяц-час-конвертер'!K222</f>
        <v>250</v>
      </c>
      <c r="M204" s="34">
        <f>'месяц-час-конвертер'!L222</f>
        <v>250</v>
      </c>
      <c r="N204" s="34">
        <f>'месяц-час-конвертер'!M222</f>
        <v>250</v>
      </c>
      <c r="O204" s="34">
        <f>'месяц-час-конвертер'!N222</f>
        <v>250</v>
      </c>
      <c r="P204" s="34">
        <f>'месяц-час-конвертер'!O222</f>
        <v>250</v>
      </c>
      <c r="Q204" s="34">
        <f>'месяц-час-конвертер'!P222</f>
        <v>250</v>
      </c>
      <c r="R204" s="34">
        <f>'месяц-час-конвертер'!Q222</f>
        <v>250</v>
      </c>
      <c r="S204" s="34">
        <f>'месяц-час-конвертер'!R222</f>
        <v>250</v>
      </c>
      <c r="T204" s="34">
        <f>'месяц-час-конвертер'!S222</f>
        <v>250</v>
      </c>
      <c r="U204" s="34">
        <f>'месяц-час-конвертер'!T222</f>
        <v>250</v>
      </c>
      <c r="V204" s="34">
        <f>'месяц-час-конвертер'!U222</f>
        <v>250</v>
      </c>
      <c r="W204" s="34">
        <f>'месяц-час-конвертер'!V222</f>
        <v>250</v>
      </c>
      <c r="X204" s="34">
        <f>'месяц-час-конвертер'!W222</f>
        <v>250</v>
      </c>
      <c r="Y204" s="34">
        <f>'месяц-час-конвертер'!X222</f>
        <v>250</v>
      </c>
      <c r="Z204" s="34">
        <f>'месяц-час-конвертер'!Y222</f>
        <v>250</v>
      </c>
      <c r="AA204" s="34">
        <f>'месяц-час-конвертер'!Z222</f>
        <v>250</v>
      </c>
      <c r="AB204" s="34">
        <f>'месяц-час-конвертер'!AA222</f>
        <v>250</v>
      </c>
      <c r="AC204" s="34">
        <f>'месяц-час-конвертер'!AB222</f>
        <v>250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27">
        <v>202</v>
      </c>
      <c r="B205" s="31">
        <v>44398</v>
      </c>
      <c r="C205" s="32">
        <f t="shared" si="6"/>
        <v>3</v>
      </c>
      <c r="D205" s="32">
        <f t="shared" si="7"/>
        <v>7</v>
      </c>
      <c r="E205" s="33" t="s">
        <v>49</v>
      </c>
      <c r="F205" s="34">
        <f>'месяц-час-конвертер'!E223</f>
        <v>250</v>
      </c>
      <c r="G205" s="34">
        <f>'месяц-час-конвертер'!F223</f>
        <v>250</v>
      </c>
      <c r="H205" s="34">
        <f>'месяц-час-конвертер'!G223</f>
        <v>250</v>
      </c>
      <c r="I205" s="34">
        <f>'месяц-час-конвертер'!H223</f>
        <v>250</v>
      </c>
      <c r="J205" s="34">
        <f>'месяц-час-конвертер'!I223</f>
        <v>250</v>
      </c>
      <c r="K205" s="34">
        <f>'месяц-час-конвертер'!J223</f>
        <v>250</v>
      </c>
      <c r="L205" s="34">
        <f>'месяц-час-конвертер'!K223</f>
        <v>250</v>
      </c>
      <c r="M205" s="34">
        <f>'месяц-час-конвертер'!L223</f>
        <v>250</v>
      </c>
      <c r="N205" s="34">
        <f>'месяц-час-конвертер'!M223</f>
        <v>250</v>
      </c>
      <c r="O205" s="34">
        <f>'месяц-час-конвертер'!N223</f>
        <v>250</v>
      </c>
      <c r="P205" s="34">
        <f>'месяц-час-конвертер'!O223</f>
        <v>250</v>
      </c>
      <c r="Q205" s="34">
        <f>'месяц-час-конвертер'!P223</f>
        <v>250</v>
      </c>
      <c r="R205" s="34">
        <f>'месяц-час-конвертер'!Q223</f>
        <v>250</v>
      </c>
      <c r="S205" s="34">
        <f>'месяц-час-конвертер'!R223</f>
        <v>250</v>
      </c>
      <c r="T205" s="34">
        <f>'месяц-час-конвертер'!S223</f>
        <v>250</v>
      </c>
      <c r="U205" s="34">
        <f>'месяц-час-конвертер'!T223</f>
        <v>250</v>
      </c>
      <c r="V205" s="34">
        <f>'месяц-час-конвертер'!U223</f>
        <v>250</v>
      </c>
      <c r="W205" s="34">
        <f>'месяц-час-конвертер'!V223</f>
        <v>250</v>
      </c>
      <c r="X205" s="34">
        <f>'месяц-час-конвертер'!W223</f>
        <v>250</v>
      </c>
      <c r="Y205" s="34">
        <f>'месяц-час-конвертер'!X223</f>
        <v>250</v>
      </c>
      <c r="Z205" s="34">
        <f>'месяц-час-конвертер'!Y223</f>
        <v>250</v>
      </c>
      <c r="AA205" s="34">
        <f>'месяц-час-конвертер'!Z223</f>
        <v>250</v>
      </c>
      <c r="AB205" s="34">
        <f>'месяц-час-конвертер'!AA223</f>
        <v>250</v>
      </c>
      <c r="AC205" s="34">
        <f>'месяц-час-конвертер'!AB223</f>
        <v>250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27">
        <v>203</v>
      </c>
      <c r="B206" s="31">
        <v>44399</v>
      </c>
      <c r="C206" s="32">
        <f t="shared" si="6"/>
        <v>4</v>
      </c>
      <c r="D206" s="32">
        <f t="shared" si="7"/>
        <v>7</v>
      </c>
      <c r="E206" s="33" t="s">
        <v>49</v>
      </c>
      <c r="F206" s="34">
        <f>'месяц-час-конвертер'!E224</f>
        <v>250</v>
      </c>
      <c r="G206" s="34">
        <f>'месяц-час-конвертер'!F224</f>
        <v>250</v>
      </c>
      <c r="H206" s="34">
        <f>'месяц-час-конвертер'!G224</f>
        <v>250</v>
      </c>
      <c r="I206" s="34">
        <f>'месяц-час-конвертер'!H224</f>
        <v>250</v>
      </c>
      <c r="J206" s="34">
        <f>'месяц-час-конвертер'!I224</f>
        <v>250</v>
      </c>
      <c r="K206" s="34">
        <f>'месяц-час-конвертер'!J224</f>
        <v>250</v>
      </c>
      <c r="L206" s="34">
        <f>'месяц-час-конвертер'!K224</f>
        <v>250</v>
      </c>
      <c r="M206" s="34">
        <f>'месяц-час-конвертер'!L224</f>
        <v>250</v>
      </c>
      <c r="N206" s="34">
        <f>'месяц-час-конвертер'!M224</f>
        <v>250</v>
      </c>
      <c r="O206" s="34">
        <f>'месяц-час-конвертер'!N224</f>
        <v>250</v>
      </c>
      <c r="P206" s="34">
        <f>'месяц-час-конвертер'!O224</f>
        <v>250</v>
      </c>
      <c r="Q206" s="34">
        <f>'месяц-час-конвертер'!P224</f>
        <v>250</v>
      </c>
      <c r="R206" s="34">
        <f>'месяц-час-конвертер'!Q224</f>
        <v>250</v>
      </c>
      <c r="S206" s="34">
        <f>'месяц-час-конвертер'!R224</f>
        <v>250</v>
      </c>
      <c r="T206" s="34">
        <f>'месяц-час-конвертер'!S224</f>
        <v>250</v>
      </c>
      <c r="U206" s="34">
        <f>'месяц-час-конвертер'!T224</f>
        <v>250</v>
      </c>
      <c r="V206" s="34">
        <f>'месяц-час-конвертер'!U224</f>
        <v>250</v>
      </c>
      <c r="W206" s="34">
        <f>'месяц-час-конвертер'!V224</f>
        <v>250</v>
      </c>
      <c r="X206" s="34">
        <f>'месяц-час-конвертер'!W224</f>
        <v>250</v>
      </c>
      <c r="Y206" s="34">
        <f>'месяц-час-конвертер'!X224</f>
        <v>250</v>
      </c>
      <c r="Z206" s="34">
        <f>'месяц-час-конвертер'!Y224</f>
        <v>250</v>
      </c>
      <c r="AA206" s="34">
        <f>'месяц-час-конвертер'!Z224</f>
        <v>250</v>
      </c>
      <c r="AB206" s="34">
        <f>'месяц-час-конвертер'!AA224</f>
        <v>250</v>
      </c>
      <c r="AC206" s="34">
        <f>'месяц-час-конвертер'!AB224</f>
        <v>250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27">
        <v>204</v>
      </c>
      <c r="B207" s="31">
        <v>44400</v>
      </c>
      <c r="C207" s="32">
        <f t="shared" si="6"/>
        <v>5</v>
      </c>
      <c r="D207" s="32">
        <f t="shared" si="7"/>
        <v>7</v>
      </c>
      <c r="E207" s="33" t="s">
        <v>49</v>
      </c>
      <c r="F207" s="34">
        <f>'месяц-час-конвертер'!E225</f>
        <v>250</v>
      </c>
      <c r="G207" s="34">
        <f>'месяц-час-конвертер'!F225</f>
        <v>250</v>
      </c>
      <c r="H207" s="34">
        <f>'месяц-час-конвертер'!G225</f>
        <v>250</v>
      </c>
      <c r="I207" s="34">
        <f>'месяц-час-конвертер'!H225</f>
        <v>250</v>
      </c>
      <c r="J207" s="34">
        <f>'месяц-час-конвертер'!I225</f>
        <v>250</v>
      </c>
      <c r="K207" s="34">
        <f>'месяц-час-конвертер'!J225</f>
        <v>250</v>
      </c>
      <c r="L207" s="34">
        <f>'месяц-час-конвертер'!K225</f>
        <v>250</v>
      </c>
      <c r="M207" s="34">
        <f>'месяц-час-конвертер'!L225</f>
        <v>250</v>
      </c>
      <c r="N207" s="34">
        <f>'месяц-час-конвертер'!M225</f>
        <v>250</v>
      </c>
      <c r="O207" s="34">
        <f>'месяц-час-конвертер'!N225</f>
        <v>250</v>
      </c>
      <c r="P207" s="34">
        <f>'месяц-час-конвертер'!O225</f>
        <v>250</v>
      </c>
      <c r="Q207" s="34">
        <f>'месяц-час-конвертер'!P225</f>
        <v>250</v>
      </c>
      <c r="R207" s="34">
        <f>'месяц-час-конвертер'!Q225</f>
        <v>250</v>
      </c>
      <c r="S207" s="34">
        <f>'месяц-час-конвертер'!R225</f>
        <v>250</v>
      </c>
      <c r="T207" s="34">
        <f>'месяц-час-конвертер'!S225</f>
        <v>250</v>
      </c>
      <c r="U207" s="34">
        <f>'месяц-час-конвертер'!T225</f>
        <v>250</v>
      </c>
      <c r="V207" s="34">
        <f>'месяц-час-конвертер'!U225</f>
        <v>250</v>
      </c>
      <c r="W207" s="34">
        <f>'месяц-час-конвертер'!V225</f>
        <v>250</v>
      </c>
      <c r="X207" s="34">
        <f>'месяц-час-конвертер'!W225</f>
        <v>250</v>
      </c>
      <c r="Y207" s="34">
        <f>'месяц-час-конвертер'!X225</f>
        <v>250</v>
      </c>
      <c r="Z207" s="34">
        <f>'месяц-час-конвертер'!Y225</f>
        <v>250</v>
      </c>
      <c r="AA207" s="34">
        <f>'месяц-час-конвертер'!Z225</f>
        <v>250</v>
      </c>
      <c r="AB207" s="34">
        <f>'месяц-час-конвертер'!AA225</f>
        <v>250</v>
      </c>
      <c r="AC207" s="34">
        <f>'месяц-час-конвертер'!AB225</f>
        <v>250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27">
        <v>205</v>
      </c>
      <c r="B208" s="31">
        <v>44401</v>
      </c>
      <c r="C208" s="32">
        <f t="shared" si="6"/>
        <v>6</v>
      </c>
      <c r="D208" s="32">
        <f t="shared" si="7"/>
        <v>7</v>
      </c>
      <c r="E208" s="33" t="s">
        <v>49</v>
      </c>
      <c r="F208" s="34">
        <f>'месяц-час-конвертер'!E226</f>
        <v>250</v>
      </c>
      <c r="G208" s="34">
        <f>'месяц-час-конвертер'!F226</f>
        <v>250</v>
      </c>
      <c r="H208" s="34">
        <f>'месяц-час-конвертер'!G226</f>
        <v>250</v>
      </c>
      <c r="I208" s="34">
        <f>'месяц-час-конвертер'!H226</f>
        <v>250</v>
      </c>
      <c r="J208" s="34">
        <f>'месяц-час-конвертер'!I226</f>
        <v>250</v>
      </c>
      <c r="K208" s="34">
        <f>'месяц-час-конвертер'!J226</f>
        <v>250</v>
      </c>
      <c r="L208" s="34">
        <f>'месяц-час-конвертер'!K226</f>
        <v>250</v>
      </c>
      <c r="M208" s="34">
        <f>'месяц-час-конвертер'!L226</f>
        <v>250</v>
      </c>
      <c r="N208" s="34">
        <f>'месяц-час-конвертер'!M226</f>
        <v>250</v>
      </c>
      <c r="O208" s="34">
        <f>'месяц-час-конвертер'!N226</f>
        <v>250</v>
      </c>
      <c r="P208" s="34">
        <f>'месяц-час-конвертер'!O226</f>
        <v>250</v>
      </c>
      <c r="Q208" s="34">
        <f>'месяц-час-конвертер'!P226</f>
        <v>250</v>
      </c>
      <c r="R208" s="34">
        <f>'месяц-час-конвертер'!Q226</f>
        <v>250</v>
      </c>
      <c r="S208" s="34">
        <f>'месяц-час-конвертер'!R226</f>
        <v>250</v>
      </c>
      <c r="T208" s="34">
        <f>'месяц-час-конвертер'!S226</f>
        <v>250</v>
      </c>
      <c r="U208" s="34">
        <f>'месяц-час-конвертер'!T226</f>
        <v>250</v>
      </c>
      <c r="V208" s="34">
        <f>'месяц-час-конвертер'!U226</f>
        <v>250</v>
      </c>
      <c r="W208" s="34">
        <f>'месяц-час-конвертер'!V226</f>
        <v>250</v>
      </c>
      <c r="X208" s="34">
        <f>'месяц-час-конвертер'!W226</f>
        <v>250</v>
      </c>
      <c r="Y208" s="34">
        <f>'месяц-час-конвертер'!X226</f>
        <v>250</v>
      </c>
      <c r="Z208" s="34">
        <f>'месяц-час-конвертер'!Y226</f>
        <v>250</v>
      </c>
      <c r="AA208" s="34">
        <f>'месяц-час-конвертер'!Z226</f>
        <v>250</v>
      </c>
      <c r="AB208" s="34">
        <f>'месяц-час-конвертер'!AA226</f>
        <v>250</v>
      </c>
      <c r="AC208" s="34">
        <f>'месяц-час-конвертер'!AB226</f>
        <v>250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27">
        <v>206</v>
      </c>
      <c r="B209" s="31">
        <v>44402</v>
      </c>
      <c r="C209" s="32">
        <f t="shared" si="6"/>
        <v>7</v>
      </c>
      <c r="D209" s="32">
        <f t="shared" si="7"/>
        <v>7</v>
      </c>
      <c r="E209" s="33" t="s">
        <v>49</v>
      </c>
      <c r="F209" s="34">
        <f>'месяц-час-конвертер'!E227</f>
        <v>250</v>
      </c>
      <c r="G209" s="34">
        <f>'месяц-час-конвертер'!F227</f>
        <v>250</v>
      </c>
      <c r="H209" s="34">
        <f>'месяц-час-конвертер'!G227</f>
        <v>250</v>
      </c>
      <c r="I209" s="34">
        <f>'месяц-час-конвертер'!H227</f>
        <v>250</v>
      </c>
      <c r="J209" s="34">
        <f>'месяц-час-конвертер'!I227</f>
        <v>250</v>
      </c>
      <c r="K209" s="34">
        <f>'месяц-час-конвертер'!J227</f>
        <v>250</v>
      </c>
      <c r="L209" s="34">
        <f>'месяц-час-конвертер'!K227</f>
        <v>250</v>
      </c>
      <c r="M209" s="34">
        <f>'месяц-час-конвертер'!L227</f>
        <v>250</v>
      </c>
      <c r="N209" s="34">
        <f>'месяц-час-конвертер'!M227</f>
        <v>250</v>
      </c>
      <c r="O209" s="34">
        <f>'месяц-час-конвертер'!N227</f>
        <v>250</v>
      </c>
      <c r="P209" s="34">
        <f>'месяц-час-конвертер'!O227</f>
        <v>250</v>
      </c>
      <c r="Q209" s="34">
        <f>'месяц-час-конвертер'!P227</f>
        <v>250</v>
      </c>
      <c r="R209" s="34">
        <f>'месяц-час-конвертер'!Q227</f>
        <v>250</v>
      </c>
      <c r="S209" s="34">
        <f>'месяц-час-конвертер'!R227</f>
        <v>250</v>
      </c>
      <c r="T209" s="34">
        <f>'месяц-час-конвертер'!S227</f>
        <v>250</v>
      </c>
      <c r="U209" s="34">
        <f>'месяц-час-конвертер'!T227</f>
        <v>250</v>
      </c>
      <c r="V209" s="34">
        <f>'месяц-час-конвертер'!U227</f>
        <v>250</v>
      </c>
      <c r="W209" s="34">
        <f>'месяц-час-конвертер'!V227</f>
        <v>250</v>
      </c>
      <c r="X209" s="34">
        <f>'месяц-час-конвертер'!W227</f>
        <v>250</v>
      </c>
      <c r="Y209" s="34">
        <f>'месяц-час-конвертер'!X227</f>
        <v>250</v>
      </c>
      <c r="Z209" s="34">
        <f>'месяц-час-конвертер'!Y227</f>
        <v>250</v>
      </c>
      <c r="AA209" s="34">
        <f>'месяц-час-конвертер'!Z227</f>
        <v>250</v>
      </c>
      <c r="AB209" s="34">
        <f>'месяц-час-конвертер'!AA227</f>
        <v>250</v>
      </c>
      <c r="AC209" s="34">
        <f>'месяц-час-конвертер'!AB227</f>
        <v>250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27">
        <v>207</v>
      </c>
      <c r="B210" s="31">
        <v>44403</v>
      </c>
      <c r="C210" s="32">
        <f t="shared" si="6"/>
        <v>1</v>
      </c>
      <c r="D210" s="32">
        <f t="shared" si="7"/>
        <v>7</v>
      </c>
      <c r="E210" s="33" t="s">
        <v>50</v>
      </c>
      <c r="F210" s="34">
        <f>'месяц-час-конвертер'!E228</f>
        <v>250</v>
      </c>
      <c r="G210" s="34">
        <f>'месяц-час-конвертер'!F228</f>
        <v>250</v>
      </c>
      <c r="H210" s="34">
        <f>'месяц-час-конвертер'!G228</f>
        <v>250</v>
      </c>
      <c r="I210" s="34">
        <f>'месяц-час-конвертер'!H228</f>
        <v>250</v>
      </c>
      <c r="J210" s="34">
        <f>'месяц-час-конвертер'!I228</f>
        <v>250</v>
      </c>
      <c r="K210" s="34">
        <f>'месяц-час-конвертер'!J228</f>
        <v>250</v>
      </c>
      <c r="L210" s="34">
        <f>'месяц-час-конвертер'!K228</f>
        <v>250</v>
      </c>
      <c r="M210" s="34">
        <f>'месяц-час-конвертер'!L228</f>
        <v>250</v>
      </c>
      <c r="N210" s="34">
        <f>'месяц-час-конвертер'!M228</f>
        <v>250</v>
      </c>
      <c r="O210" s="34">
        <f>'месяц-час-конвертер'!N228</f>
        <v>250</v>
      </c>
      <c r="P210" s="34">
        <f>'месяц-час-конвертер'!O228</f>
        <v>250</v>
      </c>
      <c r="Q210" s="34">
        <f>'месяц-час-конвертер'!P228</f>
        <v>250</v>
      </c>
      <c r="R210" s="34">
        <f>'месяц-час-конвертер'!Q228</f>
        <v>250</v>
      </c>
      <c r="S210" s="34">
        <f>'месяц-час-конвертер'!R228</f>
        <v>250</v>
      </c>
      <c r="T210" s="34">
        <f>'месяц-час-конвертер'!S228</f>
        <v>250</v>
      </c>
      <c r="U210" s="34">
        <f>'месяц-час-конвертер'!T228</f>
        <v>250</v>
      </c>
      <c r="V210" s="34">
        <f>'месяц-час-конвертер'!U228</f>
        <v>250</v>
      </c>
      <c r="W210" s="34">
        <f>'месяц-час-конвертер'!V228</f>
        <v>250</v>
      </c>
      <c r="X210" s="34">
        <f>'месяц-час-конвертер'!W228</f>
        <v>250</v>
      </c>
      <c r="Y210" s="34">
        <f>'месяц-час-конвертер'!X228</f>
        <v>250</v>
      </c>
      <c r="Z210" s="34">
        <f>'месяц-час-конвертер'!Y228</f>
        <v>250</v>
      </c>
      <c r="AA210" s="34">
        <f>'месяц-час-конвертер'!Z228</f>
        <v>250</v>
      </c>
      <c r="AB210" s="34">
        <f>'месяц-час-конвертер'!AA228</f>
        <v>250</v>
      </c>
      <c r="AC210" s="34">
        <f>'месяц-час-конвертер'!AB228</f>
        <v>250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27">
        <v>208</v>
      </c>
      <c r="B211" s="31">
        <v>44404</v>
      </c>
      <c r="C211" s="32">
        <f t="shared" si="6"/>
        <v>2</v>
      </c>
      <c r="D211" s="32">
        <f t="shared" si="7"/>
        <v>7</v>
      </c>
      <c r="E211" s="33" t="s">
        <v>50</v>
      </c>
      <c r="F211" s="34">
        <f>'месяц-час-конвертер'!E229</f>
        <v>250</v>
      </c>
      <c r="G211" s="34">
        <f>'месяц-час-конвертер'!F229</f>
        <v>250</v>
      </c>
      <c r="H211" s="34">
        <f>'месяц-час-конвертер'!G229</f>
        <v>250</v>
      </c>
      <c r="I211" s="34">
        <f>'месяц-час-конвертер'!H229</f>
        <v>250</v>
      </c>
      <c r="J211" s="34">
        <f>'месяц-час-конвертер'!I229</f>
        <v>250</v>
      </c>
      <c r="K211" s="34">
        <f>'месяц-час-конвертер'!J229</f>
        <v>250</v>
      </c>
      <c r="L211" s="34">
        <f>'месяц-час-конвертер'!K229</f>
        <v>250</v>
      </c>
      <c r="M211" s="34">
        <f>'месяц-час-конвертер'!L229</f>
        <v>250</v>
      </c>
      <c r="N211" s="34">
        <f>'месяц-час-конвертер'!M229</f>
        <v>250</v>
      </c>
      <c r="O211" s="34">
        <f>'месяц-час-конвертер'!N229</f>
        <v>250</v>
      </c>
      <c r="P211" s="34">
        <f>'месяц-час-конвертер'!O229</f>
        <v>250</v>
      </c>
      <c r="Q211" s="34">
        <f>'месяц-час-конвертер'!P229</f>
        <v>250</v>
      </c>
      <c r="R211" s="34">
        <f>'месяц-час-конвертер'!Q229</f>
        <v>250</v>
      </c>
      <c r="S211" s="34">
        <f>'месяц-час-конвертер'!R229</f>
        <v>250</v>
      </c>
      <c r="T211" s="34">
        <f>'месяц-час-конвертер'!S229</f>
        <v>250</v>
      </c>
      <c r="U211" s="34">
        <f>'месяц-час-конвертер'!T229</f>
        <v>250</v>
      </c>
      <c r="V211" s="34">
        <f>'месяц-час-конвертер'!U229</f>
        <v>250</v>
      </c>
      <c r="W211" s="34">
        <f>'месяц-час-конвертер'!V229</f>
        <v>250</v>
      </c>
      <c r="X211" s="34">
        <f>'месяц-час-конвертер'!W229</f>
        <v>250</v>
      </c>
      <c r="Y211" s="34">
        <f>'месяц-час-конвертер'!X229</f>
        <v>250</v>
      </c>
      <c r="Z211" s="34">
        <f>'месяц-час-конвертер'!Y229</f>
        <v>250</v>
      </c>
      <c r="AA211" s="34">
        <f>'месяц-час-конвертер'!Z229</f>
        <v>250</v>
      </c>
      <c r="AB211" s="34">
        <f>'месяц-час-конвертер'!AA229</f>
        <v>250</v>
      </c>
      <c r="AC211" s="34">
        <f>'месяц-час-конвертер'!AB229</f>
        <v>250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27">
        <v>209</v>
      </c>
      <c r="B212" s="31">
        <v>44405</v>
      </c>
      <c r="C212" s="32">
        <f t="shared" si="6"/>
        <v>3</v>
      </c>
      <c r="D212" s="32">
        <f t="shared" si="7"/>
        <v>7</v>
      </c>
      <c r="E212" s="33" t="s">
        <v>49</v>
      </c>
      <c r="F212" s="34">
        <f>'месяц-час-конвертер'!E230</f>
        <v>250</v>
      </c>
      <c r="G212" s="34">
        <f>'месяц-час-конвертер'!F230</f>
        <v>250</v>
      </c>
      <c r="H212" s="34">
        <f>'месяц-час-конвертер'!G230</f>
        <v>250</v>
      </c>
      <c r="I212" s="34">
        <f>'месяц-час-конвертер'!H230</f>
        <v>250</v>
      </c>
      <c r="J212" s="34">
        <f>'месяц-час-конвертер'!I230</f>
        <v>250</v>
      </c>
      <c r="K212" s="34">
        <f>'месяц-час-конвертер'!J230</f>
        <v>250</v>
      </c>
      <c r="L212" s="34">
        <f>'месяц-час-конвертер'!K230</f>
        <v>250</v>
      </c>
      <c r="M212" s="34">
        <f>'месяц-час-конвертер'!L230</f>
        <v>250</v>
      </c>
      <c r="N212" s="34">
        <f>'месяц-час-конвертер'!M230</f>
        <v>250</v>
      </c>
      <c r="O212" s="34">
        <f>'месяц-час-конвертер'!N230</f>
        <v>250</v>
      </c>
      <c r="P212" s="34">
        <f>'месяц-час-конвертер'!O230</f>
        <v>250</v>
      </c>
      <c r="Q212" s="34">
        <f>'месяц-час-конвертер'!P230</f>
        <v>250</v>
      </c>
      <c r="R212" s="34">
        <f>'месяц-час-конвертер'!Q230</f>
        <v>250</v>
      </c>
      <c r="S212" s="34">
        <f>'месяц-час-конвертер'!R230</f>
        <v>250</v>
      </c>
      <c r="T212" s="34">
        <f>'месяц-час-конвертер'!S230</f>
        <v>250</v>
      </c>
      <c r="U212" s="34">
        <f>'месяц-час-конвертер'!T230</f>
        <v>250</v>
      </c>
      <c r="V212" s="34">
        <f>'месяц-час-конвертер'!U230</f>
        <v>250</v>
      </c>
      <c r="W212" s="34">
        <f>'месяц-час-конвертер'!V230</f>
        <v>250</v>
      </c>
      <c r="X212" s="34">
        <f>'месяц-час-конвертер'!W230</f>
        <v>250</v>
      </c>
      <c r="Y212" s="34">
        <f>'месяц-час-конвертер'!X230</f>
        <v>250</v>
      </c>
      <c r="Z212" s="34">
        <f>'месяц-час-конвертер'!Y230</f>
        <v>250</v>
      </c>
      <c r="AA212" s="34">
        <f>'месяц-час-конвертер'!Z230</f>
        <v>250</v>
      </c>
      <c r="AB212" s="34">
        <f>'месяц-час-конвертер'!AA230</f>
        <v>250</v>
      </c>
      <c r="AC212" s="34">
        <f>'месяц-час-конвертер'!AB230</f>
        <v>250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27">
        <v>210</v>
      </c>
      <c r="B213" s="31">
        <v>44406</v>
      </c>
      <c r="C213" s="32">
        <f t="shared" si="6"/>
        <v>4</v>
      </c>
      <c r="D213" s="32">
        <f t="shared" si="7"/>
        <v>7</v>
      </c>
      <c r="E213" s="33" t="s">
        <v>49</v>
      </c>
      <c r="F213" s="34">
        <f>'месяц-час-конвертер'!E231</f>
        <v>250</v>
      </c>
      <c r="G213" s="34">
        <f>'месяц-час-конвертер'!F231</f>
        <v>250</v>
      </c>
      <c r="H213" s="34">
        <f>'месяц-час-конвертер'!G231</f>
        <v>250</v>
      </c>
      <c r="I213" s="34">
        <f>'месяц-час-конвертер'!H231</f>
        <v>250</v>
      </c>
      <c r="J213" s="34">
        <f>'месяц-час-конвертер'!I231</f>
        <v>250</v>
      </c>
      <c r="K213" s="34">
        <f>'месяц-час-конвертер'!J231</f>
        <v>250</v>
      </c>
      <c r="L213" s="34">
        <f>'месяц-час-конвертер'!K231</f>
        <v>250</v>
      </c>
      <c r="M213" s="34">
        <f>'месяц-час-конвертер'!L231</f>
        <v>250</v>
      </c>
      <c r="N213" s="34">
        <f>'месяц-час-конвертер'!M231</f>
        <v>250</v>
      </c>
      <c r="O213" s="34">
        <f>'месяц-час-конвертер'!N231</f>
        <v>250</v>
      </c>
      <c r="P213" s="34">
        <f>'месяц-час-конвертер'!O231</f>
        <v>250</v>
      </c>
      <c r="Q213" s="34">
        <f>'месяц-час-конвертер'!P231</f>
        <v>250</v>
      </c>
      <c r="R213" s="34">
        <f>'месяц-час-конвертер'!Q231</f>
        <v>250</v>
      </c>
      <c r="S213" s="34">
        <f>'месяц-час-конвертер'!R231</f>
        <v>250</v>
      </c>
      <c r="T213" s="34">
        <f>'месяц-час-конвертер'!S231</f>
        <v>250</v>
      </c>
      <c r="U213" s="34">
        <f>'месяц-час-конвертер'!T231</f>
        <v>250</v>
      </c>
      <c r="V213" s="34">
        <f>'месяц-час-конвертер'!U231</f>
        <v>250</v>
      </c>
      <c r="W213" s="34">
        <f>'месяц-час-конвертер'!V231</f>
        <v>250</v>
      </c>
      <c r="X213" s="34">
        <f>'месяц-час-конвертер'!W231</f>
        <v>250</v>
      </c>
      <c r="Y213" s="34">
        <f>'месяц-час-конвертер'!X231</f>
        <v>250</v>
      </c>
      <c r="Z213" s="34">
        <f>'месяц-час-конвертер'!Y231</f>
        <v>250</v>
      </c>
      <c r="AA213" s="34">
        <f>'месяц-час-конвертер'!Z231</f>
        <v>250</v>
      </c>
      <c r="AB213" s="34">
        <f>'месяц-час-конвертер'!AA231</f>
        <v>250</v>
      </c>
      <c r="AC213" s="34">
        <f>'месяц-час-конвертер'!AB231</f>
        <v>250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27">
        <v>211</v>
      </c>
      <c r="B214" s="31">
        <v>44407</v>
      </c>
      <c r="C214" s="32">
        <f t="shared" si="6"/>
        <v>5</v>
      </c>
      <c r="D214" s="32">
        <f t="shared" si="7"/>
        <v>7</v>
      </c>
      <c r="E214" s="33" t="s">
        <v>49</v>
      </c>
      <c r="F214" s="34">
        <f>'месяц-час-конвертер'!E232</f>
        <v>250</v>
      </c>
      <c r="G214" s="34">
        <f>'месяц-час-конвертер'!F232</f>
        <v>250</v>
      </c>
      <c r="H214" s="34">
        <f>'месяц-час-конвертер'!G232</f>
        <v>250</v>
      </c>
      <c r="I214" s="34">
        <f>'месяц-час-конвертер'!H232</f>
        <v>250</v>
      </c>
      <c r="J214" s="34">
        <f>'месяц-час-конвертер'!I232</f>
        <v>250</v>
      </c>
      <c r="K214" s="34">
        <f>'месяц-час-конвертер'!J232</f>
        <v>250</v>
      </c>
      <c r="L214" s="34">
        <f>'месяц-час-конвертер'!K232</f>
        <v>250</v>
      </c>
      <c r="M214" s="34">
        <f>'месяц-час-конвертер'!L232</f>
        <v>250</v>
      </c>
      <c r="N214" s="34">
        <f>'месяц-час-конвертер'!M232</f>
        <v>250</v>
      </c>
      <c r="O214" s="34">
        <f>'месяц-час-конвертер'!N232</f>
        <v>250</v>
      </c>
      <c r="P214" s="34">
        <f>'месяц-час-конвертер'!O232</f>
        <v>250</v>
      </c>
      <c r="Q214" s="34">
        <f>'месяц-час-конвертер'!P232</f>
        <v>250</v>
      </c>
      <c r="R214" s="34">
        <f>'месяц-час-конвертер'!Q232</f>
        <v>250</v>
      </c>
      <c r="S214" s="34">
        <f>'месяц-час-конвертер'!R232</f>
        <v>250</v>
      </c>
      <c r="T214" s="34">
        <f>'месяц-час-конвертер'!S232</f>
        <v>250</v>
      </c>
      <c r="U214" s="34">
        <f>'месяц-час-конвертер'!T232</f>
        <v>250</v>
      </c>
      <c r="V214" s="34">
        <f>'месяц-час-конвертер'!U232</f>
        <v>250</v>
      </c>
      <c r="W214" s="34">
        <f>'месяц-час-конвертер'!V232</f>
        <v>250</v>
      </c>
      <c r="X214" s="34">
        <f>'месяц-час-конвертер'!W232</f>
        <v>250</v>
      </c>
      <c r="Y214" s="34">
        <f>'месяц-час-конвертер'!X232</f>
        <v>250</v>
      </c>
      <c r="Z214" s="34">
        <f>'месяц-час-конвертер'!Y232</f>
        <v>250</v>
      </c>
      <c r="AA214" s="34">
        <f>'месяц-час-конвертер'!Z232</f>
        <v>250</v>
      </c>
      <c r="AB214" s="34">
        <f>'месяц-час-конвертер'!AA232</f>
        <v>250</v>
      </c>
      <c r="AC214" s="34">
        <f>'месяц-час-конвертер'!AB232</f>
        <v>250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27">
        <v>212</v>
      </c>
      <c r="B215" s="31">
        <v>44408</v>
      </c>
      <c r="C215" s="32">
        <f t="shared" si="6"/>
        <v>6</v>
      </c>
      <c r="D215" s="32">
        <f t="shared" si="7"/>
        <v>7</v>
      </c>
      <c r="E215" s="33" t="s">
        <v>49</v>
      </c>
      <c r="F215" s="34">
        <f>'месяц-час-конвертер'!E233</f>
        <v>250</v>
      </c>
      <c r="G215" s="34">
        <f>'месяц-час-конвертер'!F233</f>
        <v>250</v>
      </c>
      <c r="H215" s="34">
        <f>'месяц-час-конвертер'!G233</f>
        <v>250</v>
      </c>
      <c r="I215" s="34">
        <f>'месяц-час-конвертер'!H233</f>
        <v>250</v>
      </c>
      <c r="J215" s="34">
        <f>'месяц-час-конвертер'!I233</f>
        <v>250</v>
      </c>
      <c r="K215" s="34">
        <f>'месяц-час-конвертер'!J233</f>
        <v>250</v>
      </c>
      <c r="L215" s="34">
        <f>'месяц-час-конвертер'!K233</f>
        <v>250</v>
      </c>
      <c r="M215" s="34">
        <f>'месяц-час-конвертер'!L233</f>
        <v>250</v>
      </c>
      <c r="N215" s="34">
        <f>'месяц-час-конвертер'!M233</f>
        <v>250</v>
      </c>
      <c r="O215" s="34">
        <f>'месяц-час-конвертер'!N233</f>
        <v>250</v>
      </c>
      <c r="P215" s="34">
        <f>'месяц-час-конвертер'!O233</f>
        <v>250</v>
      </c>
      <c r="Q215" s="34">
        <f>'месяц-час-конвертер'!P233</f>
        <v>250</v>
      </c>
      <c r="R215" s="34">
        <f>'месяц-час-конвертер'!Q233</f>
        <v>250</v>
      </c>
      <c r="S215" s="34">
        <f>'месяц-час-конвертер'!R233</f>
        <v>250</v>
      </c>
      <c r="T215" s="34">
        <f>'месяц-час-конвертер'!S233</f>
        <v>250</v>
      </c>
      <c r="U215" s="34">
        <f>'месяц-час-конвертер'!T233</f>
        <v>250</v>
      </c>
      <c r="V215" s="34">
        <f>'месяц-час-конвертер'!U233</f>
        <v>250</v>
      </c>
      <c r="W215" s="34">
        <f>'месяц-час-конвертер'!V233</f>
        <v>250</v>
      </c>
      <c r="X215" s="34">
        <f>'месяц-час-конвертер'!W233</f>
        <v>250</v>
      </c>
      <c r="Y215" s="34">
        <f>'месяц-час-конвертер'!X233</f>
        <v>250</v>
      </c>
      <c r="Z215" s="34">
        <f>'месяц-час-конвертер'!Y233</f>
        <v>250</v>
      </c>
      <c r="AA215" s="34">
        <f>'месяц-час-конвертер'!Z233</f>
        <v>250</v>
      </c>
      <c r="AB215" s="34">
        <f>'месяц-час-конвертер'!AA233</f>
        <v>250</v>
      </c>
      <c r="AC215" s="34">
        <f>'месяц-час-конвертер'!AB233</f>
        <v>250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27">
        <v>213</v>
      </c>
      <c r="B216" s="31">
        <v>44409</v>
      </c>
      <c r="C216" s="32">
        <f t="shared" si="6"/>
        <v>7</v>
      </c>
      <c r="D216" s="32">
        <f t="shared" si="7"/>
        <v>8</v>
      </c>
      <c r="E216" s="33" t="s">
        <v>49</v>
      </c>
      <c r="F216" s="34">
        <f>'месяц-час-конвертер'!E234</f>
        <v>250</v>
      </c>
      <c r="G216" s="34">
        <f>'месяц-час-конвертер'!F234</f>
        <v>250</v>
      </c>
      <c r="H216" s="34">
        <f>'месяц-час-конвертер'!G234</f>
        <v>250</v>
      </c>
      <c r="I216" s="34">
        <f>'месяц-час-конвертер'!H234</f>
        <v>250</v>
      </c>
      <c r="J216" s="34">
        <f>'месяц-час-конвертер'!I234</f>
        <v>250</v>
      </c>
      <c r="K216" s="34">
        <f>'месяц-час-конвертер'!J234</f>
        <v>250</v>
      </c>
      <c r="L216" s="34">
        <f>'месяц-час-конвертер'!K234</f>
        <v>250</v>
      </c>
      <c r="M216" s="34">
        <f>'месяц-час-конвертер'!L234</f>
        <v>250</v>
      </c>
      <c r="N216" s="34">
        <f>'месяц-час-конвертер'!M234</f>
        <v>250</v>
      </c>
      <c r="O216" s="34">
        <f>'месяц-час-конвертер'!N234</f>
        <v>250</v>
      </c>
      <c r="P216" s="34">
        <f>'месяц-час-конвертер'!O234</f>
        <v>250</v>
      </c>
      <c r="Q216" s="34">
        <f>'месяц-час-конвертер'!P234</f>
        <v>250</v>
      </c>
      <c r="R216" s="34">
        <f>'месяц-час-конвертер'!Q234</f>
        <v>250</v>
      </c>
      <c r="S216" s="34">
        <f>'месяц-час-конвертер'!R234</f>
        <v>250</v>
      </c>
      <c r="T216" s="34">
        <f>'месяц-час-конвертер'!S234</f>
        <v>250</v>
      </c>
      <c r="U216" s="34">
        <f>'месяц-час-конвертер'!T234</f>
        <v>250</v>
      </c>
      <c r="V216" s="34">
        <f>'месяц-час-конвертер'!U234</f>
        <v>250</v>
      </c>
      <c r="W216" s="34">
        <f>'месяц-час-конвертер'!V234</f>
        <v>250</v>
      </c>
      <c r="X216" s="34">
        <f>'месяц-час-конвертер'!W234</f>
        <v>250</v>
      </c>
      <c r="Y216" s="34">
        <f>'месяц-час-конвертер'!X234</f>
        <v>250</v>
      </c>
      <c r="Z216" s="34">
        <f>'месяц-час-конвертер'!Y234</f>
        <v>250</v>
      </c>
      <c r="AA216" s="34">
        <f>'месяц-час-конвертер'!Z234</f>
        <v>250</v>
      </c>
      <c r="AB216" s="34">
        <f>'месяц-час-конвертер'!AA234</f>
        <v>250</v>
      </c>
      <c r="AC216" s="34">
        <f>'месяц-час-конвертер'!AB234</f>
        <v>250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27">
        <v>214</v>
      </c>
      <c r="B217" s="31">
        <v>44410</v>
      </c>
      <c r="C217" s="32">
        <f t="shared" si="6"/>
        <v>1</v>
      </c>
      <c r="D217" s="32">
        <f t="shared" si="7"/>
        <v>8</v>
      </c>
      <c r="E217" s="33" t="s">
        <v>50</v>
      </c>
      <c r="F217" s="34">
        <f>'месяц-час-конвертер'!E235</f>
        <v>250</v>
      </c>
      <c r="G217" s="34">
        <f>'месяц-час-конвертер'!F235</f>
        <v>250</v>
      </c>
      <c r="H217" s="34">
        <f>'месяц-час-конвертер'!G235</f>
        <v>250</v>
      </c>
      <c r="I217" s="34">
        <f>'месяц-час-конвертер'!H235</f>
        <v>250</v>
      </c>
      <c r="J217" s="34">
        <f>'месяц-час-конвертер'!I235</f>
        <v>250</v>
      </c>
      <c r="K217" s="34">
        <f>'месяц-час-конвертер'!J235</f>
        <v>250</v>
      </c>
      <c r="L217" s="34">
        <f>'месяц-час-конвертер'!K235</f>
        <v>250</v>
      </c>
      <c r="M217" s="34">
        <f>'месяц-час-конвертер'!L235</f>
        <v>250</v>
      </c>
      <c r="N217" s="34">
        <f>'месяц-час-конвертер'!M235</f>
        <v>250</v>
      </c>
      <c r="O217" s="34">
        <f>'месяц-час-конвертер'!N235</f>
        <v>250</v>
      </c>
      <c r="P217" s="34">
        <f>'месяц-час-конвертер'!O235</f>
        <v>250</v>
      </c>
      <c r="Q217" s="34">
        <f>'месяц-час-конвертер'!P235</f>
        <v>250</v>
      </c>
      <c r="R217" s="34">
        <f>'месяц-час-конвертер'!Q235</f>
        <v>250</v>
      </c>
      <c r="S217" s="34">
        <f>'месяц-час-конвертер'!R235</f>
        <v>250</v>
      </c>
      <c r="T217" s="34">
        <f>'месяц-час-конвертер'!S235</f>
        <v>250</v>
      </c>
      <c r="U217" s="34">
        <f>'месяц-час-конвертер'!T235</f>
        <v>250</v>
      </c>
      <c r="V217" s="34">
        <f>'месяц-час-конвертер'!U235</f>
        <v>250</v>
      </c>
      <c r="W217" s="34">
        <f>'месяц-час-конвертер'!V235</f>
        <v>250</v>
      </c>
      <c r="X217" s="34">
        <f>'месяц-час-конвертер'!W235</f>
        <v>250</v>
      </c>
      <c r="Y217" s="34">
        <f>'месяц-час-конвертер'!X235</f>
        <v>250</v>
      </c>
      <c r="Z217" s="34">
        <f>'месяц-час-конвертер'!Y235</f>
        <v>250</v>
      </c>
      <c r="AA217" s="34">
        <f>'месяц-час-конвертер'!Z235</f>
        <v>250</v>
      </c>
      <c r="AB217" s="34">
        <f>'месяц-час-конвертер'!AA235</f>
        <v>250</v>
      </c>
      <c r="AC217" s="34">
        <f>'месяц-час-конвертер'!AB235</f>
        <v>250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27">
        <v>215</v>
      </c>
      <c r="B218" s="31">
        <v>44411</v>
      </c>
      <c r="C218" s="32">
        <f t="shared" si="6"/>
        <v>2</v>
      </c>
      <c r="D218" s="32">
        <f t="shared" si="7"/>
        <v>8</v>
      </c>
      <c r="E218" s="33" t="s">
        <v>50</v>
      </c>
      <c r="F218" s="34">
        <f>'месяц-час-конвертер'!E236</f>
        <v>250</v>
      </c>
      <c r="G218" s="34">
        <f>'месяц-час-конвертер'!F236</f>
        <v>250</v>
      </c>
      <c r="H218" s="34">
        <f>'месяц-час-конвертер'!G236</f>
        <v>250</v>
      </c>
      <c r="I218" s="34">
        <f>'месяц-час-конвертер'!H236</f>
        <v>250</v>
      </c>
      <c r="J218" s="34">
        <f>'месяц-час-конвертер'!I236</f>
        <v>250</v>
      </c>
      <c r="K218" s="34">
        <f>'месяц-час-конвертер'!J236</f>
        <v>250</v>
      </c>
      <c r="L218" s="34">
        <f>'месяц-час-конвертер'!K236</f>
        <v>250</v>
      </c>
      <c r="M218" s="34">
        <f>'месяц-час-конвертер'!L236</f>
        <v>250</v>
      </c>
      <c r="N218" s="34">
        <f>'месяц-час-конвертер'!M236</f>
        <v>250</v>
      </c>
      <c r="O218" s="34">
        <f>'месяц-час-конвертер'!N236</f>
        <v>250</v>
      </c>
      <c r="P218" s="34">
        <f>'месяц-час-конвертер'!O236</f>
        <v>250</v>
      </c>
      <c r="Q218" s="34">
        <f>'месяц-час-конвертер'!P236</f>
        <v>250</v>
      </c>
      <c r="R218" s="34">
        <f>'месяц-час-конвертер'!Q236</f>
        <v>250</v>
      </c>
      <c r="S218" s="34">
        <f>'месяц-час-конвертер'!R236</f>
        <v>250</v>
      </c>
      <c r="T218" s="34">
        <f>'месяц-час-конвертер'!S236</f>
        <v>250</v>
      </c>
      <c r="U218" s="34">
        <f>'месяц-час-конвертер'!T236</f>
        <v>250</v>
      </c>
      <c r="V218" s="34">
        <f>'месяц-час-конвертер'!U236</f>
        <v>250</v>
      </c>
      <c r="W218" s="34">
        <f>'месяц-час-конвертер'!V236</f>
        <v>250</v>
      </c>
      <c r="X218" s="34">
        <f>'месяц-час-конвертер'!W236</f>
        <v>250</v>
      </c>
      <c r="Y218" s="34">
        <f>'месяц-час-конвертер'!X236</f>
        <v>250</v>
      </c>
      <c r="Z218" s="34">
        <f>'месяц-час-конвертер'!Y236</f>
        <v>250</v>
      </c>
      <c r="AA218" s="34">
        <f>'месяц-час-конвертер'!Z236</f>
        <v>250</v>
      </c>
      <c r="AB218" s="34">
        <f>'месяц-час-конвертер'!AA236</f>
        <v>250</v>
      </c>
      <c r="AC218" s="34">
        <f>'месяц-час-конвертер'!AB236</f>
        <v>250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27">
        <v>216</v>
      </c>
      <c r="B219" s="31">
        <v>44412</v>
      </c>
      <c r="C219" s="32">
        <f t="shared" si="6"/>
        <v>3</v>
      </c>
      <c r="D219" s="32">
        <f t="shared" si="7"/>
        <v>8</v>
      </c>
      <c r="E219" s="33" t="s">
        <v>49</v>
      </c>
      <c r="F219" s="34">
        <f>'месяц-час-конвертер'!E237</f>
        <v>250</v>
      </c>
      <c r="G219" s="34">
        <f>'месяц-час-конвертер'!F237</f>
        <v>250</v>
      </c>
      <c r="H219" s="34">
        <f>'месяц-час-конвертер'!G237</f>
        <v>250</v>
      </c>
      <c r="I219" s="34">
        <f>'месяц-час-конвертер'!H237</f>
        <v>250</v>
      </c>
      <c r="J219" s="34">
        <f>'месяц-час-конвертер'!I237</f>
        <v>250</v>
      </c>
      <c r="K219" s="34">
        <f>'месяц-час-конвертер'!J237</f>
        <v>250</v>
      </c>
      <c r="L219" s="34">
        <f>'месяц-час-конвертер'!K237</f>
        <v>250</v>
      </c>
      <c r="M219" s="34">
        <f>'месяц-час-конвертер'!L237</f>
        <v>250</v>
      </c>
      <c r="N219" s="34">
        <f>'месяц-час-конвертер'!M237</f>
        <v>250</v>
      </c>
      <c r="O219" s="34">
        <f>'месяц-час-конвертер'!N237</f>
        <v>250</v>
      </c>
      <c r="P219" s="34">
        <f>'месяц-час-конвертер'!O237</f>
        <v>250</v>
      </c>
      <c r="Q219" s="34">
        <f>'месяц-час-конвертер'!P237</f>
        <v>250</v>
      </c>
      <c r="R219" s="34">
        <f>'месяц-час-конвертер'!Q237</f>
        <v>250</v>
      </c>
      <c r="S219" s="34">
        <f>'месяц-час-конвертер'!R237</f>
        <v>250</v>
      </c>
      <c r="T219" s="34">
        <f>'месяц-час-конвертер'!S237</f>
        <v>250</v>
      </c>
      <c r="U219" s="34">
        <f>'месяц-час-конвертер'!T237</f>
        <v>250</v>
      </c>
      <c r="V219" s="34">
        <f>'месяц-час-конвертер'!U237</f>
        <v>250</v>
      </c>
      <c r="W219" s="34">
        <f>'месяц-час-конвертер'!V237</f>
        <v>250</v>
      </c>
      <c r="X219" s="34">
        <f>'месяц-час-конвертер'!W237</f>
        <v>250</v>
      </c>
      <c r="Y219" s="34">
        <f>'месяц-час-конвертер'!X237</f>
        <v>250</v>
      </c>
      <c r="Z219" s="34">
        <f>'месяц-час-конвертер'!Y237</f>
        <v>250</v>
      </c>
      <c r="AA219" s="34">
        <f>'месяц-час-конвертер'!Z237</f>
        <v>250</v>
      </c>
      <c r="AB219" s="34">
        <f>'месяц-час-конвертер'!AA237</f>
        <v>250</v>
      </c>
      <c r="AC219" s="34">
        <f>'месяц-час-конвертер'!AB237</f>
        <v>250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27">
        <v>217</v>
      </c>
      <c r="B220" s="31">
        <v>44413</v>
      </c>
      <c r="C220" s="32">
        <f t="shared" si="6"/>
        <v>4</v>
      </c>
      <c r="D220" s="32">
        <f t="shared" si="7"/>
        <v>8</v>
      </c>
      <c r="E220" s="33" t="s">
        <v>49</v>
      </c>
      <c r="F220" s="34">
        <f>'месяц-час-конвертер'!E238</f>
        <v>250</v>
      </c>
      <c r="G220" s="34">
        <f>'месяц-час-конвертер'!F238</f>
        <v>250</v>
      </c>
      <c r="H220" s="34">
        <f>'месяц-час-конвертер'!G238</f>
        <v>250</v>
      </c>
      <c r="I220" s="34">
        <f>'месяц-час-конвертер'!H238</f>
        <v>250</v>
      </c>
      <c r="J220" s="34">
        <f>'месяц-час-конвертер'!I238</f>
        <v>250</v>
      </c>
      <c r="K220" s="34">
        <f>'месяц-час-конвертер'!J238</f>
        <v>250</v>
      </c>
      <c r="L220" s="34">
        <f>'месяц-час-конвертер'!K238</f>
        <v>250</v>
      </c>
      <c r="M220" s="34">
        <f>'месяц-час-конвертер'!L238</f>
        <v>250</v>
      </c>
      <c r="N220" s="34">
        <f>'месяц-час-конвертер'!M238</f>
        <v>250</v>
      </c>
      <c r="O220" s="34">
        <f>'месяц-час-конвертер'!N238</f>
        <v>250</v>
      </c>
      <c r="P220" s="34">
        <f>'месяц-час-конвертер'!O238</f>
        <v>250</v>
      </c>
      <c r="Q220" s="34">
        <f>'месяц-час-конвертер'!P238</f>
        <v>250</v>
      </c>
      <c r="R220" s="34">
        <f>'месяц-час-конвертер'!Q238</f>
        <v>250</v>
      </c>
      <c r="S220" s="34">
        <f>'месяц-час-конвертер'!R238</f>
        <v>250</v>
      </c>
      <c r="T220" s="34">
        <f>'месяц-час-конвертер'!S238</f>
        <v>250</v>
      </c>
      <c r="U220" s="34">
        <f>'месяц-час-конвертер'!T238</f>
        <v>250</v>
      </c>
      <c r="V220" s="34">
        <f>'месяц-час-конвертер'!U238</f>
        <v>250</v>
      </c>
      <c r="W220" s="34">
        <f>'месяц-час-конвертер'!V238</f>
        <v>250</v>
      </c>
      <c r="X220" s="34">
        <f>'месяц-час-конвертер'!W238</f>
        <v>250</v>
      </c>
      <c r="Y220" s="34">
        <f>'месяц-час-конвертер'!X238</f>
        <v>250</v>
      </c>
      <c r="Z220" s="34">
        <f>'месяц-час-конвертер'!Y238</f>
        <v>250</v>
      </c>
      <c r="AA220" s="34">
        <f>'месяц-час-конвертер'!Z238</f>
        <v>250</v>
      </c>
      <c r="AB220" s="34">
        <f>'месяц-час-конвертер'!AA238</f>
        <v>250</v>
      </c>
      <c r="AC220" s="34">
        <f>'месяц-час-конвертер'!AB238</f>
        <v>250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27">
        <v>218</v>
      </c>
      <c r="B221" s="31">
        <v>44414</v>
      </c>
      <c r="C221" s="32">
        <f t="shared" si="6"/>
        <v>5</v>
      </c>
      <c r="D221" s="32">
        <f t="shared" si="7"/>
        <v>8</v>
      </c>
      <c r="E221" s="33" t="s">
        <v>49</v>
      </c>
      <c r="F221" s="34">
        <f>'месяц-час-конвертер'!E239</f>
        <v>250</v>
      </c>
      <c r="G221" s="34">
        <f>'месяц-час-конвертер'!F239</f>
        <v>250</v>
      </c>
      <c r="H221" s="34">
        <f>'месяц-час-конвертер'!G239</f>
        <v>250</v>
      </c>
      <c r="I221" s="34">
        <f>'месяц-час-конвертер'!H239</f>
        <v>250</v>
      </c>
      <c r="J221" s="34">
        <f>'месяц-час-конвертер'!I239</f>
        <v>250</v>
      </c>
      <c r="K221" s="34">
        <f>'месяц-час-конвертер'!J239</f>
        <v>250</v>
      </c>
      <c r="L221" s="34">
        <f>'месяц-час-конвертер'!K239</f>
        <v>250</v>
      </c>
      <c r="M221" s="34">
        <f>'месяц-час-конвертер'!L239</f>
        <v>250</v>
      </c>
      <c r="N221" s="34">
        <f>'месяц-час-конвертер'!M239</f>
        <v>250</v>
      </c>
      <c r="O221" s="34">
        <f>'месяц-час-конвертер'!N239</f>
        <v>250</v>
      </c>
      <c r="P221" s="34">
        <f>'месяц-час-конвертер'!O239</f>
        <v>250</v>
      </c>
      <c r="Q221" s="34">
        <f>'месяц-час-конвертер'!P239</f>
        <v>250</v>
      </c>
      <c r="R221" s="34">
        <f>'месяц-час-конвертер'!Q239</f>
        <v>250</v>
      </c>
      <c r="S221" s="34">
        <f>'месяц-час-конвертер'!R239</f>
        <v>250</v>
      </c>
      <c r="T221" s="34">
        <f>'месяц-час-конвертер'!S239</f>
        <v>250</v>
      </c>
      <c r="U221" s="34">
        <f>'месяц-час-конвертер'!T239</f>
        <v>250</v>
      </c>
      <c r="V221" s="34">
        <f>'месяц-час-конвертер'!U239</f>
        <v>250</v>
      </c>
      <c r="W221" s="34">
        <f>'месяц-час-конвертер'!V239</f>
        <v>250</v>
      </c>
      <c r="X221" s="34">
        <f>'месяц-час-конвертер'!W239</f>
        <v>250</v>
      </c>
      <c r="Y221" s="34">
        <f>'месяц-час-конвертер'!X239</f>
        <v>250</v>
      </c>
      <c r="Z221" s="34">
        <f>'месяц-час-конвертер'!Y239</f>
        <v>250</v>
      </c>
      <c r="AA221" s="34">
        <f>'месяц-час-конвертер'!Z239</f>
        <v>250</v>
      </c>
      <c r="AB221" s="34">
        <f>'месяц-час-конвертер'!AA239</f>
        <v>250</v>
      </c>
      <c r="AC221" s="34">
        <f>'месяц-час-конвертер'!AB239</f>
        <v>250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27">
        <v>219</v>
      </c>
      <c r="B222" s="31">
        <v>44415</v>
      </c>
      <c r="C222" s="32">
        <f t="shared" si="6"/>
        <v>6</v>
      </c>
      <c r="D222" s="32">
        <f t="shared" si="7"/>
        <v>8</v>
      </c>
      <c r="E222" s="33" t="s">
        <v>49</v>
      </c>
      <c r="F222" s="34">
        <f>'месяц-час-конвертер'!E240</f>
        <v>250</v>
      </c>
      <c r="G222" s="34">
        <f>'месяц-час-конвертер'!F240</f>
        <v>250</v>
      </c>
      <c r="H222" s="34">
        <f>'месяц-час-конвертер'!G240</f>
        <v>250</v>
      </c>
      <c r="I222" s="34">
        <f>'месяц-час-конвертер'!H240</f>
        <v>250</v>
      </c>
      <c r="J222" s="34">
        <f>'месяц-час-конвертер'!I240</f>
        <v>250</v>
      </c>
      <c r="K222" s="34">
        <f>'месяц-час-конвертер'!J240</f>
        <v>250</v>
      </c>
      <c r="L222" s="34">
        <f>'месяц-час-конвертер'!K240</f>
        <v>250</v>
      </c>
      <c r="M222" s="34">
        <f>'месяц-час-конвертер'!L240</f>
        <v>250</v>
      </c>
      <c r="N222" s="34">
        <f>'месяц-час-конвертер'!M240</f>
        <v>250</v>
      </c>
      <c r="O222" s="34">
        <f>'месяц-час-конвертер'!N240</f>
        <v>250</v>
      </c>
      <c r="P222" s="34">
        <f>'месяц-час-конвертер'!O240</f>
        <v>250</v>
      </c>
      <c r="Q222" s="34">
        <f>'месяц-час-конвертер'!P240</f>
        <v>250</v>
      </c>
      <c r="R222" s="34">
        <f>'месяц-час-конвертер'!Q240</f>
        <v>250</v>
      </c>
      <c r="S222" s="34">
        <f>'месяц-час-конвертер'!R240</f>
        <v>250</v>
      </c>
      <c r="T222" s="34">
        <f>'месяц-час-конвертер'!S240</f>
        <v>250</v>
      </c>
      <c r="U222" s="34">
        <f>'месяц-час-конвертер'!T240</f>
        <v>250</v>
      </c>
      <c r="V222" s="34">
        <f>'месяц-час-конвертер'!U240</f>
        <v>250</v>
      </c>
      <c r="W222" s="34">
        <f>'месяц-час-конвертер'!V240</f>
        <v>250</v>
      </c>
      <c r="X222" s="34">
        <f>'месяц-час-конвертер'!W240</f>
        <v>250</v>
      </c>
      <c r="Y222" s="34">
        <f>'месяц-час-конвертер'!X240</f>
        <v>250</v>
      </c>
      <c r="Z222" s="34">
        <f>'месяц-час-конвертер'!Y240</f>
        <v>250</v>
      </c>
      <c r="AA222" s="34">
        <f>'месяц-час-конвертер'!Z240</f>
        <v>250</v>
      </c>
      <c r="AB222" s="34">
        <f>'месяц-час-конвертер'!AA240</f>
        <v>250</v>
      </c>
      <c r="AC222" s="34">
        <f>'месяц-час-конвертер'!AB240</f>
        <v>250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27">
        <v>220</v>
      </c>
      <c r="B223" s="31">
        <v>44416</v>
      </c>
      <c r="C223" s="32">
        <f t="shared" si="6"/>
        <v>7</v>
      </c>
      <c r="D223" s="32">
        <f t="shared" si="7"/>
        <v>8</v>
      </c>
      <c r="E223" s="33" t="s">
        <v>49</v>
      </c>
      <c r="F223" s="34">
        <f>'месяц-час-конвертер'!E241</f>
        <v>250</v>
      </c>
      <c r="G223" s="34">
        <f>'месяц-час-конвертер'!F241</f>
        <v>250</v>
      </c>
      <c r="H223" s="34">
        <f>'месяц-час-конвертер'!G241</f>
        <v>250</v>
      </c>
      <c r="I223" s="34">
        <f>'месяц-час-конвертер'!H241</f>
        <v>250</v>
      </c>
      <c r="J223" s="34">
        <f>'месяц-час-конвертер'!I241</f>
        <v>250</v>
      </c>
      <c r="K223" s="34">
        <f>'месяц-час-конвертер'!J241</f>
        <v>250</v>
      </c>
      <c r="L223" s="34">
        <f>'месяц-час-конвертер'!K241</f>
        <v>250</v>
      </c>
      <c r="M223" s="34">
        <f>'месяц-час-конвертер'!L241</f>
        <v>250</v>
      </c>
      <c r="N223" s="34">
        <f>'месяц-час-конвертер'!M241</f>
        <v>250</v>
      </c>
      <c r="O223" s="34">
        <f>'месяц-час-конвертер'!N241</f>
        <v>250</v>
      </c>
      <c r="P223" s="34">
        <f>'месяц-час-конвертер'!O241</f>
        <v>250</v>
      </c>
      <c r="Q223" s="34">
        <f>'месяц-час-конвертер'!P241</f>
        <v>250</v>
      </c>
      <c r="R223" s="34">
        <f>'месяц-час-конвертер'!Q241</f>
        <v>250</v>
      </c>
      <c r="S223" s="34">
        <f>'месяц-час-конвертер'!R241</f>
        <v>250</v>
      </c>
      <c r="T223" s="34">
        <f>'месяц-час-конвертер'!S241</f>
        <v>250</v>
      </c>
      <c r="U223" s="34">
        <f>'месяц-час-конвертер'!T241</f>
        <v>250</v>
      </c>
      <c r="V223" s="34">
        <f>'месяц-час-конвертер'!U241</f>
        <v>250</v>
      </c>
      <c r="W223" s="34">
        <f>'месяц-час-конвертер'!V241</f>
        <v>250</v>
      </c>
      <c r="X223" s="34">
        <f>'месяц-час-конвертер'!W241</f>
        <v>250</v>
      </c>
      <c r="Y223" s="34">
        <f>'месяц-час-конвертер'!X241</f>
        <v>250</v>
      </c>
      <c r="Z223" s="34">
        <f>'месяц-час-конвертер'!Y241</f>
        <v>250</v>
      </c>
      <c r="AA223" s="34">
        <f>'месяц-час-конвертер'!Z241</f>
        <v>250</v>
      </c>
      <c r="AB223" s="34">
        <f>'месяц-час-конвертер'!AA241</f>
        <v>250</v>
      </c>
      <c r="AC223" s="34">
        <f>'месяц-час-конвертер'!AB241</f>
        <v>250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27">
        <v>221</v>
      </c>
      <c r="B224" s="31">
        <v>44417</v>
      </c>
      <c r="C224" s="32">
        <f t="shared" si="6"/>
        <v>1</v>
      </c>
      <c r="D224" s="32">
        <f t="shared" si="7"/>
        <v>8</v>
      </c>
      <c r="E224" s="33" t="s">
        <v>50</v>
      </c>
      <c r="F224" s="34">
        <f>'месяц-час-конвертер'!E242</f>
        <v>250</v>
      </c>
      <c r="G224" s="34">
        <f>'месяц-час-конвертер'!F242</f>
        <v>250</v>
      </c>
      <c r="H224" s="34">
        <f>'месяц-час-конвертер'!G242</f>
        <v>250</v>
      </c>
      <c r="I224" s="34">
        <f>'месяц-час-конвертер'!H242</f>
        <v>250</v>
      </c>
      <c r="J224" s="34">
        <f>'месяц-час-конвертер'!I242</f>
        <v>250</v>
      </c>
      <c r="K224" s="34">
        <f>'месяц-час-конвертер'!J242</f>
        <v>250</v>
      </c>
      <c r="L224" s="34">
        <f>'месяц-час-конвертер'!K242</f>
        <v>250</v>
      </c>
      <c r="M224" s="34">
        <f>'месяц-час-конвертер'!L242</f>
        <v>250</v>
      </c>
      <c r="N224" s="34">
        <f>'месяц-час-конвертер'!M242</f>
        <v>250</v>
      </c>
      <c r="O224" s="34">
        <f>'месяц-час-конвертер'!N242</f>
        <v>250</v>
      </c>
      <c r="P224" s="34">
        <f>'месяц-час-конвертер'!O242</f>
        <v>250</v>
      </c>
      <c r="Q224" s="34">
        <f>'месяц-час-конвертер'!P242</f>
        <v>250</v>
      </c>
      <c r="R224" s="34">
        <f>'месяц-час-конвертер'!Q242</f>
        <v>250</v>
      </c>
      <c r="S224" s="34">
        <f>'месяц-час-конвертер'!R242</f>
        <v>250</v>
      </c>
      <c r="T224" s="34">
        <f>'месяц-час-конвертер'!S242</f>
        <v>250</v>
      </c>
      <c r="U224" s="34">
        <f>'месяц-час-конвертер'!T242</f>
        <v>250</v>
      </c>
      <c r="V224" s="34">
        <f>'месяц-час-конвертер'!U242</f>
        <v>250</v>
      </c>
      <c r="W224" s="34">
        <f>'месяц-час-конвертер'!V242</f>
        <v>250</v>
      </c>
      <c r="X224" s="34">
        <f>'месяц-час-конвертер'!W242</f>
        <v>250</v>
      </c>
      <c r="Y224" s="34">
        <f>'месяц-час-конвертер'!X242</f>
        <v>250</v>
      </c>
      <c r="Z224" s="34">
        <f>'месяц-час-конвертер'!Y242</f>
        <v>250</v>
      </c>
      <c r="AA224" s="34">
        <f>'месяц-час-конвертер'!Z242</f>
        <v>250</v>
      </c>
      <c r="AB224" s="34">
        <f>'месяц-час-конвертер'!AA242</f>
        <v>250</v>
      </c>
      <c r="AC224" s="34">
        <f>'месяц-час-конвертер'!AB242</f>
        <v>250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27">
        <v>222</v>
      </c>
      <c r="B225" s="31">
        <v>44418</v>
      </c>
      <c r="C225" s="32">
        <f t="shared" si="6"/>
        <v>2</v>
      </c>
      <c r="D225" s="32">
        <f t="shared" si="7"/>
        <v>8</v>
      </c>
      <c r="E225" s="33" t="s">
        <v>50</v>
      </c>
      <c r="F225" s="34">
        <f>'месяц-час-конвертер'!E243</f>
        <v>250</v>
      </c>
      <c r="G225" s="34">
        <f>'месяц-час-конвертер'!F243</f>
        <v>250</v>
      </c>
      <c r="H225" s="34">
        <f>'месяц-час-конвертер'!G243</f>
        <v>250</v>
      </c>
      <c r="I225" s="34">
        <f>'месяц-час-конвертер'!H243</f>
        <v>250</v>
      </c>
      <c r="J225" s="34">
        <f>'месяц-час-конвертер'!I243</f>
        <v>250</v>
      </c>
      <c r="K225" s="34">
        <f>'месяц-час-конвертер'!J243</f>
        <v>250</v>
      </c>
      <c r="L225" s="34">
        <f>'месяц-час-конвертер'!K243</f>
        <v>250</v>
      </c>
      <c r="M225" s="34">
        <f>'месяц-час-конвертер'!L243</f>
        <v>250</v>
      </c>
      <c r="N225" s="34">
        <f>'месяц-час-конвертер'!M243</f>
        <v>250</v>
      </c>
      <c r="O225" s="34">
        <f>'месяц-час-конвертер'!N243</f>
        <v>250</v>
      </c>
      <c r="P225" s="34">
        <f>'месяц-час-конвертер'!O243</f>
        <v>250</v>
      </c>
      <c r="Q225" s="34">
        <f>'месяц-час-конвертер'!P243</f>
        <v>250</v>
      </c>
      <c r="R225" s="34">
        <f>'месяц-час-конвертер'!Q243</f>
        <v>250</v>
      </c>
      <c r="S225" s="34">
        <f>'месяц-час-конвертер'!R243</f>
        <v>250</v>
      </c>
      <c r="T225" s="34">
        <f>'месяц-час-конвертер'!S243</f>
        <v>250</v>
      </c>
      <c r="U225" s="34">
        <f>'месяц-час-конвертер'!T243</f>
        <v>250</v>
      </c>
      <c r="V225" s="34">
        <f>'месяц-час-конвертер'!U243</f>
        <v>250</v>
      </c>
      <c r="W225" s="34">
        <f>'месяц-час-конвертер'!V243</f>
        <v>250</v>
      </c>
      <c r="X225" s="34">
        <f>'месяц-час-конвертер'!W243</f>
        <v>250</v>
      </c>
      <c r="Y225" s="34">
        <f>'месяц-час-конвертер'!X243</f>
        <v>250</v>
      </c>
      <c r="Z225" s="34">
        <f>'месяц-час-конвертер'!Y243</f>
        <v>250</v>
      </c>
      <c r="AA225" s="34">
        <f>'месяц-час-конвертер'!Z243</f>
        <v>250</v>
      </c>
      <c r="AB225" s="34">
        <f>'месяц-час-конвертер'!AA243</f>
        <v>250</v>
      </c>
      <c r="AC225" s="34">
        <f>'месяц-час-конвертер'!AB243</f>
        <v>250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27">
        <v>223</v>
      </c>
      <c r="B226" s="31">
        <v>44419</v>
      </c>
      <c r="C226" s="32">
        <f t="shared" si="6"/>
        <v>3</v>
      </c>
      <c r="D226" s="32">
        <f t="shared" si="7"/>
        <v>8</v>
      </c>
      <c r="E226" s="33" t="s">
        <v>49</v>
      </c>
      <c r="F226" s="34">
        <f>'месяц-час-конвертер'!E244</f>
        <v>250</v>
      </c>
      <c r="G226" s="34">
        <f>'месяц-час-конвертер'!F244</f>
        <v>250</v>
      </c>
      <c r="H226" s="34">
        <f>'месяц-час-конвертер'!G244</f>
        <v>250</v>
      </c>
      <c r="I226" s="34">
        <f>'месяц-час-конвертер'!H244</f>
        <v>250</v>
      </c>
      <c r="J226" s="34">
        <f>'месяц-час-конвертер'!I244</f>
        <v>250</v>
      </c>
      <c r="K226" s="34">
        <f>'месяц-час-конвертер'!J244</f>
        <v>250</v>
      </c>
      <c r="L226" s="34">
        <f>'месяц-час-конвертер'!K244</f>
        <v>250</v>
      </c>
      <c r="M226" s="34">
        <f>'месяц-час-конвертер'!L244</f>
        <v>250</v>
      </c>
      <c r="N226" s="34">
        <f>'месяц-час-конвертер'!M244</f>
        <v>250</v>
      </c>
      <c r="O226" s="34">
        <f>'месяц-час-конвертер'!N244</f>
        <v>250</v>
      </c>
      <c r="P226" s="34">
        <f>'месяц-час-конвертер'!O244</f>
        <v>250</v>
      </c>
      <c r="Q226" s="34">
        <f>'месяц-час-конвертер'!P244</f>
        <v>250</v>
      </c>
      <c r="R226" s="34">
        <f>'месяц-час-конвертер'!Q244</f>
        <v>250</v>
      </c>
      <c r="S226" s="34">
        <f>'месяц-час-конвертер'!R244</f>
        <v>250</v>
      </c>
      <c r="T226" s="34">
        <f>'месяц-час-конвертер'!S244</f>
        <v>250</v>
      </c>
      <c r="U226" s="34">
        <f>'месяц-час-конвертер'!T244</f>
        <v>250</v>
      </c>
      <c r="V226" s="34">
        <f>'месяц-час-конвертер'!U244</f>
        <v>250</v>
      </c>
      <c r="W226" s="34">
        <f>'месяц-час-конвертер'!V244</f>
        <v>250</v>
      </c>
      <c r="X226" s="34">
        <f>'месяц-час-конвертер'!W244</f>
        <v>250</v>
      </c>
      <c r="Y226" s="34">
        <f>'месяц-час-конвертер'!X244</f>
        <v>250</v>
      </c>
      <c r="Z226" s="34">
        <f>'месяц-час-конвертер'!Y244</f>
        <v>250</v>
      </c>
      <c r="AA226" s="34">
        <f>'месяц-час-конвертер'!Z244</f>
        <v>250</v>
      </c>
      <c r="AB226" s="34">
        <f>'месяц-час-конвертер'!AA244</f>
        <v>250</v>
      </c>
      <c r="AC226" s="34">
        <f>'месяц-час-конвертер'!AB244</f>
        <v>250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27">
        <v>224</v>
      </c>
      <c r="B227" s="31">
        <v>44420</v>
      </c>
      <c r="C227" s="32">
        <f t="shared" si="6"/>
        <v>4</v>
      </c>
      <c r="D227" s="32">
        <f t="shared" si="7"/>
        <v>8</v>
      </c>
      <c r="E227" s="33" t="s">
        <v>49</v>
      </c>
      <c r="F227" s="34">
        <f>'месяц-час-конвертер'!E245</f>
        <v>250</v>
      </c>
      <c r="G227" s="34">
        <f>'месяц-час-конвертер'!F245</f>
        <v>250</v>
      </c>
      <c r="H227" s="34">
        <f>'месяц-час-конвертер'!G245</f>
        <v>250</v>
      </c>
      <c r="I227" s="34">
        <f>'месяц-час-конвертер'!H245</f>
        <v>250</v>
      </c>
      <c r="J227" s="34">
        <f>'месяц-час-конвертер'!I245</f>
        <v>250</v>
      </c>
      <c r="K227" s="34">
        <f>'месяц-час-конвертер'!J245</f>
        <v>250</v>
      </c>
      <c r="L227" s="34">
        <f>'месяц-час-конвертер'!K245</f>
        <v>250</v>
      </c>
      <c r="M227" s="34">
        <f>'месяц-час-конвертер'!L245</f>
        <v>250</v>
      </c>
      <c r="N227" s="34">
        <f>'месяц-час-конвертер'!M245</f>
        <v>250</v>
      </c>
      <c r="O227" s="34">
        <f>'месяц-час-конвертер'!N245</f>
        <v>250</v>
      </c>
      <c r="P227" s="34">
        <f>'месяц-час-конвертер'!O245</f>
        <v>250</v>
      </c>
      <c r="Q227" s="34">
        <f>'месяц-час-конвертер'!P245</f>
        <v>250</v>
      </c>
      <c r="R227" s="34">
        <f>'месяц-час-конвертер'!Q245</f>
        <v>250</v>
      </c>
      <c r="S227" s="34">
        <f>'месяц-час-конвертер'!R245</f>
        <v>250</v>
      </c>
      <c r="T227" s="34">
        <f>'месяц-час-конвертер'!S245</f>
        <v>250</v>
      </c>
      <c r="U227" s="34">
        <f>'месяц-час-конвертер'!T245</f>
        <v>250</v>
      </c>
      <c r="V227" s="34">
        <f>'месяц-час-конвертер'!U245</f>
        <v>250</v>
      </c>
      <c r="W227" s="34">
        <f>'месяц-час-конвертер'!V245</f>
        <v>250</v>
      </c>
      <c r="X227" s="34">
        <f>'месяц-час-конвертер'!W245</f>
        <v>250</v>
      </c>
      <c r="Y227" s="34">
        <f>'месяц-час-конвертер'!X245</f>
        <v>250</v>
      </c>
      <c r="Z227" s="34">
        <f>'месяц-час-конвертер'!Y245</f>
        <v>250</v>
      </c>
      <c r="AA227" s="34">
        <f>'месяц-час-конвертер'!Z245</f>
        <v>250</v>
      </c>
      <c r="AB227" s="34">
        <f>'месяц-час-конвертер'!AA245</f>
        <v>250</v>
      </c>
      <c r="AC227" s="34">
        <f>'месяц-час-конвертер'!AB245</f>
        <v>250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27">
        <v>225</v>
      </c>
      <c r="B228" s="31">
        <v>44421</v>
      </c>
      <c r="C228" s="32">
        <f t="shared" si="6"/>
        <v>5</v>
      </c>
      <c r="D228" s="32">
        <f t="shared" si="7"/>
        <v>8</v>
      </c>
      <c r="E228" s="33" t="s">
        <v>49</v>
      </c>
      <c r="F228" s="34">
        <f>'месяц-час-конвертер'!E246</f>
        <v>250</v>
      </c>
      <c r="G228" s="34">
        <f>'месяц-час-конвертер'!F246</f>
        <v>250</v>
      </c>
      <c r="H228" s="34">
        <f>'месяц-час-конвертер'!G246</f>
        <v>250</v>
      </c>
      <c r="I228" s="34">
        <f>'месяц-час-конвертер'!H246</f>
        <v>250</v>
      </c>
      <c r="J228" s="34">
        <f>'месяц-час-конвертер'!I246</f>
        <v>250</v>
      </c>
      <c r="K228" s="34">
        <f>'месяц-час-конвертер'!J246</f>
        <v>250</v>
      </c>
      <c r="L228" s="34">
        <f>'месяц-час-конвертер'!K246</f>
        <v>250</v>
      </c>
      <c r="M228" s="34">
        <f>'месяц-час-конвертер'!L246</f>
        <v>250</v>
      </c>
      <c r="N228" s="34">
        <f>'месяц-час-конвертер'!M246</f>
        <v>250</v>
      </c>
      <c r="O228" s="34">
        <f>'месяц-час-конвертер'!N246</f>
        <v>250</v>
      </c>
      <c r="P228" s="34">
        <f>'месяц-час-конвертер'!O246</f>
        <v>250</v>
      </c>
      <c r="Q228" s="34">
        <f>'месяц-час-конвертер'!P246</f>
        <v>250</v>
      </c>
      <c r="R228" s="34">
        <f>'месяц-час-конвертер'!Q246</f>
        <v>250</v>
      </c>
      <c r="S228" s="34">
        <f>'месяц-час-конвертер'!R246</f>
        <v>250</v>
      </c>
      <c r="T228" s="34">
        <f>'месяц-час-конвертер'!S246</f>
        <v>250</v>
      </c>
      <c r="U228" s="34">
        <f>'месяц-час-конвертер'!T246</f>
        <v>250</v>
      </c>
      <c r="V228" s="34">
        <f>'месяц-час-конвертер'!U246</f>
        <v>250</v>
      </c>
      <c r="W228" s="34">
        <f>'месяц-час-конвертер'!V246</f>
        <v>250</v>
      </c>
      <c r="X228" s="34">
        <f>'месяц-час-конвертер'!W246</f>
        <v>250</v>
      </c>
      <c r="Y228" s="34">
        <f>'месяц-час-конвертер'!X246</f>
        <v>250</v>
      </c>
      <c r="Z228" s="34">
        <f>'месяц-час-конвертер'!Y246</f>
        <v>250</v>
      </c>
      <c r="AA228" s="34">
        <f>'месяц-час-конвертер'!Z246</f>
        <v>250</v>
      </c>
      <c r="AB228" s="34">
        <f>'месяц-час-конвертер'!AA246</f>
        <v>250</v>
      </c>
      <c r="AC228" s="34">
        <f>'месяц-час-конвертер'!AB246</f>
        <v>250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27">
        <v>226</v>
      </c>
      <c r="B229" s="31">
        <v>44422</v>
      </c>
      <c r="C229" s="32">
        <f t="shared" si="6"/>
        <v>6</v>
      </c>
      <c r="D229" s="32">
        <f t="shared" si="7"/>
        <v>8</v>
      </c>
      <c r="E229" s="33" t="s">
        <v>49</v>
      </c>
      <c r="F229" s="34">
        <f>'месяц-час-конвертер'!E247</f>
        <v>250</v>
      </c>
      <c r="G229" s="34">
        <f>'месяц-час-конвертер'!F247</f>
        <v>250</v>
      </c>
      <c r="H229" s="34">
        <f>'месяц-час-конвертер'!G247</f>
        <v>250</v>
      </c>
      <c r="I229" s="34">
        <f>'месяц-час-конвертер'!H247</f>
        <v>250</v>
      </c>
      <c r="J229" s="34">
        <f>'месяц-час-конвертер'!I247</f>
        <v>250</v>
      </c>
      <c r="K229" s="34">
        <f>'месяц-час-конвертер'!J247</f>
        <v>250</v>
      </c>
      <c r="L229" s="34">
        <f>'месяц-час-конвертер'!K247</f>
        <v>250</v>
      </c>
      <c r="M229" s="34">
        <f>'месяц-час-конвертер'!L247</f>
        <v>250</v>
      </c>
      <c r="N229" s="34">
        <f>'месяц-час-конвертер'!M247</f>
        <v>250</v>
      </c>
      <c r="O229" s="34">
        <f>'месяц-час-конвертер'!N247</f>
        <v>250</v>
      </c>
      <c r="P229" s="34">
        <f>'месяц-час-конвертер'!O247</f>
        <v>250</v>
      </c>
      <c r="Q229" s="34">
        <f>'месяц-час-конвертер'!P247</f>
        <v>250</v>
      </c>
      <c r="R229" s="34">
        <f>'месяц-час-конвертер'!Q247</f>
        <v>250</v>
      </c>
      <c r="S229" s="34">
        <f>'месяц-час-конвертер'!R247</f>
        <v>250</v>
      </c>
      <c r="T229" s="34">
        <f>'месяц-час-конвертер'!S247</f>
        <v>250</v>
      </c>
      <c r="U229" s="34">
        <f>'месяц-час-конвертер'!T247</f>
        <v>250</v>
      </c>
      <c r="V229" s="34">
        <f>'месяц-час-конвертер'!U247</f>
        <v>250</v>
      </c>
      <c r="W229" s="34">
        <f>'месяц-час-конвертер'!V247</f>
        <v>250</v>
      </c>
      <c r="X229" s="34">
        <f>'месяц-час-конвертер'!W247</f>
        <v>250</v>
      </c>
      <c r="Y229" s="34">
        <f>'месяц-час-конвертер'!X247</f>
        <v>250</v>
      </c>
      <c r="Z229" s="34">
        <f>'месяц-час-конвертер'!Y247</f>
        <v>250</v>
      </c>
      <c r="AA229" s="34">
        <f>'месяц-час-конвертер'!Z247</f>
        <v>250</v>
      </c>
      <c r="AB229" s="34">
        <f>'месяц-час-конвертер'!AA247</f>
        <v>250</v>
      </c>
      <c r="AC229" s="34">
        <f>'месяц-час-конвертер'!AB247</f>
        <v>250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27">
        <v>227</v>
      </c>
      <c r="B230" s="31">
        <v>44423</v>
      </c>
      <c r="C230" s="32">
        <f t="shared" si="6"/>
        <v>7</v>
      </c>
      <c r="D230" s="32">
        <f t="shared" si="7"/>
        <v>8</v>
      </c>
      <c r="E230" s="33" t="s">
        <v>49</v>
      </c>
      <c r="F230" s="34">
        <f>'месяц-час-конвертер'!E248</f>
        <v>250</v>
      </c>
      <c r="G230" s="34">
        <f>'месяц-час-конвертер'!F248</f>
        <v>250</v>
      </c>
      <c r="H230" s="34">
        <f>'месяц-час-конвертер'!G248</f>
        <v>250</v>
      </c>
      <c r="I230" s="34">
        <f>'месяц-час-конвертер'!H248</f>
        <v>250</v>
      </c>
      <c r="J230" s="34">
        <f>'месяц-час-конвертер'!I248</f>
        <v>250</v>
      </c>
      <c r="K230" s="34">
        <f>'месяц-час-конвертер'!J248</f>
        <v>250</v>
      </c>
      <c r="L230" s="34">
        <f>'месяц-час-конвертер'!K248</f>
        <v>250</v>
      </c>
      <c r="M230" s="34">
        <f>'месяц-час-конвертер'!L248</f>
        <v>250</v>
      </c>
      <c r="N230" s="34">
        <f>'месяц-час-конвертер'!M248</f>
        <v>250</v>
      </c>
      <c r="O230" s="34">
        <f>'месяц-час-конвертер'!N248</f>
        <v>250</v>
      </c>
      <c r="P230" s="34">
        <f>'месяц-час-конвертер'!O248</f>
        <v>250</v>
      </c>
      <c r="Q230" s="34">
        <f>'месяц-час-конвертер'!P248</f>
        <v>250</v>
      </c>
      <c r="R230" s="34">
        <f>'месяц-час-конвертер'!Q248</f>
        <v>250</v>
      </c>
      <c r="S230" s="34">
        <f>'месяц-час-конвертер'!R248</f>
        <v>250</v>
      </c>
      <c r="T230" s="34">
        <f>'месяц-час-конвертер'!S248</f>
        <v>250</v>
      </c>
      <c r="U230" s="34">
        <f>'месяц-час-конвертер'!T248</f>
        <v>250</v>
      </c>
      <c r="V230" s="34">
        <f>'месяц-час-конвертер'!U248</f>
        <v>250</v>
      </c>
      <c r="W230" s="34">
        <f>'месяц-час-конвертер'!V248</f>
        <v>250</v>
      </c>
      <c r="X230" s="34">
        <f>'месяц-час-конвертер'!W248</f>
        <v>250</v>
      </c>
      <c r="Y230" s="34">
        <f>'месяц-час-конвертер'!X248</f>
        <v>250</v>
      </c>
      <c r="Z230" s="34">
        <f>'месяц-час-конвертер'!Y248</f>
        <v>250</v>
      </c>
      <c r="AA230" s="34">
        <f>'месяц-час-конвертер'!Z248</f>
        <v>250</v>
      </c>
      <c r="AB230" s="34">
        <f>'месяц-час-конвертер'!AA248</f>
        <v>250</v>
      </c>
      <c r="AC230" s="34">
        <f>'месяц-час-конвертер'!AB248</f>
        <v>250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27">
        <v>228</v>
      </c>
      <c r="B231" s="31">
        <v>44424</v>
      </c>
      <c r="C231" s="32">
        <f t="shared" si="6"/>
        <v>1</v>
      </c>
      <c r="D231" s="32">
        <f t="shared" si="7"/>
        <v>8</v>
      </c>
      <c r="E231" s="33" t="s">
        <v>50</v>
      </c>
      <c r="F231" s="34">
        <f>'месяц-час-конвертер'!E249</f>
        <v>250</v>
      </c>
      <c r="G231" s="34">
        <f>'месяц-час-конвертер'!F249</f>
        <v>250</v>
      </c>
      <c r="H231" s="34">
        <f>'месяц-час-конвертер'!G249</f>
        <v>250</v>
      </c>
      <c r="I231" s="34">
        <f>'месяц-час-конвертер'!H249</f>
        <v>250</v>
      </c>
      <c r="J231" s="34">
        <f>'месяц-час-конвертер'!I249</f>
        <v>250</v>
      </c>
      <c r="K231" s="34">
        <f>'месяц-час-конвертер'!J249</f>
        <v>250</v>
      </c>
      <c r="L231" s="34">
        <f>'месяц-час-конвертер'!K249</f>
        <v>250</v>
      </c>
      <c r="M231" s="34">
        <f>'месяц-час-конвертер'!L249</f>
        <v>250</v>
      </c>
      <c r="N231" s="34">
        <f>'месяц-час-конвертер'!M249</f>
        <v>250</v>
      </c>
      <c r="O231" s="34">
        <f>'месяц-час-конвертер'!N249</f>
        <v>250</v>
      </c>
      <c r="P231" s="34">
        <f>'месяц-час-конвертер'!O249</f>
        <v>250</v>
      </c>
      <c r="Q231" s="34">
        <f>'месяц-час-конвертер'!P249</f>
        <v>250</v>
      </c>
      <c r="R231" s="34">
        <f>'месяц-час-конвертер'!Q249</f>
        <v>250</v>
      </c>
      <c r="S231" s="34">
        <f>'месяц-час-конвертер'!R249</f>
        <v>250</v>
      </c>
      <c r="T231" s="34">
        <f>'месяц-час-конвертер'!S249</f>
        <v>250</v>
      </c>
      <c r="U231" s="34">
        <f>'месяц-час-конвертер'!T249</f>
        <v>250</v>
      </c>
      <c r="V231" s="34">
        <f>'месяц-час-конвертер'!U249</f>
        <v>250</v>
      </c>
      <c r="W231" s="34">
        <f>'месяц-час-конвертер'!V249</f>
        <v>250</v>
      </c>
      <c r="X231" s="34">
        <f>'месяц-час-конвертер'!W249</f>
        <v>250</v>
      </c>
      <c r="Y231" s="34">
        <f>'месяц-час-конвертер'!X249</f>
        <v>250</v>
      </c>
      <c r="Z231" s="34">
        <f>'месяц-час-конвертер'!Y249</f>
        <v>250</v>
      </c>
      <c r="AA231" s="34">
        <f>'месяц-час-конвертер'!Z249</f>
        <v>250</v>
      </c>
      <c r="AB231" s="34">
        <f>'месяц-час-конвертер'!AA249</f>
        <v>250</v>
      </c>
      <c r="AC231" s="34">
        <f>'месяц-час-конвертер'!AB249</f>
        <v>250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27">
        <v>229</v>
      </c>
      <c r="B232" s="31">
        <v>44425</v>
      </c>
      <c r="C232" s="32">
        <f t="shared" si="6"/>
        <v>2</v>
      </c>
      <c r="D232" s="32">
        <f t="shared" si="7"/>
        <v>8</v>
      </c>
      <c r="E232" s="33" t="s">
        <v>50</v>
      </c>
      <c r="F232" s="34">
        <f>'месяц-час-конвертер'!E250</f>
        <v>250</v>
      </c>
      <c r="G232" s="34">
        <f>'месяц-час-конвертер'!F250</f>
        <v>250</v>
      </c>
      <c r="H232" s="34">
        <f>'месяц-час-конвертер'!G250</f>
        <v>250</v>
      </c>
      <c r="I232" s="34">
        <f>'месяц-час-конвертер'!H250</f>
        <v>250</v>
      </c>
      <c r="J232" s="34">
        <f>'месяц-час-конвертер'!I250</f>
        <v>250</v>
      </c>
      <c r="K232" s="34">
        <f>'месяц-час-конвертер'!J250</f>
        <v>250</v>
      </c>
      <c r="L232" s="34">
        <f>'месяц-час-конвертер'!K250</f>
        <v>250</v>
      </c>
      <c r="M232" s="34">
        <f>'месяц-час-конвертер'!L250</f>
        <v>250</v>
      </c>
      <c r="N232" s="34">
        <f>'месяц-час-конвертер'!M250</f>
        <v>250</v>
      </c>
      <c r="O232" s="34">
        <f>'месяц-час-конвертер'!N250</f>
        <v>250</v>
      </c>
      <c r="P232" s="34">
        <f>'месяц-час-конвертер'!O250</f>
        <v>250</v>
      </c>
      <c r="Q232" s="34">
        <f>'месяц-час-конвертер'!P250</f>
        <v>250</v>
      </c>
      <c r="R232" s="34">
        <f>'месяц-час-конвертер'!Q250</f>
        <v>250</v>
      </c>
      <c r="S232" s="34">
        <f>'месяц-час-конвертер'!R250</f>
        <v>250</v>
      </c>
      <c r="T232" s="34">
        <f>'месяц-час-конвертер'!S250</f>
        <v>250</v>
      </c>
      <c r="U232" s="34">
        <f>'месяц-час-конвертер'!T250</f>
        <v>250</v>
      </c>
      <c r="V232" s="34">
        <f>'месяц-час-конвертер'!U250</f>
        <v>250</v>
      </c>
      <c r="W232" s="34">
        <f>'месяц-час-конвертер'!V250</f>
        <v>250</v>
      </c>
      <c r="X232" s="34">
        <f>'месяц-час-конвертер'!W250</f>
        <v>250</v>
      </c>
      <c r="Y232" s="34">
        <f>'месяц-час-конвертер'!X250</f>
        <v>250</v>
      </c>
      <c r="Z232" s="34">
        <f>'месяц-час-конвертер'!Y250</f>
        <v>250</v>
      </c>
      <c r="AA232" s="34">
        <f>'месяц-час-конвертер'!Z250</f>
        <v>250</v>
      </c>
      <c r="AB232" s="34">
        <f>'месяц-час-конвертер'!AA250</f>
        <v>250</v>
      </c>
      <c r="AC232" s="34">
        <f>'месяц-час-конвертер'!AB250</f>
        <v>250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27">
        <v>230</v>
      </c>
      <c r="B233" s="31">
        <v>44426</v>
      </c>
      <c r="C233" s="32">
        <f t="shared" si="6"/>
        <v>3</v>
      </c>
      <c r="D233" s="32">
        <f t="shared" si="7"/>
        <v>8</v>
      </c>
      <c r="E233" s="33" t="s">
        <v>49</v>
      </c>
      <c r="F233" s="34">
        <f>'месяц-час-конвертер'!E251</f>
        <v>250</v>
      </c>
      <c r="G233" s="34">
        <f>'месяц-час-конвертер'!F251</f>
        <v>250</v>
      </c>
      <c r="H233" s="34">
        <f>'месяц-час-конвертер'!G251</f>
        <v>250</v>
      </c>
      <c r="I233" s="34">
        <f>'месяц-час-конвертер'!H251</f>
        <v>250</v>
      </c>
      <c r="J233" s="34">
        <f>'месяц-час-конвертер'!I251</f>
        <v>250</v>
      </c>
      <c r="K233" s="34">
        <f>'месяц-час-конвертер'!J251</f>
        <v>250</v>
      </c>
      <c r="L233" s="34">
        <f>'месяц-час-конвертер'!K251</f>
        <v>250</v>
      </c>
      <c r="M233" s="34">
        <f>'месяц-час-конвертер'!L251</f>
        <v>250</v>
      </c>
      <c r="N233" s="34">
        <f>'месяц-час-конвертер'!M251</f>
        <v>250</v>
      </c>
      <c r="O233" s="34">
        <f>'месяц-час-конвертер'!N251</f>
        <v>250</v>
      </c>
      <c r="P233" s="34">
        <f>'месяц-час-конвертер'!O251</f>
        <v>250</v>
      </c>
      <c r="Q233" s="34">
        <f>'месяц-час-конвертер'!P251</f>
        <v>250</v>
      </c>
      <c r="R233" s="34">
        <f>'месяц-час-конвертер'!Q251</f>
        <v>250</v>
      </c>
      <c r="S233" s="34">
        <f>'месяц-час-конвертер'!R251</f>
        <v>250</v>
      </c>
      <c r="T233" s="34">
        <f>'месяц-час-конвертер'!S251</f>
        <v>250</v>
      </c>
      <c r="U233" s="34">
        <f>'месяц-час-конвертер'!T251</f>
        <v>250</v>
      </c>
      <c r="V233" s="34">
        <f>'месяц-час-конвертер'!U251</f>
        <v>250</v>
      </c>
      <c r="W233" s="34">
        <f>'месяц-час-конвертер'!V251</f>
        <v>250</v>
      </c>
      <c r="X233" s="34">
        <f>'месяц-час-конвертер'!W251</f>
        <v>250</v>
      </c>
      <c r="Y233" s="34">
        <f>'месяц-час-конвертер'!X251</f>
        <v>250</v>
      </c>
      <c r="Z233" s="34">
        <f>'месяц-час-конвертер'!Y251</f>
        <v>250</v>
      </c>
      <c r="AA233" s="34">
        <f>'месяц-час-конвертер'!Z251</f>
        <v>250</v>
      </c>
      <c r="AB233" s="34">
        <f>'месяц-час-конвертер'!AA251</f>
        <v>250</v>
      </c>
      <c r="AC233" s="34">
        <f>'месяц-час-конвертер'!AB251</f>
        <v>250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27">
        <v>231</v>
      </c>
      <c r="B234" s="31">
        <v>44427</v>
      </c>
      <c r="C234" s="32">
        <f t="shared" si="6"/>
        <v>4</v>
      </c>
      <c r="D234" s="32">
        <f t="shared" si="7"/>
        <v>8</v>
      </c>
      <c r="E234" s="33" t="s">
        <v>49</v>
      </c>
      <c r="F234" s="34">
        <f>'месяц-час-конвертер'!E252</f>
        <v>250</v>
      </c>
      <c r="G234" s="34">
        <f>'месяц-час-конвертер'!F252</f>
        <v>250</v>
      </c>
      <c r="H234" s="34">
        <f>'месяц-час-конвертер'!G252</f>
        <v>250</v>
      </c>
      <c r="I234" s="34">
        <f>'месяц-час-конвертер'!H252</f>
        <v>250</v>
      </c>
      <c r="J234" s="34">
        <f>'месяц-час-конвертер'!I252</f>
        <v>250</v>
      </c>
      <c r="K234" s="34">
        <f>'месяц-час-конвертер'!J252</f>
        <v>250</v>
      </c>
      <c r="L234" s="34">
        <f>'месяц-час-конвертер'!K252</f>
        <v>250</v>
      </c>
      <c r="M234" s="34">
        <f>'месяц-час-конвертер'!L252</f>
        <v>250</v>
      </c>
      <c r="N234" s="34">
        <f>'месяц-час-конвертер'!M252</f>
        <v>250</v>
      </c>
      <c r="O234" s="34">
        <f>'месяц-час-конвертер'!N252</f>
        <v>250</v>
      </c>
      <c r="P234" s="34">
        <f>'месяц-час-конвертер'!O252</f>
        <v>250</v>
      </c>
      <c r="Q234" s="34">
        <f>'месяц-час-конвертер'!P252</f>
        <v>250</v>
      </c>
      <c r="R234" s="34">
        <f>'месяц-час-конвертер'!Q252</f>
        <v>250</v>
      </c>
      <c r="S234" s="34">
        <f>'месяц-час-конвертер'!R252</f>
        <v>250</v>
      </c>
      <c r="T234" s="34">
        <f>'месяц-час-конвертер'!S252</f>
        <v>250</v>
      </c>
      <c r="U234" s="34">
        <f>'месяц-час-конвертер'!T252</f>
        <v>250</v>
      </c>
      <c r="V234" s="34">
        <f>'месяц-час-конвертер'!U252</f>
        <v>250</v>
      </c>
      <c r="W234" s="34">
        <f>'месяц-час-конвертер'!V252</f>
        <v>250</v>
      </c>
      <c r="X234" s="34">
        <f>'месяц-час-конвертер'!W252</f>
        <v>250</v>
      </c>
      <c r="Y234" s="34">
        <f>'месяц-час-конвертер'!X252</f>
        <v>250</v>
      </c>
      <c r="Z234" s="34">
        <f>'месяц-час-конвертер'!Y252</f>
        <v>250</v>
      </c>
      <c r="AA234" s="34">
        <f>'месяц-час-конвертер'!Z252</f>
        <v>250</v>
      </c>
      <c r="AB234" s="34">
        <f>'месяц-час-конвертер'!AA252</f>
        <v>250</v>
      </c>
      <c r="AC234" s="34">
        <f>'месяц-час-конвертер'!AB252</f>
        <v>250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27">
        <v>232</v>
      </c>
      <c r="B235" s="31">
        <v>44428</v>
      </c>
      <c r="C235" s="32">
        <f t="shared" si="6"/>
        <v>5</v>
      </c>
      <c r="D235" s="32">
        <f t="shared" si="7"/>
        <v>8</v>
      </c>
      <c r="E235" s="33" t="s">
        <v>49</v>
      </c>
      <c r="F235" s="34">
        <f>'месяц-час-конвертер'!E253</f>
        <v>250</v>
      </c>
      <c r="G235" s="34">
        <f>'месяц-час-конвертер'!F253</f>
        <v>250</v>
      </c>
      <c r="H235" s="34">
        <f>'месяц-час-конвертер'!G253</f>
        <v>250</v>
      </c>
      <c r="I235" s="34">
        <f>'месяц-час-конвертер'!H253</f>
        <v>250</v>
      </c>
      <c r="J235" s="34">
        <f>'месяц-час-конвертер'!I253</f>
        <v>250</v>
      </c>
      <c r="K235" s="34">
        <f>'месяц-час-конвертер'!J253</f>
        <v>250</v>
      </c>
      <c r="L235" s="34">
        <f>'месяц-час-конвертер'!K253</f>
        <v>250</v>
      </c>
      <c r="M235" s="34">
        <f>'месяц-час-конвертер'!L253</f>
        <v>250</v>
      </c>
      <c r="N235" s="34">
        <f>'месяц-час-конвертер'!M253</f>
        <v>250</v>
      </c>
      <c r="O235" s="34">
        <f>'месяц-час-конвертер'!N253</f>
        <v>250</v>
      </c>
      <c r="P235" s="34">
        <f>'месяц-час-конвертер'!O253</f>
        <v>250</v>
      </c>
      <c r="Q235" s="34">
        <f>'месяц-час-конвертер'!P253</f>
        <v>250</v>
      </c>
      <c r="R235" s="34">
        <f>'месяц-час-конвертер'!Q253</f>
        <v>250</v>
      </c>
      <c r="S235" s="34">
        <f>'месяц-час-конвертер'!R253</f>
        <v>250</v>
      </c>
      <c r="T235" s="34">
        <f>'месяц-час-конвертер'!S253</f>
        <v>250</v>
      </c>
      <c r="U235" s="34">
        <f>'месяц-час-конвертер'!T253</f>
        <v>250</v>
      </c>
      <c r="V235" s="34">
        <f>'месяц-час-конвертер'!U253</f>
        <v>250</v>
      </c>
      <c r="W235" s="34">
        <f>'месяц-час-конвертер'!V253</f>
        <v>250</v>
      </c>
      <c r="X235" s="34">
        <f>'месяц-час-конвертер'!W253</f>
        <v>250</v>
      </c>
      <c r="Y235" s="34">
        <f>'месяц-час-конвертер'!X253</f>
        <v>250</v>
      </c>
      <c r="Z235" s="34">
        <f>'месяц-час-конвертер'!Y253</f>
        <v>250</v>
      </c>
      <c r="AA235" s="34">
        <f>'месяц-час-конвертер'!Z253</f>
        <v>250</v>
      </c>
      <c r="AB235" s="34">
        <f>'месяц-час-конвертер'!AA253</f>
        <v>250</v>
      </c>
      <c r="AC235" s="34">
        <f>'месяц-час-конвертер'!AB253</f>
        <v>250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27">
        <v>233</v>
      </c>
      <c r="B236" s="31">
        <v>44429</v>
      </c>
      <c r="C236" s="32">
        <f t="shared" si="6"/>
        <v>6</v>
      </c>
      <c r="D236" s="32">
        <f t="shared" si="7"/>
        <v>8</v>
      </c>
      <c r="E236" s="33" t="s">
        <v>49</v>
      </c>
      <c r="F236" s="34">
        <f>'месяц-час-конвертер'!E254</f>
        <v>250</v>
      </c>
      <c r="G236" s="34">
        <f>'месяц-час-конвертер'!F254</f>
        <v>250</v>
      </c>
      <c r="H236" s="34">
        <f>'месяц-час-конвертер'!G254</f>
        <v>250</v>
      </c>
      <c r="I236" s="34">
        <f>'месяц-час-конвертер'!H254</f>
        <v>250</v>
      </c>
      <c r="J236" s="34">
        <f>'месяц-час-конвертер'!I254</f>
        <v>250</v>
      </c>
      <c r="K236" s="34">
        <f>'месяц-час-конвертер'!J254</f>
        <v>250</v>
      </c>
      <c r="L236" s="34">
        <f>'месяц-час-конвертер'!K254</f>
        <v>250</v>
      </c>
      <c r="M236" s="34">
        <f>'месяц-час-конвертер'!L254</f>
        <v>250</v>
      </c>
      <c r="N236" s="34">
        <f>'месяц-час-конвертер'!M254</f>
        <v>250</v>
      </c>
      <c r="O236" s="34">
        <f>'месяц-час-конвертер'!N254</f>
        <v>250</v>
      </c>
      <c r="P236" s="34">
        <f>'месяц-час-конвертер'!O254</f>
        <v>250</v>
      </c>
      <c r="Q236" s="34">
        <f>'месяц-час-конвертер'!P254</f>
        <v>250</v>
      </c>
      <c r="R236" s="34">
        <f>'месяц-час-конвертер'!Q254</f>
        <v>250</v>
      </c>
      <c r="S236" s="34">
        <f>'месяц-час-конвертер'!R254</f>
        <v>250</v>
      </c>
      <c r="T236" s="34">
        <f>'месяц-час-конвертер'!S254</f>
        <v>250</v>
      </c>
      <c r="U236" s="34">
        <f>'месяц-час-конвертер'!T254</f>
        <v>250</v>
      </c>
      <c r="V236" s="34">
        <f>'месяц-час-конвертер'!U254</f>
        <v>250</v>
      </c>
      <c r="W236" s="34">
        <f>'месяц-час-конвертер'!V254</f>
        <v>250</v>
      </c>
      <c r="X236" s="34">
        <f>'месяц-час-конвертер'!W254</f>
        <v>250</v>
      </c>
      <c r="Y236" s="34">
        <f>'месяц-час-конвертер'!X254</f>
        <v>250</v>
      </c>
      <c r="Z236" s="34">
        <f>'месяц-час-конвертер'!Y254</f>
        <v>250</v>
      </c>
      <c r="AA236" s="34">
        <f>'месяц-час-конвертер'!Z254</f>
        <v>250</v>
      </c>
      <c r="AB236" s="34">
        <f>'месяц-час-конвертер'!AA254</f>
        <v>250</v>
      </c>
      <c r="AC236" s="34">
        <f>'месяц-час-конвертер'!AB254</f>
        <v>250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27">
        <v>234</v>
      </c>
      <c r="B237" s="31">
        <v>44430</v>
      </c>
      <c r="C237" s="32">
        <f t="shared" si="6"/>
        <v>7</v>
      </c>
      <c r="D237" s="32">
        <f t="shared" si="7"/>
        <v>8</v>
      </c>
      <c r="E237" s="33" t="s">
        <v>49</v>
      </c>
      <c r="F237" s="34">
        <f>'месяц-час-конвертер'!E255</f>
        <v>250</v>
      </c>
      <c r="G237" s="34">
        <f>'месяц-час-конвертер'!F255</f>
        <v>250</v>
      </c>
      <c r="H237" s="34">
        <f>'месяц-час-конвертер'!G255</f>
        <v>250</v>
      </c>
      <c r="I237" s="34">
        <f>'месяц-час-конвертер'!H255</f>
        <v>250</v>
      </c>
      <c r="J237" s="34">
        <f>'месяц-час-конвертер'!I255</f>
        <v>250</v>
      </c>
      <c r="K237" s="34">
        <f>'месяц-час-конвертер'!J255</f>
        <v>250</v>
      </c>
      <c r="L237" s="34">
        <f>'месяц-час-конвертер'!K255</f>
        <v>250</v>
      </c>
      <c r="M237" s="34">
        <f>'месяц-час-конвертер'!L255</f>
        <v>250</v>
      </c>
      <c r="N237" s="34">
        <f>'месяц-час-конвертер'!M255</f>
        <v>250</v>
      </c>
      <c r="O237" s="34">
        <f>'месяц-час-конвертер'!N255</f>
        <v>250</v>
      </c>
      <c r="P237" s="34">
        <f>'месяц-час-конвертер'!O255</f>
        <v>250</v>
      </c>
      <c r="Q237" s="34">
        <f>'месяц-час-конвертер'!P255</f>
        <v>250</v>
      </c>
      <c r="R237" s="34">
        <f>'месяц-час-конвертер'!Q255</f>
        <v>250</v>
      </c>
      <c r="S237" s="34">
        <f>'месяц-час-конвертер'!R255</f>
        <v>250</v>
      </c>
      <c r="T237" s="34">
        <f>'месяц-час-конвертер'!S255</f>
        <v>250</v>
      </c>
      <c r="U237" s="34">
        <f>'месяц-час-конвертер'!T255</f>
        <v>250</v>
      </c>
      <c r="V237" s="34">
        <f>'месяц-час-конвертер'!U255</f>
        <v>250</v>
      </c>
      <c r="W237" s="34">
        <f>'месяц-час-конвертер'!V255</f>
        <v>250</v>
      </c>
      <c r="X237" s="34">
        <f>'месяц-час-конвертер'!W255</f>
        <v>250</v>
      </c>
      <c r="Y237" s="34">
        <f>'месяц-час-конвертер'!X255</f>
        <v>250</v>
      </c>
      <c r="Z237" s="34">
        <f>'месяц-час-конвертер'!Y255</f>
        <v>250</v>
      </c>
      <c r="AA237" s="34">
        <f>'месяц-час-конвертер'!Z255</f>
        <v>250</v>
      </c>
      <c r="AB237" s="34">
        <f>'месяц-час-конвертер'!AA255</f>
        <v>250</v>
      </c>
      <c r="AC237" s="34">
        <f>'месяц-час-конвертер'!AB255</f>
        <v>250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27">
        <v>235</v>
      </c>
      <c r="B238" s="31">
        <v>44431</v>
      </c>
      <c r="C238" s="32">
        <f t="shared" si="6"/>
        <v>1</v>
      </c>
      <c r="D238" s="32">
        <f t="shared" si="7"/>
        <v>8</v>
      </c>
      <c r="E238" s="33" t="s">
        <v>50</v>
      </c>
      <c r="F238" s="34">
        <f>'месяц-час-конвертер'!E256</f>
        <v>250</v>
      </c>
      <c r="G238" s="34">
        <f>'месяц-час-конвертер'!F256</f>
        <v>250</v>
      </c>
      <c r="H238" s="34">
        <f>'месяц-час-конвертер'!G256</f>
        <v>250</v>
      </c>
      <c r="I238" s="34">
        <f>'месяц-час-конвертер'!H256</f>
        <v>250</v>
      </c>
      <c r="J238" s="34">
        <f>'месяц-час-конвертер'!I256</f>
        <v>250</v>
      </c>
      <c r="K238" s="34">
        <f>'месяц-час-конвертер'!J256</f>
        <v>250</v>
      </c>
      <c r="L238" s="34">
        <f>'месяц-час-конвертер'!K256</f>
        <v>250</v>
      </c>
      <c r="M238" s="34">
        <f>'месяц-час-конвертер'!L256</f>
        <v>250</v>
      </c>
      <c r="N238" s="34">
        <f>'месяц-час-конвертер'!M256</f>
        <v>250</v>
      </c>
      <c r="O238" s="34">
        <f>'месяц-час-конвертер'!N256</f>
        <v>250</v>
      </c>
      <c r="P238" s="34">
        <f>'месяц-час-конвертер'!O256</f>
        <v>250</v>
      </c>
      <c r="Q238" s="34">
        <f>'месяц-час-конвертер'!P256</f>
        <v>250</v>
      </c>
      <c r="R238" s="34">
        <f>'месяц-час-конвертер'!Q256</f>
        <v>250</v>
      </c>
      <c r="S238" s="34">
        <f>'месяц-час-конвертер'!R256</f>
        <v>250</v>
      </c>
      <c r="T238" s="34">
        <f>'месяц-час-конвертер'!S256</f>
        <v>250</v>
      </c>
      <c r="U238" s="34">
        <f>'месяц-час-конвертер'!T256</f>
        <v>250</v>
      </c>
      <c r="V238" s="34">
        <f>'месяц-час-конвертер'!U256</f>
        <v>250</v>
      </c>
      <c r="W238" s="34">
        <f>'месяц-час-конвертер'!V256</f>
        <v>250</v>
      </c>
      <c r="X238" s="34">
        <f>'месяц-час-конвертер'!W256</f>
        <v>250</v>
      </c>
      <c r="Y238" s="34">
        <f>'месяц-час-конвертер'!X256</f>
        <v>250</v>
      </c>
      <c r="Z238" s="34">
        <f>'месяц-час-конвертер'!Y256</f>
        <v>250</v>
      </c>
      <c r="AA238" s="34">
        <f>'месяц-час-конвертер'!Z256</f>
        <v>250</v>
      </c>
      <c r="AB238" s="34">
        <f>'месяц-час-конвертер'!AA256</f>
        <v>250</v>
      </c>
      <c r="AC238" s="34">
        <f>'месяц-час-конвертер'!AB256</f>
        <v>250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27">
        <v>236</v>
      </c>
      <c r="B239" s="31">
        <v>44432</v>
      </c>
      <c r="C239" s="32">
        <f t="shared" si="6"/>
        <v>2</v>
      </c>
      <c r="D239" s="32">
        <f t="shared" si="7"/>
        <v>8</v>
      </c>
      <c r="E239" s="33" t="s">
        <v>50</v>
      </c>
      <c r="F239" s="34">
        <f>'месяц-час-конвертер'!E257</f>
        <v>250</v>
      </c>
      <c r="G239" s="34">
        <f>'месяц-час-конвертер'!F257</f>
        <v>250</v>
      </c>
      <c r="H239" s="34">
        <f>'месяц-час-конвертер'!G257</f>
        <v>250</v>
      </c>
      <c r="I239" s="34">
        <f>'месяц-час-конвертер'!H257</f>
        <v>250</v>
      </c>
      <c r="J239" s="34">
        <f>'месяц-час-конвертер'!I257</f>
        <v>250</v>
      </c>
      <c r="K239" s="34">
        <f>'месяц-час-конвертер'!J257</f>
        <v>250</v>
      </c>
      <c r="L239" s="34">
        <f>'месяц-час-конвертер'!K257</f>
        <v>250</v>
      </c>
      <c r="M239" s="34">
        <f>'месяц-час-конвертер'!L257</f>
        <v>250</v>
      </c>
      <c r="N239" s="34">
        <f>'месяц-час-конвертер'!M257</f>
        <v>250</v>
      </c>
      <c r="O239" s="34">
        <f>'месяц-час-конвертер'!N257</f>
        <v>250</v>
      </c>
      <c r="P239" s="34">
        <f>'месяц-час-конвертер'!O257</f>
        <v>250</v>
      </c>
      <c r="Q239" s="34">
        <f>'месяц-час-конвертер'!P257</f>
        <v>250</v>
      </c>
      <c r="R239" s="34">
        <f>'месяц-час-конвертер'!Q257</f>
        <v>250</v>
      </c>
      <c r="S239" s="34">
        <f>'месяц-час-конвертер'!R257</f>
        <v>250</v>
      </c>
      <c r="T239" s="34">
        <f>'месяц-час-конвертер'!S257</f>
        <v>250</v>
      </c>
      <c r="U239" s="34">
        <f>'месяц-час-конвертер'!T257</f>
        <v>250</v>
      </c>
      <c r="V239" s="34">
        <f>'месяц-час-конвертер'!U257</f>
        <v>250</v>
      </c>
      <c r="W239" s="34">
        <f>'месяц-час-конвертер'!V257</f>
        <v>250</v>
      </c>
      <c r="X239" s="34">
        <f>'месяц-час-конвертер'!W257</f>
        <v>250</v>
      </c>
      <c r="Y239" s="34">
        <f>'месяц-час-конвертер'!X257</f>
        <v>250</v>
      </c>
      <c r="Z239" s="34">
        <f>'месяц-час-конвертер'!Y257</f>
        <v>250</v>
      </c>
      <c r="AA239" s="34">
        <f>'месяц-час-конвертер'!Z257</f>
        <v>250</v>
      </c>
      <c r="AB239" s="34">
        <f>'месяц-час-конвертер'!AA257</f>
        <v>250</v>
      </c>
      <c r="AC239" s="34">
        <f>'месяц-час-конвертер'!AB257</f>
        <v>250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27">
        <v>237</v>
      </c>
      <c r="B240" s="31">
        <v>44433</v>
      </c>
      <c r="C240" s="32">
        <f t="shared" si="6"/>
        <v>3</v>
      </c>
      <c r="D240" s="32">
        <f t="shared" si="7"/>
        <v>8</v>
      </c>
      <c r="E240" s="33" t="s">
        <v>49</v>
      </c>
      <c r="F240" s="34">
        <f>'месяц-час-конвертер'!E258</f>
        <v>250</v>
      </c>
      <c r="G240" s="34">
        <f>'месяц-час-конвертер'!F258</f>
        <v>250</v>
      </c>
      <c r="H240" s="34">
        <f>'месяц-час-конвертер'!G258</f>
        <v>250</v>
      </c>
      <c r="I240" s="34">
        <f>'месяц-час-конвертер'!H258</f>
        <v>250</v>
      </c>
      <c r="J240" s="34">
        <f>'месяц-час-конвертер'!I258</f>
        <v>250</v>
      </c>
      <c r="K240" s="34">
        <f>'месяц-час-конвертер'!J258</f>
        <v>250</v>
      </c>
      <c r="L240" s="34">
        <f>'месяц-час-конвертер'!K258</f>
        <v>250</v>
      </c>
      <c r="M240" s="34">
        <f>'месяц-час-конвертер'!L258</f>
        <v>250</v>
      </c>
      <c r="N240" s="34">
        <f>'месяц-час-конвертер'!M258</f>
        <v>250</v>
      </c>
      <c r="O240" s="34">
        <f>'месяц-час-конвертер'!N258</f>
        <v>250</v>
      </c>
      <c r="P240" s="34">
        <f>'месяц-час-конвертер'!O258</f>
        <v>250</v>
      </c>
      <c r="Q240" s="34">
        <f>'месяц-час-конвертер'!P258</f>
        <v>250</v>
      </c>
      <c r="R240" s="34">
        <f>'месяц-час-конвертер'!Q258</f>
        <v>250</v>
      </c>
      <c r="S240" s="34">
        <f>'месяц-час-конвертер'!R258</f>
        <v>250</v>
      </c>
      <c r="T240" s="34">
        <f>'месяц-час-конвертер'!S258</f>
        <v>250</v>
      </c>
      <c r="U240" s="34">
        <f>'месяц-час-конвертер'!T258</f>
        <v>250</v>
      </c>
      <c r="V240" s="34">
        <f>'месяц-час-конвертер'!U258</f>
        <v>250</v>
      </c>
      <c r="W240" s="34">
        <f>'месяц-час-конвертер'!V258</f>
        <v>250</v>
      </c>
      <c r="X240" s="34">
        <f>'месяц-час-конвертер'!W258</f>
        <v>250</v>
      </c>
      <c r="Y240" s="34">
        <f>'месяц-час-конвертер'!X258</f>
        <v>250</v>
      </c>
      <c r="Z240" s="34">
        <f>'месяц-час-конвертер'!Y258</f>
        <v>250</v>
      </c>
      <c r="AA240" s="34">
        <f>'месяц-час-конвертер'!Z258</f>
        <v>250</v>
      </c>
      <c r="AB240" s="34">
        <f>'месяц-час-конвертер'!AA258</f>
        <v>250</v>
      </c>
      <c r="AC240" s="34">
        <f>'месяц-час-конвертер'!AB258</f>
        <v>250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27">
        <v>238</v>
      </c>
      <c r="B241" s="31">
        <v>44434</v>
      </c>
      <c r="C241" s="32">
        <f t="shared" si="6"/>
        <v>4</v>
      </c>
      <c r="D241" s="32">
        <f t="shared" si="7"/>
        <v>8</v>
      </c>
      <c r="E241" s="33" t="s">
        <v>49</v>
      </c>
      <c r="F241" s="34">
        <f>'месяц-час-конвертер'!E259</f>
        <v>250</v>
      </c>
      <c r="G241" s="34">
        <f>'месяц-час-конвертер'!F259</f>
        <v>250</v>
      </c>
      <c r="H241" s="34">
        <f>'месяц-час-конвертер'!G259</f>
        <v>250</v>
      </c>
      <c r="I241" s="34">
        <f>'месяц-час-конвертер'!H259</f>
        <v>250</v>
      </c>
      <c r="J241" s="34">
        <f>'месяц-час-конвертер'!I259</f>
        <v>250</v>
      </c>
      <c r="K241" s="34">
        <f>'месяц-час-конвертер'!J259</f>
        <v>250</v>
      </c>
      <c r="L241" s="34">
        <f>'месяц-час-конвертер'!K259</f>
        <v>250</v>
      </c>
      <c r="M241" s="34">
        <f>'месяц-час-конвертер'!L259</f>
        <v>250</v>
      </c>
      <c r="N241" s="34">
        <f>'месяц-час-конвертер'!M259</f>
        <v>250</v>
      </c>
      <c r="O241" s="34">
        <f>'месяц-час-конвертер'!N259</f>
        <v>250</v>
      </c>
      <c r="P241" s="34">
        <f>'месяц-час-конвертер'!O259</f>
        <v>250</v>
      </c>
      <c r="Q241" s="34">
        <f>'месяц-час-конвертер'!P259</f>
        <v>250</v>
      </c>
      <c r="R241" s="34">
        <f>'месяц-час-конвертер'!Q259</f>
        <v>250</v>
      </c>
      <c r="S241" s="34">
        <f>'месяц-час-конвертер'!R259</f>
        <v>250</v>
      </c>
      <c r="T241" s="34">
        <f>'месяц-час-конвертер'!S259</f>
        <v>250</v>
      </c>
      <c r="U241" s="34">
        <f>'месяц-час-конвертер'!T259</f>
        <v>250</v>
      </c>
      <c r="V241" s="34">
        <f>'месяц-час-конвертер'!U259</f>
        <v>250</v>
      </c>
      <c r="W241" s="34">
        <f>'месяц-час-конвертер'!V259</f>
        <v>250</v>
      </c>
      <c r="X241" s="34">
        <f>'месяц-час-конвертер'!W259</f>
        <v>250</v>
      </c>
      <c r="Y241" s="34">
        <f>'месяц-час-конвертер'!X259</f>
        <v>250</v>
      </c>
      <c r="Z241" s="34">
        <f>'месяц-час-конвертер'!Y259</f>
        <v>250</v>
      </c>
      <c r="AA241" s="34">
        <f>'месяц-час-конвертер'!Z259</f>
        <v>250</v>
      </c>
      <c r="AB241" s="34">
        <f>'месяц-час-конвертер'!AA259</f>
        <v>250</v>
      </c>
      <c r="AC241" s="34">
        <f>'месяц-час-конвертер'!AB259</f>
        <v>250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27">
        <v>239</v>
      </c>
      <c r="B242" s="31">
        <v>44435</v>
      </c>
      <c r="C242" s="32">
        <f t="shared" si="6"/>
        <v>5</v>
      </c>
      <c r="D242" s="32">
        <f t="shared" si="7"/>
        <v>8</v>
      </c>
      <c r="E242" s="33" t="s">
        <v>49</v>
      </c>
      <c r="F242" s="34">
        <f>'месяц-час-конвертер'!E260</f>
        <v>250</v>
      </c>
      <c r="G242" s="34">
        <f>'месяц-час-конвертер'!F260</f>
        <v>250</v>
      </c>
      <c r="H242" s="34">
        <f>'месяц-час-конвертер'!G260</f>
        <v>250</v>
      </c>
      <c r="I242" s="34">
        <f>'месяц-час-конвертер'!H260</f>
        <v>250</v>
      </c>
      <c r="J242" s="34">
        <f>'месяц-час-конвертер'!I260</f>
        <v>250</v>
      </c>
      <c r="K242" s="34">
        <f>'месяц-час-конвертер'!J260</f>
        <v>250</v>
      </c>
      <c r="L242" s="34">
        <f>'месяц-час-конвертер'!K260</f>
        <v>250</v>
      </c>
      <c r="M242" s="34">
        <f>'месяц-час-конвертер'!L260</f>
        <v>250</v>
      </c>
      <c r="N242" s="34">
        <f>'месяц-час-конвертер'!M260</f>
        <v>250</v>
      </c>
      <c r="O242" s="34">
        <f>'месяц-час-конвертер'!N260</f>
        <v>250</v>
      </c>
      <c r="P242" s="34">
        <f>'месяц-час-конвертер'!O260</f>
        <v>250</v>
      </c>
      <c r="Q242" s="34">
        <f>'месяц-час-конвертер'!P260</f>
        <v>250</v>
      </c>
      <c r="R242" s="34">
        <f>'месяц-час-конвертер'!Q260</f>
        <v>250</v>
      </c>
      <c r="S242" s="34">
        <f>'месяц-час-конвертер'!R260</f>
        <v>250</v>
      </c>
      <c r="T242" s="34">
        <f>'месяц-час-конвертер'!S260</f>
        <v>250</v>
      </c>
      <c r="U242" s="34">
        <f>'месяц-час-конвертер'!T260</f>
        <v>250</v>
      </c>
      <c r="V242" s="34">
        <f>'месяц-час-конвертер'!U260</f>
        <v>250</v>
      </c>
      <c r="W242" s="34">
        <f>'месяц-час-конвертер'!V260</f>
        <v>250</v>
      </c>
      <c r="X242" s="34">
        <f>'месяц-час-конвертер'!W260</f>
        <v>250</v>
      </c>
      <c r="Y242" s="34">
        <f>'месяц-час-конвертер'!X260</f>
        <v>250</v>
      </c>
      <c r="Z242" s="34">
        <f>'месяц-час-конвертер'!Y260</f>
        <v>250</v>
      </c>
      <c r="AA242" s="34">
        <f>'месяц-час-конвертер'!Z260</f>
        <v>250</v>
      </c>
      <c r="AB242" s="34">
        <f>'месяц-час-конвертер'!AA260</f>
        <v>250</v>
      </c>
      <c r="AC242" s="34">
        <f>'месяц-час-конвертер'!AB260</f>
        <v>250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27">
        <v>240</v>
      </c>
      <c r="B243" s="31">
        <v>44436</v>
      </c>
      <c r="C243" s="32">
        <f t="shared" si="6"/>
        <v>6</v>
      </c>
      <c r="D243" s="32">
        <f t="shared" si="7"/>
        <v>8</v>
      </c>
      <c r="E243" s="33" t="s">
        <v>49</v>
      </c>
      <c r="F243" s="34">
        <f>'месяц-час-конвертер'!E261</f>
        <v>250</v>
      </c>
      <c r="G243" s="34">
        <f>'месяц-час-конвертер'!F261</f>
        <v>250</v>
      </c>
      <c r="H243" s="34">
        <f>'месяц-час-конвертер'!G261</f>
        <v>250</v>
      </c>
      <c r="I243" s="34">
        <f>'месяц-час-конвертер'!H261</f>
        <v>250</v>
      </c>
      <c r="J243" s="34">
        <f>'месяц-час-конвертер'!I261</f>
        <v>250</v>
      </c>
      <c r="K243" s="34">
        <f>'месяц-час-конвертер'!J261</f>
        <v>250</v>
      </c>
      <c r="L243" s="34">
        <f>'месяц-час-конвертер'!K261</f>
        <v>250</v>
      </c>
      <c r="M243" s="34">
        <f>'месяц-час-конвертер'!L261</f>
        <v>250</v>
      </c>
      <c r="N243" s="34">
        <f>'месяц-час-конвертер'!M261</f>
        <v>250</v>
      </c>
      <c r="O243" s="34">
        <f>'месяц-час-конвертер'!N261</f>
        <v>250</v>
      </c>
      <c r="P243" s="34">
        <f>'месяц-час-конвертер'!O261</f>
        <v>250</v>
      </c>
      <c r="Q243" s="34">
        <f>'месяц-час-конвертер'!P261</f>
        <v>250</v>
      </c>
      <c r="R243" s="34">
        <f>'месяц-час-конвертер'!Q261</f>
        <v>250</v>
      </c>
      <c r="S243" s="34">
        <f>'месяц-час-конвертер'!R261</f>
        <v>250</v>
      </c>
      <c r="T243" s="34">
        <f>'месяц-час-конвертер'!S261</f>
        <v>250</v>
      </c>
      <c r="U243" s="34">
        <f>'месяц-час-конвертер'!T261</f>
        <v>250</v>
      </c>
      <c r="V243" s="34">
        <f>'месяц-час-конвертер'!U261</f>
        <v>250</v>
      </c>
      <c r="W243" s="34">
        <f>'месяц-час-конвертер'!V261</f>
        <v>250</v>
      </c>
      <c r="X243" s="34">
        <f>'месяц-час-конвертер'!W261</f>
        <v>250</v>
      </c>
      <c r="Y243" s="34">
        <f>'месяц-час-конвертер'!X261</f>
        <v>250</v>
      </c>
      <c r="Z243" s="34">
        <f>'месяц-час-конвертер'!Y261</f>
        <v>250</v>
      </c>
      <c r="AA243" s="34">
        <f>'месяц-час-конвертер'!Z261</f>
        <v>250</v>
      </c>
      <c r="AB243" s="34">
        <f>'месяц-час-конвертер'!AA261</f>
        <v>250</v>
      </c>
      <c r="AC243" s="34">
        <f>'месяц-час-конвертер'!AB261</f>
        <v>250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27">
        <v>241</v>
      </c>
      <c r="B244" s="31">
        <v>44437</v>
      </c>
      <c r="C244" s="32">
        <f t="shared" si="6"/>
        <v>7</v>
      </c>
      <c r="D244" s="32">
        <f t="shared" si="7"/>
        <v>8</v>
      </c>
      <c r="E244" s="33" t="s">
        <v>49</v>
      </c>
      <c r="F244" s="34">
        <f>'месяц-час-конвертер'!E262</f>
        <v>250</v>
      </c>
      <c r="G244" s="34">
        <f>'месяц-час-конвертер'!F262</f>
        <v>250</v>
      </c>
      <c r="H244" s="34">
        <f>'месяц-час-конвертер'!G262</f>
        <v>250</v>
      </c>
      <c r="I244" s="34">
        <f>'месяц-час-конвертер'!H262</f>
        <v>250</v>
      </c>
      <c r="J244" s="34">
        <f>'месяц-час-конвертер'!I262</f>
        <v>250</v>
      </c>
      <c r="K244" s="34">
        <f>'месяц-час-конвертер'!J262</f>
        <v>250</v>
      </c>
      <c r="L244" s="34">
        <f>'месяц-час-конвертер'!K262</f>
        <v>250</v>
      </c>
      <c r="M244" s="34">
        <f>'месяц-час-конвертер'!L262</f>
        <v>250</v>
      </c>
      <c r="N244" s="34">
        <f>'месяц-час-конвертер'!M262</f>
        <v>250</v>
      </c>
      <c r="O244" s="34">
        <f>'месяц-час-конвертер'!N262</f>
        <v>250</v>
      </c>
      <c r="P244" s="34">
        <f>'месяц-час-конвертер'!O262</f>
        <v>250</v>
      </c>
      <c r="Q244" s="34">
        <f>'месяц-час-конвертер'!P262</f>
        <v>250</v>
      </c>
      <c r="R244" s="34">
        <f>'месяц-час-конвертер'!Q262</f>
        <v>250</v>
      </c>
      <c r="S244" s="34">
        <f>'месяц-час-конвертер'!R262</f>
        <v>250</v>
      </c>
      <c r="T244" s="34">
        <f>'месяц-час-конвертер'!S262</f>
        <v>250</v>
      </c>
      <c r="U244" s="34">
        <f>'месяц-час-конвертер'!T262</f>
        <v>250</v>
      </c>
      <c r="V244" s="34">
        <f>'месяц-час-конвертер'!U262</f>
        <v>250</v>
      </c>
      <c r="W244" s="34">
        <f>'месяц-час-конвертер'!V262</f>
        <v>250</v>
      </c>
      <c r="X244" s="34">
        <f>'месяц-час-конвертер'!W262</f>
        <v>250</v>
      </c>
      <c r="Y244" s="34">
        <f>'месяц-час-конвертер'!X262</f>
        <v>250</v>
      </c>
      <c r="Z244" s="34">
        <f>'месяц-час-конвертер'!Y262</f>
        <v>250</v>
      </c>
      <c r="AA244" s="34">
        <f>'месяц-час-конвертер'!Z262</f>
        <v>250</v>
      </c>
      <c r="AB244" s="34">
        <f>'месяц-час-конвертер'!AA262</f>
        <v>250</v>
      </c>
      <c r="AC244" s="34">
        <f>'месяц-час-конвертер'!AB262</f>
        <v>250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27">
        <v>242</v>
      </c>
      <c r="B245" s="31">
        <v>44438</v>
      </c>
      <c r="C245" s="32">
        <f t="shared" si="6"/>
        <v>1</v>
      </c>
      <c r="D245" s="32">
        <f t="shared" si="7"/>
        <v>8</v>
      </c>
      <c r="E245" s="33" t="s">
        <v>50</v>
      </c>
      <c r="F245" s="34">
        <f>'месяц-час-конвертер'!E263</f>
        <v>250</v>
      </c>
      <c r="G245" s="34">
        <f>'месяц-час-конвертер'!F263</f>
        <v>250</v>
      </c>
      <c r="H245" s="34">
        <f>'месяц-час-конвертер'!G263</f>
        <v>250</v>
      </c>
      <c r="I245" s="34">
        <f>'месяц-час-конвертер'!H263</f>
        <v>250</v>
      </c>
      <c r="J245" s="34">
        <f>'месяц-час-конвертер'!I263</f>
        <v>250</v>
      </c>
      <c r="K245" s="34">
        <f>'месяц-час-конвертер'!J263</f>
        <v>250</v>
      </c>
      <c r="L245" s="34">
        <f>'месяц-час-конвертер'!K263</f>
        <v>250</v>
      </c>
      <c r="M245" s="34">
        <f>'месяц-час-конвертер'!L263</f>
        <v>250</v>
      </c>
      <c r="N245" s="34">
        <f>'месяц-час-конвертер'!M263</f>
        <v>250</v>
      </c>
      <c r="O245" s="34">
        <f>'месяц-час-конвертер'!N263</f>
        <v>250</v>
      </c>
      <c r="P245" s="34">
        <f>'месяц-час-конвертер'!O263</f>
        <v>250</v>
      </c>
      <c r="Q245" s="34">
        <f>'месяц-час-конвертер'!P263</f>
        <v>250</v>
      </c>
      <c r="R245" s="34">
        <f>'месяц-час-конвертер'!Q263</f>
        <v>250</v>
      </c>
      <c r="S245" s="34">
        <f>'месяц-час-конвертер'!R263</f>
        <v>250</v>
      </c>
      <c r="T245" s="34">
        <f>'месяц-час-конвертер'!S263</f>
        <v>250</v>
      </c>
      <c r="U245" s="34">
        <f>'месяц-час-конвертер'!T263</f>
        <v>250</v>
      </c>
      <c r="V245" s="34">
        <f>'месяц-час-конвертер'!U263</f>
        <v>250</v>
      </c>
      <c r="W245" s="34">
        <f>'месяц-час-конвертер'!V263</f>
        <v>250</v>
      </c>
      <c r="X245" s="34">
        <f>'месяц-час-конвертер'!W263</f>
        <v>250</v>
      </c>
      <c r="Y245" s="34">
        <f>'месяц-час-конвертер'!X263</f>
        <v>250</v>
      </c>
      <c r="Z245" s="34">
        <f>'месяц-час-конвертер'!Y263</f>
        <v>250</v>
      </c>
      <c r="AA245" s="34">
        <f>'месяц-час-конвертер'!Z263</f>
        <v>250</v>
      </c>
      <c r="AB245" s="34">
        <f>'месяц-час-конвертер'!AA263</f>
        <v>250</v>
      </c>
      <c r="AC245" s="34">
        <f>'месяц-час-конвертер'!AB263</f>
        <v>250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27">
        <v>243</v>
      </c>
      <c r="B246" s="31">
        <v>44439</v>
      </c>
      <c r="C246" s="32">
        <f t="shared" si="6"/>
        <v>2</v>
      </c>
      <c r="D246" s="32">
        <f t="shared" si="7"/>
        <v>8</v>
      </c>
      <c r="E246" s="33" t="s">
        <v>50</v>
      </c>
      <c r="F246" s="34">
        <f>'месяц-час-конвертер'!E264</f>
        <v>250</v>
      </c>
      <c r="G246" s="34">
        <f>'месяц-час-конвертер'!F264</f>
        <v>250</v>
      </c>
      <c r="H246" s="34">
        <f>'месяц-час-конвертер'!G264</f>
        <v>250</v>
      </c>
      <c r="I246" s="34">
        <f>'месяц-час-конвертер'!H264</f>
        <v>250</v>
      </c>
      <c r="J246" s="34">
        <f>'месяц-час-конвертер'!I264</f>
        <v>250</v>
      </c>
      <c r="K246" s="34">
        <f>'месяц-час-конвертер'!J264</f>
        <v>250</v>
      </c>
      <c r="L246" s="34">
        <f>'месяц-час-конвертер'!K264</f>
        <v>250</v>
      </c>
      <c r="M246" s="34">
        <f>'месяц-час-конвертер'!L264</f>
        <v>250</v>
      </c>
      <c r="N246" s="34">
        <f>'месяц-час-конвертер'!M264</f>
        <v>250</v>
      </c>
      <c r="O246" s="34">
        <f>'месяц-час-конвертер'!N264</f>
        <v>250</v>
      </c>
      <c r="P246" s="34">
        <f>'месяц-час-конвертер'!O264</f>
        <v>250</v>
      </c>
      <c r="Q246" s="34">
        <f>'месяц-час-конвертер'!P264</f>
        <v>250</v>
      </c>
      <c r="R246" s="34">
        <f>'месяц-час-конвертер'!Q264</f>
        <v>250</v>
      </c>
      <c r="S246" s="34">
        <f>'месяц-час-конвертер'!R264</f>
        <v>250</v>
      </c>
      <c r="T246" s="34">
        <f>'месяц-час-конвертер'!S264</f>
        <v>250</v>
      </c>
      <c r="U246" s="34">
        <f>'месяц-час-конвертер'!T264</f>
        <v>250</v>
      </c>
      <c r="V246" s="34">
        <f>'месяц-час-конвертер'!U264</f>
        <v>250</v>
      </c>
      <c r="W246" s="34">
        <f>'месяц-час-конвертер'!V264</f>
        <v>250</v>
      </c>
      <c r="X246" s="34">
        <f>'месяц-час-конвертер'!W264</f>
        <v>250</v>
      </c>
      <c r="Y246" s="34">
        <f>'месяц-час-конвертер'!X264</f>
        <v>250</v>
      </c>
      <c r="Z246" s="34">
        <f>'месяц-час-конвертер'!Y264</f>
        <v>250</v>
      </c>
      <c r="AA246" s="34">
        <f>'месяц-час-конвертер'!Z264</f>
        <v>250</v>
      </c>
      <c r="AB246" s="34">
        <f>'месяц-час-конвертер'!AA264</f>
        <v>250</v>
      </c>
      <c r="AC246" s="34">
        <f>'месяц-час-конвертер'!AB264</f>
        <v>250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27">
        <v>244</v>
      </c>
      <c r="B247" s="31">
        <v>44440</v>
      </c>
      <c r="C247" s="32">
        <f t="shared" si="6"/>
        <v>3</v>
      </c>
      <c r="D247" s="32">
        <f t="shared" si="7"/>
        <v>9</v>
      </c>
      <c r="E247" s="33" t="s">
        <v>49</v>
      </c>
      <c r="F247" s="34">
        <f>'месяц-час-конвертер'!E265</f>
        <v>250</v>
      </c>
      <c r="G247" s="34">
        <f>'месяц-час-конвертер'!F265</f>
        <v>250</v>
      </c>
      <c r="H247" s="34">
        <f>'месяц-час-конвертер'!G265</f>
        <v>250</v>
      </c>
      <c r="I247" s="34">
        <f>'месяц-час-конвертер'!H265</f>
        <v>250</v>
      </c>
      <c r="J247" s="34">
        <f>'месяц-час-конвертер'!I265</f>
        <v>250</v>
      </c>
      <c r="K247" s="34">
        <f>'месяц-час-конвертер'!J265</f>
        <v>250</v>
      </c>
      <c r="L247" s="34">
        <f>'месяц-час-конвертер'!K265</f>
        <v>250</v>
      </c>
      <c r="M247" s="34">
        <f>'месяц-час-конвертер'!L265</f>
        <v>250</v>
      </c>
      <c r="N247" s="34">
        <f>'месяц-час-конвертер'!M265</f>
        <v>250</v>
      </c>
      <c r="O247" s="34">
        <f>'месяц-час-конвертер'!N265</f>
        <v>250</v>
      </c>
      <c r="P247" s="34">
        <f>'месяц-час-конвертер'!O265</f>
        <v>250</v>
      </c>
      <c r="Q247" s="34">
        <f>'месяц-час-конвертер'!P265</f>
        <v>250</v>
      </c>
      <c r="R247" s="34">
        <f>'месяц-час-конвертер'!Q265</f>
        <v>250</v>
      </c>
      <c r="S247" s="34">
        <f>'месяц-час-конвертер'!R265</f>
        <v>250</v>
      </c>
      <c r="T247" s="34">
        <f>'месяц-час-конвертер'!S265</f>
        <v>250</v>
      </c>
      <c r="U247" s="34">
        <f>'месяц-час-конвертер'!T265</f>
        <v>250</v>
      </c>
      <c r="V247" s="34">
        <f>'месяц-час-конвертер'!U265</f>
        <v>250</v>
      </c>
      <c r="W247" s="34">
        <f>'месяц-час-конвертер'!V265</f>
        <v>250</v>
      </c>
      <c r="X247" s="34">
        <f>'месяц-час-конвертер'!W265</f>
        <v>250</v>
      </c>
      <c r="Y247" s="34">
        <f>'месяц-час-конвертер'!X265</f>
        <v>250</v>
      </c>
      <c r="Z247" s="34">
        <f>'месяц-час-конвертер'!Y265</f>
        <v>250</v>
      </c>
      <c r="AA247" s="34">
        <f>'месяц-час-конвертер'!Z265</f>
        <v>250</v>
      </c>
      <c r="AB247" s="34">
        <f>'месяц-час-конвертер'!AA265</f>
        <v>250</v>
      </c>
      <c r="AC247" s="34">
        <f>'месяц-час-конвертер'!AB265</f>
        <v>250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27">
        <v>245</v>
      </c>
      <c r="B248" s="31">
        <v>44441</v>
      </c>
      <c r="C248" s="32">
        <f t="shared" si="6"/>
        <v>4</v>
      </c>
      <c r="D248" s="32">
        <f t="shared" si="7"/>
        <v>9</v>
      </c>
      <c r="E248" s="33" t="s">
        <v>49</v>
      </c>
      <c r="F248" s="34">
        <f>'месяц-час-конвертер'!E266</f>
        <v>250</v>
      </c>
      <c r="G248" s="34">
        <f>'месяц-час-конвертер'!F266</f>
        <v>250</v>
      </c>
      <c r="H248" s="34">
        <f>'месяц-час-конвертер'!G266</f>
        <v>250</v>
      </c>
      <c r="I248" s="34">
        <f>'месяц-час-конвертер'!H266</f>
        <v>250</v>
      </c>
      <c r="J248" s="34">
        <f>'месяц-час-конвертер'!I266</f>
        <v>250</v>
      </c>
      <c r="K248" s="34">
        <f>'месяц-час-конвертер'!J266</f>
        <v>250</v>
      </c>
      <c r="L248" s="34">
        <f>'месяц-час-конвертер'!K266</f>
        <v>250</v>
      </c>
      <c r="M248" s="34">
        <f>'месяц-час-конвертер'!L266</f>
        <v>250</v>
      </c>
      <c r="N248" s="34">
        <f>'месяц-час-конвертер'!M266</f>
        <v>250</v>
      </c>
      <c r="O248" s="34">
        <f>'месяц-час-конвертер'!N266</f>
        <v>250</v>
      </c>
      <c r="P248" s="34">
        <f>'месяц-час-конвертер'!O266</f>
        <v>250</v>
      </c>
      <c r="Q248" s="34">
        <f>'месяц-час-конвертер'!P266</f>
        <v>250</v>
      </c>
      <c r="R248" s="34">
        <f>'месяц-час-конвертер'!Q266</f>
        <v>250</v>
      </c>
      <c r="S248" s="34">
        <f>'месяц-час-конвертер'!R266</f>
        <v>250</v>
      </c>
      <c r="T248" s="34">
        <f>'месяц-час-конвертер'!S266</f>
        <v>250</v>
      </c>
      <c r="U248" s="34">
        <f>'месяц-час-конвертер'!T266</f>
        <v>250</v>
      </c>
      <c r="V248" s="34">
        <f>'месяц-час-конвертер'!U266</f>
        <v>250</v>
      </c>
      <c r="W248" s="34">
        <f>'месяц-час-конвертер'!V266</f>
        <v>250</v>
      </c>
      <c r="X248" s="34">
        <f>'месяц-час-конвертер'!W266</f>
        <v>250</v>
      </c>
      <c r="Y248" s="34">
        <f>'месяц-час-конвертер'!X266</f>
        <v>250</v>
      </c>
      <c r="Z248" s="34">
        <f>'месяц-час-конвертер'!Y266</f>
        <v>250</v>
      </c>
      <c r="AA248" s="34">
        <f>'месяц-час-конвертер'!Z266</f>
        <v>250</v>
      </c>
      <c r="AB248" s="34">
        <f>'месяц-час-конвертер'!AA266</f>
        <v>250</v>
      </c>
      <c r="AC248" s="34">
        <f>'месяц-час-конвертер'!AB266</f>
        <v>250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27">
        <v>246</v>
      </c>
      <c r="B249" s="31">
        <v>44442</v>
      </c>
      <c r="C249" s="32">
        <f t="shared" si="6"/>
        <v>5</v>
      </c>
      <c r="D249" s="32">
        <f t="shared" si="7"/>
        <v>9</v>
      </c>
      <c r="E249" s="33" t="s">
        <v>49</v>
      </c>
      <c r="F249" s="34">
        <f>'месяц-час-конвертер'!E267</f>
        <v>250</v>
      </c>
      <c r="G249" s="34">
        <f>'месяц-час-конвертер'!F267</f>
        <v>250</v>
      </c>
      <c r="H249" s="34">
        <f>'месяц-час-конвертер'!G267</f>
        <v>250</v>
      </c>
      <c r="I249" s="34">
        <f>'месяц-час-конвертер'!H267</f>
        <v>250</v>
      </c>
      <c r="J249" s="34">
        <f>'месяц-час-конвертер'!I267</f>
        <v>250</v>
      </c>
      <c r="K249" s="34">
        <f>'месяц-час-конвертер'!J267</f>
        <v>250</v>
      </c>
      <c r="L249" s="34">
        <f>'месяц-час-конвертер'!K267</f>
        <v>250</v>
      </c>
      <c r="M249" s="34">
        <f>'месяц-час-конвертер'!L267</f>
        <v>250</v>
      </c>
      <c r="N249" s="34">
        <f>'месяц-час-конвертер'!M267</f>
        <v>250</v>
      </c>
      <c r="O249" s="34">
        <f>'месяц-час-конвертер'!N267</f>
        <v>250</v>
      </c>
      <c r="P249" s="34">
        <f>'месяц-час-конвертер'!O267</f>
        <v>250</v>
      </c>
      <c r="Q249" s="34">
        <f>'месяц-час-конвертер'!P267</f>
        <v>250</v>
      </c>
      <c r="R249" s="34">
        <f>'месяц-час-конвертер'!Q267</f>
        <v>250</v>
      </c>
      <c r="S249" s="34">
        <f>'месяц-час-конвертер'!R267</f>
        <v>250</v>
      </c>
      <c r="T249" s="34">
        <f>'месяц-час-конвертер'!S267</f>
        <v>250</v>
      </c>
      <c r="U249" s="34">
        <f>'месяц-час-конвертер'!T267</f>
        <v>250</v>
      </c>
      <c r="V249" s="34">
        <f>'месяц-час-конвертер'!U267</f>
        <v>250</v>
      </c>
      <c r="W249" s="34">
        <f>'месяц-час-конвертер'!V267</f>
        <v>250</v>
      </c>
      <c r="X249" s="34">
        <f>'месяц-час-конвертер'!W267</f>
        <v>250</v>
      </c>
      <c r="Y249" s="34">
        <f>'месяц-час-конвертер'!X267</f>
        <v>250</v>
      </c>
      <c r="Z249" s="34">
        <f>'месяц-час-конвертер'!Y267</f>
        <v>250</v>
      </c>
      <c r="AA249" s="34">
        <f>'месяц-час-конвертер'!Z267</f>
        <v>250</v>
      </c>
      <c r="AB249" s="34">
        <f>'месяц-час-конвертер'!AA267</f>
        <v>250</v>
      </c>
      <c r="AC249" s="34">
        <f>'месяц-час-конвертер'!AB267</f>
        <v>250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27">
        <v>247</v>
      </c>
      <c r="B250" s="31">
        <v>44443</v>
      </c>
      <c r="C250" s="32">
        <f t="shared" si="6"/>
        <v>6</v>
      </c>
      <c r="D250" s="32">
        <f t="shared" si="7"/>
        <v>9</v>
      </c>
      <c r="E250" s="33" t="s">
        <v>49</v>
      </c>
      <c r="F250" s="34">
        <f>'месяц-час-конвертер'!E268</f>
        <v>250</v>
      </c>
      <c r="G250" s="34">
        <f>'месяц-час-конвертер'!F268</f>
        <v>250</v>
      </c>
      <c r="H250" s="34">
        <f>'месяц-час-конвертер'!G268</f>
        <v>250</v>
      </c>
      <c r="I250" s="34">
        <f>'месяц-час-конвертер'!H268</f>
        <v>250</v>
      </c>
      <c r="J250" s="34">
        <f>'месяц-час-конвертер'!I268</f>
        <v>250</v>
      </c>
      <c r="K250" s="34">
        <f>'месяц-час-конвертер'!J268</f>
        <v>250</v>
      </c>
      <c r="L250" s="34">
        <f>'месяц-час-конвертер'!K268</f>
        <v>250</v>
      </c>
      <c r="M250" s="34">
        <f>'месяц-час-конвертер'!L268</f>
        <v>250</v>
      </c>
      <c r="N250" s="34">
        <f>'месяц-час-конвертер'!M268</f>
        <v>250</v>
      </c>
      <c r="O250" s="34">
        <f>'месяц-час-конвертер'!N268</f>
        <v>250</v>
      </c>
      <c r="P250" s="34">
        <f>'месяц-час-конвертер'!O268</f>
        <v>250</v>
      </c>
      <c r="Q250" s="34">
        <f>'месяц-час-конвертер'!P268</f>
        <v>250</v>
      </c>
      <c r="R250" s="34">
        <f>'месяц-час-конвертер'!Q268</f>
        <v>250</v>
      </c>
      <c r="S250" s="34">
        <f>'месяц-час-конвертер'!R268</f>
        <v>250</v>
      </c>
      <c r="T250" s="34">
        <f>'месяц-час-конвертер'!S268</f>
        <v>250</v>
      </c>
      <c r="U250" s="34">
        <f>'месяц-час-конвертер'!T268</f>
        <v>250</v>
      </c>
      <c r="V250" s="34">
        <f>'месяц-час-конвертер'!U268</f>
        <v>250</v>
      </c>
      <c r="W250" s="34">
        <f>'месяц-час-конвертер'!V268</f>
        <v>250</v>
      </c>
      <c r="X250" s="34">
        <f>'месяц-час-конвертер'!W268</f>
        <v>250</v>
      </c>
      <c r="Y250" s="34">
        <f>'месяц-час-конвертер'!X268</f>
        <v>250</v>
      </c>
      <c r="Z250" s="34">
        <f>'месяц-час-конвертер'!Y268</f>
        <v>250</v>
      </c>
      <c r="AA250" s="34">
        <f>'месяц-час-конвертер'!Z268</f>
        <v>250</v>
      </c>
      <c r="AB250" s="34">
        <f>'месяц-час-конвертер'!AA268</f>
        <v>250</v>
      </c>
      <c r="AC250" s="34">
        <f>'месяц-час-конвертер'!AB268</f>
        <v>250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27">
        <v>248</v>
      </c>
      <c r="B251" s="31">
        <v>44444</v>
      </c>
      <c r="C251" s="32">
        <f t="shared" si="6"/>
        <v>7</v>
      </c>
      <c r="D251" s="32">
        <f t="shared" si="7"/>
        <v>9</v>
      </c>
      <c r="E251" s="33" t="s">
        <v>49</v>
      </c>
      <c r="F251" s="34">
        <f>'месяц-час-конвертер'!E269</f>
        <v>250</v>
      </c>
      <c r="G251" s="34">
        <f>'месяц-час-конвертер'!F269</f>
        <v>250</v>
      </c>
      <c r="H251" s="34">
        <f>'месяц-час-конвертер'!G269</f>
        <v>250</v>
      </c>
      <c r="I251" s="34">
        <f>'месяц-час-конвертер'!H269</f>
        <v>250</v>
      </c>
      <c r="J251" s="34">
        <f>'месяц-час-конвертер'!I269</f>
        <v>250</v>
      </c>
      <c r="K251" s="34">
        <f>'месяц-час-конвертер'!J269</f>
        <v>250</v>
      </c>
      <c r="L251" s="34">
        <f>'месяц-час-конвертер'!K269</f>
        <v>250</v>
      </c>
      <c r="M251" s="34">
        <f>'месяц-час-конвертер'!L269</f>
        <v>250</v>
      </c>
      <c r="N251" s="34">
        <f>'месяц-час-конвертер'!M269</f>
        <v>250</v>
      </c>
      <c r="O251" s="34">
        <f>'месяц-час-конвертер'!N269</f>
        <v>250</v>
      </c>
      <c r="P251" s="34">
        <f>'месяц-час-конвертер'!O269</f>
        <v>250</v>
      </c>
      <c r="Q251" s="34">
        <f>'месяц-час-конвертер'!P269</f>
        <v>250</v>
      </c>
      <c r="R251" s="34">
        <f>'месяц-час-конвертер'!Q269</f>
        <v>250</v>
      </c>
      <c r="S251" s="34">
        <f>'месяц-час-конвертер'!R269</f>
        <v>250</v>
      </c>
      <c r="T251" s="34">
        <f>'месяц-час-конвертер'!S269</f>
        <v>250</v>
      </c>
      <c r="U251" s="34">
        <f>'месяц-час-конвертер'!T269</f>
        <v>250</v>
      </c>
      <c r="V251" s="34">
        <f>'месяц-час-конвертер'!U269</f>
        <v>250</v>
      </c>
      <c r="W251" s="34">
        <f>'месяц-час-конвертер'!V269</f>
        <v>250</v>
      </c>
      <c r="X251" s="34">
        <f>'месяц-час-конвертер'!W269</f>
        <v>250</v>
      </c>
      <c r="Y251" s="34">
        <f>'месяц-час-конвертер'!X269</f>
        <v>250</v>
      </c>
      <c r="Z251" s="34">
        <f>'месяц-час-конвертер'!Y269</f>
        <v>250</v>
      </c>
      <c r="AA251" s="34">
        <f>'месяц-час-конвертер'!Z269</f>
        <v>250</v>
      </c>
      <c r="AB251" s="34">
        <f>'месяц-час-конвертер'!AA269</f>
        <v>250</v>
      </c>
      <c r="AC251" s="34">
        <f>'месяц-час-конвертер'!AB269</f>
        <v>250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27">
        <v>249</v>
      </c>
      <c r="B252" s="31">
        <v>44445</v>
      </c>
      <c r="C252" s="32">
        <f t="shared" si="6"/>
        <v>1</v>
      </c>
      <c r="D252" s="32">
        <f t="shared" si="7"/>
        <v>9</v>
      </c>
      <c r="E252" s="33" t="s">
        <v>50</v>
      </c>
      <c r="F252" s="34">
        <f>'месяц-час-конвертер'!E270</f>
        <v>250</v>
      </c>
      <c r="G252" s="34">
        <f>'месяц-час-конвертер'!F270</f>
        <v>250</v>
      </c>
      <c r="H252" s="34">
        <f>'месяц-час-конвертер'!G270</f>
        <v>250</v>
      </c>
      <c r="I252" s="34">
        <f>'месяц-час-конвертер'!H270</f>
        <v>250</v>
      </c>
      <c r="J252" s="34">
        <f>'месяц-час-конвертер'!I270</f>
        <v>250</v>
      </c>
      <c r="K252" s="34">
        <f>'месяц-час-конвертер'!J270</f>
        <v>250</v>
      </c>
      <c r="L252" s="34">
        <f>'месяц-час-конвертер'!K270</f>
        <v>250</v>
      </c>
      <c r="M252" s="34">
        <f>'месяц-час-конвертер'!L270</f>
        <v>250</v>
      </c>
      <c r="N252" s="34">
        <f>'месяц-час-конвертер'!M270</f>
        <v>250</v>
      </c>
      <c r="O252" s="34">
        <f>'месяц-час-конвертер'!N270</f>
        <v>250</v>
      </c>
      <c r="P252" s="34">
        <f>'месяц-час-конвертер'!O270</f>
        <v>250</v>
      </c>
      <c r="Q252" s="34">
        <f>'месяц-час-конвертер'!P270</f>
        <v>250</v>
      </c>
      <c r="R252" s="34">
        <f>'месяц-час-конвертер'!Q270</f>
        <v>250</v>
      </c>
      <c r="S252" s="34">
        <f>'месяц-час-конвертер'!R270</f>
        <v>250</v>
      </c>
      <c r="T252" s="34">
        <f>'месяц-час-конвертер'!S270</f>
        <v>250</v>
      </c>
      <c r="U252" s="34">
        <f>'месяц-час-конвертер'!T270</f>
        <v>250</v>
      </c>
      <c r="V252" s="34">
        <f>'месяц-час-конвертер'!U270</f>
        <v>250</v>
      </c>
      <c r="W252" s="34">
        <f>'месяц-час-конвертер'!V270</f>
        <v>250</v>
      </c>
      <c r="X252" s="34">
        <f>'месяц-час-конвертер'!W270</f>
        <v>250</v>
      </c>
      <c r="Y252" s="34">
        <f>'месяц-час-конвертер'!X270</f>
        <v>250</v>
      </c>
      <c r="Z252" s="34">
        <f>'месяц-час-конвертер'!Y270</f>
        <v>250</v>
      </c>
      <c r="AA252" s="34">
        <f>'месяц-час-конвертер'!Z270</f>
        <v>250</v>
      </c>
      <c r="AB252" s="34">
        <f>'месяц-час-конвертер'!AA270</f>
        <v>250</v>
      </c>
      <c r="AC252" s="34">
        <f>'месяц-час-конвертер'!AB270</f>
        <v>250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27">
        <v>250</v>
      </c>
      <c r="B253" s="31">
        <v>44446</v>
      </c>
      <c r="C253" s="32">
        <f t="shared" si="6"/>
        <v>2</v>
      </c>
      <c r="D253" s="32">
        <f t="shared" si="7"/>
        <v>9</v>
      </c>
      <c r="E253" s="33" t="s">
        <v>50</v>
      </c>
      <c r="F253" s="34">
        <f>'месяц-час-конвертер'!E271</f>
        <v>250</v>
      </c>
      <c r="G253" s="34">
        <f>'месяц-час-конвертер'!F271</f>
        <v>250</v>
      </c>
      <c r="H253" s="34">
        <f>'месяц-час-конвертер'!G271</f>
        <v>250</v>
      </c>
      <c r="I253" s="34">
        <f>'месяц-час-конвертер'!H271</f>
        <v>250</v>
      </c>
      <c r="J253" s="34">
        <f>'месяц-час-конвертер'!I271</f>
        <v>250</v>
      </c>
      <c r="K253" s="34">
        <f>'месяц-час-конвертер'!J271</f>
        <v>250</v>
      </c>
      <c r="L253" s="34">
        <f>'месяц-час-конвертер'!K271</f>
        <v>250</v>
      </c>
      <c r="M253" s="34">
        <f>'месяц-час-конвертер'!L271</f>
        <v>250</v>
      </c>
      <c r="N253" s="34">
        <f>'месяц-час-конвертер'!M271</f>
        <v>250</v>
      </c>
      <c r="O253" s="34">
        <f>'месяц-час-конвертер'!N271</f>
        <v>250</v>
      </c>
      <c r="P253" s="34">
        <f>'месяц-час-конвертер'!O271</f>
        <v>250</v>
      </c>
      <c r="Q253" s="34">
        <f>'месяц-час-конвертер'!P271</f>
        <v>250</v>
      </c>
      <c r="R253" s="34">
        <f>'месяц-час-конвертер'!Q271</f>
        <v>250</v>
      </c>
      <c r="S253" s="34">
        <f>'месяц-час-конвертер'!R271</f>
        <v>250</v>
      </c>
      <c r="T253" s="34">
        <f>'месяц-час-конвертер'!S271</f>
        <v>250</v>
      </c>
      <c r="U253" s="34">
        <f>'месяц-час-конвертер'!T271</f>
        <v>250</v>
      </c>
      <c r="V253" s="34">
        <f>'месяц-час-конвертер'!U271</f>
        <v>250</v>
      </c>
      <c r="W253" s="34">
        <f>'месяц-час-конвертер'!V271</f>
        <v>250</v>
      </c>
      <c r="X253" s="34">
        <f>'месяц-час-конвертер'!W271</f>
        <v>250</v>
      </c>
      <c r="Y253" s="34">
        <f>'месяц-час-конвертер'!X271</f>
        <v>250</v>
      </c>
      <c r="Z253" s="34">
        <f>'месяц-час-конвертер'!Y271</f>
        <v>250</v>
      </c>
      <c r="AA253" s="34">
        <f>'месяц-час-конвертер'!Z271</f>
        <v>250</v>
      </c>
      <c r="AB253" s="34">
        <f>'месяц-час-конвертер'!AA271</f>
        <v>250</v>
      </c>
      <c r="AC253" s="34">
        <f>'месяц-час-конвертер'!AB271</f>
        <v>250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27">
        <v>251</v>
      </c>
      <c r="B254" s="31">
        <v>44447</v>
      </c>
      <c r="C254" s="32">
        <f t="shared" si="6"/>
        <v>3</v>
      </c>
      <c r="D254" s="32">
        <f t="shared" si="7"/>
        <v>9</v>
      </c>
      <c r="E254" s="33" t="s">
        <v>49</v>
      </c>
      <c r="F254" s="34">
        <f>'месяц-час-конвертер'!E272</f>
        <v>250</v>
      </c>
      <c r="G254" s="34">
        <f>'месяц-час-конвертер'!F272</f>
        <v>250</v>
      </c>
      <c r="H254" s="34">
        <f>'месяц-час-конвертер'!G272</f>
        <v>250</v>
      </c>
      <c r="I254" s="34">
        <f>'месяц-час-конвертер'!H272</f>
        <v>250</v>
      </c>
      <c r="J254" s="34">
        <f>'месяц-час-конвертер'!I272</f>
        <v>250</v>
      </c>
      <c r="K254" s="34">
        <f>'месяц-час-конвертер'!J272</f>
        <v>250</v>
      </c>
      <c r="L254" s="34">
        <f>'месяц-час-конвертер'!K272</f>
        <v>250</v>
      </c>
      <c r="M254" s="34">
        <f>'месяц-час-конвертер'!L272</f>
        <v>250</v>
      </c>
      <c r="N254" s="34">
        <f>'месяц-час-конвертер'!M272</f>
        <v>250</v>
      </c>
      <c r="O254" s="34">
        <f>'месяц-час-конвертер'!N272</f>
        <v>250</v>
      </c>
      <c r="P254" s="34">
        <f>'месяц-час-конвертер'!O272</f>
        <v>250</v>
      </c>
      <c r="Q254" s="34">
        <f>'месяц-час-конвертер'!P272</f>
        <v>250</v>
      </c>
      <c r="R254" s="34">
        <f>'месяц-час-конвертер'!Q272</f>
        <v>250</v>
      </c>
      <c r="S254" s="34">
        <f>'месяц-час-конвертер'!R272</f>
        <v>250</v>
      </c>
      <c r="T254" s="34">
        <f>'месяц-час-конвертер'!S272</f>
        <v>250</v>
      </c>
      <c r="U254" s="34">
        <f>'месяц-час-конвертер'!T272</f>
        <v>250</v>
      </c>
      <c r="V254" s="34">
        <f>'месяц-час-конвертер'!U272</f>
        <v>250</v>
      </c>
      <c r="W254" s="34">
        <f>'месяц-час-конвертер'!V272</f>
        <v>250</v>
      </c>
      <c r="X254" s="34">
        <f>'месяц-час-конвертер'!W272</f>
        <v>250</v>
      </c>
      <c r="Y254" s="34">
        <f>'месяц-час-конвертер'!X272</f>
        <v>250</v>
      </c>
      <c r="Z254" s="34">
        <f>'месяц-час-конвертер'!Y272</f>
        <v>250</v>
      </c>
      <c r="AA254" s="34">
        <f>'месяц-час-конвертер'!Z272</f>
        <v>250</v>
      </c>
      <c r="AB254" s="34">
        <f>'месяц-час-конвертер'!AA272</f>
        <v>250</v>
      </c>
      <c r="AC254" s="34">
        <f>'месяц-час-конвертер'!AB272</f>
        <v>250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27">
        <v>252</v>
      </c>
      <c r="B255" s="31">
        <v>44448</v>
      </c>
      <c r="C255" s="32">
        <f t="shared" si="6"/>
        <v>4</v>
      </c>
      <c r="D255" s="32">
        <f t="shared" si="7"/>
        <v>9</v>
      </c>
      <c r="E255" s="33" t="s">
        <v>49</v>
      </c>
      <c r="F255" s="34">
        <f>'месяц-час-конвертер'!E273</f>
        <v>250</v>
      </c>
      <c r="G255" s="34">
        <f>'месяц-час-конвертер'!F273</f>
        <v>250</v>
      </c>
      <c r="H255" s="34">
        <f>'месяц-час-конвертер'!G273</f>
        <v>250</v>
      </c>
      <c r="I255" s="34">
        <f>'месяц-час-конвертер'!H273</f>
        <v>250</v>
      </c>
      <c r="J255" s="34">
        <f>'месяц-час-конвертер'!I273</f>
        <v>250</v>
      </c>
      <c r="K255" s="34">
        <f>'месяц-час-конвертер'!J273</f>
        <v>250</v>
      </c>
      <c r="L255" s="34">
        <f>'месяц-час-конвертер'!K273</f>
        <v>250</v>
      </c>
      <c r="M255" s="34">
        <f>'месяц-час-конвертер'!L273</f>
        <v>250</v>
      </c>
      <c r="N255" s="34">
        <f>'месяц-час-конвертер'!M273</f>
        <v>250</v>
      </c>
      <c r="O255" s="34">
        <f>'месяц-час-конвертер'!N273</f>
        <v>250</v>
      </c>
      <c r="P255" s="34">
        <f>'месяц-час-конвертер'!O273</f>
        <v>250</v>
      </c>
      <c r="Q255" s="34">
        <f>'месяц-час-конвертер'!P273</f>
        <v>250</v>
      </c>
      <c r="R255" s="34">
        <f>'месяц-час-конвертер'!Q273</f>
        <v>250</v>
      </c>
      <c r="S255" s="34">
        <f>'месяц-час-конвертер'!R273</f>
        <v>250</v>
      </c>
      <c r="T255" s="34">
        <f>'месяц-час-конвертер'!S273</f>
        <v>250</v>
      </c>
      <c r="U255" s="34">
        <f>'месяц-час-конвертер'!T273</f>
        <v>250</v>
      </c>
      <c r="V255" s="34">
        <f>'месяц-час-конвертер'!U273</f>
        <v>250</v>
      </c>
      <c r="W255" s="34">
        <f>'месяц-час-конвертер'!V273</f>
        <v>250</v>
      </c>
      <c r="X255" s="34">
        <f>'месяц-час-конвертер'!W273</f>
        <v>250</v>
      </c>
      <c r="Y255" s="34">
        <f>'месяц-час-конвертер'!X273</f>
        <v>250</v>
      </c>
      <c r="Z255" s="34">
        <f>'месяц-час-конвертер'!Y273</f>
        <v>250</v>
      </c>
      <c r="AA255" s="34">
        <f>'месяц-час-конвертер'!Z273</f>
        <v>250</v>
      </c>
      <c r="AB255" s="34">
        <f>'месяц-час-конвертер'!AA273</f>
        <v>250</v>
      </c>
      <c r="AC255" s="34">
        <f>'месяц-час-конвертер'!AB273</f>
        <v>250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27">
        <v>253</v>
      </c>
      <c r="B256" s="31">
        <v>44449</v>
      </c>
      <c r="C256" s="32">
        <f t="shared" si="6"/>
        <v>5</v>
      </c>
      <c r="D256" s="32">
        <f t="shared" si="7"/>
        <v>9</v>
      </c>
      <c r="E256" s="33" t="s">
        <v>49</v>
      </c>
      <c r="F256" s="34">
        <f>'месяц-час-конвертер'!E274</f>
        <v>250</v>
      </c>
      <c r="G256" s="34">
        <f>'месяц-час-конвертер'!F274</f>
        <v>250</v>
      </c>
      <c r="H256" s="34">
        <f>'месяц-час-конвертер'!G274</f>
        <v>250</v>
      </c>
      <c r="I256" s="34">
        <f>'месяц-час-конвертер'!H274</f>
        <v>250</v>
      </c>
      <c r="J256" s="34">
        <f>'месяц-час-конвертер'!I274</f>
        <v>250</v>
      </c>
      <c r="K256" s="34">
        <f>'месяц-час-конвертер'!J274</f>
        <v>250</v>
      </c>
      <c r="L256" s="34">
        <f>'месяц-час-конвертер'!K274</f>
        <v>250</v>
      </c>
      <c r="M256" s="34">
        <f>'месяц-час-конвертер'!L274</f>
        <v>250</v>
      </c>
      <c r="N256" s="34">
        <f>'месяц-час-конвертер'!M274</f>
        <v>250</v>
      </c>
      <c r="O256" s="34">
        <f>'месяц-час-конвертер'!N274</f>
        <v>250</v>
      </c>
      <c r="P256" s="34">
        <f>'месяц-час-конвертер'!O274</f>
        <v>250</v>
      </c>
      <c r="Q256" s="34">
        <f>'месяц-час-конвертер'!P274</f>
        <v>250</v>
      </c>
      <c r="R256" s="34">
        <f>'месяц-час-конвертер'!Q274</f>
        <v>250</v>
      </c>
      <c r="S256" s="34">
        <f>'месяц-час-конвертер'!R274</f>
        <v>250</v>
      </c>
      <c r="T256" s="34">
        <f>'месяц-час-конвертер'!S274</f>
        <v>250</v>
      </c>
      <c r="U256" s="34">
        <f>'месяц-час-конвертер'!T274</f>
        <v>250</v>
      </c>
      <c r="V256" s="34">
        <f>'месяц-час-конвертер'!U274</f>
        <v>250</v>
      </c>
      <c r="W256" s="34">
        <f>'месяц-час-конвертер'!V274</f>
        <v>250</v>
      </c>
      <c r="X256" s="34">
        <f>'месяц-час-конвертер'!W274</f>
        <v>250</v>
      </c>
      <c r="Y256" s="34">
        <f>'месяц-час-конвертер'!X274</f>
        <v>250</v>
      </c>
      <c r="Z256" s="34">
        <f>'месяц-час-конвертер'!Y274</f>
        <v>250</v>
      </c>
      <c r="AA256" s="34">
        <f>'месяц-час-конвертер'!Z274</f>
        <v>250</v>
      </c>
      <c r="AB256" s="34">
        <f>'месяц-час-конвертер'!AA274</f>
        <v>250</v>
      </c>
      <c r="AC256" s="34">
        <f>'месяц-час-конвертер'!AB274</f>
        <v>250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27">
        <v>254</v>
      </c>
      <c r="B257" s="31">
        <v>44450</v>
      </c>
      <c r="C257" s="32">
        <f t="shared" si="6"/>
        <v>6</v>
      </c>
      <c r="D257" s="32">
        <f t="shared" si="7"/>
        <v>9</v>
      </c>
      <c r="E257" s="33" t="s">
        <v>49</v>
      </c>
      <c r="F257" s="34">
        <f>'месяц-час-конвертер'!E275</f>
        <v>250</v>
      </c>
      <c r="G257" s="34">
        <f>'месяц-час-конвертер'!F275</f>
        <v>250</v>
      </c>
      <c r="H257" s="34">
        <f>'месяц-час-конвертер'!G275</f>
        <v>250</v>
      </c>
      <c r="I257" s="34">
        <f>'месяц-час-конвертер'!H275</f>
        <v>250</v>
      </c>
      <c r="J257" s="34">
        <f>'месяц-час-конвертер'!I275</f>
        <v>250</v>
      </c>
      <c r="K257" s="34">
        <f>'месяц-час-конвертер'!J275</f>
        <v>250</v>
      </c>
      <c r="L257" s="34">
        <f>'месяц-час-конвертер'!K275</f>
        <v>250</v>
      </c>
      <c r="M257" s="34">
        <f>'месяц-час-конвертер'!L275</f>
        <v>250</v>
      </c>
      <c r="N257" s="34">
        <f>'месяц-час-конвертер'!M275</f>
        <v>250</v>
      </c>
      <c r="O257" s="34">
        <f>'месяц-час-конвертер'!N275</f>
        <v>250</v>
      </c>
      <c r="P257" s="34">
        <f>'месяц-час-конвертер'!O275</f>
        <v>250</v>
      </c>
      <c r="Q257" s="34">
        <f>'месяц-час-конвертер'!P275</f>
        <v>250</v>
      </c>
      <c r="R257" s="34">
        <f>'месяц-час-конвертер'!Q275</f>
        <v>250</v>
      </c>
      <c r="S257" s="34">
        <f>'месяц-час-конвертер'!R275</f>
        <v>250</v>
      </c>
      <c r="T257" s="34">
        <f>'месяц-час-конвертер'!S275</f>
        <v>250</v>
      </c>
      <c r="U257" s="34">
        <f>'месяц-час-конвертер'!T275</f>
        <v>250</v>
      </c>
      <c r="V257" s="34">
        <f>'месяц-час-конвертер'!U275</f>
        <v>250</v>
      </c>
      <c r="W257" s="34">
        <f>'месяц-час-конвертер'!V275</f>
        <v>250</v>
      </c>
      <c r="X257" s="34">
        <f>'месяц-час-конвертер'!W275</f>
        <v>250</v>
      </c>
      <c r="Y257" s="34">
        <f>'месяц-час-конвертер'!X275</f>
        <v>250</v>
      </c>
      <c r="Z257" s="34">
        <f>'месяц-час-конвертер'!Y275</f>
        <v>250</v>
      </c>
      <c r="AA257" s="34">
        <f>'месяц-час-конвертер'!Z275</f>
        <v>250</v>
      </c>
      <c r="AB257" s="34">
        <f>'месяц-час-конвертер'!AA275</f>
        <v>250</v>
      </c>
      <c r="AC257" s="34">
        <f>'месяц-час-конвертер'!AB275</f>
        <v>250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27">
        <v>255</v>
      </c>
      <c r="B258" s="31">
        <v>44451</v>
      </c>
      <c r="C258" s="32">
        <f t="shared" si="6"/>
        <v>7</v>
      </c>
      <c r="D258" s="32">
        <f t="shared" si="7"/>
        <v>9</v>
      </c>
      <c r="E258" s="33" t="s">
        <v>49</v>
      </c>
      <c r="F258" s="34">
        <f>'месяц-час-конвертер'!E276</f>
        <v>250</v>
      </c>
      <c r="G258" s="34">
        <f>'месяц-час-конвертер'!F276</f>
        <v>250</v>
      </c>
      <c r="H258" s="34">
        <f>'месяц-час-конвертер'!G276</f>
        <v>250</v>
      </c>
      <c r="I258" s="34">
        <f>'месяц-час-конвертер'!H276</f>
        <v>250</v>
      </c>
      <c r="J258" s="34">
        <f>'месяц-час-конвертер'!I276</f>
        <v>250</v>
      </c>
      <c r="K258" s="34">
        <f>'месяц-час-конвертер'!J276</f>
        <v>250</v>
      </c>
      <c r="L258" s="34">
        <f>'месяц-час-конвертер'!K276</f>
        <v>250</v>
      </c>
      <c r="M258" s="34">
        <f>'месяц-час-конвертер'!L276</f>
        <v>250</v>
      </c>
      <c r="N258" s="34">
        <f>'месяц-час-конвертер'!M276</f>
        <v>250</v>
      </c>
      <c r="O258" s="34">
        <f>'месяц-час-конвертер'!N276</f>
        <v>250</v>
      </c>
      <c r="P258" s="34">
        <f>'месяц-час-конвертер'!O276</f>
        <v>250</v>
      </c>
      <c r="Q258" s="34">
        <f>'месяц-час-конвертер'!P276</f>
        <v>250</v>
      </c>
      <c r="R258" s="34">
        <f>'месяц-час-конвертер'!Q276</f>
        <v>250</v>
      </c>
      <c r="S258" s="34">
        <f>'месяц-час-конвертер'!R276</f>
        <v>250</v>
      </c>
      <c r="T258" s="34">
        <f>'месяц-час-конвертер'!S276</f>
        <v>250</v>
      </c>
      <c r="U258" s="34">
        <f>'месяц-час-конвертер'!T276</f>
        <v>250</v>
      </c>
      <c r="V258" s="34">
        <f>'месяц-час-конвертер'!U276</f>
        <v>250</v>
      </c>
      <c r="W258" s="34">
        <f>'месяц-час-конвертер'!V276</f>
        <v>250</v>
      </c>
      <c r="X258" s="34">
        <f>'месяц-час-конвертер'!W276</f>
        <v>250</v>
      </c>
      <c r="Y258" s="34">
        <f>'месяц-час-конвертер'!X276</f>
        <v>250</v>
      </c>
      <c r="Z258" s="34">
        <f>'месяц-час-конвертер'!Y276</f>
        <v>250</v>
      </c>
      <c r="AA258" s="34">
        <f>'месяц-час-конвертер'!Z276</f>
        <v>250</v>
      </c>
      <c r="AB258" s="34">
        <f>'месяц-час-конвертер'!AA276</f>
        <v>250</v>
      </c>
      <c r="AC258" s="34">
        <f>'месяц-час-конвертер'!AB276</f>
        <v>250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27">
        <v>256</v>
      </c>
      <c r="B259" s="31">
        <v>44452</v>
      </c>
      <c r="C259" s="32">
        <f t="shared" si="6"/>
        <v>1</v>
      </c>
      <c r="D259" s="32">
        <f t="shared" si="7"/>
        <v>9</v>
      </c>
      <c r="E259" s="33" t="s">
        <v>50</v>
      </c>
      <c r="F259" s="34">
        <f>'месяц-час-конвертер'!E277</f>
        <v>250</v>
      </c>
      <c r="G259" s="34">
        <f>'месяц-час-конвертер'!F277</f>
        <v>250</v>
      </c>
      <c r="H259" s="34">
        <f>'месяц-час-конвертер'!G277</f>
        <v>250</v>
      </c>
      <c r="I259" s="34">
        <f>'месяц-час-конвертер'!H277</f>
        <v>250</v>
      </c>
      <c r="J259" s="34">
        <f>'месяц-час-конвертер'!I277</f>
        <v>250</v>
      </c>
      <c r="K259" s="34">
        <f>'месяц-час-конвертер'!J277</f>
        <v>250</v>
      </c>
      <c r="L259" s="34">
        <f>'месяц-час-конвертер'!K277</f>
        <v>250</v>
      </c>
      <c r="M259" s="34">
        <f>'месяц-час-конвертер'!L277</f>
        <v>250</v>
      </c>
      <c r="N259" s="34">
        <f>'месяц-час-конвертер'!M277</f>
        <v>250</v>
      </c>
      <c r="O259" s="34">
        <f>'месяц-час-конвертер'!N277</f>
        <v>250</v>
      </c>
      <c r="P259" s="34">
        <f>'месяц-час-конвертер'!O277</f>
        <v>250</v>
      </c>
      <c r="Q259" s="34">
        <f>'месяц-час-конвертер'!P277</f>
        <v>250</v>
      </c>
      <c r="R259" s="34">
        <f>'месяц-час-конвертер'!Q277</f>
        <v>250</v>
      </c>
      <c r="S259" s="34">
        <f>'месяц-час-конвертер'!R277</f>
        <v>250</v>
      </c>
      <c r="T259" s="34">
        <f>'месяц-час-конвертер'!S277</f>
        <v>250</v>
      </c>
      <c r="U259" s="34">
        <f>'месяц-час-конвертер'!T277</f>
        <v>250</v>
      </c>
      <c r="V259" s="34">
        <f>'месяц-час-конвертер'!U277</f>
        <v>250</v>
      </c>
      <c r="W259" s="34">
        <f>'месяц-час-конвертер'!V277</f>
        <v>250</v>
      </c>
      <c r="X259" s="34">
        <f>'месяц-час-конвертер'!W277</f>
        <v>250</v>
      </c>
      <c r="Y259" s="34">
        <f>'месяц-час-конвертер'!X277</f>
        <v>250</v>
      </c>
      <c r="Z259" s="34">
        <f>'месяц-час-конвертер'!Y277</f>
        <v>250</v>
      </c>
      <c r="AA259" s="34">
        <f>'месяц-час-конвертер'!Z277</f>
        <v>250</v>
      </c>
      <c r="AB259" s="34">
        <f>'месяц-час-конвертер'!AA277</f>
        <v>250</v>
      </c>
      <c r="AC259" s="34">
        <f>'месяц-час-конвертер'!AB277</f>
        <v>250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27">
        <v>257</v>
      </c>
      <c r="B260" s="31">
        <v>44453</v>
      </c>
      <c r="C260" s="32">
        <f t="shared" ref="C260:C323" si="8">WEEKDAY(B260,2)</f>
        <v>2</v>
      </c>
      <c r="D260" s="32">
        <f t="shared" ref="D260:D323" si="9">MONTH(B260)</f>
        <v>9</v>
      </c>
      <c r="E260" s="33" t="s">
        <v>50</v>
      </c>
      <c r="F260" s="34">
        <f>'месяц-час-конвертер'!E278</f>
        <v>250</v>
      </c>
      <c r="G260" s="34">
        <f>'месяц-час-конвертер'!F278</f>
        <v>250</v>
      </c>
      <c r="H260" s="34">
        <f>'месяц-час-конвертер'!G278</f>
        <v>250</v>
      </c>
      <c r="I260" s="34">
        <f>'месяц-час-конвертер'!H278</f>
        <v>250</v>
      </c>
      <c r="J260" s="34">
        <f>'месяц-час-конвертер'!I278</f>
        <v>250</v>
      </c>
      <c r="K260" s="34">
        <f>'месяц-час-конвертер'!J278</f>
        <v>250</v>
      </c>
      <c r="L260" s="34">
        <f>'месяц-час-конвертер'!K278</f>
        <v>250</v>
      </c>
      <c r="M260" s="34">
        <f>'месяц-час-конвертер'!L278</f>
        <v>250</v>
      </c>
      <c r="N260" s="34">
        <f>'месяц-час-конвертер'!M278</f>
        <v>250</v>
      </c>
      <c r="O260" s="34">
        <f>'месяц-час-конвертер'!N278</f>
        <v>250</v>
      </c>
      <c r="P260" s="34">
        <f>'месяц-час-конвертер'!O278</f>
        <v>250</v>
      </c>
      <c r="Q260" s="34">
        <f>'месяц-час-конвертер'!P278</f>
        <v>250</v>
      </c>
      <c r="R260" s="34">
        <f>'месяц-час-конвертер'!Q278</f>
        <v>250</v>
      </c>
      <c r="S260" s="34">
        <f>'месяц-час-конвертер'!R278</f>
        <v>250</v>
      </c>
      <c r="T260" s="34">
        <f>'месяц-час-конвертер'!S278</f>
        <v>250</v>
      </c>
      <c r="U260" s="34">
        <f>'месяц-час-конвертер'!T278</f>
        <v>250</v>
      </c>
      <c r="V260" s="34">
        <f>'месяц-час-конвертер'!U278</f>
        <v>250</v>
      </c>
      <c r="W260" s="34">
        <f>'месяц-час-конвертер'!V278</f>
        <v>250</v>
      </c>
      <c r="X260" s="34">
        <f>'месяц-час-конвертер'!W278</f>
        <v>250</v>
      </c>
      <c r="Y260" s="34">
        <f>'месяц-час-конвертер'!X278</f>
        <v>250</v>
      </c>
      <c r="Z260" s="34">
        <f>'месяц-час-конвертер'!Y278</f>
        <v>250</v>
      </c>
      <c r="AA260" s="34">
        <f>'месяц-час-конвертер'!Z278</f>
        <v>250</v>
      </c>
      <c r="AB260" s="34">
        <f>'месяц-час-конвертер'!AA278</f>
        <v>250</v>
      </c>
      <c r="AC260" s="34">
        <f>'месяц-час-конвертер'!AB278</f>
        <v>250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27">
        <v>258</v>
      </c>
      <c r="B261" s="31">
        <v>44454</v>
      </c>
      <c r="C261" s="32">
        <f t="shared" si="8"/>
        <v>3</v>
      </c>
      <c r="D261" s="32">
        <f t="shared" si="9"/>
        <v>9</v>
      </c>
      <c r="E261" s="33" t="s">
        <v>49</v>
      </c>
      <c r="F261" s="34">
        <f>'месяц-час-конвертер'!E279</f>
        <v>250</v>
      </c>
      <c r="G261" s="34">
        <f>'месяц-час-конвертер'!F279</f>
        <v>250</v>
      </c>
      <c r="H261" s="34">
        <f>'месяц-час-конвертер'!G279</f>
        <v>250</v>
      </c>
      <c r="I261" s="34">
        <f>'месяц-час-конвертер'!H279</f>
        <v>250</v>
      </c>
      <c r="J261" s="34">
        <f>'месяц-час-конвертер'!I279</f>
        <v>250</v>
      </c>
      <c r="K261" s="34">
        <f>'месяц-час-конвертер'!J279</f>
        <v>250</v>
      </c>
      <c r="L261" s="34">
        <f>'месяц-час-конвертер'!K279</f>
        <v>250</v>
      </c>
      <c r="M261" s="34">
        <f>'месяц-час-конвертер'!L279</f>
        <v>250</v>
      </c>
      <c r="N261" s="34">
        <f>'месяц-час-конвертер'!M279</f>
        <v>250</v>
      </c>
      <c r="O261" s="34">
        <f>'месяц-час-конвертер'!N279</f>
        <v>250</v>
      </c>
      <c r="P261" s="34">
        <f>'месяц-час-конвертер'!O279</f>
        <v>250</v>
      </c>
      <c r="Q261" s="34">
        <f>'месяц-час-конвертер'!P279</f>
        <v>250</v>
      </c>
      <c r="R261" s="34">
        <f>'месяц-час-конвертер'!Q279</f>
        <v>250</v>
      </c>
      <c r="S261" s="34">
        <f>'месяц-час-конвертер'!R279</f>
        <v>250</v>
      </c>
      <c r="T261" s="34">
        <f>'месяц-час-конвертер'!S279</f>
        <v>250</v>
      </c>
      <c r="U261" s="34">
        <f>'месяц-час-конвертер'!T279</f>
        <v>250</v>
      </c>
      <c r="V261" s="34">
        <f>'месяц-час-конвертер'!U279</f>
        <v>250</v>
      </c>
      <c r="W261" s="34">
        <f>'месяц-час-конвертер'!V279</f>
        <v>250</v>
      </c>
      <c r="X261" s="34">
        <f>'месяц-час-конвертер'!W279</f>
        <v>250</v>
      </c>
      <c r="Y261" s="34">
        <f>'месяц-час-конвертер'!X279</f>
        <v>250</v>
      </c>
      <c r="Z261" s="34">
        <f>'месяц-час-конвертер'!Y279</f>
        <v>250</v>
      </c>
      <c r="AA261" s="34">
        <f>'месяц-час-конвертер'!Z279</f>
        <v>250</v>
      </c>
      <c r="AB261" s="34">
        <f>'месяц-час-конвертер'!AA279</f>
        <v>250</v>
      </c>
      <c r="AC261" s="34">
        <f>'месяц-час-конвертер'!AB279</f>
        <v>250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27">
        <v>259</v>
      </c>
      <c r="B262" s="31">
        <v>44455</v>
      </c>
      <c r="C262" s="32">
        <f t="shared" si="8"/>
        <v>4</v>
      </c>
      <c r="D262" s="32">
        <f t="shared" si="9"/>
        <v>9</v>
      </c>
      <c r="E262" s="33" t="s">
        <v>49</v>
      </c>
      <c r="F262" s="34">
        <f>'месяц-час-конвертер'!E280</f>
        <v>250</v>
      </c>
      <c r="G262" s="34">
        <f>'месяц-час-конвертер'!F280</f>
        <v>250</v>
      </c>
      <c r="H262" s="34">
        <f>'месяц-час-конвертер'!G280</f>
        <v>250</v>
      </c>
      <c r="I262" s="34">
        <f>'месяц-час-конвертер'!H280</f>
        <v>250</v>
      </c>
      <c r="J262" s="34">
        <f>'месяц-час-конвертер'!I280</f>
        <v>250</v>
      </c>
      <c r="K262" s="34">
        <f>'месяц-час-конвертер'!J280</f>
        <v>250</v>
      </c>
      <c r="L262" s="34">
        <f>'месяц-час-конвертер'!K280</f>
        <v>250</v>
      </c>
      <c r="M262" s="34">
        <f>'месяц-час-конвертер'!L280</f>
        <v>250</v>
      </c>
      <c r="N262" s="34">
        <f>'месяц-час-конвертер'!M280</f>
        <v>250</v>
      </c>
      <c r="O262" s="34">
        <f>'месяц-час-конвертер'!N280</f>
        <v>250</v>
      </c>
      <c r="P262" s="34">
        <f>'месяц-час-конвертер'!O280</f>
        <v>250</v>
      </c>
      <c r="Q262" s="34">
        <f>'месяц-час-конвертер'!P280</f>
        <v>250</v>
      </c>
      <c r="R262" s="34">
        <f>'месяц-час-конвертер'!Q280</f>
        <v>250</v>
      </c>
      <c r="S262" s="34">
        <f>'месяц-час-конвертер'!R280</f>
        <v>250</v>
      </c>
      <c r="T262" s="34">
        <f>'месяц-час-конвертер'!S280</f>
        <v>250</v>
      </c>
      <c r="U262" s="34">
        <f>'месяц-час-конвертер'!T280</f>
        <v>250</v>
      </c>
      <c r="V262" s="34">
        <f>'месяц-час-конвертер'!U280</f>
        <v>250</v>
      </c>
      <c r="W262" s="34">
        <f>'месяц-час-конвертер'!V280</f>
        <v>250</v>
      </c>
      <c r="X262" s="34">
        <f>'месяц-час-конвертер'!W280</f>
        <v>250</v>
      </c>
      <c r="Y262" s="34">
        <f>'месяц-час-конвертер'!X280</f>
        <v>250</v>
      </c>
      <c r="Z262" s="34">
        <f>'месяц-час-конвертер'!Y280</f>
        <v>250</v>
      </c>
      <c r="AA262" s="34">
        <f>'месяц-час-конвертер'!Z280</f>
        <v>250</v>
      </c>
      <c r="AB262" s="34">
        <f>'месяц-час-конвертер'!AA280</f>
        <v>250</v>
      </c>
      <c r="AC262" s="34">
        <f>'месяц-час-конвертер'!AB280</f>
        <v>250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27">
        <v>260</v>
      </c>
      <c r="B263" s="31">
        <v>44456</v>
      </c>
      <c r="C263" s="32">
        <f t="shared" si="8"/>
        <v>5</v>
      </c>
      <c r="D263" s="32">
        <f t="shared" si="9"/>
        <v>9</v>
      </c>
      <c r="E263" s="33" t="s">
        <v>49</v>
      </c>
      <c r="F263" s="34">
        <f>'месяц-час-конвертер'!E281</f>
        <v>250</v>
      </c>
      <c r="G263" s="34">
        <f>'месяц-час-конвертер'!F281</f>
        <v>250</v>
      </c>
      <c r="H263" s="34">
        <f>'месяц-час-конвертер'!G281</f>
        <v>250</v>
      </c>
      <c r="I263" s="34">
        <f>'месяц-час-конвертер'!H281</f>
        <v>250</v>
      </c>
      <c r="J263" s="34">
        <f>'месяц-час-конвертер'!I281</f>
        <v>250</v>
      </c>
      <c r="K263" s="34">
        <f>'месяц-час-конвертер'!J281</f>
        <v>250</v>
      </c>
      <c r="L263" s="34">
        <f>'месяц-час-конвертер'!K281</f>
        <v>250</v>
      </c>
      <c r="M263" s="34">
        <f>'месяц-час-конвертер'!L281</f>
        <v>250</v>
      </c>
      <c r="N263" s="34">
        <f>'месяц-час-конвертер'!M281</f>
        <v>250</v>
      </c>
      <c r="O263" s="34">
        <f>'месяц-час-конвертер'!N281</f>
        <v>250</v>
      </c>
      <c r="P263" s="34">
        <f>'месяц-час-конвертер'!O281</f>
        <v>250</v>
      </c>
      <c r="Q263" s="34">
        <f>'месяц-час-конвертер'!P281</f>
        <v>250</v>
      </c>
      <c r="R263" s="34">
        <f>'месяц-час-конвертер'!Q281</f>
        <v>250</v>
      </c>
      <c r="S263" s="34">
        <f>'месяц-час-конвертер'!R281</f>
        <v>250</v>
      </c>
      <c r="T263" s="34">
        <f>'месяц-час-конвертер'!S281</f>
        <v>250</v>
      </c>
      <c r="U263" s="34">
        <f>'месяц-час-конвертер'!T281</f>
        <v>250</v>
      </c>
      <c r="V263" s="34">
        <f>'месяц-час-конвертер'!U281</f>
        <v>250</v>
      </c>
      <c r="W263" s="34">
        <f>'месяц-час-конвертер'!V281</f>
        <v>250</v>
      </c>
      <c r="X263" s="34">
        <f>'месяц-час-конвертер'!W281</f>
        <v>250</v>
      </c>
      <c r="Y263" s="34">
        <f>'месяц-час-конвертер'!X281</f>
        <v>250</v>
      </c>
      <c r="Z263" s="34">
        <f>'месяц-час-конвертер'!Y281</f>
        <v>250</v>
      </c>
      <c r="AA263" s="34">
        <f>'месяц-час-конвертер'!Z281</f>
        <v>250</v>
      </c>
      <c r="AB263" s="34">
        <f>'месяц-час-конвертер'!AA281</f>
        <v>250</v>
      </c>
      <c r="AC263" s="34">
        <f>'месяц-час-конвертер'!AB281</f>
        <v>250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27">
        <v>261</v>
      </c>
      <c r="B264" s="31">
        <v>44457</v>
      </c>
      <c r="C264" s="32">
        <f t="shared" si="8"/>
        <v>6</v>
      </c>
      <c r="D264" s="32">
        <f t="shared" si="9"/>
        <v>9</v>
      </c>
      <c r="E264" s="33" t="s">
        <v>49</v>
      </c>
      <c r="F264" s="34">
        <f>'месяц-час-конвертер'!E282</f>
        <v>250</v>
      </c>
      <c r="G264" s="34">
        <f>'месяц-час-конвертер'!F282</f>
        <v>250</v>
      </c>
      <c r="H264" s="34">
        <f>'месяц-час-конвертер'!G282</f>
        <v>250</v>
      </c>
      <c r="I264" s="34">
        <f>'месяц-час-конвертер'!H282</f>
        <v>250</v>
      </c>
      <c r="J264" s="34">
        <f>'месяц-час-конвертер'!I282</f>
        <v>250</v>
      </c>
      <c r="K264" s="34">
        <f>'месяц-час-конвертер'!J282</f>
        <v>250</v>
      </c>
      <c r="L264" s="34">
        <f>'месяц-час-конвертер'!K282</f>
        <v>250</v>
      </c>
      <c r="M264" s="34">
        <f>'месяц-час-конвертер'!L282</f>
        <v>250</v>
      </c>
      <c r="N264" s="34">
        <f>'месяц-час-конвертер'!M282</f>
        <v>250</v>
      </c>
      <c r="O264" s="34">
        <f>'месяц-час-конвертер'!N282</f>
        <v>250</v>
      </c>
      <c r="P264" s="34">
        <f>'месяц-час-конвертер'!O282</f>
        <v>250</v>
      </c>
      <c r="Q264" s="34">
        <f>'месяц-час-конвертер'!P282</f>
        <v>250</v>
      </c>
      <c r="R264" s="34">
        <f>'месяц-час-конвертер'!Q282</f>
        <v>250</v>
      </c>
      <c r="S264" s="34">
        <f>'месяц-час-конвертер'!R282</f>
        <v>250</v>
      </c>
      <c r="T264" s="34">
        <f>'месяц-час-конвертер'!S282</f>
        <v>250</v>
      </c>
      <c r="U264" s="34">
        <f>'месяц-час-конвертер'!T282</f>
        <v>250</v>
      </c>
      <c r="V264" s="34">
        <f>'месяц-час-конвертер'!U282</f>
        <v>250</v>
      </c>
      <c r="W264" s="34">
        <f>'месяц-час-конвертер'!V282</f>
        <v>250</v>
      </c>
      <c r="X264" s="34">
        <f>'месяц-час-конвертер'!W282</f>
        <v>250</v>
      </c>
      <c r="Y264" s="34">
        <f>'месяц-час-конвертер'!X282</f>
        <v>250</v>
      </c>
      <c r="Z264" s="34">
        <f>'месяц-час-конвертер'!Y282</f>
        <v>250</v>
      </c>
      <c r="AA264" s="34">
        <f>'месяц-час-конвертер'!Z282</f>
        <v>250</v>
      </c>
      <c r="AB264" s="34">
        <f>'месяц-час-конвертер'!AA282</f>
        <v>250</v>
      </c>
      <c r="AC264" s="34">
        <f>'месяц-час-конвертер'!AB282</f>
        <v>250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27">
        <v>262</v>
      </c>
      <c r="B265" s="31">
        <v>44458</v>
      </c>
      <c r="C265" s="32">
        <f t="shared" si="8"/>
        <v>7</v>
      </c>
      <c r="D265" s="32">
        <f t="shared" si="9"/>
        <v>9</v>
      </c>
      <c r="E265" s="33" t="s">
        <v>49</v>
      </c>
      <c r="F265" s="34">
        <f>'месяц-час-конвертер'!E283</f>
        <v>250</v>
      </c>
      <c r="G265" s="34">
        <f>'месяц-час-конвертер'!F283</f>
        <v>250</v>
      </c>
      <c r="H265" s="34">
        <f>'месяц-час-конвертер'!G283</f>
        <v>250</v>
      </c>
      <c r="I265" s="34">
        <f>'месяц-час-конвертер'!H283</f>
        <v>250</v>
      </c>
      <c r="J265" s="34">
        <f>'месяц-час-конвертер'!I283</f>
        <v>250</v>
      </c>
      <c r="K265" s="34">
        <f>'месяц-час-конвертер'!J283</f>
        <v>250</v>
      </c>
      <c r="L265" s="34">
        <f>'месяц-час-конвертер'!K283</f>
        <v>250</v>
      </c>
      <c r="M265" s="34">
        <f>'месяц-час-конвертер'!L283</f>
        <v>250</v>
      </c>
      <c r="N265" s="34">
        <f>'месяц-час-конвертер'!M283</f>
        <v>250</v>
      </c>
      <c r="O265" s="34">
        <f>'месяц-час-конвертер'!N283</f>
        <v>250</v>
      </c>
      <c r="P265" s="34">
        <f>'месяц-час-конвертер'!O283</f>
        <v>250</v>
      </c>
      <c r="Q265" s="34">
        <f>'месяц-час-конвертер'!P283</f>
        <v>250</v>
      </c>
      <c r="R265" s="34">
        <f>'месяц-час-конвертер'!Q283</f>
        <v>250</v>
      </c>
      <c r="S265" s="34">
        <f>'месяц-час-конвертер'!R283</f>
        <v>250</v>
      </c>
      <c r="T265" s="34">
        <f>'месяц-час-конвертер'!S283</f>
        <v>250</v>
      </c>
      <c r="U265" s="34">
        <f>'месяц-час-конвертер'!T283</f>
        <v>250</v>
      </c>
      <c r="V265" s="34">
        <f>'месяц-час-конвертер'!U283</f>
        <v>250</v>
      </c>
      <c r="W265" s="34">
        <f>'месяц-час-конвертер'!V283</f>
        <v>250</v>
      </c>
      <c r="X265" s="34">
        <f>'месяц-час-конвертер'!W283</f>
        <v>250</v>
      </c>
      <c r="Y265" s="34">
        <f>'месяц-час-конвертер'!X283</f>
        <v>250</v>
      </c>
      <c r="Z265" s="34">
        <f>'месяц-час-конвертер'!Y283</f>
        <v>250</v>
      </c>
      <c r="AA265" s="34">
        <f>'месяц-час-конвертер'!Z283</f>
        <v>250</v>
      </c>
      <c r="AB265" s="34">
        <f>'месяц-час-конвертер'!AA283</f>
        <v>250</v>
      </c>
      <c r="AC265" s="34">
        <f>'месяц-час-конвертер'!AB283</f>
        <v>250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27">
        <v>263</v>
      </c>
      <c r="B266" s="31">
        <v>44459</v>
      </c>
      <c r="C266" s="32">
        <f t="shared" si="8"/>
        <v>1</v>
      </c>
      <c r="D266" s="32">
        <f t="shared" si="9"/>
        <v>9</v>
      </c>
      <c r="E266" s="33" t="s">
        <v>50</v>
      </c>
      <c r="F266" s="34">
        <f>'месяц-час-конвертер'!E284</f>
        <v>250</v>
      </c>
      <c r="G266" s="34">
        <f>'месяц-час-конвертер'!F284</f>
        <v>250</v>
      </c>
      <c r="H266" s="34">
        <f>'месяц-час-конвертер'!G284</f>
        <v>250</v>
      </c>
      <c r="I266" s="34">
        <f>'месяц-час-конвертер'!H284</f>
        <v>250</v>
      </c>
      <c r="J266" s="34">
        <f>'месяц-час-конвертер'!I284</f>
        <v>250</v>
      </c>
      <c r="K266" s="34">
        <f>'месяц-час-конвертер'!J284</f>
        <v>250</v>
      </c>
      <c r="L266" s="34">
        <f>'месяц-час-конвертер'!K284</f>
        <v>250</v>
      </c>
      <c r="M266" s="34">
        <f>'месяц-час-конвертер'!L284</f>
        <v>250</v>
      </c>
      <c r="N266" s="34">
        <f>'месяц-час-конвертер'!M284</f>
        <v>250</v>
      </c>
      <c r="O266" s="34">
        <f>'месяц-час-конвертер'!N284</f>
        <v>250</v>
      </c>
      <c r="P266" s="34">
        <f>'месяц-час-конвертер'!O284</f>
        <v>250</v>
      </c>
      <c r="Q266" s="34">
        <f>'месяц-час-конвертер'!P284</f>
        <v>250</v>
      </c>
      <c r="R266" s="34">
        <f>'месяц-час-конвертер'!Q284</f>
        <v>250</v>
      </c>
      <c r="S266" s="34">
        <f>'месяц-час-конвертер'!R284</f>
        <v>250</v>
      </c>
      <c r="T266" s="34">
        <f>'месяц-час-конвертер'!S284</f>
        <v>250</v>
      </c>
      <c r="U266" s="34">
        <f>'месяц-час-конвертер'!T284</f>
        <v>250</v>
      </c>
      <c r="V266" s="34">
        <f>'месяц-час-конвертер'!U284</f>
        <v>250</v>
      </c>
      <c r="W266" s="34">
        <f>'месяц-час-конвертер'!V284</f>
        <v>250</v>
      </c>
      <c r="X266" s="34">
        <f>'месяц-час-конвертер'!W284</f>
        <v>250</v>
      </c>
      <c r="Y266" s="34">
        <f>'месяц-час-конвертер'!X284</f>
        <v>250</v>
      </c>
      <c r="Z266" s="34">
        <f>'месяц-час-конвертер'!Y284</f>
        <v>250</v>
      </c>
      <c r="AA266" s="34">
        <f>'месяц-час-конвертер'!Z284</f>
        <v>250</v>
      </c>
      <c r="AB266" s="34">
        <f>'месяц-час-конвертер'!AA284</f>
        <v>250</v>
      </c>
      <c r="AC266" s="34">
        <f>'месяц-час-конвертер'!AB284</f>
        <v>250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27">
        <v>264</v>
      </c>
      <c r="B267" s="31">
        <v>44460</v>
      </c>
      <c r="C267" s="32">
        <f t="shared" si="8"/>
        <v>2</v>
      </c>
      <c r="D267" s="32">
        <f t="shared" si="9"/>
        <v>9</v>
      </c>
      <c r="E267" s="33" t="s">
        <v>50</v>
      </c>
      <c r="F267" s="34">
        <f>'месяц-час-конвертер'!E285</f>
        <v>250</v>
      </c>
      <c r="G267" s="34">
        <f>'месяц-час-конвертер'!F285</f>
        <v>250</v>
      </c>
      <c r="H267" s="34">
        <f>'месяц-час-конвертер'!G285</f>
        <v>250</v>
      </c>
      <c r="I267" s="34">
        <f>'месяц-час-конвертер'!H285</f>
        <v>250</v>
      </c>
      <c r="J267" s="34">
        <f>'месяц-час-конвертер'!I285</f>
        <v>250</v>
      </c>
      <c r="K267" s="34">
        <f>'месяц-час-конвертер'!J285</f>
        <v>250</v>
      </c>
      <c r="L267" s="34">
        <f>'месяц-час-конвертер'!K285</f>
        <v>250</v>
      </c>
      <c r="M267" s="34">
        <f>'месяц-час-конвертер'!L285</f>
        <v>250</v>
      </c>
      <c r="N267" s="34">
        <f>'месяц-час-конвертер'!M285</f>
        <v>250</v>
      </c>
      <c r="O267" s="34">
        <f>'месяц-час-конвертер'!N285</f>
        <v>250</v>
      </c>
      <c r="P267" s="34">
        <f>'месяц-час-конвертер'!O285</f>
        <v>250</v>
      </c>
      <c r="Q267" s="34">
        <f>'месяц-час-конвертер'!P285</f>
        <v>250</v>
      </c>
      <c r="R267" s="34">
        <f>'месяц-час-конвертер'!Q285</f>
        <v>250</v>
      </c>
      <c r="S267" s="34">
        <f>'месяц-час-конвертер'!R285</f>
        <v>250</v>
      </c>
      <c r="T267" s="34">
        <f>'месяц-час-конвертер'!S285</f>
        <v>250</v>
      </c>
      <c r="U267" s="34">
        <f>'месяц-час-конвертер'!T285</f>
        <v>250</v>
      </c>
      <c r="V267" s="34">
        <f>'месяц-час-конвертер'!U285</f>
        <v>250</v>
      </c>
      <c r="W267" s="34">
        <f>'месяц-час-конвертер'!V285</f>
        <v>250</v>
      </c>
      <c r="X267" s="34">
        <f>'месяц-час-конвертер'!W285</f>
        <v>250</v>
      </c>
      <c r="Y267" s="34">
        <f>'месяц-час-конвертер'!X285</f>
        <v>250</v>
      </c>
      <c r="Z267" s="34">
        <f>'месяц-час-конвертер'!Y285</f>
        <v>250</v>
      </c>
      <c r="AA267" s="34">
        <f>'месяц-час-конвертер'!Z285</f>
        <v>250</v>
      </c>
      <c r="AB267" s="34">
        <f>'месяц-час-конвертер'!AA285</f>
        <v>250</v>
      </c>
      <c r="AC267" s="34">
        <f>'месяц-час-конвертер'!AB285</f>
        <v>250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27">
        <v>265</v>
      </c>
      <c r="B268" s="31">
        <v>44461</v>
      </c>
      <c r="C268" s="32">
        <f t="shared" si="8"/>
        <v>3</v>
      </c>
      <c r="D268" s="32">
        <f t="shared" si="9"/>
        <v>9</v>
      </c>
      <c r="E268" s="33" t="s">
        <v>49</v>
      </c>
      <c r="F268" s="34">
        <f>'месяц-час-конвертер'!E286</f>
        <v>250</v>
      </c>
      <c r="G268" s="34">
        <f>'месяц-час-конвертер'!F286</f>
        <v>250</v>
      </c>
      <c r="H268" s="34">
        <f>'месяц-час-конвертер'!G286</f>
        <v>250</v>
      </c>
      <c r="I268" s="34">
        <f>'месяц-час-конвертер'!H286</f>
        <v>250</v>
      </c>
      <c r="J268" s="34">
        <f>'месяц-час-конвертер'!I286</f>
        <v>250</v>
      </c>
      <c r="K268" s="34">
        <f>'месяц-час-конвертер'!J286</f>
        <v>250</v>
      </c>
      <c r="L268" s="34">
        <f>'месяц-час-конвертер'!K286</f>
        <v>250</v>
      </c>
      <c r="M268" s="34">
        <f>'месяц-час-конвертер'!L286</f>
        <v>250</v>
      </c>
      <c r="N268" s="34">
        <f>'месяц-час-конвертер'!M286</f>
        <v>250</v>
      </c>
      <c r="O268" s="34">
        <f>'месяц-час-конвертер'!N286</f>
        <v>250</v>
      </c>
      <c r="P268" s="34">
        <f>'месяц-час-конвертер'!O286</f>
        <v>250</v>
      </c>
      <c r="Q268" s="34">
        <f>'месяц-час-конвертер'!P286</f>
        <v>250</v>
      </c>
      <c r="R268" s="34">
        <f>'месяц-час-конвертер'!Q286</f>
        <v>250</v>
      </c>
      <c r="S268" s="34">
        <f>'месяц-час-конвертер'!R286</f>
        <v>250</v>
      </c>
      <c r="T268" s="34">
        <f>'месяц-час-конвертер'!S286</f>
        <v>250</v>
      </c>
      <c r="U268" s="34">
        <f>'месяц-час-конвертер'!T286</f>
        <v>250</v>
      </c>
      <c r="V268" s="34">
        <f>'месяц-час-конвертер'!U286</f>
        <v>250</v>
      </c>
      <c r="W268" s="34">
        <f>'месяц-час-конвертер'!V286</f>
        <v>250</v>
      </c>
      <c r="X268" s="34">
        <f>'месяц-час-конвертер'!W286</f>
        <v>250</v>
      </c>
      <c r="Y268" s="34">
        <f>'месяц-час-конвертер'!X286</f>
        <v>250</v>
      </c>
      <c r="Z268" s="34">
        <f>'месяц-час-конвертер'!Y286</f>
        <v>250</v>
      </c>
      <c r="AA268" s="34">
        <f>'месяц-час-конвертер'!Z286</f>
        <v>250</v>
      </c>
      <c r="AB268" s="34">
        <f>'месяц-час-конвертер'!AA286</f>
        <v>250</v>
      </c>
      <c r="AC268" s="34">
        <f>'месяц-час-конвертер'!AB286</f>
        <v>250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27">
        <v>266</v>
      </c>
      <c r="B269" s="31">
        <v>44462</v>
      </c>
      <c r="C269" s="32">
        <f t="shared" si="8"/>
        <v>4</v>
      </c>
      <c r="D269" s="32">
        <f t="shared" si="9"/>
        <v>9</v>
      </c>
      <c r="E269" s="33" t="s">
        <v>49</v>
      </c>
      <c r="F269" s="34">
        <f>'месяц-час-конвертер'!E287</f>
        <v>250</v>
      </c>
      <c r="G269" s="34">
        <f>'месяц-час-конвертер'!F287</f>
        <v>250</v>
      </c>
      <c r="H269" s="34">
        <f>'месяц-час-конвертер'!G287</f>
        <v>250</v>
      </c>
      <c r="I269" s="34">
        <f>'месяц-час-конвертер'!H287</f>
        <v>250</v>
      </c>
      <c r="J269" s="34">
        <f>'месяц-час-конвертер'!I287</f>
        <v>250</v>
      </c>
      <c r="K269" s="34">
        <f>'месяц-час-конвертер'!J287</f>
        <v>250</v>
      </c>
      <c r="L269" s="34">
        <f>'месяц-час-конвертер'!K287</f>
        <v>250</v>
      </c>
      <c r="M269" s="34">
        <f>'месяц-час-конвертер'!L287</f>
        <v>250</v>
      </c>
      <c r="N269" s="34">
        <f>'месяц-час-конвертер'!M287</f>
        <v>250</v>
      </c>
      <c r="O269" s="34">
        <f>'месяц-час-конвертер'!N287</f>
        <v>250</v>
      </c>
      <c r="P269" s="34">
        <f>'месяц-час-конвертер'!O287</f>
        <v>250</v>
      </c>
      <c r="Q269" s="34">
        <f>'месяц-час-конвертер'!P287</f>
        <v>250</v>
      </c>
      <c r="R269" s="34">
        <f>'месяц-час-конвертер'!Q287</f>
        <v>250</v>
      </c>
      <c r="S269" s="34">
        <f>'месяц-час-конвертер'!R287</f>
        <v>250</v>
      </c>
      <c r="T269" s="34">
        <f>'месяц-час-конвертер'!S287</f>
        <v>250</v>
      </c>
      <c r="U269" s="34">
        <f>'месяц-час-конвертер'!T287</f>
        <v>250</v>
      </c>
      <c r="V269" s="34">
        <f>'месяц-час-конвертер'!U287</f>
        <v>250</v>
      </c>
      <c r="W269" s="34">
        <f>'месяц-час-конвертер'!V287</f>
        <v>250</v>
      </c>
      <c r="X269" s="34">
        <f>'месяц-час-конвертер'!W287</f>
        <v>250</v>
      </c>
      <c r="Y269" s="34">
        <f>'месяц-час-конвертер'!X287</f>
        <v>250</v>
      </c>
      <c r="Z269" s="34">
        <f>'месяц-час-конвертер'!Y287</f>
        <v>250</v>
      </c>
      <c r="AA269" s="34">
        <f>'месяц-час-конвертер'!Z287</f>
        <v>250</v>
      </c>
      <c r="AB269" s="34">
        <f>'месяц-час-конвертер'!AA287</f>
        <v>250</v>
      </c>
      <c r="AC269" s="34">
        <f>'месяц-час-конвертер'!AB287</f>
        <v>250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27">
        <v>267</v>
      </c>
      <c r="B270" s="31">
        <v>44463</v>
      </c>
      <c r="C270" s="32">
        <f t="shared" si="8"/>
        <v>5</v>
      </c>
      <c r="D270" s="32">
        <f t="shared" si="9"/>
        <v>9</v>
      </c>
      <c r="E270" s="33" t="s">
        <v>49</v>
      </c>
      <c r="F270" s="34">
        <f>'месяц-час-конвертер'!E288</f>
        <v>250</v>
      </c>
      <c r="G270" s="34">
        <f>'месяц-час-конвертер'!F288</f>
        <v>250</v>
      </c>
      <c r="H270" s="34">
        <f>'месяц-час-конвертер'!G288</f>
        <v>250</v>
      </c>
      <c r="I270" s="34">
        <f>'месяц-час-конвертер'!H288</f>
        <v>250</v>
      </c>
      <c r="J270" s="34">
        <f>'месяц-час-конвертер'!I288</f>
        <v>250</v>
      </c>
      <c r="K270" s="34">
        <f>'месяц-час-конвертер'!J288</f>
        <v>250</v>
      </c>
      <c r="L270" s="34">
        <f>'месяц-час-конвертер'!K288</f>
        <v>250</v>
      </c>
      <c r="M270" s="34">
        <f>'месяц-час-конвертер'!L288</f>
        <v>250</v>
      </c>
      <c r="N270" s="34">
        <f>'месяц-час-конвертер'!M288</f>
        <v>250</v>
      </c>
      <c r="O270" s="34">
        <f>'месяц-час-конвертер'!N288</f>
        <v>250</v>
      </c>
      <c r="P270" s="34">
        <f>'месяц-час-конвертер'!O288</f>
        <v>250</v>
      </c>
      <c r="Q270" s="34">
        <f>'месяц-час-конвертер'!P288</f>
        <v>250</v>
      </c>
      <c r="R270" s="34">
        <f>'месяц-час-конвертер'!Q288</f>
        <v>250</v>
      </c>
      <c r="S270" s="34">
        <f>'месяц-час-конвертер'!R288</f>
        <v>250</v>
      </c>
      <c r="T270" s="34">
        <f>'месяц-час-конвертер'!S288</f>
        <v>250</v>
      </c>
      <c r="U270" s="34">
        <f>'месяц-час-конвертер'!T288</f>
        <v>250</v>
      </c>
      <c r="V270" s="34">
        <f>'месяц-час-конвертер'!U288</f>
        <v>250</v>
      </c>
      <c r="W270" s="34">
        <f>'месяц-час-конвертер'!V288</f>
        <v>250</v>
      </c>
      <c r="X270" s="34">
        <f>'месяц-час-конвертер'!W288</f>
        <v>250</v>
      </c>
      <c r="Y270" s="34">
        <f>'месяц-час-конвертер'!X288</f>
        <v>250</v>
      </c>
      <c r="Z270" s="34">
        <f>'месяц-час-конвертер'!Y288</f>
        <v>250</v>
      </c>
      <c r="AA270" s="34">
        <f>'месяц-час-конвертер'!Z288</f>
        <v>250</v>
      </c>
      <c r="AB270" s="34">
        <f>'месяц-час-конвертер'!AA288</f>
        <v>250</v>
      </c>
      <c r="AC270" s="34">
        <f>'месяц-час-конвертер'!AB288</f>
        <v>250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27">
        <v>268</v>
      </c>
      <c r="B271" s="31">
        <v>44464</v>
      </c>
      <c r="C271" s="32">
        <f t="shared" si="8"/>
        <v>6</v>
      </c>
      <c r="D271" s="32">
        <f t="shared" si="9"/>
        <v>9</v>
      </c>
      <c r="E271" s="33" t="s">
        <v>49</v>
      </c>
      <c r="F271" s="34">
        <f>'месяц-час-конвертер'!E289</f>
        <v>250</v>
      </c>
      <c r="G271" s="34">
        <f>'месяц-час-конвертер'!F289</f>
        <v>250</v>
      </c>
      <c r="H271" s="34">
        <f>'месяц-час-конвертер'!G289</f>
        <v>250</v>
      </c>
      <c r="I271" s="34">
        <f>'месяц-час-конвертер'!H289</f>
        <v>250</v>
      </c>
      <c r="J271" s="34">
        <f>'месяц-час-конвертер'!I289</f>
        <v>250</v>
      </c>
      <c r="K271" s="34">
        <f>'месяц-час-конвертер'!J289</f>
        <v>250</v>
      </c>
      <c r="L271" s="34">
        <f>'месяц-час-конвертер'!K289</f>
        <v>250</v>
      </c>
      <c r="M271" s="34">
        <f>'месяц-час-конвертер'!L289</f>
        <v>250</v>
      </c>
      <c r="N271" s="34">
        <f>'месяц-час-конвертер'!M289</f>
        <v>250</v>
      </c>
      <c r="O271" s="34">
        <f>'месяц-час-конвертер'!N289</f>
        <v>250</v>
      </c>
      <c r="P271" s="34">
        <f>'месяц-час-конвертер'!O289</f>
        <v>250</v>
      </c>
      <c r="Q271" s="34">
        <f>'месяц-час-конвертер'!P289</f>
        <v>250</v>
      </c>
      <c r="R271" s="34">
        <f>'месяц-час-конвертер'!Q289</f>
        <v>250</v>
      </c>
      <c r="S271" s="34">
        <f>'месяц-час-конвертер'!R289</f>
        <v>250</v>
      </c>
      <c r="T271" s="34">
        <f>'месяц-час-конвертер'!S289</f>
        <v>250</v>
      </c>
      <c r="U271" s="34">
        <f>'месяц-час-конвертер'!T289</f>
        <v>250</v>
      </c>
      <c r="V271" s="34">
        <f>'месяц-час-конвертер'!U289</f>
        <v>250</v>
      </c>
      <c r="W271" s="34">
        <f>'месяц-час-конвертер'!V289</f>
        <v>250</v>
      </c>
      <c r="X271" s="34">
        <f>'месяц-час-конвертер'!W289</f>
        <v>250</v>
      </c>
      <c r="Y271" s="34">
        <f>'месяц-час-конвертер'!X289</f>
        <v>250</v>
      </c>
      <c r="Z271" s="34">
        <f>'месяц-час-конвертер'!Y289</f>
        <v>250</v>
      </c>
      <c r="AA271" s="34">
        <f>'месяц-час-конвертер'!Z289</f>
        <v>250</v>
      </c>
      <c r="AB271" s="34">
        <f>'месяц-час-конвертер'!AA289</f>
        <v>250</v>
      </c>
      <c r="AC271" s="34">
        <f>'месяц-час-конвертер'!AB289</f>
        <v>250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27">
        <v>269</v>
      </c>
      <c r="B272" s="31">
        <v>44465</v>
      </c>
      <c r="C272" s="32">
        <f t="shared" si="8"/>
        <v>7</v>
      </c>
      <c r="D272" s="32">
        <f t="shared" si="9"/>
        <v>9</v>
      </c>
      <c r="E272" s="33" t="s">
        <v>49</v>
      </c>
      <c r="F272" s="34">
        <f>'месяц-час-конвертер'!E290</f>
        <v>250</v>
      </c>
      <c r="G272" s="34">
        <f>'месяц-час-конвертер'!F290</f>
        <v>250</v>
      </c>
      <c r="H272" s="34">
        <f>'месяц-час-конвертер'!G290</f>
        <v>250</v>
      </c>
      <c r="I272" s="34">
        <f>'месяц-час-конвертер'!H290</f>
        <v>250</v>
      </c>
      <c r="J272" s="34">
        <f>'месяц-час-конвертер'!I290</f>
        <v>250</v>
      </c>
      <c r="K272" s="34">
        <f>'месяц-час-конвертер'!J290</f>
        <v>250</v>
      </c>
      <c r="L272" s="34">
        <f>'месяц-час-конвертер'!K290</f>
        <v>250</v>
      </c>
      <c r="M272" s="34">
        <f>'месяц-час-конвертер'!L290</f>
        <v>250</v>
      </c>
      <c r="N272" s="34">
        <f>'месяц-час-конвертер'!M290</f>
        <v>250</v>
      </c>
      <c r="O272" s="34">
        <f>'месяц-час-конвертер'!N290</f>
        <v>250</v>
      </c>
      <c r="P272" s="34">
        <f>'месяц-час-конвертер'!O290</f>
        <v>250</v>
      </c>
      <c r="Q272" s="34">
        <f>'месяц-час-конвертер'!P290</f>
        <v>250</v>
      </c>
      <c r="R272" s="34">
        <f>'месяц-час-конвертер'!Q290</f>
        <v>250</v>
      </c>
      <c r="S272" s="34">
        <f>'месяц-час-конвертер'!R290</f>
        <v>250</v>
      </c>
      <c r="T272" s="34">
        <f>'месяц-час-конвертер'!S290</f>
        <v>250</v>
      </c>
      <c r="U272" s="34">
        <f>'месяц-час-конвертер'!T290</f>
        <v>250</v>
      </c>
      <c r="V272" s="34">
        <f>'месяц-час-конвертер'!U290</f>
        <v>250</v>
      </c>
      <c r="W272" s="34">
        <f>'месяц-час-конвертер'!V290</f>
        <v>250</v>
      </c>
      <c r="X272" s="34">
        <f>'месяц-час-конвертер'!W290</f>
        <v>250</v>
      </c>
      <c r="Y272" s="34">
        <f>'месяц-час-конвертер'!X290</f>
        <v>250</v>
      </c>
      <c r="Z272" s="34">
        <f>'месяц-час-конвертер'!Y290</f>
        <v>250</v>
      </c>
      <c r="AA272" s="34">
        <f>'месяц-час-конвертер'!Z290</f>
        <v>250</v>
      </c>
      <c r="AB272" s="34">
        <f>'месяц-час-конвертер'!AA290</f>
        <v>250</v>
      </c>
      <c r="AC272" s="34">
        <f>'месяц-час-конвертер'!AB290</f>
        <v>250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27">
        <v>270</v>
      </c>
      <c r="B273" s="31">
        <v>44466</v>
      </c>
      <c r="C273" s="32">
        <f t="shared" si="8"/>
        <v>1</v>
      </c>
      <c r="D273" s="32">
        <f t="shared" si="9"/>
        <v>9</v>
      </c>
      <c r="E273" s="33" t="s">
        <v>50</v>
      </c>
      <c r="F273" s="34">
        <f>'месяц-час-конвертер'!E291</f>
        <v>250</v>
      </c>
      <c r="G273" s="34">
        <f>'месяц-час-конвертер'!F291</f>
        <v>250</v>
      </c>
      <c r="H273" s="34">
        <f>'месяц-час-конвертер'!G291</f>
        <v>250</v>
      </c>
      <c r="I273" s="34">
        <f>'месяц-час-конвертер'!H291</f>
        <v>250</v>
      </c>
      <c r="J273" s="34">
        <f>'месяц-час-конвертер'!I291</f>
        <v>250</v>
      </c>
      <c r="K273" s="34">
        <f>'месяц-час-конвертер'!J291</f>
        <v>250</v>
      </c>
      <c r="L273" s="34">
        <f>'месяц-час-конвертер'!K291</f>
        <v>250</v>
      </c>
      <c r="M273" s="34">
        <f>'месяц-час-конвертер'!L291</f>
        <v>250</v>
      </c>
      <c r="N273" s="34">
        <f>'месяц-час-конвертер'!M291</f>
        <v>250</v>
      </c>
      <c r="O273" s="34">
        <f>'месяц-час-конвертер'!N291</f>
        <v>250</v>
      </c>
      <c r="P273" s="34">
        <f>'месяц-час-конвертер'!O291</f>
        <v>250</v>
      </c>
      <c r="Q273" s="34">
        <f>'месяц-час-конвертер'!P291</f>
        <v>250</v>
      </c>
      <c r="R273" s="34">
        <f>'месяц-час-конвертер'!Q291</f>
        <v>250</v>
      </c>
      <c r="S273" s="34">
        <f>'месяц-час-конвертер'!R291</f>
        <v>250</v>
      </c>
      <c r="T273" s="34">
        <f>'месяц-час-конвертер'!S291</f>
        <v>250</v>
      </c>
      <c r="U273" s="34">
        <f>'месяц-час-конвертер'!T291</f>
        <v>250</v>
      </c>
      <c r="V273" s="34">
        <f>'месяц-час-конвертер'!U291</f>
        <v>250</v>
      </c>
      <c r="W273" s="34">
        <f>'месяц-час-конвертер'!V291</f>
        <v>250</v>
      </c>
      <c r="X273" s="34">
        <f>'месяц-час-конвертер'!W291</f>
        <v>250</v>
      </c>
      <c r="Y273" s="34">
        <f>'месяц-час-конвертер'!X291</f>
        <v>250</v>
      </c>
      <c r="Z273" s="34">
        <f>'месяц-час-конвертер'!Y291</f>
        <v>250</v>
      </c>
      <c r="AA273" s="34">
        <f>'месяц-час-конвертер'!Z291</f>
        <v>250</v>
      </c>
      <c r="AB273" s="34">
        <f>'месяц-час-конвертер'!AA291</f>
        <v>250</v>
      </c>
      <c r="AC273" s="34">
        <f>'месяц-час-конвертер'!AB291</f>
        <v>250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27">
        <v>271</v>
      </c>
      <c r="B274" s="31">
        <v>44467</v>
      </c>
      <c r="C274" s="32">
        <f t="shared" si="8"/>
        <v>2</v>
      </c>
      <c r="D274" s="32">
        <f t="shared" si="9"/>
        <v>9</v>
      </c>
      <c r="E274" s="33" t="s">
        <v>50</v>
      </c>
      <c r="F274" s="34">
        <f>'месяц-час-конвертер'!E292</f>
        <v>250</v>
      </c>
      <c r="G274" s="34">
        <f>'месяц-час-конвертер'!F292</f>
        <v>250</v>
      </c>
      <c r="H274" s="34">
        <f>'месяц-час-конвертер'!G292</f>
        <v>250</v>
      </c>
      <c r="I274" s="34">
        <f>'месяц-час-конвертер'!H292</f>
        <v>250</v>
      </c>
      <c r="J274" s="34">
        <f>'месяц-час-конвертер'!I292</f>
        <v>250</v>
      </c>
      <c r="K274" s="34">
        <f>'месяц-час-конвертер'!J292</f>
        <v>250</v>
      </c>
      <c r="L274" s="34">
        <f>'месяц-час-конвертер'!K292</f>
        <v>250</v>
      </c>
      <c r="M274" s="34">
        <f>'месяц-час-конвертер'!L292</f>
        <v>250</v>
      </c>
      <c r="N274" s="34">
        <f>'месяц-час-конвертер'!M292</f>
        <v>250</v>
      </c>
      <c r="O274" s="34">
        <f>'месяц-час-конвертер'!N292</f>
        <v>250</v>
      </c>
      <c r="P274" s="34">
        <f>'месяц-час-конвертер'!O292</f>
        <v>250</v>
      </c>
      <c r="Q274" s="34">
        <f>'месяц-час-конвертер'!P292</f>
        <v>250</v>
      </c>
      <c r="R274" s="34">
        <f>'месяц-час-конвертер'!Q292</f>
        <v>250</v>
      </c>
      <c r="S274" s="34">
        <f>'месяц-час-конвертер'!R292</f>
        <v>250</v>
      </c>
      <c r="T274" s="34">
        <f>'месяц-час-конвертер'!S292</f>
        <v>250</v>
      </c>
      <c r="U274" s="34">
        <f>'месяц-час-конвертер'!T292</f>
        <v>250</v>
      </c>
      <c r="V274" s="34">
        <f>'месяц-час-конвертер'!U292</f>
        <v>250</v>
      </c>
      <c r="W274" s="34">
        <f>'месяц-час-конвертер'!V292</f>
        <v>250</v>
      </c>
      <c r="X274" s="34">
        <f>'месяц-час-конвертер'!W292</f>
        <v>250</v>
      </c>
      <c r="Y274" s="34">
        <f>'месяц-час-конвертер'!X292</f>
        <v>250</v>
      </c>
      <c r="Z274" s="34">
        <f>'месяц-час-конвертер'!Y292</f>
        <v>250</v>
      </c>
      <c r="AA274" s="34">
        <f>'месяц-час-конвертер'!Z292</f>
        <v>250</v>
      </c>
      <c r="AB274" s="34">
        <f>'месяц-час-конвертер'!AA292</f>
        <v>250</v>
      </c>
      <c r="AC274" s="34">
        <f>'месяц-час-конвертер'!AB292</f>
        <v>250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27">
        <v>272</v>
      </c>
      <c r="B275" s="31">
        <v>44468</v>
      </c>
      <c r="C275" s="32">
        <f t="shared" si="8"/>
        <v>3</v>
      </c>
      <c r="D275" s="32">
        <f t="shared" si="9"/>
        <v>9</v>
      </c>
      <c r="E275" s="33" t="s">
        <v>49</v>
      </c>
      <c r="F275" s="34">
        <f>'месяц-час-конвертер'!E293</f>
        <v>250</v>
      </c>
      <c r="G275" s="34">
        <f>'месяц-час-конвертер'!F293</f>
        <v>250</v>
      </c>
      <c r="H275" s="34">
        <f>'месяц-час-конвертер'!G293</f>
        <v>250</v>
      </c>
      <c r="I275" s="34">
        <f>'месяц-час-конвертер'!H293</f>
        <v>250</v>
      </c>
      <c r="J275" s="34">
        <f>'месяц-час-конвертер'!I293</f>
        <v>250</v>
      </c>
      <c r="K275" s="34">
        <f>'месяц-час-конвертер'!J293</f>
        <v>250</v>
      </c>
      <c r="L275" s="34">
        <f>'месяц-час-конвертер'!K293</f>
        <v>250</v>
      </c>
      <c r="M275" s="34">
        <f>'месяц-час-конвертер'!L293</f>
        <v>250</v>
      </c>
      <c r="N275" s="34">
        <f>'месяц-час-конвертер'!M293</f>
        <v>250</v>
      </c>
      <c r="O275" s="34">
        <f>'месяц-час-конвертер'!N293</f>
        <v>250</v>
      </c>
      <c r="P275" s="34">
        <f>'месяц-час-конвертер'!O293</f>
        <v>250</v>
      </c>
      <c r="Q275" s="34">
        <f>'месяц-час-конвертер'!P293</f>
        <v>250</v>
      </c>
      <c r="R275" s="34">
        <f>'месяц-час-конвертер'!Q293</f>
        <v>250</v>
      </c>
      <c r="S275" s="34">
        <f>'месяц-час-конвертер'!R293</f>
        <v>250</v>
      </c>
      <c r="T275" s="34">
        <f>'месяц-час-конвертер'!S293</f>
        <v>250</v>
      </c>
      <c r="U275" s="34">
        <f>'месяц-час-конвертер'!T293</f>
        <v>250</v>
      </c>
      <c r="V275" s="34">
        <f>'месяц-час-конвертер'!U293</f>
        <v>250</v>
      </c>
      <c r="W275" s="34">
        <f>'месяц-час-конвертер'!V293</f>
        <v>250</v>
      </c>
      <c r="X275" s="34">
        <f>'месяц-час-конвертер'!W293</f>
        <v>250</v>
      </c>
      <c r="Y275" s="34">
        <f>'месяц-час-конвертер'!X293</f>
        <v>250</v>
      </c>
      <c r="Z275" s="34">
        <f>'месяц-час-конвертер'!Y293</f>
        <v>250</v>
      </c>
      <c r="AA275" s="34">
        <f>'месяц-час-конвертер'!Z293</f>
        <v>250</v>
      </c>
      <c r="AB275" s="34">
        <f>'месяц-час-конвертер'!AA293</f>
        <v>250</v>
      </c>
      <c r="AC275" s="34">
        <f>'месяц-час-конвертер'!AB293</f>
        <v>250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27">
        <v>273</v>
      </c>
      <c r="B276" s="31">
        <v>44469</v>
      </c>
      <c r="C276" s="32">
        <f t="shared" si="8"/>
        <v>4</v>
      </c>
      <c r="D276" s="32">
        <f t="shared" si="9"/>
        <v>9</v>
      </c>
      <c r="E276" s="33" t="s">
        <v>49</v>
      </c>
      <c r="F276" s="34">
        <f>'месяц-час-конвертер'!E294</f>
        <v>250</v>
      </c>
      <c r="G276" s="34">
        <f>'месяц-час-конвертер'!F294</f>
        <v>250</v>
      </c>
      <c r="H276" s="34">
        <f>'месяц-час-конвертер'!G294</f>
        <v>250</v>
      </c>
      <c r="I276" s="34">
        <f>'месяц-час-конвертер'!H294</f>
        <v>250</v>
      </c>
      <c r="J276" s="34">
        <f>'месяц-час-конвертер'!I294</f>
        <v>250</v>
      </c>
      <c r="K276" s="34">
        <f>'месяц-час-конвертер'!J294</f>
        <v>250</v>
      </c>
      <c r="L276" s="34">
        <f>'месяц-час-конвертер'!K294</f>
        <v>250</v>
      </c>
      <c r="M276" s="34">
        <f>'месяц-час-конвертер'!L294</f>
        <v>250</v>
      </c>
      <c r="N276" s="34">
        <f>'месяц-час-конвертер'!M294</f>
        <v>250</v>
      </c>
      <c r="O276" s="34">
        <f>'месяц-час-конвертер'!N294</f>
        <v>250</v>
      </c>
      <c r="P276" s="34">
        <f>'месяц-час-конвертер'!O294</f>
        <v>250</v>
      </c>
      <c r="Q276" s="34">
        <f>'месяц-час-конвертер'!P294</f>
        <v>250</v>
      </c>
      <c r="R276" s="34">
        <f>'месяц-час-конвертер'!Q294</f>
        <v>250</v>
      </c>
      <c r="S276" s="34">
        <f>'месяц-час-конвертер'!R294</f>
        <v>250</v>
      </c>
      <c r="T276" s="34">
        <f>'месяц-час-конвертер'!S294</f>
        <v>250</v>
      </c>
      <c r="U276" s="34">
        <f>'месяц-час-конвертер'!T294</f>
        <v>250</v>
      </c>
      <c r="V276" s="34">
        <f>'месяц-час-конвертер'!U294</f>
        <v>250</v>
      </c>
      <c r="W276" s="34">
        <f>'месяц-час-конвертер'!V294</f>
        <v>250</v>
      </c>
      <c r="X276" s="34">
        <f>'месяц-час-конвертер'!W294</f>
        <v>250</v>
      </c>
      <c r="Y276" s="34">
        <f>'месяц-час-конвертер'!X294</f>
        <v>250</v>
      </c>
      <c r="Z276" s="34">
        <f>'месяц-час-конвертер'!Y294</f>
        <v>250</v>
      </c>
      <c r="AA276" s="34">
        <f>'месяц-час-конвертер'!Z294</f>
        <v>250</v>
      </c>
      <c r="AB276" s="34">
        <f>'месяц-час-конвертер'!AA294</f>
        <v>250</v>
      </c>
      <c r="AC276" s="34">
        <f>'месяц-час-конвертер'!AB294</f>
        <v>250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27">
        <v>274</v>
      </c>
      <c r="B277" s="31">
        <v>44470</v>
      </c>
      <c r="C277" s="32">
        <f t="shared" si="8"/>
        <v>5</v>
      </c>
      <c r="D277" s="32">
        <f t="shared" si="9"/>
        <v>10</v>
      </c>
      <c r="E277" s="33" t="s">
        <v>49</v>
      </c>
      <c r="F277" s="34">
        <f>'месяц-час-конвертер'!E295</f>
        <v>2500</v>
      </c>
      <c r="G277" s="34">
        <f>'месяц-час-конвертер'!F295</f>
        <v>2500</v>
      </c>
      <c r="H277" s="34">
        <f>'месяц-час-конвертер'!G295</f>
        <v>2500</v>
      </c>
      <c r="I277" s="34">
        <f>'месяц-час-конвертер'!H295</f>
        <v>2500</v>
      </c>
      <c r="J277" s="34">
        <f>'месяц-час-конвертер'!I295</f>
        <v>2500</v>
      </c>
      <c r="K277" s="34">
        <f>'месяц-час-конвертер'!J295</f>
        <v>2500</v>
      </c>
      <c r="L277" s="34">
        <f>'месяц-час-конвертер'!K295</f>
        <v>2500</v>
      </c>
      <c r="M277" s="34">
        <f>'месяц-час-конвертер'!L295</f>
        <v>2500</v>
      </c>
      <c r="N277" s="34">
        <f>'месяц-час-конвертер'!M295</f>
        <v>2500</v>
      </c>
      <c r="O277" s="34">
        <f>'месяц-час-конвертер'!N295</f>
        <v>2500</v>
      </c>
      <c r="P277" s="34">
        <f>'месяц-час-конвертер'!O295</f>
        <v>2500</v>
      </c>
      <c r="Q277" s="34">
        <f>'месяц-час-конвертер'!P295</f>
        <v>2500</v>
      </c>
      <c r="R277" s="34">
        <f>'месяц-час-конвертер'!Q295</f>
        <v>2500</v>
      </c>
      <c r="S277" s="34">
        <f>'месяц-час-конвертер'!R295</f>
        <v>2500</v>
      </c>
      <c r="T277" s="34">
        <f>'месяц-час-конвертер'!S295</f>
        <v>2500</v>
      </c>
      <c r="U277" s="34">
        <f>'месяц-час-конвертер'!T295</f>
        <v>2500</v>
      </c>
      <c r="V277" s="34">
        <f>'месяц-час-конвертер'!U295</f>
        <v>2500</v>
      </c>
      <c r="W277" s="34">
        <f>'месяц-час-конвертер'!V295</f>
        <v>2500</v>
      </c>
      <c r="X277" s="34">
        <f>'месяц-час-конвертер'!W295</f>
        <v>2500</v>
      </c>
      <c r="Y277" s="34">
        <f>'месяц-час-конвертер'!X295</f>
        <v>2500</v>
      </c>
      <c r="Z277" s="34">
        <f>'месяц-час-конвертер'!Y295</f>
        <v>2500</v>
      </c>
      <c r="AA277" s="34">
        <f>'месяц-час-конвертер'!Z295</f>
        <v>2500</v>
      </c>
      <c r="AB277" s="34">
        <f>'месяц-час-конвертер'!AA295</f>
        <v>2500</v>
      </c>
      <c r="AC277" s="34">
        <f>'месяц-час-конвертер'!AB295</f>
        <v>2500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27">
        <v>275</v>
      </c>
      <c r="B278" s="31">
        <v>44471</v>
      </c>
      <c r="C278" s="32">
        <f t="shared" si="8"/>
        <v>6</v>
      </c>
      <c r="D278" s="32">
        <f t="shared" si="9"/>
        <v>10</v>
      </c>
      <c r="E278" s="33" t="s">
        <v>49</v>
      </c>
      <c r="F278" s="34">
        <f>'месяц-час-конвертер'!E296</f>
        <v>2500</v>
      </c>
      <c r="G278" s="34">
        <f>'месяц-час-конвертер'!F296</f>
        <v>2500</v>
      </c>
      <c r="H278" s="34">
        <f>'месяц-час-конвертер'!G296</f>
        <v>2500</v>
      </c>
      <c r="I278" s="34">
        <f>'месяц-час-конвертер'!H296</f>
        <v>2500</v>
      </c>
      <c r="J278" s="34">
        <f>'месяц-час-конвертер'!I296</f>
        <v>2500</v>
      </c>
      <c r="K278" s="34">
        <f>'месяц-час-конвертер'!J296</f>
        <v>2500</v>
      </c>
      <c r="L278" s="34">
        <f>'месяц-час-конвертер'!K296</f>
        <v>2500</v>
      </c>
      <c r="M278" s="34">
        <f>'месяц-час-конвертер'!L296</f>
        <v>2500</v>
      </c>
      <c r="N278" s="34">
        <f>'месяц-час-конвертер'!M296</f>
        <v>2500</v>
      </c>
      <c r="O278" s="34">
        <f>'месяц-час-конвертер'!N296</f>
        <v>2500</v>
      </c>
      <c r="P278" s="34">
        <f>'месяц-час-конвертер'!O296</f>
        <v>2500</v>
      </c>
      <c r="Q278" s="34">
        <f>'месяц-час-конвертер'!P296</f>
        <v>2500</v>
      </c>
      <c r="R278" s="34">
        <f>'месяц-час-конвертер'!Q296</f>
        <v>2500</v>
      </c>
      <c r="S278" s="34">
        <f>'месяц-час-конвертер'!R296</f>
        <v>2500</v>
      </c>
      <c r="T278" s="34">
        <f>'месяц-час-конвертер'!S296</f>
        <v>2500</v>
      </c>
      <c r="U278" s="34">
        <f>'месяц-час-конвертер'!T296</f>
        <v>2500</v>
      </c>
      <c r="V278" s="34">
        <f>'месяц-час-конвертер'!U296</f>
        <v>2500</v>
      </c>
      <c r="W278" s="34">
        <f>'месяц-час-конвертер'!V296</f>
        <v>2500</v>
      </c>
      <c r="X278" s="34">
        <f>'месяц-час-конвертер'!W296</f>
        <v>2500</v>
      </c>
      <c r="Y278" s="34">
        <f>'месяц-час-конвертер'!X296</f>
        <v>2500</v>
      </c>
      <c r="Z278" s="34">
        <f>'месяц-час-конвертер'!Y296</f>
        <v>2500</v>
      </c>
      <c r="AA278" s="34">
        <f>'месяц-час-конвертер'!Z296</f>
        <v>2500</v>
      </c>
      <c r="AB278" s="34">
        <f>'месяц-час-конвертер'!AA296</f>
        <v>2500</v>
      </c>
      <c r="AC278" s="34">
        <f>'месяц-час-конвертер'!AB296</f>
        <v>2500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27">
        <v>276</v>
      </c>
      <c r="B279" s="31">
        <v>44472</v>
      </c>
      <c r="C279" s="32">
        <f t="shared" si="8"/>
        <v>7</v>
      </c>
      <c r="D279" s="32">
        <f t="shared" si="9"/>
        <v>10</v>
      </c>
      <c r="E279" s="33" t="s">
        <v>49</v>
      </c>
      <c r="F279" s="34">
        <f>'месяц-час-конвертер'!E297</f>
        <v>2500</v>
      </c>
      <c r="G279" s="34">
        <f>'месяц-час-конвертер'!F297</f>
        <v>2500</v>
      </c>
      <c r="H279" s="34">
        <f>'месяц-час-конвертер'!G297</f>
        <v>2500</v>
      </c>
      <c r="I279" s="34">
        <f>'месяц-час-конвертер'!H297</f>
        <v>2500</v>
      </c>
      <c r="J279" s="34">
        <f>'месяц-час-конвертер'!I297</f>
        <v>2500</v>
      </c>
      <c r="K279" s="34">
        <f>'месяц-час-конвертер'!J297</f>
        <v>2500</v>
      </c>
      <c r="L279" s="34">
        <f>'месяц-час-конвертер'!K297</f>
        <v>2500</v>
      </c>
      <c r="M279" s="34">
        <f>'месяц-час-конвертер'!L297</f>
        <v>2500</v>
      </c>
      <c r="N279" s="34">
        <f>'месяц-час-конвертер'!M297</f>
        <v>2500</v>
      </c>
      <c r="O279" s="34">
        <f>'месяц-час-конвертер'!N297</f>
        <v>2500</v>
      </c>
      <c r="P279" s="34">
        <f>'месяц-час-конвертер'!O297</f>
        <v>2500</v>
      </c>
      <c r="Q279" s="34">
        <f>'месяц-час-конвертер'!P297</f>
        <v>2500</v>
      </c>
      <c r="R279" s="34">
        <f>'месяц-час-конвертер'!Q297</f>
        <v>2500</v>
      </c>
      <c r="S279" s="34">
        <f>'месяц-час-конвертер'!R297</f>
        <v>2500</v>
      </c>
      <c r="T279" s="34">
        <f>'месяц-час-конвертер'!S297</f>
        <v>2500</v>
      </c>
      <c r="U279" s="34">
        <f>'месяц-час-конвертер'!T297</f>
        <v>2500</v>
      </c>
      <c r="V279" s="34">
        <f>'месяц-час-конвертер'!U297</f>
        <v>2500</v>
      </c>
      <c r="W279" s="34">
        <f>'месяц-час-конвертер'!V297</f>
        <v>2500</v>
      </c>
      <c r="X279" s="34">
        <f>'месяц-час-конвертер'!W297</f>
        <v>2500</v>
      </c>
      <c r="Y279" s="34">
        <f>'месяц-час-конвертер'!X297</f>
        <v>2500</v>
      </c>
      <c r="Z279" s="34">
        <f>'месяц-час-конвертер'!Y297</f>
        <v>2500</v>
      </c>
      <c r="AA279" s="34">
        <f>'месяц-час-конвертер'!Z297</f>
        <v>2500</v>
      </c>
      <c r="AB279" s="34">
        <f>'месяц-час-конвертер'!AA297</f>
        <v>2500</v>
      </c>
      <c r="AC279" s="34">
        <f>'месяц-час-конвертер'!AB297</f>
        <v>2500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27">
        <v>277</v>
      </c>
      <c r="B280" s="31">
        <v>44473</v>
      </c>
      <c r="C280" s="32">
        <f t="shared" si="8"/>
        <v>1</v>
      </c>
      <c r="D280" s="32">
        <f t="shared" si="9"/>
        <v>10</v>
      </c>
      <c r="E280" s="33" t="s">
        <v>50</v>
      </c>
      <c r="F280" s="34">
        <f>'месяц-час-конвертер'!E298</f>
        <v>2500</v>
      </c>
      <c r="G280" s="34">
        <f>'месяц-час-конвертер'!F298</f>
        <v>2500</v>
      </c>
      <c r="H280" s="34">
        <f>'месяц-час-конвертер'!G298</f>
        <v>2500</v>
      </c>
      <c r="I280" s="34">
        <f>'месяц-час-конвертер'!H298</f>
        <v>2500</v>
      </c>
      <c r="J280" s="34">
        <f>'месяц-час-конвертер'!I298</f>
        <v>2500</v>
      </c>
      <c r="K280" s="34">
        <f>'месяц-час-конвертер'!J298</f>
        <v>2500</v>
      </c>
      <c r="L280" s="34">
        <f>'месяц-час-конвертер'!K298</f>
        <v>2500</v>
      </c>
      <c r="M280" s="34">
        <f>'месяц-час-конвертер'!L298</f>
        <v>2500</v>
      </c>
      <c r="N280" s="34">
        <f>'месяц-час-конвертер'!M298</f>
        <v>2500</v>
      </c>
      <c r="O280" s="34">
        <f>'месяц-час-конвертер'!N298</f>
        <v>2500</v>
      </c>
      <c r="P280" s="34">
        <f>'месяц-час-конвертер'!O298</f>
        <v>2500</v>
      </c>
      <c r="Q280" s="34">
        <f>'месяц-час-конвертер'!P298</f>
        <v>2500</v>
      </c>
      <c r="R280" s="34">
        <f>'месяц-час-конвертер'!Q298</f>
        <v>2500</v>
      </c>
      <c r="S280" s="34">
        <f>'месяц-час-конвертер'!R298</f>
        <v>2500</v>
      </c>
      <c r="T280" s="34">
        <f>'месяц-час-конвертер'!S298</f>
        <v>2500</v>
      </c>
      <c r="U280" s="34">
        <f>'месяц-час-конвертер'!T298</f>
        <v>2500</v>
      </c>
      <c r="V280" s="34">
        <f>'месяц-час-конвертер'!U298</f>
        <v>2500</v>
      </c>
      <c r="W280" s="34">
        <f>'месяц-час-конвертер'!V298</f>
        <v>2500</v>
      </c>
      <c r="X280" s="34">
        <f>'месяц-час-конвертер'!W298</f>
        <v>2500</v>
      </c>
      <c r="Y280" s="34">
        <f>'месяц-час-конвертер'!X298</f>
        <v>2500</v>
      </c>
      <c r="Z280" s="34">
        <f>'месяц-час-конвертер'!Y298</f>
        <v>2500</v>
      </c>
      <c r="AA280" s="34">
        <f>'месяц-час-конвертер'!Z298</f>
        <v>2500</v>
      </c>
      <c r="AB280" s="34">
        <f>'месяц-час-конвертер'!AA298</f>
        <v>2500</v>
      </c>
      <c r="AC280" s="34">
        <f>'месяц-час-конвертер'!AB298</f>
        <v>2500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27">
        <v>278</v>
      </c>
      <c r="B281" s="31">
        <v>44474</v>
      </c>
      <c r="C281" s="32">
        <f t="shared" si="8"/>
        <v>2</v>
      </c>
      <c r="D281" s="32">
        <f t="shared" si="9"/>
        <v>10</v>
      </c>
      <c r="E281" s="33" t="s">
        <v>50</v>
      </c>
      <c r="F281" s="34">
        <f>'месяц-час-конвертер'!E299</f>
        <v>2500</v>
      </c>
      <c r="G281" s="34">
        <f>'месяц-час-конвертер'!F299</f>
        <v>2500</v>
      </c>
      <c r="H281" s="34">
        <f>'месяц-час-конвертер'!G299</f>
        <v>2500</v>
      </c>
      <c r="I281" s="34">
        <f>'месяц-час-конвертер'!H299</f>
        <v>2500</v>
      </c>
      <c r="J281" s="34">
        <f>'месяц-час-конвертер'!I299</f>
        <v>2500</v>
      </c>
      <c r="K281" s="34">
        <f>'месяц-час-конвертер'!J299</f>
        <v>2500</v>
      </c>
      <c r="L281" s="34">
        <f>'месяц-час-конвертер'!K299</f>
        <v>2500</v>
      </c>
      <c r="M281" s="34">
        <f>'месяц-час-конвертер'!L299</f>
        <v>2500</v>
      </c>
      <c r="N281" s="34">
        <f>'месяц-час-конвертер'!M299</f>
        <v>2500</v>
      </c>
      <c r="O281" s="34">
        <f>'месяц-час-конвертер'!N299</f>
        <v>2500</v>
      </c>
      <c r="P281" s="34">
        <f>'месяц-час-конвертер'!O299</f>
        <v>2500</v>
      </c>
      <c r="Q281" s="34">
        <f>'месяц-час-конвертер'!P299</f>
        <v>2500</v>
      </c>
      <c r="R281" s="34">
        <f>'месяц-час-конвертер'!Q299</f>
        <v>2500</v>
      </c>
      <c r="S281" s="34">
        <f>'месяц-час-конвертер'!R299</f>
        <v>2500</v>
      </c>
      <c r="T281" s="34">
        <f>'месяц-час-конвертер'!S299</f>
        <v>2500</v>
      </c>
      <c r="U281" s="34">
        <f>'месяц-час-конвертер'!T299</f>
        <v>2500</v>
      </c>
      <c r="V281" s="34">
        <f>'месяц-час-конвертер'!U299</f>
        <v>2500</v>
      </c>
      <c r="W281" s="34">
        <f>'месяц-час-конвертер'!V299</f>
        <v>2500</v>
      </c>
      <c r="X281" s="34">
        <f>'месяц-час-конвертер'!W299</f>
        <v>2500</v>
      </c>
      <c r="Y281" s="34">
        <f>'месяц-час-конвертер'!X299</f>
        <v>2500</v>
      </c>
      <c r="Z281" s="34">
        <f>'месяц-час-конвертер'!Y299</f>
        <v>2500</v>
      </c>
      <c r="AA281" s="34">
        <f>'месяц-час-конвертер'!Z299</f>
        <v>2500</v>
      </c>
      <c r="AB281" s="34">
        <f>'месяц-час-конвертер'!AA299</f>
        <v>2500</v>
      </c>
      <c r="AC281" s="34">
        <f>'месяц-час-конвертер'!AB299</f>
        <v>2500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27">
        <v>279</v>
      </c>
      <c r="B282" s="31">
        <v>44475</v>
      </c>
      <c r="C282" s="32">
        <f t="shared" si="8"/>
        <v>3</v>
      </c>
      <c r="D282" s="32">
        <f t="shared" si="9"/>
        <v>10</v>
      </c>
      <c r="E282" s="33" t="s">
        <v>49</v>
      </c>
      <c r="F282" s="34">
        <f>'месяц-час-конвертер'!E300</f>
        <v>2500</v>
      </c>
      <c r="G282" s="34">
        <f>'месяц-час-конвертер'!F300</f>
        <v>2500</v>
      </c>
      <c r="H282" s="34">
        <f>'месяц-час-конвертер'!G300</f>
        <v>2500</v>
      </c>
      <c r="I282" s="34">
        <f>'месяц-час-конвертер'!H300</f>
        <v>2500</v>
      </c>
      <c r="J282" s="34">
        <f>'месяц-час-конвертер'!I300</f>
        <v>2500</v>
      </c>
      <c r="K282" s="34">
        <f>'месяц-час-конвертер'!J300</f>
        <v>2500</v>
      </c>
      <c r="L282" s="34">
        <f>'месяц-час-конвертер'!K300</f>
        <v>2500</v>
      </c>
      <c r="M282" s="34">
        <f>'месяц-час-конвертер'!L300</f>
        <v>2500</v>
      </c>
      <c r="N282" s="34">
        <f>'месяц-час-конвертер'!M300</f>
        <v>2500</v>
      </c>
      <c r="O282" s="34">
        <f>'месяц-час-конвертер'!N300</f>
        <v>2500</v>
      </c>
      <c r="P282" s="34">
        <f>'месяц-час-конвертер'!O300</f>
        <v>2500</v>
      </c>
      <c r="Q282" s="34">
        <f>'месяц-час-конвертер'!P300</f>
        <v>2500</v>
      </c>
      <c r="R282" s="34">
        <f>'месяц-час-конвертер'!Q300</f>
        <v>2500</v>
      </c>
      <c r="S282" s="34">
        <f>'месяц-час-конвертер'!R300</f>
        <v>2500</v>
      </c>
      <c r="T282" s="34">
        <f>'месяц-час-конвертер'!S300</f>
        <v>2500</v>
      </c>
      <c r="U282" s="34">
        <f>'месяц-час-конвертер'!T300</f>
        <v>2500</v>
      </c>
      <c r="V282" s="34">
        <f>'месяц-час-конвертер'!U300</f>
        <v>2500</v>
      </c>
      <c r="W282" s="34">
        <f>'месяц-час-конвертер'!V300</f>
        <v>2500</v>
      </c>
      <c r="X282" s="34">
        <f>'месяц-час-конвертер'!W300</f>
        <v>2500</v>
      </c>
      <c r="Y282" s="34">
        <f>'месяц-час-конвертер'!X300</f>
        <v>2500</v>
      </c>
      <c r="Z282" s="34">
        <f>'месяц-час-конвертер'!Y300</f>
        <v>2500</v>
      </c>
      <c r="AA282" s="34">
        <f>'месяц-час-конвертер'!Z300</f>
        <v>2500</v>
      </c>
      <c r="AB282" s="34">
        <f>'месяц-час-конвертер'!AA300</f>
        <v>2500</v>
      </c>
      <c r="AC282" s="34">
        <f>'месяц-час-конвертер'!AB300</f>
        <v>2500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27">
        <v>280</v>
      </c>
      <c r="B283" s="31">
        <v>44476</v>
      </c>
      <c r="C283" s="32">
        <f t="shared" si="8"/>
        <v>4</v>
      </c>
      <c r="D283" s="32">
        <f t="shared" si="9"/>
        <v>10</v>
      </c>
      <c r="E283" s="33" t="s">
        <v>49</v>
      </c>
      <c r="F283" s="34">
        <f>'месяц-час-конвертер'!E301</f>
        <v>2500</v>
      </c>
      <c r="G283" s="34">
        <f>'месяц-час-конвертер'!F301</f>
        <v>2500</v>
      </c>
      <c r="H283" s="34">
        <f>'месяц-час-конвертер'!G301</f>
        <v>2500</v>
      </c>
      <c r="I283" s="34">
        <f>'месяц-час-конвертер'!H301</f>
        <v>2500</v>
      </c>
      <c r="J283" s="34">
        <f>'месяц-час-конвертер'!I301</f>
        <v>2500</v>
      </c>
      <c r="K283" s="34">
        <f>'месяц-час-конвертер'!J301</f>
        <v>2500</v>
      </c>
      <c r="L283" s="34">
        <f>'месяц-час-конвертер'!K301</f>
        <v>2500</v>
      </c>
      <c r="M283" s="34">
        <f>'месяц-час-конвертер'!L301</f>
        <v>2500</v>
      </c>
      <c r="N283" s="34">
        <f>'месяц-час-конвертер'!M301</f>
        <v>2500</v>
      </c>
      <c r="O283" s="34">
        <f>'месяц-час-конвертер'!N301</f>
        <v>2500</v>
      </c>
      <c r="P283" s="34">
        <f>'месяц-час-конвертер'!O301</f>
        <v>2500</v>
      </c>
      <c r="Q283" s="34">
        <f>'месяц-час-конвертер'!P301</f>
        <v>2500</v>
      </c>
      <c r="R283" s="34">
        <f>'месяц-час-конвертер'!Q301</f>
        <v>2500</v>
      </c>
      <c r="S283" s="34">
        <f>'месяц-час-конвертер'!R301</f>
        <v>2500</v>
      </c>
      <c r="T283" s="34">
        <f>'месяц-час-конвертер'!S301</f>
        <v>2500</v>
      </c>
      <c r="U283" s="34">
        <f>'месяц-час-конвертер'!T301</f>
        <v>2500</v>
      </c>
      <c r="V283" s="34">
        <f>'месяц-час-конвертер'!U301</f>
        <v>2500</v>
      </c>
      <c r="W283" s="34">
        <f>'месяц-час-конвертер'!V301</f>
        <v>2500</v>
      </c>
      <c r="X283" s="34">
        <f>'месяц-час-конвертер'!W301</f>
        <v>2500</v>
      </c>
      <c r="Y283" s="34">
        <f>'месяц-час-конвертер'!X301</f>
        <v>2500</v>
      </c>
      <c r="Z283" s="34">
        <f>'месяц-час-конвертер'!Y301</f>
        <v>2500</v>
      </c>
      <c r="AA283" s="34">
        <f>'месяц-час-конвертер'!Z301</f>
        <v>2500</v>
      </c>
      <c r="AB283" s="34">
        <f>'месяц-час-конвертер'!AA301</f>
        <v>2500</v>
      </c>
      <c r="AC283" s="34">
        <f>'месяц-час-конвертер'!AB301</f>
        <v>2500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27">
        <v>281</v>
      </c>
      <c r="B284" s="31">
        <v>44477</v>
      </c>
      <c r="C284" s="32">
        <f t="shared" si="8"/>
        <v>5</v>
      </c>
      <c r="D284" s="32">
        <f t="shared" si="9"/>
        <v>10</v>
      </c>
      <c r="E284" s="33" t="s">
        <v>49</v>
      </c>
      <c r="F284" s="34">
        <f>'месяц-час-конвертер'!E302</f>
        <v>2500</v>
      </c>
      <c r="G284" s="34">
        <f>'месяц-час-конвертер'!F302</f>
        <v>2500</v>
      </c>
      <c r="H284" s="34">
        <f>'месяц-час-конвертер'!G302</f>
        <v>2500</v>
      </c>
      <c r="I284" s="34">
        <f>'месяц-час-конвертер'!H302</f>
        <v>2500</v>
      </c>
      <c r="J284" s="34">
        <f>'месяц-час-конвертер'!I302</f>
        <v>2500</v>
      </c>
      <c r="K284" s="34">
        <f>'месяц-час-конвертер'!J302</f>
        <v>2500</v>
      </c>
      <c r="L284" s="34">
        <f>'месяц-час-конвертер'!K302</f>
        <v>2500</v>
      </c>
      <c r="M284" s="34">
        <f>'месяц-час-конвертер'!L302</f>
        <v>2500</v>
      </c>
      <c r="N284" s="34">
        <f>'месяц-час-конвертер'!M302</f>
        <v>2500</v>
      </c>
      <c r="O284" s="34">
        <f>'месяц-час-конвертер'!N302</f>
        <v>2500</v>
      </c>
      <c r="P284" s="34">
        <f>'месяц-час-конвертер'!O302</f>
        <v>2500</v>
      </c>
      <c r="Q284" s="34">
        <f>'месяц-час-конвертер'!P302</f>
        <v>2500</v>
      </c>
      <c r="R284" s="34">
        <f>'месяц-час-конвертер'!Q302</f>
        <v>2500</v>
      </c>
      <c r="S284" s="34">
        <f>'месяц-час-конвертер'!R302</f>
        <v>2500</v>
      </c>
      <c r="T284" s="34">
        <f>'месяц-час-конвертер'!S302</f>
        <v>2500</v>
      </c>
      <c r="U284" s="34">
        <f>'месяц-час-конвертер'!T302</f>
        <v>2500</v>
      </c>
      <c r="V284" s="34">
        <f>'месяц-час-конвертер'!U302</f>
        <v>2500</v>
      </c>
      <c r="W284" s="34">
        <f>'месяц-час-конвертер'!V302</f>
        <v>2500</v>
      </c>
      <c r="X284" s="34">
        <f>'месяц-час-конвертер'!W302</f>
        <v>2500</v>
      </c>
      <c r="Y284" s="34">
        <f>'месяц-час-конвертер'!X302</f>
        <v>2500</v>
      </c>
      <c r="Z284" s="34">
        <f>'месяц-час-конвертер'!Y302</f>
        <v>2500</v>
      </c>
      <c r="AA284" s="34">
        <f>'месяц-час-конвертер'!Z302</f>
        <v>2500</v>
      </c>
      <c r="AB284" s="34">
        <f>'месяц-час-конвертер'!AA302</f>
        <v>2500</v>
      </c>
      <c r="AC284" s="34">
        <f>'месяц-час-конвертер'!AB302</f>
        <v>2500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27">
        <v>282</v>
      </c>
      <c r="B285" s="31">
        <v>44478</v>
      </c>
      <c r="C285" s="32">
        <f t="shared" si="8"/>
        <v>6</v>
      </c>
      <c r="D285" s="32">
        <f t="shared" si="9"/>
        <v>10</v>
      </c>
      <c r="E285" s="33" t="s">
        <v>49</v>
      </c>
      <c r="F285" s="34">
        <f>'месяц-час-конвертер'!E303</f>
        <v>2500</v>
      </c>
      <c r="G285" s="34">
        <f>'месяц-час-конвертер'!F303</f>
        <v>2500</v>
      </c>
      <c r="H285" s="34">
        <f>'месяц-час-конвертер'!G303</f>
        <v>2500</v>
      </c>
      <c r="I285" s="34">
        <f>'месяц-час-конвертер'!H303</f>
        <v>2500</v>
      </c>
      <c r="J285" s="34">
        <f>'месяц-час-конвертер'!I303</f>
        <v>2500</v>
      </c>
      <c r="K285" s="34">
        <f>'месяц-час-конвертер'!J303</f>
        <v>2500</v>
      </c>
      <c r="L285" s="34">
        <f>'месяц-час-конвертер'!K303</f>
        <v>2500</v>
      </c>
      <c r="M285" s="34">
        <f>'месяц-час-конвертер'!L303</f>
        <v>2500</v>
      </c>
      <c r="N285" s="34">
        <f>'месяц-час-конвертер'!M303</f>
        <v>2500</v>
      </c>
      <c r="O285" s="34">
        <f>'месяц-час-конвертер'!N303</f>
        <v>2500</v>
      </c>
      <c r="P285" s="34">
        <f>'месяц-час-конвертер'!O303</f>
        <v>2500</v>
      </c>
      <c r="Q285" s="34">
        <f>'месяц-час-конвертер'!P303</f>
        <v>2500</v>
      </c>
      <c r="R285" s="34">
        <f>'месяц-час-конвертер'!Q303</f>
        <v>2500</v>
      </c>
      <c r="S285" s="34">
        <f>'месяц-час-конвертер'!R303</f>
        <v>2500</v>
      </c>
      <c r="T285" s="34">
        <f>'месяц-час-конвертер'!S303</f>
        <v>2500</v>
      </c>
      <c r="U285" s="34">
        <f>'месяц-час-конвертер'!T303</f>
        <v>2500</v>
      </c>
      <c r="V285" s="34">
        <f>'месяц-час-конвертер'!U303</f>
        <v>2500</v>
      </c>
      <c r="W285" s="34">
        <f>'месяц-час-конвертер'!V303</f>
        <v>2500</v>
      </c>
      <c r="X285" s="34">
        <f>'месяц-час-конвертер'!W303</f>
        <v>2500</v>
      </c>
      <c r="Y285" s="34">
        <f>'месяц-час-конвертер'!X303</f>
        <v>2500</v>
      </c>
      <c r="Z285" s="34">
        <f>'месяц-час-конвертер'!Y303</f>
        <v>2500</v>
      </c>
      <c r="AA285" s="34">
        <f>'месяц-час-конвертер'!Z303</f>
        <v>2500</v>
      </c>
      <c r="AB285" s="34">
        <f>'месяц-час-конвертер'!AA303</f>
        <v>2500</v>
      </c>
      <c r="AC285" s="34">
        <f>'месяц-час-конвертер'!AB303</f>
        <v>2500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27">
        <v>283</v>
      </c>
      <c r="B286" s="31">
        <v>44479</v>
      </c>
      <c r="C286" s="32">
        <f t="shared" si="8"/>
        <v>7</v>
      </c>
      <c r="D286" s="32">
        <f t="shared" si="9"/>
        <v>10</v>
      </c>
      <c r="E286" s="33" t="s">
        <v>49</v>
      </c>
      <c r="F286" s="34">
        <f>'месяц-час-конвертер'!E304</f>
        <v>2500</v>
      </c>
      <c r="G286" s="34">
        <f>'месяц-час-конвертер'!F304</f>
        <v>2500</v>
      </c>
      <c r="H286" s="34">
        <f>'месяц-час-конвертер'!G304</f>
        <v>2500</v>
      </c>
      <c r="I286" s="34">
        <f>'месяц-час-конвертер'!H304</f>
        <v>2500</v>
      </c>
      <c r="J286" s="34">
        <f>'месяц-час-конвертер'!I304</f>
        <v>2500</v>
      </c>
      <c r="K286" s="34">
        <f>'месяц-час-конвертер'!J304</f>
        <v>2500</v>
      </c>
      <c r="L286" s="34">
        <f>'месяц-час-конвертер'!K304</f>
        <v>2500</v>
      </c>
      <c r="M286" s="34">
        <f>'месяц-час-конвертер'!L304</f>
        <v>2500</v>
      </c>
      <c r="N286" s="34">
        <f>'месяц-час-конвертер'!M304</f>
        <v>2500</v>
      </c>
      <c r="O286" s="34">
        <f>'месяц-час-конвертер'!N304</f>
        <v>2500</v>
      </c>
      <c r="P286" s="34">
        <f>'месяц-час-конвертер'!O304</f>
        <v>2500</v>
      </c>
      <c r="Q286" s="34">
        <f>'месяц-час-конвертер'!P304</f>
        <v>2500</v>
      </c>
      <c r="R286" s="34">
        <f>'месяц-час-конвертер'!Q304</f>
        <v>2500</v>
      </c>
      <c r="S286" s="34">
        <f>'месяц-час-конвертер'!R304</f>
        <v>2500</v>
      </c>
      <c r="T286" s="34">
        <f>'месяц-час-конвертер'!S304</f>
        <v>2500</v>
      </c>
      <c r="U286" s="34">
        <f>'месяц-час-конвертер'!T304</f>
        <v>2500</v>
      </c>
      <c r="V286" s="34">
        <f>'месяц-час-конвертер'!U304</f>
        <v>2500</v>
      </c>
      <c r="W286" s="34">
        <f>'месяц-час-конвертер'!V304</f>
        <v>2500</v>
      </c>
      <c r="X286" s="34">
        <f>'месяц-час-конвертер'!W304</f>
        <v>2500</v>
      </c>
      <c r="Y286" s="34">
        <f>'месяц-час-конвертер'!X304</f>
        <v>2500</v>
      </c>
      <c r="Z286" s="34">
        <f>'месяц-час-конвертер'!Y304</f>
        <v>2500</v>
      </c>
      <c r="AA286" s="34">
        <f>'месяц-час-конвертер'!Z304</f>
        <v>2500</v>
      </c>
      <c r="AB286" s="34">
        <f>'месяц-час-конвертер'!AA304</f>
        <v>2500</v>
      </c>
      <c r="AC286" s="34">
        <f>'месяц-час-конвертер'!AB304</f>
        <v>2500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27">
        <v>284</v>
      </c>
      <c r="B287" s="31">
        <v>44480</v>
      </c>
      <c r="C287" s="32">
        <f t="shared" si="8"/>
        <v>1</v>
      </c>
      <c r="D287" s="32">
        <f t="shared" si="9"/>
        <v>10</v>
      </c>
      <c r="E287" s="33" t="s">
        <v>50</v>
      </c>
      <c r="F287" s="34">
        <f>'месяц-час-конвертер'!E305</f>
        <v>2500</v>
      </c>
      <c r="G287" s="34">
        <f>'месяц-час-конвертер'!F305</f>
        <v>2500</v>
      </c>
      <c r="H287" s="34">
        <f>'месяц-час-конвертер'!G305</f>
        <v>2500</v>
      </c>
      <c r="I287" s="34">
        <f>'месяц-час-конвертер'!H305</f>
        <v>2500</v>
      </c>
      <c r="J287" s="34">
        <f>'месяц-час-конвертер'!I305</f>
        <v>2500</v>
      </c>
      <c r="K287" s="34">
        <f>'месяц-час-конвертер'!J305</f>
        <v>2500</v>
      </c>
      <c r="L287" s="34">
        <f>'месяц-час-конвертер'!K305</f>
        <v>2500</v>
      </c>
      <c r="M287" s="34">
        <f>'месяц-час-конвертер'!L305</f>
        <v>2500</v>
      </c>
      <c r="N287" s="34">
        <f>'месяц-час-конвертер'!M305</f>
        <v>2500</v>
      </c>
      <c r="O287" s="34">
        <f>'месяц-час-конвертер'!N305</f>
        <v>2500</v>
      </c>
      <c r="P287" s="34">
        <f>'месяц-час-конвертер'!O305</f>
        <v>2500</v>
      </c>
      <c r="Q287" s="34">
        <f>'месяц-час-конвертер'!P305</f>
        <v>2500</v>
      </c>
      <c r="R287" s="34">
        <f>'месяц-час-конвертер'!Q305</f>
        <v>2500</v>
      </c>
      <c r="S287" s="34">
        <f>'месяц-час-конвертер'!R305</f>
        <v>2500</v>
      </c>
      <c r="T287" s="34">
        <f>'месяц-час-конвертер'!S305</f>
        <v>2500</v>
      </c>
      <c r="U287" s="34">
        <f>'месяц-час-конвертер'!T305</f>
        <v>2500</v>
      </c>
      <c r="V287" s="34">
        <f>'месяц-час-конвертер'!U305</f>
        <v>2500</v>
      </c>
      <c r="W287" s="34">
        <f>'месяц-час-конвертер'!V305</f>
        <v>2500</v>
      </c>
      <c r="X287" s="34">
        <f>'месяц-час-конвертер'!W305</f>
        <v>2500</v>
      </c>
      <c r="Y287" s="34">
        <f>'месяц-час-конвертер'!X305</f>
        <v>2500</v>
      </c>
      <c r="Z287" s="34">
        <f>'месяц-час-конвертер'!Y305</f>
        <v>2500</v>
      </c>
      <c r="AA287" s="34">
        <f>'месяц-час-конвертер'!Z305</f>
        <v>2500</v>
      </c>
      <c r="AB287" s="34">
        <f>'месяц-час-конвертер'!AA305</f>
        <v>2500</v>
      </c>
      <c r="AC287" s="34">
        <f>'месяц-час-конвертер'!AB305</f>
        <v>2500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27">
        <v>285</v>
      </c>
      <c r="B288" s="31">
        <v>44481</v>
      </c>
      <c r="C288" s="32">
        <f t="shared" si="8"/>
        <v>2</v>
      </c>
      <c r="D288" s="32">
        <f t="shared" si="9"/>
        <v>10</v>
      </c>
      <c r="E288" s="33" t="s">
        <v>50</v>
      </c>
      <c r="F288" s="34">
        <f>'месяц-час-конвертер'!E306</f>
        <v>2500</v>
      </c>
      <c r="G288" s="34">
        <f>'месяц-час-конвертер'!F306</f>
        <v>2500</v>
      </c>
      <c r="H288" s="34">
        <f>'месяц-час-конвертер'!G306</f>
        <v>2500</v>
      </c>
      <c r="I288" s="34">
        <f>'месяц-час-конвертер'!H306</f>
        <v>2500</v>
      </c>
      <c r="J288" s="34">
        <f>'месяц-час-конвертер'!I306</f>
        <v>2500</v>
      </c>
      <c r="K288" s="34">
        <f>'месяц-час-конвертер'!J306</f>
        <v>2500</v>
      </c>
      <c r="L288" s="34">
        <f>'месяц-час-конвертер'!K306</f>
        <v>2500</v>
      </c>
      <c r="M288" s="34">
        <f>'месяц-час-конвертер'!L306</f>
        <v>2500</v>
      </c>
      <c r="N288" s="34">
        <f>'месяц-час-конвертер'!M306</f>
        <v>2500</v>
      </c>
      <c r="O288" s="34">
        <f>'месяц-час-конвертер'!N306</f>
        <v>2500</v>
      </c>
      <c r="P288" s="34">
        <f>'месяц-час-конвертер'!O306</f>
        <v>2500</v>
      </c>
      <c r="Q288" s="34">
        <f>'месяц-час-конвертер'!P306</f>
        <v>2500</v>
      </c>
      <c r="R288" s="34">
        <f>'месяц-час-конвертер'!Q306</f>
        <v>2500</v>
      </c>
      <c r="S288" s="34">
        <f>'месяц-час-конвертер'!R306</f>
        <v>2500</v>
      </c>
      <c r="T288" s="34">
        <f>'месяц-час-конвертер'!S306</f>
        <v>2500</v>
      </c>
      <c r="U288" s="34">
        <f>'месяц-час-конвертер'!T306</f>
        <v>2500</v>
      </c>
      <c r="V288" s="34">
        <f>'месяц-час-конвертер'!U306</f>
        <v>2500</v>
      </c>
      <c r="W288" s="34">
        <f>'месяц-час-конвертер'!V306</f>
        <v>2500</v>
      </c>
      <c r="X288" s="34">
        <f>'месяц-час-конвертер'!W306</f>
        <v>2500</v>
      </c>
      <c r="Y288" s="34">
        <f>'месяц-час-конвертер'!X306</f>
        <v>2500</v>
      </c>
      <c r="Z288" s="34">
        <f>'месяц-час-конвертер'!Y306</f>
        <v>2500</v>
      </c>
      <c r="AA288" s="34">
        <f>'месяц-час-конвертер'!Z306</f>
        <v>2500</v>
      </c>
      <c r="AB288" s="34">
        <f>'месяц-час-конвертер'!AA306</f>
        <v>2500</v>
      </c>
      <c r="AC288" s="34">
        <f>'месяц-час-конвертер'!AB306</f>
        <v>2500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27">
        <v>286</v>
      </c>
      <c r="B289" s="31">
        <v>44482</v>
      </c>
      <c r="C289" s="32">
        <f t="shared" si="8"/>
        <v>3</v>
      </c>
      <c r="D289" s="32">
        <f t="shared" si="9"/>
        <v>10</v>
      </c>
      <c r="E289" s="33" t="s">
        <v>49</v>
      </c>
      <c r="F289" s="34">
        <f>'месяц-час-конвертер'!E307</f>
        <v>2500</v>
      </c>
      <c r="G289" s="34">
        <f>'месяц-час-конвертер'!F307</f>
        <v>2500</v>
      </c>
      <c r="H289" s="34">
        <f>'месяц-час-конвертер'!G307</f>
        <v>2500</v>
      </c>
      <c r="I289" s="34">
        <f>'месяц-час-конвертер'!H307</f>
        <v>2500</v>
      </c>
      <c r="J289" s="34">
        <f>'месяц-час-конвертер'!I307</f>
        <v>2500</v>
      </c>
      <c r="K289" s="34">
        <f>'месяц-час-конвертер'!J307</f>
        <v>2500</v>
      </c>
      <c r="L289" s="34">
        <f>'месяц-час-конвертер'!K307</f>
        <v>2500</v>
      </c>
      <c r="M289" s="34">
        <f>'месяц-час-конвертер'!L307</f>
        <v>2500</v>
      </c>
      <c r="N289" s="34">
        <f>'месяц-час-конвертер'!M307</f>
        <v>2500</v>
      </c>
      <c r="O289" s="34">
        <f>'месяц-час-конвертер'!N307</f>
        <v>2500</v>
      </c>
      <c r="P289" s="34">
        <f>'месяц-час-конвертер'!O307</f>
        <v>2500</v>
      </c>
      <c r="Q289" s="34">
        <f>'месяц-час-конвертер'!P307</f>
        <v>2500</v>
      </c>
      <c r="R289" s="34">
        <f>'месяц-час-конвертер'!Q307</f>
        <v>2500</v>
      </c>
      <c r="S289" s="34">
        <f>'месяц-час-конвертер'!R307</f>
        <v>2500</v>
      </c>
      <c r="T289" s="34">
        <f>'месяц-час-конвертер'!S307</f>
        <v>2500</v>
      </c>
      <c r="U289" s="34">
        <f>'месяц-час-конвертер'!T307</f>
        <v>2500</v>
      </c>
      <c r="V289" s="34">
        <f>'месяц-час-конвертер'!U307</f>
        <v>2500</v>
      </c>
      <c r="W289" s="34">
        <f>'месяц-час-конвертер'!V307</f>
        <v>2500</v>
      </c>
      <c r="X289" s="34">
        <f>'месяц-час-конвертер'!W307</f>
        <v>2500</v>
      </c>
      <c r="Y289" s="34">
        <f>'месяц-час-конвертер'!X307</f>
        <v>2500</v>
      </c>
      <c r="Z289" s="34">
        <f>'месяц-час-конвертер'!Y307</f>
        <v>2500</v>
      </c>
      <c r="AA289" s="34">
        <f>'месяц-час-конвертер'!Z307</f>
        <v>2500</v>
      </c>
      <c r="AB289" s="34">
        <f>'месяц-час-конвертер'!AA307</f>
        <v>2500</v>
      </c>
      <c r="AC289" s="34">
        <f>'месяц-час-конвертер'!AB307</f>
        <v>2500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27">
        <v>287</v>
      </c>
      <c r="B290" s="31">
        <v>44483</v>
      </c>
      <c r="C290" s="32">
        <f t="shared" si="8"/>
        <v>4</v>
      </c>
      <c r="D290" s="32">
        <f t="shared" si="9"/>
        <v>10</v>
      </c>
      <c r="E290" s="33" t="s">
        <v>49</v>
      </c>
      <c r="F290" s="34">
        <f>'месяц-час-конвертер'!E308</f>
        <v>2500</v>
      </c>
      <c r="G290" s="34">
        <f>'месяц-час-конвертер'!F308</f>
        <v>2500</v>
      </c>
      <c r="H290" s="34">
        <f>'месяц-час-конвертер'!G308</f>
        <v>2500</v>
      </c>
      <c r="I290" s="34">
        <f>'месяц-час-конвертер'!H308</f>
        <v>2500</v>
      </c>
      <c r="J290" s="34">
        <f>'месяц-час-конвертер'!I308</f>
        <v>2500</v>
      </c>
      <c r="K290" s="34">
        <f>'месяц-час-конвертер'!J308</f>
        <v>2500</v>
      </c>
      <c r="L290" s="34">
        <f>'месяц-час-конвертер'!K308</f>
        <v>2500</v>
      </c>
      <c r="M290" s="34">
        <f>'месяц-час-конвертер'!L308</f>
        <v>2500</v>
      </c>
      <c r="N290" s="34">
        <f>'месяц-час-конвертер'!M308</f>
        <v>2500</v>
      </c>
      <c r="O290" s="34">
        <f>'месяц-час-конвертер'!N308</f>
        <v>2500</v>
      </c>
      <c r="P290" s="34">
        <f>'месяц-час-конвертер'!O308</f>
        <v>2500</v>
      </c>
      <c r="Q290" s="34">
        <f>'месяц-час-конвертер'!P308</f>
        <v>2500</v>
      </c>
      <c r="R290" s="34">
        <f>'месяц-час-конвертер'!Q308</f>
        <v>2500</v>
      </c>
      <c r="S290" s="34">
        <f>'месяц-час-конвертер'!R308</f>
        <v>2500</v>
      </c>
      <c r="T290" s="34">
        <f>'месяц-час-конвертер'!S308</f>
        <v>2500</v>
      </c>
      <c r="U290" s="34">
        <f>'месяц-час-конвертер'!T308</f>
        <v>2500</v>
      </c>
      <c r="V290" s="34">
        <f>'месяц-час-конвертер'!U308</f>
        <v>2500</v>
      </c>
      <c r="W290" s="34">
        <f>'месяц-час-конвертер'!V308</f>
        <v>2500</v>
      </c>
      <c r="X290" s="34">
        <f>'месяц-час-конвертер'!W308</f>
        <v>2500</v>
      </c>
      <c r="Y290" s="34">
        <f>'месяц-час-конвертер'!X308</f>
        <v>2500</v>
      </c>
      <c r="Z290" s="34">
        <f>'месяц-час-конвертер'!Y308</f>
        <v>2500</v>
      </c>
      <c r="AA290" s="34">
        <f>'месяц-час-конвертер'!Z308</f>
        <v>2500</v>
      </c>
      <c r="AB290" s="34">
        <f>'месяц-час-конвертер'!AA308</f>
        <v>2500</v>
      </c>
      <c r="AC290" s="34">
        <f>'месяц-час-конвертер'!AB308</f>
        <v>2500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27">
        <v>288</v>
      </c>
      <c r="B291" s="31">
        <v>44484</v>
      </c>
      <c r="C291" s="32">
        <f t="shared" si="8"/>
        <v>5</v>
      </c>
      <c r="D291" s="32">
        <f t="shared" si="9"/>
        <v>10</v>
      </c>
      <c r="E291" s="33" t="s">
        <v>49</v>
      </c>
      <c r="F291" s="34">
        <f>'месяц-час-конвертер'!E309</f>
        <v>2500</v>
      </c>
      <c r="G291" s="34">
        <f>'месяц-час-конвертер'!F309</f>
        <v>2500</v>
      </c>
      <c r="H291" s="34">
        <f>'месяц-час-конвертер'!G309</f>
        <v>2500</v>
      </c>
      <c r="I291" s="34">
        <f>'месяц-час-конвертер'!H309</f>
        <v>2500</v>
      </c>
      <c r="J291" s="34">
        <f>'месяц-час-конвертер'!I309</f>
        <v>2500</v>
      </c>
      <c r="K291" s="34">
        <f>'месяц-час-конвертер'!J309</f>
        <v>2500</v>
      </c>
      <c r="L291" s="34">
        <f>'месяц-час-конвертер'!K309</f>
        <v>2500</v>
      </c>
      <c r="M291" s="34">
        <f>'месяц-час-конвертер'!L309</f>
        <v>2500</v>
      </c>
      <c r="N291" s="34">
        <f>'месяц-час-конвертер'!M309</f>
        <v>2500</v>
      </c>
      <c r="O291" s="34">
        <f>'месяц-час-конвертер'!N309</f>
        <v>2500</v>
      </c>
      <c r="P291" s="34">
        <f>'месяц-час-конвертер'!O309</f>
        <v>2500</v>
      </c>
      <c r="Q291" s="34">
        <f>'месяц-час-конвертер'!P309</f>
        <v>2500</v>
      </c>
      <c r="R291" s="34">
        <f>'месяц-час-конвертер'!Q309</f>
        <v>2500</v>
      </c>
      <c r="S291" s="34">
        <f>'месяц-час-конвертер'!R309</f>
        <v>2500</v>
      </c>
      <c r="T291" s="34">
        <f>'месяц-час-конвертер'!S309</f>
        <v>2500</v>
      </c>
      <c r="U291" s="34">
        <f>'месяц-час-конвертер'!T309</f>
        <v>2500</v>
      </c>
      <c r="V291" s="34">
        <f>'месяц-час-конвертер'!U309</f>
        <v>2500</v>
      </c>
      <c r="W291" s="34">
        <f>'месяц-час-конвертер'!V309</f>
        <v>2500</v>
      </c>
      <c r="X291" s="34">
        <f>'месяц-час-конвертер'!W309</f>
        <v>2500</v>
      </c>
      <c r="Y291" s="34">
        <f>'месяц-час-конвертер'!X309</f>
        <v>2500</v>
      </c>
      <c r="Z291" s="34">
        <f>'месяц-час-конвертер'!Y309</f>
        <v>2500</v>
      </c>
      <c r="AA291" s="34">
        <f>'месяц-час-конвертер'!Z309</f>
        <v>2500</v>
      </c>
      <c r="AB291" s="34">
        <f>'месяц-час-конвертер'!AA309</f>
        <v>2500</v>
      </c>
      <c r="AC291" s="34">
        <f>'месяц-час-конвертер'!AB309</f>
        <v>2500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27">
        <v>289</v>
      </c>
      <c r="B292" s="31">
        <v>44485</v>
      </c>
      <c r="C292" s="32">
        <f t="shared" si="8"/>
        <v>6</v>
      </c>
      <c r="D292" s="32">
        <f t="shared" si="9"/>
        <v>10</v>
      </c>
      <c r="E292" s="33" t="s">
        <v>49</v>
      </c>
      <c r="F292" s="34">
        <f>'месяц-час-конвертер'!E310</f>
        <v>2500</v>
      </c>
      <c r="G292" s="34">
        <f>'месяц-час-конвертер'!F310</f>
        <v>2500</v>
      </c>
      <c r="H292" s="34">
        <f>'месяц-час-конвертер'!G310</f>
        <v>2500</v>
      </c>
      <c r="I292" s="34">
        <f>'месяц-час-конвертер'!H310</f>
        <v>2500</v>
      </c>
      <c r="J292" s="34">
        <f>'месяц-час-конвертер'!I310</f>
        <v>2500</v>
      </c>
      <c r="K292" s="34">
        <f>'месяц-час-конвертер'!J310</f>
        <v>2500</v>
      </c>
      <c r="L292" s="34">
        <f>'месяц-час-конвертер'!K310</f>
        <v>2500</v>
      </c>
      <c r="M292" s="34">
        <f>'месяц-час-конвертер'!L310</f>
        <v>2500</v>
      </c>
      <c r="N292" s="34">
        <f>'месяц-час-конвертер'!M310</f>
        <v>2500</v>
      </c>
      <c r="O292" s="34">
        <f>'месяц-час-конвертер'!N310</f>
        <v>2500</v>
      </c>
      <c r="P292" s="34">
        <f>'месяц-час-конвертер'!O310</f>
        <v>2500</v>
      </c>
      <c r="Q292" s="34">
        <f>'месяц-час-конвертер'!P310</f>
        <v>2500</v>
      </c>
      <c r="R292" s="34">
        <f>'месяц-час-конвертер'!Q310</f>
        <v>2500</v>
      </c>
      <c r="S292" s="34">
        <f>'месяц-час-конвертер'!R310</f>
        <v>2500</v>
      </c>
      <c r="T292" s="34">
        <f>'месяц-час-конвертер'!S310</f>
        <v>2500</v>
      </c>
      <c r="U292" s="34">
        <f>'месяц-час-конвертер'!T310</f>
        <v>2500</v>
      </c>
      <c r="V292" s="34">
        <f>'месяц-час-конвертер'!U310</f>
        <v>2500</v>
      </c>
      <c r="W292" s="34">
        <f>'месяц-час-конвертер'!V310</f>
        <v>2500</v>
      </c>
      <c r="X292" s="34">
        <f>'месяц-час-конвертер'!W310</f>
        <v>2500</v>
      </c>
      <c r="Y292" s="34">
        <f>'месяц-час-конвертер'!X310</f>
        <v>2500</v>
      </c>
      <c r="Z292" s="34">
        <f>'месяц-час-конвертер'!Y310</f>
        <v>2500</v>
      </c>
      <c r="AA292" s="34">
        <f>'месяц-час-конвертер'!Z310</f>
        <v>2500</v>
      </c>
      <c r="AB292" s="34">
        <f>'месяц-час-конвертер'!AA310</f>
        <v>2500</v>
      </c>
      <c r="AC292" s="34">
        <f>'месяц-час-конвертер'!AB310</f>
        <v>2500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27">
        <v>290</v>
      </c>
      <c r="B293" s="31">
        <v>44486</v>
      </c>
      <c r="C293" s="32">
        <f t="shared" si="8"/>
        <v>7</v>
      </c>
      <c r="D293" s="32">
        <f t="shared" si="9"/>
        <v>10</v>
      </c>
      <c r="E293" s="33" t="s">
        <v>49</v>
      </c>
      <c r="F293" s="34">
        <f>'месяц-час-конвертер'!E311</f>
        <v>2500</v>
      </c>
      <c r="G293" s="34">
        <f>'месяц-час-конвертер'!F311</f>
        <v>2500</v>
      </c>
      <c r="H293" s="34">
        <f>'месяц-час-конвертер'!G311</f>
        <v>2500</v>
      </c>
      <c r="I293" s="34">
        <f>'месяц-час-конвертер'!H311</f>
        <v>2500</v>
      </c>
      <c r="J293" s="34">
        <f>'месяц-час-конвертер'!I311</f>
        <v>2500</v>
      </c>
      <c r="K293" s="34">
        <f>'месяц-час-конвертер'!J311</f>
        <v>2500</v>
      </c>
      <c r="L293" s="34">
        <f>'месяц-час-конвертер'!K311</f>
        <v>2500</v>
      </c>
      <c r="M293" s="34">
        <f>'месяц-час-конвертер'!L311</f>
        <v>2500</v>
      </c>
      <c r="N293" s="34">
        <f>'месяц-час-конвертер'!M311</f>
        <v>2500</v>
      </c>
      <c r="O293" s="34">
        <f>'месяц-час-конвертер'!N311</f>
        <v>2500</v>
      </c>
      <c r="P293" s="34">
        <f>'месяц-час-конвертер'!O311</f>
        <v>2500</v>
      </c>
      <c r="Q293" s="34">
        <f>'месяц-час-конвертер'!P311</f>
        <v>2500</v>
      </c>
      <c r="R293" s="34">
        <f>'месяц-час-конвертер'!Q311</f>
        <v>2500</v>
      </c>
      <c r="S293" s="34">
        <f>'месяц-час-конвертер'!R311</f>
        <v>2500</v>
      </c>
      <c r="T293" s="34">
        <f>'месяц-час-конвертер'!S311</f>
        <v>2500</v>
      </c>
      <c r="U293" s="34">
        <f>'месяц-час-конвертер'!T311</f>
        <v>2500</v>
      </c>
      <c r="V293" s="34">
        <f>'месяц-час-конвертер'!U311</f>
        <v>2500</v>
      </c>
      <c r="W293" s="34">
        <f>'месяц-час-конвертер'!V311</f>
        <v>2500</v>
      </c>
      <c r="X293" s="34">
        <f>'месяц-час-конвертер'!W311</f>
        <v>2500</v>
      </c>
      <c r="Y293" s="34">
        <f>'месяц-час-конвертер'!X311</f>
        <v>2500</v>
      </c>
      <c r="Z293" s="34">
        <f>'месяц-час-конвертер'!Y311</f>
        <v>2500</v>
      </c>
      <c r="AA293" s="34">
        <f>'месяц-час-конвертер'!Z311</f>
        <v>2500</v>
      </c>
      <c r="AB293" s="34">
        <f>'месяц-час-конвертер'!AA311</f>
        <v>2500</v>
      </c>
      <c r="AC293" s="34">
        <f>'месяц-час-конвертер'!AB311</f>
        <v>2500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27">
        <v>291</v>
      </c>
      <c r="B294" s="31">
        <v>44487</v>
      </c>
      <c r="C294" s="32">
        <f t="shared" si="8"/>
        <v>1</v>
      </c>
      <c r="D294" s="32">
        <f t="shared" si="9"/>
        <v>10</v>
      </c>
      <c r="E294" s="33" t="s">
        <v>50</v>
      </c>
      <c r="F294" s="34">
        <f>'месяц-час-конвертер'!E312</f>
        <v>2500</v>
      </c>
      <c r="G294" s="34">
        <f>'месяц-час-конвертер'!F312</f>
        <v>2500</v>
      </c>
      <c r="H294" s="34">
        <f>'месяц-час-конвертер'!G312</f>
        <v>2500</v>
      </c>
      <c r="I294" s="34">
        <f>'месяц-час-конвертер'!H312</f>
        <v>2500</v>
      </c>
      <c r="J294" s="34">
        <f>'месяц-час-конвертер'!I312</f>
        <v>2500</v>
      </c>
      <c r="K294" s="34">
        <f>'месяц-час-конвертер'!J312</f>
        <v>2500</v>
      </c>
      <c r="L294" s="34">
        <f>'месяц-час-конвертер'!K312</f>
        <v>2500</v>
      </c>
      <c r="M294" s="34">
        <f>'месяц-час-конвертер'!L312</f>
        <v>2500</v>
      </c>
      <c r="N294" s="34">
        <f>'месяц-час-конвертер'!M312</f>
        <v>2500</v>
      </c>
      <c r="O294" s="34">
        <f>'месяц-час-конвертер'!N312</f>
        <v>2500</v>
      </c>
      <c r="P294" s="34">
        <f>'месяц-час-конвертер'!O312</f>
        <v>2500</v>
      </c>
      <c r="Q294" s="34">
        <f>'месяц-час-конвертер'!P312</f>
        <v>2500</v>
      </c>
      <c r="R294" s="34">
        <f>'месяц-час-конвертер'!Q312</f>
        <v>2500</v>
      </c>
      <c r="S294" s="34">
        <f>'месяц-час-конвертер'!R312</f>
        <v>2500</v>
      </c>
      <c r="T294" s="34">
        <f>'месяц-час-конвертер'!S312</f>
        <v>2500</v>
      </c>
      <c r="U294" s="34">
        <f>'месяц-час-конвертер'!T312</f>
        <v>2500</v>
      </c>
      <c r="V294" s="34">
        <f>'месяц-час-конвертер'!U312</f>
        <v>2500</v>
      </c>
      <c r="W294" s="34">
        <f>'месяц-час-конвертер'!V312</f>
        <v>2500</v>
      </c>
      <c r="X294" s="34">
        <f>'месяц-час-конвертер'!W312</f>
        <v>2500</v>
      </c>
      <c r="Y294" s="34">
        <f>'месяц-час-конвертер'!X312</f>
        <v>2500</v>
      </c>
      <c r="Z294" s="34">
        <f>'месяц-час-конвертер'!Y312</f>
        <v>2500</v>
      </c>
      <c r="AA294" s="34">
        <f>'месяц-час-конвертер'!Z312</f>
        <v>2500</v>
      </c>
      <c r="AB294" s="34">
        <f>'месяц-час-конвертер'!AA312</f>
        <v>2500</v>
      </c>
      <c r="AC294" s="34">
        <f>'месяц-час-конвертер'!AB312</f>
        <v>2500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27">
        <v>292</v>
      </c>
      <c r="B295" s="31">
        <v>44488</v>
      </c>
      <c r="C295" s="32">
        <f t="shared" si="8"/>
        <v>2</v>
      </c>
      <c r="D295" s="32">
        <f t="shared" si="9"/>
        <v>10</v>
      </c>
      <c r="E295" s="33" t="s">
        <v>50</v>
      </c>
      <c r="F295" s="34">
        <f>'месяц-час-конвертер'!E313</f>
        <v>2500</v>
      </c>
      <c r="G295" s="34">
        <f>'месяц-час-конвертер'!F313</f>
        <v>2500</v>
      </c>
      <c r="H295" s="34">
        <f>'месяц-час-конвертер'!G313</f>
        <v>2500</v>
      </c>
      <c r="I295" s="34">
        <f>'месяц-час-конвертер'!H313</f>
        <v>2500</v>
      </c>
      <c r="J295" s="34">
        <f>'месяц-час-конвертер'!I313</f>
        <v>2500</v>
      </c>
      <c r="K295" s="34">
        <f>'месяц-час-конвертер'!J313</f>
        <v>2500</v>
      </c>
      <c r="L295" s="34">
        <f>'месяц-час-конвертер'!K313</f>
        <v>2500</v>
      </c>
      <c r="M295" s="34">
        <f>'месяц-час-конвертер'!L313</f>
        <v>2500</v>
      </c>
      <c r="N295" s="34">
        <f>'месяц-час-конвертер'!M313</f>
        <v>2500</v>
      </c>
      <c r="O295" s="34">
        <f>'месяц-час-конвертер'!N313</f>
        <v>2500</v>
      </c>
      <c r="P295" s="34">
        <f>'месяц-час-конвертер'!O313</f>
        <v>2500</v>
      </c>
      <c r="Q295" s="34">
        <f>'месяц-час-конвертер'!P313</f>
        <v>2500</v>
      </c>
      <c r="R295" s="34">
        <f>'месяц-час-конвертер'!Q313</f>
        <v>2500</v>
      </c>
      <c r="S295" s="34">
        <f>'месяц-час-конвертер'!R313</f>
        <v>2500</v>
      </c>
      <c r="T295" s="34">
        <f>'месяц-час-конвертер'!S313</f>
        <v>2500</v>
      </c>
      <c r="U295" s="34">
        <f>'месяц-час-конвертер'!T313</f>
        <v>2500</v>
      </c>
      <c r="V295" s="34">
        <f>'месяц-час-конвертер'!U313</f>
        <v>2500</v>
      </c>
      <c r="W295" s="34">
        <f>'месяц-час-конвертер'!V313</f>
        <v>2500</v>
      </c>
      <c r="X295" s="34">
        <f>'месяц-час-конвертер'!W313</f>
        <v>2500</v>
      </c>
      <c r="Y295" s="34">
        <f>'месяц-час-конвертер'!X313</f>
        <v>2500</v>
      </c>
      <c r="Z295" s="34">
        <f>'месяц-час-конвертер'!Y313</f>
        <v>2500</v>
      </c>
      <c r="AA295" s="34">
        <f>'месяц-час-конвертер'!Z313</f>
        <v>2500</v>
      </c>
      <c r="AB295" s="34">
        <f>'месяц-час-конвертер'!AA313</f>
        <v>2500</v>
      </c>
      <c r="AC295" s="34">
        <f>'месяц-час-конвертер'!AB313</f>
        <v>2500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27">
        <v>293</v>
      </c>
      <c r="B296" s="31">
        <v>44489</v>
      </c>
      <c r="C296" s="32">
        <f t="shared" si="8"/>
        <v>3</v>
      </c>
      <c r="D296" s="32">
        <f t="shared" si="9"/>
        <v>10</v>
      </c>
      <c r="E296" s="33" t="s">
        <v>49</v>
      </c>
      <c r="F296" s="34">
        <f>'месяц-час-конвертер'!E314</f>
        <v>2500</v>
      </c>
      <c r="G296" s="34">
        <f>'месяц-час-конвертер'!F314</f>
        <v>2500</v>
      </c>
      <c r="H296" s="34">
        <f>'месяц-час-конвертер'!G314</f>
        <v>2500</v>
      </c>
      <c r="I296" s="34">
        <f>'месяц-час-конвертер'!H314</f>
        <v>2500</v>
      </c>
      <c r="J296" s="34">
        <f>'месяц-час-конвертер'!I314</f>
        <v>2500</v>
      </c>
      <c r="K296" s="34">
        <f>'месяц-час-конвертер'!J314</f>
        <v>2500</v>
      </c>
      <c r="L296" s="34">
        <f>'месяц-час-конвертер'!K314</f>
        <v>2500</v>
      </c>
      <c r="M296" s="34">
        <f>'месяц-час-конвертер'!L314</f>
        <v>2500</v>
      </c>
      <c r="N296" s="34">
        <f>'месяц-час-конвертер'!M314</f>
        <v>2500</v>
      </c>
      <c r="O296" s="34">
        <f>'месяц-час-конвертер'!N314</f>
        <v>2500</v>
      </c>
      <c r="P296" s="34">
        <f>'месяц-час-конвертер'!O314</f>
        <v>2500</v>
      </c>
      <c r="Q296" s="34">
        <f>'месяц-час-конвертер'!P314</f>
        <v>2500</v>
      </c>
      <c r="R296" s="34">
        <f>'месяц-час-конвертер'!Q314</f>
        <v>2500</v>
      </c>
      <c r="S296" s="34">
        <f>'месяц-час-конвертер'!R314</f>
        <v>2500</v>
      </c>
      <c r="T296" s="34">
        <f>'месяц-час-конвертер'!S314</f>
        <v>2500</v>
      </c>
      <c r="U296" s="34">
        <f>'месяц-час-конвертер'!T314</f>
        <v>2500</v>
      </c>
      <c r="V296" s="34">
        <f>'месяц-час-конвертер'!U314</f>
        <v>2500</v>
      </c>
      <c r="W296" s="34">
        <f>'месяц-час-конвертер'!V314</f>
        <v>2500</v>
      </c>
      <c r="X296" s="34">
        <f>'месяц-час-конвертер'!W314</f>
        <v>2500</v>
      </c>
      <c r="Y296" s="34">
        <f>'месяц-час-конвертер'!X314</f>
        <v>2500</v>
      </c>
      <c r="Z296" s="34">
        <f>'месяц-час-конвертер'!Y314</f>
        <v>2500</v>
      </c>
      <c r="AA296" s="34">
        <f>'месяц-час-конвертер'!Z314</f>
        <v>2500</v>
      </c>
      <c r="AB296" s="34">
        <f>'месяц-час-конвертер'!AA314</f>
        <v>2500</v>
      </c>
      <c r="AC296" s="34">
        <f>'месяц-час-конвертер'!AB314</f>
        <v>2500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27">
        <v>294</v>
      </c>
      <c r="B297" s="31">
        <v>44490</v>
      </c>
      <c r="C297" s="32">
        <f t="shared" si="8"/>
        <v>4</v>
      </c>
      <c r="D297" s="32">
        <f t="shared" si="9"/>
        <v>10</v>
      </c>
      <c r="E297" s="33" t="s">
        <v>49</v>
      </c>
      <c r="F297" s="34">
        <f>'месяц-час-конвертер'!E315</f>
        <v>2500</v>
      </c>
      <c r="G297" s="34">
        <f>'месяц-час-конвертер'!F315</f>
        <v>2500</v>
      </c>
      <c r="H297" s="34">
        <f>'месяц-час-конвертер'!G315</f>
        <v>2500</v>
      </c>
      <c r="I297" s="34">
        <f>'месяц-час-конвертер'!H315</f>
        <v>2500</v>
      </c>
      <c r="J297" s="34">
        <f>'месяц-час-конвертер'!I315</f>
        <v>2500</v>
      </c>
      <c r="K297" s="34">
        <f>'месяц-час-конвертер'!J315</f>
        <v>2500</v>
      </c>
      <c r="L297" s="34">
        <f>'месяц-час-конвертер'!K315</f>
        <v>2500</v>
      </c>
      <c r="M297" s="34">
        <f>'месяц-час-конвертер'!L315</f>
        <v>2500</v>
      </c>
      <c r="N297" s="34">
        <f>'месяц-час-конвертер'!M315</f>
        <v>2500</v>
      </c>
      <c r="O297" s="34">
        <f>'месяц-час-конвертер'!N315</f>
        <v>2500</v>
      </c>
      <c r="P297" s="34">
        <f>'месяц-час-конвертер'!O315</f>
        <v>2500</v>
      </c>
      <c r="Q297" s="34">
        <f>'месяц-час-конвертер'!P315</f>
        <v>2500</v>
      </c>
      <c r="R297" s="34">
        <f>'месяц-час-конвертер'!Q315</f>
        <v>2500</v>
      </c>
      <c r="S297" s="34">
        <f>'месяц-час-конвертер'!R315</f>
        <v>2500</v>
      </c>
      <c r="T297" s="34">
        <f>'месяц-час-конвертер'!S315</f>
        <v>2500</v>
      </c>
      <c r="U297" s="34">
        <f>'месяц-час-конвертер'!T315</f>
        <v>2500</v>
      </c>
      <c r="V297" s="34">
        <f>'месяц-час-конвертер'!U315</f>
        <v>2500</v>
      </c>
      <c r="W297" s="34">
        <f>'месяц-час-конвертер'!V315</f>
        <v>2500</v>
      </c>
      <c r="X297" s="34">
        <f>'месяц-час-конвертер'!W315</f>
        <v>2500</v>
      </c>
      <c r="Y297" s="34">
        <f>'месяц-час-конвертер'!X315</f>
        <v>2500</v>
      </c>
      <c r="Z297" s="34">
        <f>'месяц-час-конвертер'!Y315</f>
        <v>2500</v>
      </c>
      <c r="AA297" s="34">
        <f>'месяц-час-конвертер'!Z315</f>
        <v>2500</v>
      </c>
      <c r="AB297" s="34">
        <f>'месяц-час-конвертер'!AA315</f>
        <v>2500</v>
      </c>
      <c r="AC297" s="34">
        <f>'месяц-час-конвертер'!AB315</f>
        <v>2500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27">
        <v>295</v>
      </c>
      <c r="B298" s="31">
        <v>44491</v>
      </c>
      <c r="C298" s="32">
        <f t="shared" si="8"/>
        <v>5</v>
      </c>
      <c r="D298" s="32">
        <f t="shared" si="9"/>
        <v>10</v>
      </c>
      <c r="E298" s="33" t="s">
        <v>49</v>
      </c>
      <c r="F298" s="34">
        <f>'месяц-час-конвертер'!E316</f>
        <v>2500</v>
      </c>
      <c r="G298" s="34">
        <f>'месяц-час-конвертер'!F316</f>
        <v>2500</v>
      </c>
      <c r="H298" s="34">
        <f>'месяц-час-конвертер'!G316</f>
        <v>2500</v>
      </c>
      <c r="I298" s="34">
        <f>'месяц-час-конвертер'!H316</f>
        <v>2500</v>
      </c>
      <c r="J298" s="34">
        <f>'месяц-час-конвертер'!I316</f>
        <v>2500</v>
      </c>
      <c r="K298" s="34">
        <f>'месяц-час-конвертер'!J316</f>
        <v>2500</v>
      </c>
      <c r="L298" s="34">
        <f>'месяц-час-конвертер'!K316</f>
        <v>2500</v>
      </c>
      <c r="M298" s="34">
        <f>'месяц-час-конвертер'!L316</f>
        <v>2500</v>
      </c>
      <c r="N298" s="34">
        <f>'месяц-час-конвертер'!M316</f>
        <v>2500</v>
      </c>
      <c r="O298" s="34">
        <f>'месяц-час-конвертер'!N316</f>
        <v>2500</v>
      </c>
      <c r="P298" s="34">
        <f>'месяц-час-конвертер'!O316</f>
        <v>2500</v>
      </c>
      <c r="Q298" s="34">
        <f>'месяц-час-конвертер'!P316</f>
        <v>2500</v>
      </c>
      <c r="R298" s="34">
        <f>'месяц-час-конвертер'!Q316</f>
        <v>2500</v>
      </c>
      <c r="S298" s="34">
        <f>'месяц-час-конвертер'!R316</f>
        <v>2500</v>
      </c>
      <c r="T298" s="34">
        <f>'месяц-час-конвертер'!S316</f>
        <v>2500</v>
      </c>
      <c r="U298" s="34">
        <f>'месяц-час-конвертер'!T316</f>
        <v>2500</v>
      </c>
      <c r="V298" s="34">
        <f>'месяц-час-конвертер'!U316</f>
        <v>2500</v>
      </c>
      <c r="W298" s="34">
        <f>'месяц-час-конвертер'!V316</f>
        <v>2500</v>
      </c>
      <c r="X298" s="34">
        <f>'месяц-час-конвертер'!W316</f>
        <v>2500</v>
      </c>
      <c r="Y298" s="34">
        <f>'месяц-час-конвертер'!X316</f>
        <v>2500</v>
      </c>
      <c r="Z298" s="34">
        <f>'месяц-час-конвертер'!Y316</f>
        <v>2500</v>
      </c>
      <c r="AA298" s="34">
        <f>'месяц-час-конвертер'!Z316</f>
        <v>2500</v>
      </c>
      <c r="AB298" s="34">
        <f>'месяц-час-конвертер'!AA316</f>
        <v>2500</v>
      </c>
      <c r="AC298" s="34">
        <f>'месяц-час-конвертер'!AB316</f>
        <v>2500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27">
        <v>296</v>
      </c>
      <c r="B299" s="31">
        <v>44492</v>
      </c>
      <c r="C299" s="32">
        <f t="shared" si="8"/>
        <v>6</v>
      </c>
      <c r="D299" s="32">
        <f t="shared" si="9"/>
        <v>10</v>
      </c>
      <c r="E299" s="33" t="s">
        <v>49</v>
      </c>
      <c r="F299" s="34">
        <f>'месяц-час-конвертер'!E317</f>
        <v>2500</v>
      </c>
      <c r="G299" s="34">
        <f>'месяц-час-конвертер'!F317</f>
        <v>2500</v>
      </c>
      <c r="H299" s="34">
        <f>'месяц-час-конвертер'!G317</f>
        <v>2500</v>
      </c>
      <c r="I299" s="34">
        <f>'месяц-час-конвертер'!H317</f>
        <v>2500</v>
      </c>
      <c r="J299" s="34">
        <f>'месяц-час-конвертер'!I317</f>
        <v>2500</v>
      </c>
      <c r="K299" s="34">
        <f>'месяц-час-конвертер'!J317</f>
        <v>2500</v>
      </c>
      <c r="L299" s="34">
        <f>'месяц-час-конвертер'!K317</f>
        <v>2500</v>
      </c>
      <c r="M299" s="34">
        <f>'месяц-час-конвертер'!L317</f>
        <v>2500</v>
      </c>
      <c r="N299" s="34">
        <f>'месяц-час-конвертер'!M317</f>
        <v>2500</v>
      </c>
      <c r="O299" s="34">
        <f>'месяц-час-конвертер'!N317</f>
        <v>2500</v>
      </c>
      <c r="P299" s="34">
        <f>'месяц-час-конвертер'!O317</f>
        <v>2500</v>
      </c>
      <c r="Q299" s="34">
        <f>'месяц-час-конвертер'!P317</f>
        <v>2500</v>
      </c>
      <c r="R299" s="34">
        <f>'месяц-час-конвертер'!Q317</f>
        <v>2500</v>
      </c>
      <c r="S299" s="34">
        <f>'месяц-час-конвертер'!R317</f>
        <v>2500</v>
      </c>
      <c r="T299" s="34">
        <f>'месяц-час-конвертер'!S317</f>
        <v>2500</v>
      </c>
      <c r="U299" s="34">
        <f>'месяц-час-конвертер'!T317</f>
        <v>2500</v>
      </c>
      <c r="V299" s="34">
        <f>'месяц-час-конвертер'!U317</f>
        <v>2500</v>
      </c>
      <c r="W299" s="34">
        <f>'месяц-час-конвертер'!V317</f>
        <v>2500</v>
      </c>
      <c r="X299" s="34">
        <f>'месяц-час-конвертер'!W317</f>
        <v>2500</v>
      </c>
      <c r="Y299" s="34">
        <f>'месяц-час-конвертер'!X317</f>
        <v>2500</v>
      </c>
      <c r="Z299" s="34">
        <f>'месяц-час-конвертер'!Y317</f>
        <v>2500</v>
      </c>
      <c r="AA299" s="34">
        <f>'месяц-час-конвертер'!Z317</f>
        <v>2500</v>
      </c>
      <c r="AB299" s="34">
        <f>'месяц-час-конвертер'!AA317</f>
        <v>2500</v>
      </c>
      <c r="AC299" s="34">
        <f>'месяц-час-конвертер'!AB317</f>
        <v>2500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27">
        <v>297</v>
      </c>
      <c r="B300" s="31">
        <v>44493</v>
      </c>
      <c r="C300" s="32">
        <f t="shared" si="8"/>
        <v>7</v>
      </c>
      <c r="D300" s="32">
        <f t="shared" si="9"/>
        <v>10</v>
      </c>
      <c r="E300" s="33" t="s">
        <v>49</v>
      </c>
      <c r="F300" s="34">
        <f>'месяц-час-конвертер'!E318</f>
        <v>2500</v>
      </c>
      <c r="G300" s="34">
        <f>'месяц-час-конвертер'!F318</f>
        <v>2500</v>
      </c>
      <c r="H300" s="34">
        <f>'месяц-час-конвертер'!G318</f>
        <v>2500</v>
      </c>
      <c r="I300" s="34">
        <f>'месяц-час-конвертер'!H318</f>
        <v>2500</v>
      </c>
      <c r="J300" s="34">
        <f>'месяц-час-конвертер'!I318</f>
        <v>2500</v>
      </c>
      <c r="K300" s="34">
        <f>'месяц-час-конвертер'!J318</f>
        <v>2500</v>
      </c>
      <c r="L300" s="34">
        <f>'месяц-час-конвертер'!K318</f>
        <v>2500</v>
      </c>
      <c r="M300" s="34">
        <f>'месяц-час-конвертер'!L318</f>
        <v>2500</v>
      </c>
      <c r="N300" s="34">
        <f>'месяц-час-конвертер'!M318</f>
        <v>2500</v>
      </c>
      <c r="O300" s="34">
        <f>'месяц-час-конвертер'!N318</f>
        <v>2500</v>
      </c>
      <c r="P300" s="34">
        <f>'месяц-час-конвертер'!O318</f>
        <v>2500</v>
      </c>
      <c r="Q300" s="34">
        <f>'месяц-час-конвертер'!P318</f>
        <v>2500</v>
      </c>
      <c r="R300" s="34">
        <f>'месяц-час-конвертер'!Q318</f>
        <v>2500</v>
      </c>
      <c r="S300" s="34">
        <f>'месяц-час-конвертер'!R318</f>
        <v>2500</v>
      </c>
      <c r="T300" s="34">
        <f>'месяц-час-конвертер'!S318</f>
        <v>2500</v>
      </c>
      <c r="U300" s="34">
        <f>'месяц-час-конвертер'!T318</f>
        <v>2500</v>
      </c>
      <c r="V300" s="34">
        <f>'месяц-час-конвертер'!U318</f>
        <v>2500</v>
      </c>
      <c r="W300" s="34">
        <f>'месяц-час-конвертер'!V318</f>
        <v>2500</v>
      </c>
      <c r="X300" s="34">
        <f>'месяц-час-конвертер'!W318</f>
        <v>2500</v>
      </c>
      <c r="Y300" s="34">
        <f>'месяц-час-конвертер'!X318</f>
        <v>2500</v>
      </c>
      <c r="Z300" s="34">
        <f>'месяц-час-конвертер'!Y318</f>
        <v>2500</v>
      </c>
      <c r="AA300" s="34">
        <f>'месяц-час-конвертер'!Z318</f>
        <v>2500</v>
      </c>
      <c r="AB300" s="34">
        <f>'месяц-час-конвертер'!AA318</f>
        <v>2500</v>
      </c>
      <c r="AC300" s="34">
        <f>'месяц-час-конвертер'!AB318</f>
        <v>2500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27">
        <v>298</v>
      </c>
      <c r="B301" s="31">
        <v>44494</v>
      </c>
      <c r="C301" s="32">
        <f t="shared" si="8"/>
        <v>1</v>
      </c>
      <c r="D301" s="32">
        <f t="shared" si="9"/>
        <v>10</v>
      </c>
      <c r="E301" s="33" t="s">
        <v>50</v>
      </c>
      <c r="F301" s="34">
        <f>'месяц-час-конвертер'!E319</f>
        <v>2500</v>
      </c>
      <c r="G301" s="34">
        <f>'месяц-час-конвертер'!F319</f>
        <v>2500</v>
      </c>
      <c r="H301" s="34">
        <f>'месяц-час-конвертер'!G319</f>
        <v>2500</v>
      </c>
      <c r="I301" s="34">
        <f>'месяц-час-конвертер'!H319</f>
        <v>2500</v>
      </c>
      <c r="J301" s="34">
        <f>'месяц-час-конвертер'!I319</f>
        <v>2500</v>
      </c>
      <c r="K301" s="34">
        <f>'месяц-час-конвертер'!J319</f>
        <v>2500</v>
      </c>
      <c r="L301" s="34">
        <f>'месяц-час-конвертер'!K319</f>
        <v>2500</v>
      </c>
      <c r="M301" s="34">
        <f>'месяц-час-конвертер'!L319</f>
        <v>2500</v>
      </c>
      <c r="N301" s="34">
        <f>'месяц-час-конвертер'!M319</f>
        <v>2500</v>
      </c>
      <c r="O301" s="34">
        <f>'месяц-час-конвертер'!N319</f>
        <v>2500</v>
      </c>
      <c r="P301" s="34">
        <f>'месяц-час-конвертер'!O319</f>
        <v>2500</v>
      </c>
      <c r="Q301" s="34">
        <f>'месяц-час-конвертер'!P319</f>
        <v>2500</v>
      </c>
      <c r="R301" s="34">
        <f>'месяц-час-конвертер'!Q319</f>
        <v>2500</v>
      </c>
      <c r="S301" s="34">
        <f>'месяц-час-конвертер'!R319</f>
        <v>2500</v>
      </c>
      <c r="T301" s="34">
        <f>'месяц-час-конвертер'!S319</f>
        <v>2500</v>
      </c>
      <c r="U301" s="34">
        <f>'месяц-час-конвертер'!T319</f>
        <v>2500</v>
      </c>
      <c r="V301" s="34">
        <f>'месяц-час-конвертер'!U319</f>
        <v>2500</v>
      </c>
      <c r="W301" s="34">
        <f>'месяц-час-конвертер'!V319</f>
        <v>2500</v>
      </c>
      <c r="X301" s="34">
        <f>'месяц-час-конвертер'!W319</f>
        <v>2500</v>
      </c>
      <c r="Y301" s="34">
        <f>'месяц-час-конвертер'!X319</f>
        <v>2500</v>
      </c>
      <c r="Z301" s="34">
        <f>'месяц-час-конвертер'!Y319</f>
        <v>2500</v>
      </c>
      <c r="AA301" s="34">
        <f>'месяц-час-конвертер'!Z319</f>
        <v>2500</v>
      </c>
      <c r="AB301" s="34">
        <f>'месяц-час-конвертер'!AA319</f>
        <v>2500</v>
      </c>
      <c r="AC301" s="34">
        <f>'месяц-час-конвертер'!AB319</f>
        <v>2500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27">
        <v>299</v>
      </c>
      <c r="B302" s="31">
        <v>44495</v>
      </c>
      <c r="C302" s="32">
        <f t="shared" si="8"/>
        <v>2</v>
      </c>
      <c r="D302" s="32">
        <f t="shared" si="9"/>
        <v>10</v>
      </c>
      <c r="E302" s="33" t="s">
        <v>50</v>
      </c>
      <c r="F302" s="34">
        <f>'месяц-час-конвертер'!E320</f>
        <v>2500</v>
      </c>
      <c r="G302" s="34">
        <f>'месяц-час-конвертер'!F320</f>
        <v>2500</v>
      </c>
      <c r="H302" s="34">
        <f>'месяц-час-конвертер'!G320</f>
        <v>2500</v>
      </c>
      <c r="I302" s="34">
        <f>'месяц-час-конвертер'!H320</f>
        <v>2500</v>
      </c>
      <c r="J302" s="34">
        <f>'месяц-час-конвертер'!I320</f>
        <v>2500</v>
      </c>
      <c r="K302" s="34">
        <f>'месяц-час-конвертер'!J320</f>
        <v>2500</v>
      </c>
      <c r="L302" s="34">
        <f>'месяц-час-конвертер'!K320</f>
        <v>2500</v>
      </c>
      <c r="M302" s="34">
        <f>'месяц-час-конвертер'!L320</f>
        <v>2500</v>
      </c>
      <c r="N302" s="34">
        <f>'месяц-час-конвертер'!M320</f>
        <v>2500</v>
      </c>
      <c r="O302" s="34">
        <f>'месяц-час-конвертер'!N320</f>
        <v>2500</v>
      </c>
      <c r="P302" s="34">
        <f>'месяц-час-конвертер'!O320</f>
        <v>2500</v>
      </c>
      <c r="Q302" s="34">
        <f>'месяц-час-конвертер'!P320</f>
        <v>2500</v>
      </c>
      <c r="R302" s="34">
        <f>'месяц-час-конвертер'!Q320</f>
        <v>2500</v>
      </c>
      <c r="S302" s="34">
        <f>'месяц-час-конвертер'!R320</f>
        <v>2500</v>
      </c>
      <c r="T302" s="34">
        <f>'месяц-час-конвертер'!S320</f>
        <v>2500</v>
      </c>
      <c r="U302" s="34">
        <f>'месяц-час-конвертер'!T320</f>
        <v>2500</v>
      </c>
      <c r="V302" s="34">
        <f>'месяц-час-конвертер'!U320</f>
        <v>2500</v>
      </c>
      <c r="W302" s="34">
        <f>'месяц-час-конвертер'!V320</f>
        <v>2500</v>
      </c>
      <c r="X302" s="34">
        <f>'месяц-час-конвертер'!W320</f>
        <v>2500</v>
      </c>
      <c r="Y302" s="34">
        <f>'месяц-час-конвертер'!X320</f>
        <v>2500</v>
      </c>
      <c r="Z302" s="34">
        <f>'месяц-час-конвертер'!Y320</f>
        <v>2500</v>
      </c>
      <c r="AA302" s="34">
        <f>'месяц-час-конвертер'!Z320</f>
        <v>2500</v>
      </c>
      <c r="AB302" s="34">
        <f>'месяц-час-конвертер'!AA320</f>
        <v>2500</v>
      </c>
      <c r="AC302" s="34">
        <f>'месяц-час-конвертер'!AB320</f>
        <v>2500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27">
        <v>300</v>
      </c>
      <c r="B303" s="31">
        <v>44496</v>
      </c>
      <c r="C303" s="32">
        <f t="shared" si="8"/>
        <v>3</v>
      </c>
      <c r="D303" s="32">
        <f t="shared" si="9"/>
        <v>10</v>
      </c>
      <c r="E303" s="33" t="s">
        <v>49</v>
      </c>
      <c r="F303" s="34">
        <f>'месяц-час-конвертер'!E321</f>
        <v>2500</v>
      </c>
      <c r="G303" s="34">
        <f>'месяц-час-конвертер'!F321</f>
        <v>2500</v>
      </c>
      <c r="H303" s="34">
        <f>'месяц-час-конвертер'!G321</f>
        <v>2500</v>
      </c>
      <c r="I303" s="34">
        <f>'месяц-час-конвертер'!H321</f>
        <v>2500</v>
      </c>
      <c r="J303" s="34">
        <f>'месяц-час-конвертер'!I321</f>
        <v>2500</v>
      </c>
      <c r="K303" s="34">
        <f>'месяц-час-конвертер'!J321</f>
        <v>2500</v>
      </c>
      <c r="L303" s="34">
        <f>'месяц-час-конвертер'!K321</f>
        <v>2500</v>
      </c>
      <c r="M303" s="34">
        <f>'месяц-час-конвертер'!L321</f>
        <v>2500</v>
      </c>
      <c r="N303" s="34">
        <f>'месяц-час-конвертер'!M321</f>
        <v>2500</v>
      </c>
      <c r="O303" s="34">
        <f>'месяц-час-конвертер'!N321</f>
        <v>2500</v>
      </c>
      <c r="P303" s="34">
        <f>'месяц-час-конвертер'!O321</f>
        <v>2500</v>
      </c>
      <c r="Q303" s="34">
        <f>'месяц-час-конвертер'!P321</f>
        <v>2500</v>
      </c>
      <c r="R303" s="34">
        <f>'месяц-час-конвертер'!Q321</f>
        <v>2500</v>
      </c>
      <c r="S303" s="34">
        <f>'месяц-час-конвертер'!R321</f>
        <v>2500</v>
      </c>
      <c r="T303" s="34">
        <f>'месяц-час-конвертер'!S321</f>
        <v>2500</v>
      </c>
      <c r="U303" s="34">
        <f>'месяц-час-конвертер'!T321</f>
        <v>2500</v>
      </c>
      <c r="V303" s="34">
        <f>'месяц-час-конвертер'!U321</f>
        <v>2500</v>
      </c>
      <c r="W303" s="34">
        <f>'месяц-час-конвертер'!V321</f>
        <v>2500</v>
      </c>
      <c r="X303" s="34">
        <f>'месяц-час-конвертер'!W321</f>
        <v>2500</v>
      </c>
      <c r="Y303" s="34">
        <f>'месяц-час-конвертер'!X321</f>
        <v>2500</v>
      </c>
      <c r="Z303" s="34">
        <f>'месяц-час-конвертер'!Y321</f>
        <v>2500</v>
      </c>
      <c r="AA303" s="34">
        <f>'месяц-час-конвертер'!Z321</f>
        <v>2500</v>
      </c>
      <c r="AB303" s="34">
        <f>'месяц-час-конвертер'!AA321</f>
        <v>2500</v>
      </c>
      <c r="AC303" s="34">
        <f>'месяц-час-конвертер'!AB321</f>
        <v>2500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27">
        <v>301</v>
      </c>
      <c r="B304" s="31">
        <v>44497</v>
      </c>
      <c r="C304" s="32">
        <f t="shared" si="8"/>
        <v>4</v>
      </c>
      <c r="D304" s="32">
        <f t="shared" si="9"/>
        <v>10</v>
      </c>
      <c r="E304" s="33" t="s">
        <v>49</v>
      </c>
      <c r="F304" s="34">
        <f>'месяц-час-конвертер'!E322</f>
        <v>2500</v>
      </c>
      <c r="G304" s="34">
        <f>'месяц-час-конвертер'!F322</f>
        <v>2500</v>
      </c>
      <c r="H304" s="34">
        <f>'месяц-час-конвертер'!G322</f>
        <v>2500</v>
      </c>
      <c r="I304" s="34">
        <f>'месяц-час-конвертер'!H322</f>
        <v>2500</v>
      </c>
      <c r="J304" s="34">
        <f>'месяц-час-конвертер'!I322</f>
        <v>2500</v>
      </c>
      <c r="K304" s="34">
        <f>'месяц-час-конвертер'!J322</f>
        <v>2500</v>
      </c>
      <c r="L304" s="34">
        <f>'месяц-час-конвертер'!K322</f>
        <v>2500</v>
      </c>
      <c r="M304" s="34">
        <f>'месяц-час-конвертер'!L322</f>
        <v>2500</v>
      </c>
      <c r="N304" s="34">
        <f>'месяц-час-конвертер'!M322</f>
        <v>2500</v>
      </c>
      <c r="O304" s="34">
        <f>'месяц-час-конвертер'!N322</f>
        <v>2500</v>
      </c>
      <c r="P304" s="34">
        <f>'месяц-час-конвертер'!O322</f>
        <v>2500</v>
      </c>
      <c r="Q304" s="34">
        <f>'месяц-час-конвертер'!P322</f>
        <v>2500</v>
      </c>
      <c r="R304" s="34">
        <f>'месяц-час-конвертер'!Q322</f>
        <v>2500</v>
      </c>
      <c r="S304" s="34">
        <f>'месяц-час-конвертер'!R322</f>
        <v>2500</v>
      </c>
      <c r="T304" s="34">
        <f>'месяц-час-конвертер'!S322</f>
        <v>2500</v>
      </c>
      <c r="U304" s="34">
        <f>'месяц-час-конвертер'!T322</f>
        <v>2500</v>
      </c>
      <c r="V304" s="34">
        <f>'месяц-час-конвертер'!U322</f>
        <v>2500</v>
      </c>
      <c r="W304" s="34">
        <f>'месяц-час-конвертер'!V322</f>
        <v>2500</v>
      </c>
      <c r="X304" s="34">
        <f>'месяц-час-конвертер'!W322</f>
        <v>2500</v>
      </c>
      <c r="Y304" s="34">
        <f>'месяц-час-конвертер'!X322</f>
        <v>2500</v>
      </c>
      <c r="Z304" s="34">
        <f>'месяц-час-конвертер'!Y322</f>
        <v>2500</v>
      </c>
      <c r="AA304" s="34">
        <f>'месяц-час-конвертер'!Z322</f>
        <v>2500</v>
      </c>
      <c r="AB304" s="34">
        <f>'месяц-час-конвертер'!AA322</f>
        <v>2500</v>
      </c>
      <c r="AC304" s="34">
        <f>'месяц-час-конвертер'!AB322</f>
        <v>2500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27">
        <v>302</v>
      </c>
      <c r="B305" s="31">
        <v>44498</v>
      </c>
      <c r="C305" s="32">
        <f t="shared" si="8"/>
        <v>5</v>
      </c>
      <c r="D305" s="32">
        <f t="shared" si="9"/>
        <v>10</v>
      </c>
      <c r="E305" s="33" t="s">
        <v>49</v>
      </c>
      <c r="F305" s="34">
        <f>'месяц-час-конвертер'!E323</f>
        <v>2500</v>
      </c>
      <c r="G305" s="34">
        <f>'месяц-час-конвертер'!F323</f>
        <v>2500</v>
      </c>
      <c r="H305" s="34">
        <f>'месяц-час-конвертер'!G323</f>
        <v>2500</v>
      </c>
      <c r="I305" s="34">
        <f>'месяц-час-конвертер'!H323</f>
        <v>2500</v>
      </c>
      <c r="J305" s="34">
        <f>'месяц-час-конвертер'!I323</f>
        <v>2500</v>
      </c>
      <c r="K305" s="34">
        <f>'месяц-час-конвертер'!J323</f>
        <v>2500</v>
      </c>
      <c r="L305" s="34">
        <f>'месяц-час-конвертер'!K323</f>
        <v>2500</v>
      </c>
      <c r="M305" s="34">
        <f>'месяц-час-конвертер'!L323</f>
        <v>2500</v>
      </c>
      <c r="N305" s="34">
        <f>'месяц-час-конвертер'!M323</f>
        <v>2500</v>
      </c>
      <c r="O305" s="34">
        <f>'месяц-час-конвертер'!N323</f>
        <v>2500</v>
      </c>
      <c r="P305" s="34">
        <f>'месяц-час-конвертер'!O323</f>
        <v>2500</v>
      </c>
      <c r="Q305" s="34">
        <f>'месяц-час-конвертер'!P323</f>
        <v>2500</v>
      </c>
      <c r="R305" s="34">
        <f>'месяц-час-конвертер'!Q323</f>
        <v>2500</v>
      </c>
      <c r="S305" s="34">
        <f>'месяц-час-конвертер'!R323</f>
        <v>2500</v>
      </c>
      <c r="T305" s="34">
        <f>'месяц-час-конвертер'!S323</f>
        <v>2500</v>
      </c>
      <c r="U305" s="34">
        <f>'месяц-час-конвертер'!T323</f>
        <v>2500</v>
      </c>
      <c r="V305" s="34">
        <f>'месяц-час-конвертер'!U323</f>
        <v>2500</v>
      </c>
      <c r="W305" s="34">
        <f>'месяц-час-конвертер'!V323</f>
        <v>2500</v>
      </c>
      <c r="X305" s="34">
        <f>'месяц-час-конвертер'!W323</f>
        <v>2500</v>
      </c>
      <c r="Y305" s="34">
        <f>'месяц-час-конвертер'!X323</f>
        <v>2500</v>
      </c>
      <c r="Z305" s="34">
        <f>'месяц-час-конвертер'!Y323</f>
        <v>2500</v>
      </c>
      <c r="AA305" s="34">
        <f>'месяц-час-конвертер'!Z323</f>
        <v>2500</v>
      </c>
      <c r="AB305" s="34">
        <f>'месяц-час-конвертер'!AA323</f>
        <v>2500</v>
      </c>
      <c r="AC305" s="34">
        <f>'месяц-час-конвертер'!AB323</f>
        <v>2500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27">
        <v>303</v>
      </c>
      <c r="B306" s="31">
        <v>44499</v>
      </c>
      <c r="C306" s="32">
        <f t="shared" si="8"/>
        <v>6</v>
      </c>
      <c r="D306" s="32">
        <f t="shared" si="9"/>
        <v>10</v>
      </c>
      <c r="E306" s="33" t="s">
        <v>49</v>
      </c>
      <c r="F306" s="34">
        <f>'месяц-час-конвертер'!E324</f>
        <v>2500</v>
      </c>
      <c r="G306" s="34">
        <f>'месяц-час-конвертер'!F324</f>
        <v>2500</v>
      </c>
      <c r="H306" s="34">
        <f>'месяц-час-конвертер'!G324</f>
        <v>2500</v>
      </c>
      <c r="I306" s="34">
        <f>'месяц-час-конвертер'!H324</f>
        <v>2500</v>
      </c>
      <c r="J306" s="34">
        <f>'месяц-час-конвертер'!I324</f>
        <v>2500</v>
      </c>
      <c r="K306" s="34">
        <f>'месяц-час-конвертер'!J324</f>
        <v>2500</v>
      </c>
      <c r="L306" s="34">
        <f>'месяц-час-конвертер'!K324</f>
        <v>2500</v>
      </c>
      <c r="M306" s="34">
        <f>'месяц-час-конвертер'!L324</f>
        <v>2500</v>
      </c>
      <c r="N306" s="34">
        <f>'месяц-час-конвертер'!M324</f>
        <v>2500</v>
      </c>
      <c r="O306" s="34">
        <f>'месяц-час-конвертер'!N324</f>
        <v>2500</v>
      </c>
      <c r="P306" s="34">
        <f>'месяц-час-конвертер'!O324</f>
        <v>2500</v>
      </c>
      <c r="Q306" s="34">
        <f>'месяц-час-конвертер'!P324</f>
        <v>2500</v>
      </c>
      <c r="R306" s="34">
        <f>'месяц-час-конвертер'!Q324</f>
        <v>2500</v>
      </c>
      <c r="S306" s="34">
        <f>'месяц-час-конвертер'!R324</f>
        <v>2500</v>
      </c>
      <c r="T306" s="34">
        <f>'месяц-час-конвертер'!S324</f>
        <v>2500</v>
      </c>
      <c r="U306" s="34">
        <f>'месяц-час-конвертер'!T324</f>
        <v>2500</v>
      </c>
      <c r="V306" s="34">
        <f>'месяц-час-конвертер'!U324</f>
        <v>2500</v>
      </c>
      <c r="W306" s="34">
        <f>'месяц-час-конвертер'!V324</f>
        <v>2500</v>
      </c>
      <c r="X306" s="34">
        <f>'месяц-час-конвертер'!W324</f>
        <v>2500</v>
      </c>
      <c r="Y306" s="34">
        <f>'месяц-час-конвертер'!X324</f>
        <v>2500</v>
      </c>
      <c r="Z306" s="34">
        <f>'месяц-час-конвертер'!Y324</f>
        <v>2500</v>
      </c>
      <c r="AA306" s="34">
        <f>'месяц-час-конвертер'!Z324</f>
        <v>2500</v>
      </c>
      <c r="AB306" s="34">
        <f>'месяц-час-конвертер'!AA324</f>
        <v>2500</v>
      </c>
      <c r="AC306" s="34">
        <f>'месяц-час-конвертер'!AB324</f>
        <v>2500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27">
        <v>304</v>
      </c>
      <c r="B307" s="31">
        <v>44500</v>
      </c>
      <c r="C307" s="32">
        <f t="shared" si="8"/>
        <v>7</v>
      </c>
      <c r="D307" s="32">
        <f t="shared" si="9"/>
        <v>10</v>
      </c>
      <c r="E307" s="33" t="s">
        <v>49</v>
      </c>
      <c r="F307" s="34">
        <f>'месяц-час-конвертер'!E325</f>
        <v>2500</v>
      </c>
      <c r="G307" s="34">
        <f>'месяц-час-конвертер'!F325</f>
        <v>2500</v>
      </c>
      <c r="H307" s="34">
        <f>'месяц-час-конвертер'!G325</f>
        <v>2500</v>
      </c>
      <c r="I307" s="34">
        <f>'месяц-час-конвертер'!H325</f>
        <v>2500</v>
      </c>
      <c r="J307" s="34">
        <f>'месяц-час-конвертер'!I325</f>
        <v>2500</v>
      </c>
      <c r="K307" s="34">
        <f>'месяц-час-конвертер'!J325</f>
        <v>2500</v>
      </c>
      <c r="L307" s="34">
        <f>'месяц-час-конвертер'!K325</f>
        <v>2500</v>
      </c>
      <c r="M307" s="34">
        <f>'месяц-час-конвертер'!L325</f>
        <v>2500</v>
      </c>
      <c r="N307" s="34">
        <f>'месяц-час-конвертер'!M325</f>
        <v>2500</v>
      </c>
      <c r="O307" s="34">
        <f>'месяц-час-конвертер'!N325</f>
        <v>2500</v>
      </c>
      <c r="P307" s="34">
        <f>'месяц-час-конвертер'!O325</f>
        <v>2500</v>
      </c>
      <c r="Q307" s="34">
        <f>'месяц-час-конвертер'!P325</f>
        <v>2500</v>
      </c>
      <c r="R307" s="34">
        <f>'месяц-час-конвертер'!Q325</f>
        <v>2500</v>
      </c>
      <c r="S307" s="34">
        <f>'месяц-час-конвертер'!R325</f>
        <v>2500</v>
      </c>
      <c r="T307" s="34">
        <f>'месяц-час-конвертер'!S325</f>
        <v>2500</v>
      </c>
      <c r="U307" s="34">
        <f>'месяц-час-конвертер'!T325</f>
        <v>2500</v>
      </c>
      <c r="V307" s="34">
        <f>'месяц-час-конвертер'!U325</f>
        <v>2500</v>
      </c>
      <c r="W307" s="34">
        <f>'месяц-час-конвертер'!V325</f>
        <v>2500</v>
      </c>
      <c r="X307" s="34">
        <f>'месяц-час-конвертер'!W325</f>
        <v>2500</v>
      </c>
      <c r="Y307" s="34">
        <f>'месяц-час-конвертер'!X325</f>
        <v>2500</v>
      </c>
      <c r="Z307" s="34">
        <f>'месяц-час-конвертер'!Y325</f>
        <v>2500</v>
      </c>
      <c r="AA307" s="34">
        <f>'месяц-час-конвертер'!Z325</f>
        <v>2500</v>
      </c>
      <c r="AB307" s="34">
        <f>'месяц-час-конвертер'!AA325</f>
        <v>2500</v>
      </c>
      <c r="AC307" s="34">
        <f>'месяц-час-конвертер'!AB325</f>
        <v>2500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27">
        <v>305</v>
      </c>
      <c r="B308" s="31">
        <v>44501</v>
      </c>
      <c r="C308" s="32">
        <f t="shared" si="8"/>
        <v>1</v>
      </c>
      <c r="D308" s="32">
        <f t="shared" si="9"/>
        <v>11</v>
      </c>
      <c r="E308" s="33" t="s">
        <v>50</v>
      </c>
      <c r="F308" s="34">
        <f>'месяц-час-конвертер'!E326</f>
        <v>2500</v>
      </c>
      <c r="G308" s="34">
        <f>'месяц-час-конвертер'!F326</f>
        <v>2500</v>
      </c>
      <c r="H308" s="34">
        <f>'месяц-час-конвертер'!G326</f>
        <v>2500</v>
      </c>
      <c r="I308" s="34">
        <f>'месяц-час-конвертер'!H326</f>
        <v>2500</v>
      </c>
      <c r="J308" s="34">
        <f>'месяц-час-конвертер'!I326</f>
        <v>2500</v>
      </c>
      <c r="K308" s="34">
        <f>'месяц-час-конвертер'!J326</f>
        <v>2500</v>
      </c>
      <c r="L308" s="34">
        <f>'месяц-час-конвертер'!K326</f>
        <v>2500</v>
      </c>
      <c r="M308" s="34">
        <f>'месяц-час-конвертер'!L326</f>
        <v>2500</v>
      </c>
      <c r="N308" s="34">
        <f>'месяц-час-конвертер'!M326</f>
        <v>2500</v>
      </c>
      <c r="O308" s="34">
        <f>'месяц-час-конвертер'!N326</f>
        <v>2500</v>
      </c>
      <c r="P308" s="34">
        <f>'месяц-час-конвертер'!O326</f>
        <v>2500</v>
      </c>
      <c r="Q308" s="34">
        <f>'месяц-час-конвертер'!P326</f>
        <v>2500</v>
      </c>
      <c r="R308" s="34">
        <f>'месяц-час-конвертер'!Q326</f>
        <v>2500</v>
      </c>
      <c r="S308" s="34">
        <f>'месяц-час-конвертер'!R326</f>
        <v>2500</v>
      </c>
      <c r="T308" s="34">
        <f>'месяц-час-конвертер'!S326</f>
        <v>2500</v>
      </c>
      <c r="U308" s="34">
        <f>'месяц-час-конвертер'!T326</f>
        <v>2500</v>
      </c>
      <c r="V308" s="34">
        <f>'месяц-час-конвертер'!U326</f>
        <v>2500</v>
      </c>
      <c r="W308" s="34">
        <f>'месяц-час-конвертер'!V326</f>
        <v>2500</v>
      </c>
      <c r="X308" s="34">
        <f>'месяц-час-конвертер'!W326</f>
        <v>2500</v>
      </c>
      <c r="Y308" s="34">
        <f>'месяц-час-конвертер'!X326</f>
        <v>2500</v>
      </c>
      <c r="Z308" s="34">
        <f>'месяц-час-конвертер'!Y326</f>
        <v>2500</v>
      </c>
      <c r="AA308" s="34">
        <f>'месяц-час-конвертер'!Z326</f>
        <v>2500</v>
      </c>
      <c r="AB308" s="34">
        <f>'месяц-час-конвертер'!AA326</f>
        <v>2500</v>
      </c>
      <c r="AC308" s="34">
        <f>'месяц-час-конвертер'!AB326</f>
        <v>2500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27">
        <v>306</v>
      </c>
      <c r="B309" s="31">
        <v>44502</v>
      </c>
      <c r="C309" s="32">
        <f t="shared" si="8"/>
        <v>2</v>
      </c>
      <c r="D309" s="32">
        <f t="shared" si="9"/>
        <v>11</v>
      </c>
      <c r="E309" s="33" t="s">
        <v>50</v>
      </c>
      <c r="F309" s="34">
        <f>'месяц-час-конвертер'!E327</f>
        <v>2500</v>
      </c>
      <c r="G309" s="34">
        <f>'месяц-час-конвертер'!F327</f>
        <v>2500</v>
      </c>
      <c r="H309" s="34">
        <f>'месяц-час-конвертер'!G327</f>
        <v>2500</v>
      </c>
      <c r="I309" s="34">
        <f>'месяц-час-конвертер'!H327</f>
        <v>2500</v>
      </c>
      <c r="J309" s="34">
        <f>'месяц-час-конвертер'!I327</f>
        <v>2500</v>
      </c>
      <c r="K309" s="34">
        <f>'месяц-час-конвертер'!J327</f>
        <v>2500</v>
      </c>
      <c r="L309" s="34">
        <f>'месяц-час-конвертер'!K327</f>
        <v>2500</v>
      </c>
      <c r="M309" s="34">
        <f>'месяц-час-конвертер'!L327</f>
        <v>2500</v>
      </c>
      <c r="N309" s="34">
        <f>'месяц-час-конвертер'!M327</f>
        <v>2500</v>
      </c>
      <c r="O309" s="34">
        <f>'месяц-час-конвертер'!N327</f>
        <v>2500</v>
      </c>
      <c r="P309" s="34">
        <f>'месяц-час-конвертер'!O327</f>
        <v>2500</v>
      </c>
      <c r="Q309" s="34">
        <f>'месяц-час-конвертер'!P327</f>
        <v>2500</v>
      </c>
      <c r="R309" s="34">
        <f>'месяц-час-конвертер'!Q327</f>
        <v>2500</v>
      </c>
      <c r="S309" s="34">
        <f>'месяц-час-конвертер'!R327</f>
        <v>2500</v>
      </c>
      <c r="T309" s="34">
        <f>'месяц-час-конвертер'!S327</f>
        <v>2500</v>
      </c>
      <c r="U309" s="34">
        <f>'месяц-час-конвертер'!T327</f>
        <v>2500</v>
      </c>
      <c r="V309" s="34">
        <f>'месяц-час-конвертер'!U327</f>
        <v>2500</v>
      </c>
      <c r="W309" s="34">
        <f>'месяц-час-конвертер'!V327</f>
        <v>2500</v>
      </c>
      <c r="X309" s="34">
        <f>'месяц-час-конвертер'!W327</f>
        <v>2500</v>
      </c>
      <c r="Y309" s="34">
        <f>'месяц-час-конвертер'!X327</f>
        <v>2500</v>
      </c>
      <c r="Z309" s="34">
        <f>'месяц-час-конвертер'!Y327</f>
        <v>2500</v>
      </c>
      <c r="AA309" s="34">
        <f>'месяц-час-конвертер'!Z327</f>
        <v>2500</v>
      </c>
      <c r="AB309" s="34">
        <f>'месяц-час-конвертер'!AA327</f>
        <v>2500</v>
      </c>
      <c r="AC309" s="34">
        <f>'месяц-час-конвертер'!AB327</f>
        <v>2500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27">
        <v>307</v>
      </c>
      <c r="B310" s="31">
        <v>44503</v>
      </c>
      <c r="C310" s="32">
        <f t="shared" si="8"/>
        <v>3</v>
      </c>
      <c r="D310" s="32">
        <f t="shared" si="9"/>
        <v>11</v>
      </c>
      <c r="E310" s="33" t="s">
        <v>49</v>
      </c>
      <c r="F310" s="34">
        <f>'месяц-час-конвертер'!E328</f>
        <v>2500</v>
      </c>
      <c r="G310" s="34">
        <f>'месяц-час-конвертер'!F328</f>
        <v>2500</v>
      </c>
      <c r="H310" s="34">
        <f>'месяц-час-конвертер'!G328</f>
        <v>2500</v>
      </c>
      <c r="I310" s="34">
        <f>'месяц-час-конвертер'!H328</f>
        <v>2500</v>
      </c>
      <c r="J310" s="34">
        <f>'месяц-час-конвертер'!I328</f>
        <v>2500</v>
      </c>
      <c r="K310" s="34">
        <f>'месяц-час-конвертер'!J328</f>
        <v>2500</v>
      </c>
      <c r="L310" s="34">
        <f>'месяц-час-конвертер'!K328</f>
        <v>2500</v>
      </c>
      <c r="M310" s="34">
        <f>'месяц-час-конвертер'!L328</f>
        <v>2500</v>
      </c>
      <c r="N310" s="34">
        <f>'месяц-час-конвертер'!M328</f>
        <v>2500</v>
      </c>
      <c r="O310" s="34">
        <f>'месяц-час-конвертер'!N328</f>
        <v>2500</v>
      </c>
      <c r="P310" s="34">
        <f>'месяц-час-конвертер'!O328</f>
        <v>2500</v>
      </c>
      <c r="Q310" s="34">
        <f>'месяц-час-конвертер'!P328</f>
        <v>2500</v>
      </c>
      <c r="R310" s="34">
        <f>'месяц-час-конвертер'!Q328</f>
        <v>2500</v>
      </c>
      <c r="S310" s="34">
        <f>'месяц-час-конвертер'!R328</f>
        <v>2500</v>
      </c>
      <c r="T310" s="34">
        <f>'месяц-час-конвертер'!S328</f>
        <v>2500</v>
      </c>
      <c r="U310" s="34">
        <f>'месяц-час-конвертер'!T328</f>
        <v>2500</v>
      </c>
      <c r="V310" s="34">
        <f>'месяц-час-конвертер'!U328</f>
        <v>2500</v>
      </c>
      <c r="W310" s="34">
        <f>'месяц-час-конвертер'!V328</f>
        <v>2500</v>
      </c>
      <c r="X310" s="34">
        <f>'месяц-час-конвертер'!W328</f>
        <v>2500</v>
      </c>
      <c r="Y310" s="34">
        <f>'месяц-час-конвертер'!X328</f>
        <v>2500</v>
      </c>
      <c r="Z310" s="34">
        <f>'месяц-час-конвертер'!Y328</f>
        <v>2500</v>
      </c>
      <c r="AA310" s="34">
        <f>'месяц-час-конвертер'!Z328</f>
        <v>2500</v>
      </c>
      <c r="AB310" s="34">
        <f>'месяц-час-конвертер'!AA328</f>
        <v>2500</v>
      </c>
      <c r="AC310" s="34">
        <f>'месяц-час-конвертер'!AB328</f>
        <v>2500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27">
        <v>308</v>
      </c>
      <c r="B311" s="31">
        <v>44504</v>
      </c>
      <c r="C311" s="32">
        <f t="shared" si="8"/>
        <v>4</v>
      </c>
      <c r="D311" s="32">
        <f t="shared" si="9"/>
        <v>11</v>
      </c>
      <c r="E311" s="33" t="s">
        <v>49</v>
      </c>
      <c r="F311" s="34">
        <f>'месяц-час-конвертер'!E329</f>
        <v>2500</v>
      </c>
      <c r="G311" s="34">
        <f>'месяц-час-конвертер'!F329</f>
        <v>2500</v>
      </c>
      <c r="H311" s="34">
        <f>'месяц-час-конвертер'!G329</f>
        <v>2500</v>
      </c>
      <c r="I311" s="34">
        <f>'месяц-час-конвертер'!H329</f>
        <v>2500</v>
      </c>
      <c r="J311" s="34">
        <f>'месяц-час-конвертер'!I329</f>
        <v>2500</v>
      </c>
      <c r="K311" s="34">
        <f>'месяц-час-конвертер'!J329</f>
        <v>2500</v>
      </c>
      <c r="L311" s="34">
        <f>'месяц-час-конвертер'!K329</f>
        <v>2500</v>
      </c>
      <c r="M311" s="34">
        <f>'месяц-час-конвертер'!L329</f>
        <v>2500</v>
      </c>
      <c r="N311" s="34">
        <f>'месяц-час-конвертер'!M329</f>
        <v>2500</v>
      </c>
      <c r="O311" s="34">
        <f>'месяц-час-конвертер'!N329</f>
        <v>2500</v>
      </c>
      <c r="P311" s="34">
        <f>'месяц-час-конвертер'!O329</f>
        <v>2500</v>
      </c>
      <c r="Q311" s="34">
        <f>'месяц-час-конвертер'!P329</f>
        <v>2500</v>
      </c>
      <c r="R311" s="34">
        <f>'месяц-час-конвертер'!Q329</f>
        <v>2500</v>
      </c>
      <c r="S311" s="34">
        <f>'месяц-час-конвертер'!R329</f>
        <v>2500</v>
      </c>
      <c r="T311" s="34">
        <f>'месяц-час-конвертер'!S329</f>
        <v>2500</v>
      </c>
      <c r="U311" s="34">
        <f>'месяц-час-конвертер'!T329</f>
        <v>2500</v>
      </c>
      <c r="V311" s="34">
        <f>'месяц-час-конвертер'!U329</f>
        <v>2500</v>
      </c>
      <c r="W311" s="34">
        <f>'месяц-час-конвертер'!V329</f>
        <v>2500</v>
      </c>
      <c r="X311" s="34">
        <f>'месяц-час-конвертер'!W329</f>
        <v>2500</v>
      </c>
      <c r="Y311" s="34">
        <f>'месяц-час-конвертер'!X329</f>
        <v>2500</v>
      </c>
      <c r="Z311" s="34">
        <f>'месяц-час-конвертер'!Y329</f>
        <v>2500</v>
      </c>
      <c r="AA311" s="34">
        <f>'месяц-час-конвертер'!Z329</f>
        <v>2500</v>
      </c>
      <c r="AB311" s="34">
        <f>'месяц-час-конвертер'!AA329</f>
        <v>2500</v>
      </c>
      <c r="AC311" s="34">
        <f>'месяц-час-конвертер'!AB329</f>
        <v>2500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27">
        <v>309</v>
      </c>
      <c r="B312" s="31">
        <v>44505</v>
      </c>
      <c r="C312" s="32">
        <f t="shared" si="8"/>
        <v>5</v>
      </c>
      <c r="D312" s="32">
        <f t="shared" si="9"/>
        <v>11</v>
      </c>
      <c r="E312" s="33" t="s">
        <v>49</v>
      </c>
      <c r="F312" s="34">
        <f>'месяц-час-конвертер'!E330</f>
        <v>2500</v>
      </c>
      <c r="G312" s="34">
        <f>'месяц-час-конвертер'!F330</f>
        <v>2500</v>
      </c>
      <c r="H312" s="34">
        <f>'месяц-час-конвертер'!G330</f>
        <v>2500</v>
      </c>
      <c r="I312" s="34">
        <f>'месяц-час-конвертер'!H330</f>
        <v>2500</v>
      </c>
      <c r="J312" s="34">
        <f>'месяц-час-конвертер'!I330</f>
        <v>2500</v>
      </c>
      <c r="K312" s="34">
        <f>'месяц-час-конвертер'!J330</f>
        <v>2500</v>
      </c>
      <c r="L312" s="34">
        <f>'месяц-час-конвертер'!K330</f>
        <v>2500</v>
      </c>
      <c r="M312" s="34">
        <f>'месяц-час-конвертер'!L330</f>
        <v>2500</v>
      </c>
      <c r="N312" s="34">
        <f>'месяц-час-конвертер'!M330</f>
        <v>2500</v>
      </c>
      <c r="O312" s="34">
        <f>'месяц-час-конвертер'!N330</f>
        <v>2500</v>
      </c>
      <c r="P312" s="34">
        <f>'месяц-час-конвертер'!O330</f>
        <v>2500</v>
      </c>
      <c r="Q312" s="34">
        <f>'месяц-час-конвертер'!P330</f>
        <v>2500</v>
      </c>
      <c r="R312" s="34">
        <f>'месяц-час-конвертер'!Q330</f>
        <v>2500</v>
      </c>
      <c r="S312" s="34">
        <f>'месяц-час-конвертер'!R330</f>
        <v>2500</v>
      </c>
      <c r="T312" s="34">
        <f>'месяц-час-конвертер'!S330</f>
        <v>2500</v>
      </c>
      <c r="U312" s="34">
        <f>'месяц-час-конвертер'!T330</f>
        <v>2500</v>
      </c>
      <c r="V312" s="34">
        <f>'месяц-час-конвертер'!U330</f>
        <v>2500</v>
      </c>
      <c r="W312" s="34">
        <f>'месяц-час-конвертер'!V330</f>
        <v>2500</v>
      </c>
      <c r="X312" s="34">
        <f>'месяц-час-конвертер'!W330</f>
        <v>2500</v>
      </c>
      <c r="Y312" s="34">
        <f>'месяц-час-конвертер'!X330</f>
        <v>2500</v>
      </c>
      <c r="Z312" s="34">
        <f>'месяц-час-конвертер'!Y330</f>
        <v>2500</v>
      </c>
      <c r="AA312" s="34">
        <f>'месяц-час-конвертер'!Z330</f>
        <v>2500</v>
      </c>
      <c r="AB312" s="34">
        <f>'месяц-час-конвертер'!AA330</f>
        <v>2500</v>
      </c>
      <c r="AC312" s="34">
        <f>'месяц-час-конвертер'!AB330</f>
        <v>2500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27">
        <v>310</v>
      </c>
      <c r="B313" s="31">
        <v>44506</v>
      </c>
      <c r="C313" s="32">
        <f t="shared" si="8"/>
        <v>6</v>
      </c>
      <c r="D313" s="32">
        <f t="shared" si="9"/>
        <v>11</v>
      </c>
      <c r="E313" s="33" t="s">
        <v>49</v>
      </c>
      <c r="F313" s="34">
        <f>'месяц-час-конвертер'!E331</f>
        <v>2500</v>
      </c>
      <c r="G313" s="34">
        <f>'месяц-час-конвертер'!F331</f>
        <v>2500</v>
      </c>
      <c r="H313" s="34">
        <f>'месяц-час-конвертер'!G331</f>
        <v>2500</v>
      </c>
      <c r="I313" s="34">
        <f>'месяц-час-конвертер'!H331</f>
        <v>2500</v>
      </c>
      <c r="J313" s="34">
        <f>'месяц-час-конвертер'!I331</f>
        <v>2500</v>
      </c>
      <c r="K313" s="34">
        <f>'месяц-час-конвертер'!J331</f>
        <v>2500</v>
      </c>
      <c r="L313" s="34">
        <f>'месяц-час-конвертер'!K331</f>
        <v>2500</v>
      </c>
      <c r="M313" s="34">
        <f>'месяц-час-конвертер'!L331</f>
        <v>2500</v>
      </c>
      <c r="N313" s="34">
        <f>'месяц-час-конвертер'!M331</f>
        <v>2500</v>
      </c>
      <c r="O313" s="34">
        <f>'месяц-час-конвертер'!N331</f>
        <v>2500</v>
      </c>
      <c r="P313" s="34">
        <f>'месяц-час-конвертер'!O331</f>
        <v>2500</v>
      </c>
      <c r="Q313" s="34">
        <f>'месяц-час-конвертер'!P331</f>
        <v>2500</v>
      </c>
      <c r="R313" s="34">
        <f>'месяц-час-конвертер'!Q331</f>
        <v>2500</v>
      </c>
      <c r="S313" s="34">
        <f>'месяц-час-конвертер'!R331</f>
        <v>2500</v>
      </c>
      <c r="T313" s="34">
        <f>'месяц-час-конвертер'!S331</f>
        <v>2500</v>
      </c>
      <c r="U313" s="34">
        <f>'месяц-час-конвертер'!T331</f>
        <v>2500</v>
      </c>
      <c r="V313" s="34">
        <f>'месяц-час-конвертер'!U331</f>
        <v>2500</v>
      </c>
      <c r="W313" s="34">
        <f>'месяц-час-конвертер'!V331</f>
        <v>2500</v>
      </c>
      <c r="X313" s="34">
        <f>'месяц-час-конвертер'!W331</f>
        <v>2500</v>
      </c>
      <c r="Y313" s="34">
        <f>'месяц-час-конвертер'!X331</f>
        <v>2500</v>
      </c>
      <c r="Z313" s="34">
        <f>'месяц-час-конвертер'!Y331</f>
        <v>2500</v>
      </c>
      <c r="AA313" s="34">
        <f>'месяц-час-конвертер'!Z331</f>
        <v>2500</v>
      </c>
      <c r="AB313" s="34">
        <f>'месяц-час-конвертер'!AA331</f>
        <v>2500</v>
      </c>
      <c r="AC313" s="34">
        <f>'месяц-час-конвертер'!AB331</f>
        <v>2500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27">
        <v>311</v>
      </c>
      <c r="B314" s="31">
        <v>44507</v>
      </c>
      <c r="C314" s="32">
        <f t="shared" si="8"/>
        <v>7</v>
      </c>
      <c r="D314" s="32">
        <f t="shared" si="9"/>
        <v>11</v>
      </c>
      <c r="E314" s="33" t="s">
        <v>49</v>
      </c>
      <c r="F314" s="34">
        <f>'месяц-час-конвертер'!E332</f>
        <v>2500</v>
      </c>
      <c r="G314" s="34">
        <f>'месяц-час-конвертер'!F332</f>
        <v>2500</v>
      </c>
      <c r="H314" s="34">
        <f>'месяц-час-конвертер'!G332</f>
        <v>2500</v>
      </c>
      <c r="I314" s="34">
        <f>'месяц-час-конвертер'!H332</f>
        <v>2500</v>
      </c>
      <c r="J314" s="34">
        <f>'месяц-час-конвертер'!I332</f>
        <v>2500</v>
      </c>
      <c r="K314" s="34">
        <f>'месяц-час-конвертер'!J332</f>
        <v>2500</v>
      </c>
      <c r="L314" s="34">
        <f>'месяц-час-конвертер'!K332</f>
        <v>2500</v>
      </c>
      <c r="M314" s="34">
        <f>'месяц-час-конвертер'!L332</f>
        <v>2500</v>
      </c>
      <c r="N314" s="34">
        <f>'месяц-час-конвертер'!M332</f>
        <v>2500</v>
      </c>
      <c r="O314" s="34">
        <f>'месяц-час-конвертер'!N332</f>
        <v>2500</v>
      </c>
      <c r="P314" s="34">
        <f>'месяц-час-конвертер'!O332</f>
        <v>2500</v>
      </c>
      <c r="Q314" s="34">
        <f>'месяц-час-конвертер'!P332</f>
        <v>2500</v>
      </c>
      <c r="R314" s="34">
        <f>'месяц-час-конвертер'!Q332</f>
        <v>2500</v>
      </c>
      <c r="S314" s="34">
        <f>'месяц-час-конвертер'!R332</f>
        <v>2500</v>
      </c>
      <c r="T314" s="34">
        <f>'месяц-час-конвертер'!S332</f>
        <v>2500</v>
      </c>
      <c r="U314" s="34">
        <f>'месяц-час-конвертер'!T332</f>
        <v>2500</v>
      </c>
      <c r="V314" s="34">
        <f>'месяц-час-конвертер'!U332</f>
        <v>2500</v>
      </c>
      <c r="W314" s="34">
        <f>'месяц-час-конвертер'!V332</f>
        <v>2500</v>
      </c>
      <c r="X314" s="34">
        <f>'месяц-час-конвертер'!W332</f>
        <v>2500</v>
      </c>
      <c r="Y314" s="34">
        <f>'месяц-час-конвертер'!X332</f>
        <v>2500</v>
      </c>
      <c r="Z314" s="34">
        <f>'месяц-час-конвертер'!Y332</f>
        <v>2500</v>
      </c>
      <c r="AA314" s="34">
        <f>'месяц-час-конвертер'!Z332</f>
        <v>2500</v>
      </c>
      <c r="AB314" s="34">
        <f>'месяц-час-конвертер'!AA332</f>
        <v>2500</v>
      </c>
      <c r="AC314" s="34">
        <f>'месяц-час-конвертер'!AB332</f>
        <v>2500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27">
        <v>312</v>
      </c>
      <c r="B315" s="31">
        <v>44508</v>
      </c>
      <c r="C315" s="32">
        <f t="shared" si="8"/>
        <v>1</v>
      </c>
      <c r="D315" s="32">
        <f t="shared" si="9"/>
        <v>11</v>
      </c>
      <c r="E315" s="33" t="s">
        <v>50</v>
      </c>
      <c r="F315" s="34">
        <f>'месяц-час-конвертер'!E333</f>
        <v>2500</v>
      </c>
      <c r="G315" s="34">
        <f>'месяц-час-конвертер'!F333</f>
        <v>2500</v>
      </c>
      <c r="H315" s="34">
        <f>'месяц-час-конвертер'!G333</f>
        <v>2500</v>
      </c>
      <c r="I315" s="34">
        <f>'месяц-час-конвертер'!H333</f>
        <v>2500</v>
      </c>
      <c r="J315" s="34">
        <f>'месяц-час-конвертер'!I333</f>
        <v>2500</v>
      </c>
      <c r="K315" s="34">
        <f>'месяц-час-конвертер'!J333</f>
        <v>2500</v>
      </c>
      <c r="L315" s="34">
        <f>'месяц-час-конвертер'!K333</f>
        <v>2500</v>
      </c>
      <c r="M315" s="34">
        <f>'месяц-час-конвертер'!L333</f>
        <v>2500</v>
      </c>
      <c r="N315" s="34">
        <f>'месяц-час-конвертер'!M333</f>
        <v>2500</v>
      </c>
      <c r="O315" s="34">
        <f>'месяц-час-конвертер'!N333</f>
        <v>2500</v>
      </c>
      <c r="P315" s="34">
        <f>'месяц-час-конвертер'!O333</f>
        <v>2500</v>
      </c>
      <c r="Q315" s="34">
        <f>'месяц-час-конвертер'!P333</f>
        <v>2500</v>
      </c>
      <c r="R315" s="34">
        <f>'месяц-час-конвертер'!Q333</f>
        <v>2500</v>
      </c>
      <c r="S315" s="34">
        <f>'месяц-час-конвертер'!R333</f>
        <v>2500</v>
      </c>
      <c r="T315" s="34">
        <f>'месяц-час-конвертер'!S333</f>
        <v>2500</v>
      </c>
      <c r="U315" s="34">
        <f>'месяц-час-конвертер'!T333</f>
        <v>2500</v>
      </c>
      <c r="V315" s="34">
        <f>'месяц-час-конвертер'!U333</f>
        <v>2500</v>
      </c>
      <c r="W315" s="34">
        <f>'месяц-час-конвертер'!V333</f>
        <v>2500</v>
      </c>
      <c r="X315" s="34">
        <f>'месяц-час-конвертер'!W333</f>
        <v>2500</v>
      </c>
      <c r="Y315" s="34">
        <f>'месяц-час-конвертер'!X333</f>
        <v>2500</v>
      </c>
      <c r="Z315" s="34">
        <f>'месяц-час-конвертер'!Y333</f>
        <v>2500</v>
      </c>
      <c r="AA315" s="34">
        <f>'месяц-час-конвертер'!Z333</f>
        <v>2500</v>
      </c>
      <c r="AB315" s="34">
        <f>'месяц-час-конвертер'!AA333</f>
        <v>2500</v>
      </c>
      <c r="AC315" s="34">
        <f>'месяц-час-конвертер'!AB333</f>
        <v>2500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27">
        <v>313</v>
      </c>
      <c r="B316" s="31">
        <v>44509</v>
      </c>
      <c r="C316" s="32">
        <f t="shared" si="8"/>
        <v>2</v>
      </c>
      <c r="D316" s="32">
        <f t="shared" si="9"/>
        <v>11</v>
      </c>
      <c r="E316" s="33" t="s">
        <v>50</v>
      </c>
      <c r="F316" s="34">
        <f>'месяц-час-конвертер'!E334</f>
        <v>2500</v>
      </c>
      <c r="G316" s="34">
        <f>'месяц-час-конвертер'!F334</f>
        <v>2500</v>
      </c>
      <c r="H316" s="34">
        <f>'месяц-час-конвертер'!G334</f>
        <v>2500</v>
      </c>
      <c r="I316" s="34">
        <f>'месяц-час-конвертер'!H334</f>
        <v>2500</v>
      </c>
      <c r="J316" s="34">
        <f>'месяц-час-конвертер'!I334</f>
        <v>2500</v>
      </c>
      <c r="K316" s="34">
        <f>'месяц-час-конвертер'!J334</f>
        <v>2500</v>
      </c>
      <c r="L316" s="34">
        <f>'месяц-час-конвертер'!K334</f>
        <v>2500</v>
      </c>
      <c r="M316" s="34">
        <f>'месяц-час-конвертер'!L334</f>
        <v>2500</v>
      </c>
      <c r="N316" s="34">
        <f>'месяц-час-конвертер'!M334</f>
        <v>2500</v>
      </c>
      <c r="O316" s="34">
        <f>'месяц-час-конвертер'!N334</f>
        <v>2500</v>
      </c>
      <c r="P316" s="34">
        <f>'месяц-час-конвертер'!O334</f>
        <v>2500</v>
      </c>
      <c r="Q316" s="34">
        <f>'месяц-час-конвертер'!P334</f>
        <v>2500</v>
      </c>
      <c r="R316" s="34">
        <f>'месяц-час-конвертер'!Q334</f>
        <v>2500</v>
      </c>
      <c r="S316" s="34">
        <f>'месяц-час-конвертер'!R334</f>
        <v>2500</v>
      </c>
      <c r="T316" s="34">
        <f>'месяц-час-конвертер'!S334</f>
        <v>2500</v>
      </c>
      <c r="U316" s="34">
        <f>'месяц-час-конвертер'!T334</f>
        <v>2500</v>
      </c>
      <c r="V316" s="34">
        <f>'месяц-час-конвертер'!U334</f>
        <v>2500</v>
      </c>
      <c r="W316" s="34">
        <f>'месяц-час-конвертер'!V334</f>
        <v>2500</v>
      </c>
      <c r="X316" s="34">
        <f>'месяц-час-конвертер'!W334</f>
        <v>2500</v>
      </c>
      <c r="Y316" s="34">
        <f>'месяц-час-конвертер'!X334</f>
        <v>2500</v>
      </c>
      <c r="Z316" s="34">
        <f>'месяц-час-конвертер'!Y334</f>
        <v>2500</v>
      </c>
      <c r="AA316" s="34">
        <f>'месяц-час-конвертер'!Z334</f>
        <v>2500</v>
      </c>
      <c r="AB316" s="34">
        <f>'месяц-час-конвертер'!AA334</f>
        <v>2500</v>
      </c>
      <c r="AC316" s="34">
        <f>'месяц-час-конвертер'!AB334</f>
        <v>2500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27">
        <v>314</v>
      </c>
      <c r="B317" s="31">
        <v>44510</v>
      </c>
      <c r="C317" s="32">
        <f t="shared" si="8"/>
        <v>3</v>
      </c>
      <c r="D317" s="32">
        <f t="shared" si="9"/>
        <v>11</v>
      </c>
      <c r="E317" s="33" t="s">
        <v>49</v>
      </c>
      <c r="F317" s="34">
        <f>'месяц-час-конвертер'!E335</f>
        <v>2500</v>
      </c>
      <c r="G317" s="34">
        <f>'месяц-час-конвертер'!F335</f>
        <v>2500</v>
      </c>
      <c r="H317" s="34">
        <f>'месяц-час-конвертер'!G335</f>
        <v>2500</v>
      </c>
      <c r="I317" s="34">
        <f>'месяц-час-конвертер'!H335</f>
        <v>2500</v>
      </c>
      <c r="J317" s="34">
        <f>'месяц-час-конвертер'!I335</f>
        <v>2500</v>
      </c>
      <c r="K317" s="34">
        <f>'месяц-час-конвертер'!J335</f>
        <v>2500</v>
      </c>
      <c r="L317" s="34">
        <f>'месяц-час-конвертер'!K335</f>
        <v>2500</v>
      </c>
      <c r="M317" s="34">
        <f>'месяц-час-конвертер'!L335</f>
        <v>2500</v>
      </c>
      <c r="N317" s="34">
        <f>'месяц-час-конвертер'!M335</f>
        <v>2500</v>
      </c>
      <c r="O317" s="34">
        <f>'месяц-час-конвертер'!N335</f>
        <v>2500</v>
      </c>
      <c r="P317" s="34">
        <f>'месяц-час-конвертер'!O335</f>
        <v>2500</v>
      </c>
      <c r="Q317" s="34">
        <f>'месяц-час-конвертер'!P335</f>
        <v>2500</v>
      </c>
      <c r="R317" s="34">
        <f>'месяц-час-конвертер'!Q335</f>
        <v>2500</v>
      </c>
      <c r="S317" s="34">
        <f>'месяц-час-конвертер'!R335</f>
        <v>2500</v>
      </c>
      <c r="T317" s="34">
        <f>'месяц-час-конвертер'!S335</f>
        <v>2500</v>
      </c>
      <c r="U317" s="34">
        <f>'месяц-час-конвертер'!T335</f>
        <v>2500</v>
      </c>
      <c r="V317" s="34">
        <f>'месяц-час-конвертер'!U335</f>
        <v>2500</v>
      </c>
      <c r="W317" s="34">
        <f>'месяц-час-конвертер'!V335</f>
        <v>2500</v>
      </c>
      <c r="X317" s="34">
        <f>'месяц-час-конвертер'!W335</f>
        <v>2500</v>
      </c>
      <c r="Y317" s="34">
        <f>'месяц-час-конвертер'!X335</f>
        <v>2500</v>
      </c>
      <c r="Z317" s="34">
        <f>'месяц-час-конвертер'!Y335</f>
        <v>2500</v>
      </c>
      <c r="AA317" s="34">
        <f>'месяц-час-конвертер'!Z335</f>
        <v>2500</v>
      </c>
      <c r="AB317" s="34">
        <f>'месяц-час-конвертер'!AA335</f>
        <v>2500</v>
      </c>
      <c r="AC317" s="34">
        <f>'месяц-час-конвертер'!AB335</f>
        <v>2500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27">
        <v>315</v>
      </c>
      <c r="B318" s="31">
        <v>44511</v>
      </c>
      <c r="C318" s="32">
        <f t="shared" si="8"/>
        <v>4</v>
      </c>
      <c r="D318" s="32">
        <f t="shared" si="9"/>
        <v>11</v>
      </c>
      <c r="E318" s="33" t="s">
        <v>49</v>
      </c>
      <c r="F318" s="34">
        <f>'месяц-час-конвертер'!E336</f>
        <v>2500</v>
      </c>
      <c r="G318" s="34">
        <f>'месяц-час-конвертер'!F336</f>
        <v>2500</v>
      </c>
      <c r="H318" s="34">
        <f>'месяц-час-конвертер'!G336</f>
        <v>2500</v>
      </c>
      <c r="I318" s="34">
        <f>'месяц-час-конвертер'!H336</f>
        <v>2500</v>
      </c>
      <c r="J318" s="34">
        <f>'месяц-час-конвертер'!I336</f>
        <v>2500</v>
      </c>
      <c r="K318" s="34">
        <f>'месяц-час-конвертер'!J336</f>
        <v>2500</v>
      </c>
      <c r="L318" s="34">
        <f>'месяц-час-конвертер'!K336</f>
        <v>2500</v>
      </c>
      <c r="M318" s="34">
        <f>'месяц-час-конвертер'!L336</f>
        <v>2500</v>
      </c>
      <c r="N318" s="34">
        <f>'месяц-час-конвертер'!M336</f>
        <v>2500</v>
      </c>
      <c r="O318" s="34">
        <f>'месяц-час-конвертер'!N336</f>
        <v>2500</v>
      </c>
      <c r="P318" s="34">
        <f>'месяц-час-конвертер'!O336</f>
        <v>2500</v>
      </c>
      <c r="Q318" s="34">
        <f>'месяц-час-конвертер'!P336</f>
        <v>2500</v>
      </c>
      <c r="R318" s="34">
        <f>'месяц-час-конвертер'!Q336</f>
        <v>2500</v>
      </c>
      <c r="S318" s="34">
        <f>'месяц-час-конвертер'!R336</f>
        <v>2500</v>
      </c>
      <c r="T318" s="34">
        <f>'месяц-час-конвертер'!S336</f>
        <v>2500</v>
      </c>
      <c r="U318" s="34">
        <f>'месяц-час-конвертер'!T336</f>
        <v>2500</v>
      </c>
      <c r="V318" s="34">
        <f>'месяц-час-конвертер'!U336</f>
        <v>2500</v>
      </c>
      <c r="W318" s="34">
        <f>'месяц-час-конвертер'!V336</f>
        <v>2500</v>
      </c>
      <c r="X318" s="34">
        <f>'месяц-час-конвертер'!W336</f>
        <v>2500</v>
      </c>
      <c r="Y318" s="34">
        <f>'месяц-час-конвертер'!X336</f>
        <v>2500</v>
      </c>
      <c r="Z318" s="34">
        <f>'месяц-час-конвертер'!Y336</f>
        <v>2500</v>
      </c>
      <c r="AA318" s="34">
        <f>'месяц-час-конвертер'!Z336</f>
        <v>2500</v>
      </c>
      <c r="AB318" s="34">
        <f>'месяц-час-конвертер'!AA336</f>
        <v>2500</v>
      </c>
      <c r="AC318" s="34">
        <f>'месяц-час-конвертер'!AB336</f>
        <v>2500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27">
        <v>316</v>
      </c>
      <c r="B319" s="31">
        <v>44512</v>
      </c>
      <c r="C319" s="32">
        <f t="shared" si="8"/>
        <v>5</v>
      </c>
      <c r="D319" s="32">
        <f t="shared" si="9"/>
        <v>11</v>
      </c>
      <c r="E319" s="33" t="s">
        <v>49</v>
      </c>
      <c r="F319" s="34">
        <f>'месяц-час-конвертер'!E337</f>
        <v>2500</v>
      </c>
      <c r="G319" s="34">
        <f>'месяц-час-конвертер'!F337</f>
        <v>2500</v>
      </c>
      <c r="H319" s="34">
        <f>'месяц-час-конвертер'!G337</f>
        <v>2500</v>
      </c>
      <c r="I319" s="34">
        <f>'месяц-час-конвертер'!H337</f>
        <v>2500</v>
      </c>
      <c r="J319" s="34">
        <f>'месяц-час-конвертер'!I337</f>
        <v>2500</v>
      </c>
      <c r="K319" s="34">
        <f>'месяц-час-конвертер'!J337</f>
        <v>2500</v>
      </c>
      <c r="L319" s="34">
        <f>'месяц-час-конвертер'!K337</f>
        <v>2500</v>
      </c>
      <c r="M319" s="34">
        <f>'месяц-час-конвертер'!L337</f>
        <v>2500</v>
      </c>
      <c r="N319" s="34">
        <f>'месяц-час-конвертер'!M337</f>
        <v>2500</v>
      </c>
      <c r="O319" s="34">
        <f>'месяц-час-конвертер'!N337</f>
        <v>2500</v>
      </c>
      <c r="P319" s="34">
        <f>'месяц-час-конвертер'!O337</f>
        <v>2500</v>
      </c>
      <c r="Q319" s="34">
        <f>'месяц-час-конвертер'!P337</f>
        <v>2500</v>
      </c>
      <c r="R319" s="34">
        <f>'месяц-час-конвертер'!Q337</f>
        <v>2500</v>
      </c>
      <c r="S319" s="34">
        <f>'месяц-час-конвертер'!R337</f>
        <v>2500</v>
      </c>
      <c r="T319" s="34">
        <f>'месяц-час-конвертер'!S337</f>
        <v>2500</v>
      </c>
      <c r="U319" s="34">
        <f>'месяц-час-конвертер'!T337</f>
        <v>2500</v>
      </c>
      <c r="V319" s="34">
        <f>'месяц-час-конвертер'!U337</f>
        <v>2500</v>
      </c>
      <c r="W319" s="34">
        <f>'месяц-час-конвертер'!V337</f>
        <v>2500</v>
      </c>
      <c r="X319" s="34">
        <f>'месяц-час-конвертер'!W337</f>
        <v>2500</v>
      </c>
      <c r="Y319" s="34">
        <f>'месяц-час-конвертер'!X337</f>
        <v>2500</v>
      </c>
      <c r="Z319" s="34">
        <f>'месяц-час-конвертер'!Y337</f>
        <v>2500</v>
      </c>
      <c r="AA319" s="34">
        <f>'месяц-час-конвертер'!Z337</f>
        <v>2500</v>
      </c>
      <c r="AB319" s="34">
        <f>'месяц-час-конвертер'!AA337</f>
        <v>2500</v>
      </c>
      <c r="AC319" s="34">
        <f>'месяц-час-конвертер'!AB337</f>
        <v>2500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27">
        <v>317</v>
      </c>
      <c r="B320" s="31">
        <v>44513</v>
      </c>
      <c r="C320" s="32">
        <f t="shared" si="8"/>
        <v>6</v>
      </c>
      <c r="D320" s="32">
        <f t="shared" si="9"/>
        <v>11</v>
      </c>
      <c r="E320" s="33" t="s">
        <v>49</v>
      </c>
      <c r="F320" s="34">
        <f>'месяц-час-конвертер'!E338</f>
        <v>2500</v>
      </c>
      <c r="G320" s="34">
        <f>'месяц-час-конвертер'!F338</f>
        <v>2500</v>
      </c>
      <c r="H320" s="34">
        <f>'месяц-час-конвертер'!G338</f>
        <v>2500</v>
      </c>
      <c r="I320" s="34">
        <f>'месяц-час-конвертер'!H338</f>
        <v>2500</v>
      </c>
      <c r="J320" s="34">
        <f>'месяц-час-конвертер'!I338</f>
        <v>2500</v>
      </c>
      <c r="K320" s="34">
        <f>'месяц-час-конвертер'!J338</f>
        <v>2500</v>
      </c>
      <c r="L320" s="34">
        <f>'месяц-час-конвертер'!K338</f>
        <v>2500</v>
      </c>
      <c r="M320" s="34">
        <f>'месяц-час-конвертер'!L338</f>
        <v>2500</v>
      </c>
      <c r="N320" s="34">
        <f>'месяц-час-конвертер'!M338</f>
        <v>2500</v>
      </c>
      <c r="O320" s="34">
        <f>'месяц-час-конвертер'!N338</f>
        <v>2500</v>
      </c>
      <c r="P320" s="34">
        <f>'месяц-час-конвертер'!O338</f>
        <v>2500</v>
      </c>
      <c r="Q320" s="34">
        <f>'месяц-час-конвертер'!P338</f>
        <v>2500</v>
      </c>
      <c r="R320" s="34">
        <f>'месяц-час-конвертер'!Q338</f>
        <v>2500</v>
      </c>
      <c r="S320" s="34">
        <f>'месяц-час-конвертер'!R338</f>
        <v>2500</v>
      </c>
      <c r="T320" s="34">
        <f>'месяц-час-конвертер'!S338</f>
        <v>2500</v>
      </c>
      <c r="U320" s="34">
        <f>'месяц-час-конвертер'!T338</f>
        <v>2500</v>
      </c>
      <c r="V320" s="34">
        <f>'месяц-час-конвертер'!U338</f>
        <v>2500</v>
      </c>
      <c r="W320" s="34">
        <f>'месяц-час-конвертер'!V338</f>
        <v>2500</v>
      </c>
      <c r="X320" s="34">
        <f>'месяц-час-конвертер'!W338</f>
        <v>2500</v>
      </c>
      <c r="Y320" s="34">
        <f>'месяц-час-конвертер'!X338</f>
        <v>2500</v>
      </c>
      <c r="Z320" s="34">
        <f>'месяц-час-конвертер'!Y338</f>
        <v>2500</v>
      </c>
      <c r="AA320" s="34">
        <f>'месяц-час-конвертер'!Z338</f>
        <v>2500</v>
      </c>
      <c r="AB320" s="34">
        <f>'месяц-час-конвертер'!AA338</f>
        <v>2500</v>
      </c>
      <c r="AC320" s="34">
        <f>'месяц-час-конвертер'!AB338</f>
        <v>2500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27">
        <v>318</v>
      </c>
      <c r="B321" s="31">
        <v>44514</v>
      </c>
      <c r="C321" s="32">
        <f t="shared" si="8"/>
        <v>7</v>
      </c>
      <c r="D321" s="32">
        <f t="shared" si="9"/>
        <v>11</v>
      </c>
      <c r="E321" s="33" t="s">
        <v>49</v>
      </c>
      <c r="F321" s="34">
        <f>'месяц-час-конвертер'!E339</f>
        <v>2500</v>
      </c>
      <c r="G321" s="34">
        <f>'месяц-час-конвертер'!F339</f>
        <v>2500</v>
      </c>
      <c r="H321" s="34">
        <f>'месяц-час-конвертер'!G339</f>
        <v>2500</v>
      </c>
      <c r="I321" s="34">
        <f>'месяц-час-конвертер'!H339</f>
        <v>2500</v>
      </c>
      <c r="J321" s="34">
        <f>'месяц-час-конвертер'!I339</f>
        <v>2500</v>
      </c>
      <c r="K321" s="34">
        <f>'месяц-час-конвертер'!J339</f>
        <v>2500</v>
      </c>
      <c r="L321" s="34">
        <f>'месяц-час-конвертер'!K339</f>
        <v>2500</v>
      </c>
      <c r="M321" s="34">
        <f>'месяц-час-конвертер'!L339</f>
        <v>2500</v>
      </c>
      <c r="N321" s="34">
        <f>'месяц-час-конвертер'!M339</f>
        <v>2500</v>
      </c>
      <c r="O321" s="34">
        <f>'месяц-час-конвертер'!N339</f>
        <v>2500</v>
      </c>
      <c r="P321" s="34">
        <f>'месяц-час-конвертер'!O339</f>
        <v>2500</v>
      </c>
      <c r="Q321" s="34">
        <f>'месяц-час-конвертер'!P339</f>
        <v>2500</v>
      </c>
      <c r="R321" s="34">
        <f>'месяц-час-конвертер'!Q339</f>
        <v>2500</v>
      </c>
      <c r="S321" s="34">
        <f>'месяц-час-конвертер'!R339</f>
        <v>2500</v>
      </c>
      <c r="T321" s="34">
        <f>'месяц-час-конвертер'!S339</f>
        <v>2500</v>
      </c>
      <c r="U321" s="34">
        <f>'месяц-час-конвертер'!T339</f>
        <v>2500</v>
      </c>
      <c r="V321" s="34">
        <f>'месяц-час-конвертер'!U339</f>
        <v>2500</v>
      </c>
      <c r="W321" s="34">
        <f>'месяц-час-конвертер'!V339</f>
        <v>2500</v>
      </c>
      <c r="X321" s="34">
        <f>'месяц-час-конвертер'!W339</f>
        <v>2500</v>
      </c>
      <c r="Y321" s="34">
        <f>'месяц-час-конвертер'!X339</f>
        <v>2500</v>
      </c>
      <c r="Z321" s="34">
        <f>'месяц-час-конвертер'!Y339</f>
        <v>2500</v>
      </c>
      <c r="AA321" s="34">
        <f>'месяц-час-конвертер'!Z339</f>
        <v>2500</v>
      </c>
      <c r="AB321" s="34">
        <f>'месяц-час-конвертер'!AA339</f>
        <v>2500</v>
      </c>
      <c r="AC321" s="34">
        <f>'месяц-час-конвертер'!AB339</f>
        <v>2500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27">
        <v>319</v>
      </c>
      <c r="B322" s="31">
        <v>44515</v>
      </c>
      <c r="C322" s="32">
        <f t="shared" si="8"/>
        <v>1</v>
      </c>
      <c r="D322" s="32">
        <f t="shared" si="9"/>
        <v>11</v>
      </c>
      <c r="E322" s="33" t="s">
        <v>50</v>
      </c>
      <c r="F322" s="34">
        <f>'месяц-час-конвертер'!E340</f>
        <v>2500</v>
      </c>
      <c r="G322" s="34">
        <f>'месяц-час-конвертер'!F340</f>
        <v>2500</v>
      </c>
      <c r="H322" s="34">
        <f>'месяц-час-конвертер'!G340</f>
        <v>2500</v>
      </c>
      <c r="I322" s="34">
        <f>'месяц-час-конвертер'!H340</f>
        <v>2500</v>
      </c>
      <c r="J322" s="34">
        <f>'месяц-час-конвертер'!I340</f>
        <v>2500</v>
      </c>
      <c r="K322" s="34">
        <f>'месяц-час-конвертер'!J340</f>
        <v>2500</v>
      </c>
      <c r="L322" s="34">
        <f>'месяц-час-конвертер'!K340</f>
        <v>2500</v>
      </c>
      <c r="M322" s="34">
        <f>'месяц-час-конвертер'!L340</f>
        <v>2500</v>
      </c>
      <c r="N322" s="34">
        <f>'месяц-час-конвертер'!M340</f>
        <v>2500</v>
      </c>
      <c r="O322" s="34">
        <f>'месяц-час-конвертер'!N340</f>
        <v>2500</v>
      </c>
      <c r="P322" s="34">
        <f>'месяц-час-конвертер'!O340</f>
        <v>2500</v>
      </c>
      <c r="Q322" s="34">
        <f>'месяц-час-конвертер'!P340</f>
        <v>2500</v>
      </c>
      <c r="R322" s="34">
        <f>'месяц-час-конвертер'!Q340</f>
        <v>2500</v>
      </c>
      <c r="S322" s="34">
        <f>'месяц-час-конвертер'!R340</f>
        <v>2500</v>
      </c>
      <c r="T322" s="34">
        <f>'месяц-час-конвертер'!S340</f>
        <v>2500</v>
      </c>
      <c r="U322" s="34">
        <f>'месяц-час-конвертер'!T340</f>
        <v>2500</v>
      </c>
      <c r="V322" s="34">
        <f>'месяц-час-конвертер'!U340</f>
        <v>2500</v>
      </c>
      <c r="W322" s="34">
        <f>'месяц-час-конвертер'!V340</f>
        <v>2500</v>
      </c>
      <c r="X322" s="34">
        <f>'месяц-час-конвертер'!W340</f>
        <v>2500</v>
      </c>
      <c r="Y322" s="34">
        <f>'месяц-час-конвертер'!X340</f>
        <v>2500</v>
      </c>
      <c r="Z322" s="34">
        <f>'месяц-час-конвертер'!Y340</f>
        <v>2500</v>
      </c>
      <c r="AA322" s="34">
        <f>'месяц-час-конвертер'!Z340</f>
        <v>2500</v>
      </c>
      <c r="AB322" s="34">
        <f>'месяц-час-конвертер'!AA340</f>
        <v>2500</v>
      </c>
      <c r="AC322" s="34">
        <f>'месяц-час-конвертер'!AB340</f>
        <v>2500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27">
        <v>320</v>
      </c>
      <c r="B323" s="31">
        <v>44516</v>
      </c>
      <c r="C323" s="32">
        <f t="shared" si="8"/>
        <v>2</v>
      </c>
      <c r="D323" s="32">
        <f t="shared" si="9"/>
        <v>11</v>
      </c>
      <c r="E323" s="33" t="s">
        <v>50</v>
      </c>
      <c r="F323" s="34">
        <f>'месяц-час-конвертер'!E341</f>
        <v>2500</v>
      </c>
      <c r="G323" s="34">
        <f>'месяц-час-конвертер'!F341</f>
        <v>2500</v>
      </c>
      <c r="H323" s="34">
        <f>'месяц-час-конвертер'!G341</f>
        <v>2500</v>
      </c>
      <c r="I323" s="34">
        <f>'месяц-час-конвертер'!H341</f>
        <v>2500</v>
      </c>
      <c r="J323" s="34">
        <f>'месяц-час-конвертер'!I341</f>
        <v>2500</v>
      </c>
      <c r="K323" s="34">
        <f>'месяц-час-конвертер'!J341</f>
        <v>2500</v>
      </c>
      <c r="L323" s="34">
        <f>'месяц-час-конвертер'!K341</f>
        <v>2500</v>
      </c>
      <c r="M323" s="34">
        <f>'месяц-час-конвертер'!L341</f>
        <v>2500</v>
      </c>
      <c r="N323" s="34">
        <f>'месяц-час-конвертер'!M341</f>
        <v>2500</v>
      </c>
      <c r="O323" s="34">
        <f>'месяц-час-конвертер'!N341</f>
        <v>2500</v>
      </c>
      <c r="P323" s="34">
        <f>'месяц-час-конвертер'!O341</f>
        <v>2500</v>
      </c>
      <c r="Q323" s="34">
        <f>'месяц-час-конвертер'!P341</f>
        <v>2500</v>
      </c>
      <c r="R323" s="34">
        <f>'месяц-час-конвертер'!Q341</f>
        <v>2500</v>
      </c>
      <c r="S323" s="34">
        <f>'месяц-час-конвертер'!R341</f>
        <v>2500</v>
      </c>
      <c r="T323" s="34">
        <f>'месяц-час-конвертер'!S341</f>
        <v>2500</v>
      </c>
      <c r="U323" s="34">
        <f>'месяц-час-конвертер'!T341</f>
        <v>2500</v>
      </c>
      <c r="V323" s="34">
        <f>'месяц-час-конвертер'!U341</f>
        <v>2500</v>
      </c>
      <c r="W323" s="34">
        <f>'месяц-час-конвертер'!V341</f>
        <v>2500</v>
      </c>
      <c r="X323" s="34">
        <f>'месяц-час-конвертер'!W341</f>
        <v>2500</v>
      </c>
      <c r="Y323" s="34">
        <f>'месяц-час-конвертер'!X341</f>
        <v>2500</v>
      </c>
      <c r="Z323" s="34">
        <f>'месяц-час-конвертер'!Y341</f>
        <v>2500</v>
      </c>
      <c r="AA323" s="34">
        <f>'месяц-час-конвертер'!Z341</f>
        <v>2500</v>
      </c>
      <c r="AB323" s="34">
        <f>'месяц-час-конвертер'!AA341</f>
        <v>2500</v>
      </c>
      <c r="AC323" s="34">
        <f>'месяц-час-конвертер'!AB341</f>
        <v>2500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27">
        <v>321</v>
      </c>
      <c r="B324" s="31">
        <v>44517</v>
      </c>
      <c r="C324" s="32">
        <f t="shared" ref="C324:C368" si="10">WEEKDAY(B324,2)</f>
        <v>3</v>
      </c>
      <c r="D324" s="32">
        <f t="shared" ref="D324:D368" si="11">MONTH(B324)</f>
        <v>11</v>
      </c>
      <c r="E324" s="33" t="s">
        <v>49</v>
      </c>
      <c r="F324" s="34">
        <f>'месяц-час-конвертер'!E342</f>
        <v>2500</v>
      </c>
      <c r="G324" s="34">
        <f>'месяц-час-конвертер'!F342</f>
        <v>2500</v>
      </c>
      <c r="H324" s="34">
        <f>'месяц-час-конвертер'!G342</f>
        <v>2500</v>
      </c>
      <c r="I324" s="34">
        <f>'месяц-час-конвертер'!H342</f>
        <v>2500</v>
      </c>
      <c r="J324" s="34">
        <f>'месяц-час-конвертер'!I342</f>
        <v>2500</v>
      </c>
      <c r="K324" s="34">
        <f>'месяц-час-конвертер'!J342</f>
        <v>2500</v>
      </c>
      <c r="L324" s="34">
        <f>'месяц-час-конвертер'!K342</f>
        <v>2500</v>
      </c>
      <c r="M324" s="34">
        <f>'месяц-час-конвертер'!L342</f>
        <v>2500</v>
      </c>
      <c r="N324" s="34">
        <f>'месяц-час-конвертер'!M342</f>
        <v>2500</v>
      </c>
      <c r="O324" s="34">
        <f>'месяц-час-конвертер'!N342</f>
        <v>2500</v>
      </c>
      <c r="P324" s="34">
        <f>'месяц-час-конвертер'!O342</f>
        <v>2500</v>
      </c>
      <c r="Q324" s="34">
        <f>'месяц-час-конвертер'!P342</f>
        <v>2500</v>
      </c>
      <c r="R324" s="34">
        <f>'месяц-час-конвертер'!Q342</f>
        <v>2500</v>
      </c>
      <c r="S324" s="34">
        <f>'месяц-час-конвертер'!R342</f>
        <v>2500</v>
      </c>
      <c r="T324" s="34">
        <f>'месяц-час-конвертер'!S342</f>
        <v>2500</v>
      </c>
      <c r="U324" s="34">
        <f>'месяц-час-конвертер'!T342</f>
        <v>2500</v>
      </c>
      <c r="V324" s="34">
        <f>'месяц-час-конвертер'!U342</f>
        <v>2500</v>
      </c>
      <c r="W324" s="34">
        <f>'месяц-час-конвертер'!V342</f>
        <v>2500</v>
      </c>
      <c r="X324" s="34">
        <f>'месяц-час-конвертер'!W342</f>
        <v>2500</v>
      </c>
      <c r="Y324" s="34">
        <f>'месяц-час-конвертер'!X342</f>
        <v>2500</v>
      </c>
      <c r="Z324" s="34">
        <f>'месяц-час-конвертер'!Y342</f>
        <v>2500</v>
      </c>
      <c r="AA324" s="34">
        <f>'месяц-час-конвертер'!Z342</f>
        <v>2500</v>
      </c>
      <c r="AB324" s="34">
        <f>'месяц-час-конвертер'!AA342</f>
        <v>2500</v>
      </c>
      <c r="AC324" s="34">
        <f>'месяц-час-конвертер'!AB342</f>
        <v>2500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27">
        <v>322</v>
      </c>
      <c r="B325" s="31">
        <v>44518</v>
      </c>
      <c r="C325" s="32">
        <f t="shared" si="10"/>
        <v>4</v>
      </c>
      <c r="D325" s="32">
        <f t="shared" si="11"/>
        <v>11</v>
      </c>
      <c r="E325" s="33" t="s">
        <v>49</v>
      </c>
      <c r="F325" s="34">
        <f>'месяц-час-конвертер'!E343</f>
        <v>2500</v>
      </c>
      <c r="G325" s="34">
        <f>'месяц-час-конвертер'!F343</f>
        <v>2500</v>
      </c>
      <c r="H325" s="34">
        <f>'месяц-час-конвертер'!G343</f>
        <v>2500</v>
      </c>
      <c r="I325" s="34">
        <f>'месяц-час-конвертер'!H343</f>
        <v>2500</v>
      </c>
      <c r="J325" s="34">
        <f>'месяц-час-конвертер'!I343</f>
        <v>2500</v>
      </c>
      <c r="K325" s="34">
        <f>'месяц-час-конвертер'!J343</f>
        <v>2500</v>
      </c>
      <c r="L325" s="34">
        <f>'месяц-час-конвертер'!K343</f>
        <v>2500</v>
      </c>
      <c r="M325" s="34">
        <f>'месяц-час-конвертер'!L343</f>
        <v>2500</v>
      </c>
      <c r="N325" s="34">
        <f>'месяц-час-конвертер'!M343</f>
        <v>2500</v>
      </c>
      <c r="O325" s="34">
        <f>'месяц-час-конвертер'!N343</f>
        <v>2500</v>
      </c>
      <c r="P325" s="34">
        <f>'месяц-час-конвертер'!O343</f>
        <v>2500</v>
      </c>
      <c r="Q325" s="34">
        <f>'месяц-час-конвертер'!P343</f>
        <v>2500</v>
      </c>
      <c r="R325" s="34">
        <f>'месяц-час-конвертер'!Q343</f>
        <v>2500</v>
      </c>
      <c r="S325" s="34">
        <f>'месяц-час-конвертер'!R343</f>
        <v>2500</v>
      </c>
      <c r="T325" s="34">
        <f>'месяц-час-конвертер'!S343</f>
        <v>2500</v>
      </c>
      <c r="U325" s="34">
        <f>'месяц-час-конвертер'!T343</f>
        <v>2500</v>
      </c>
      <c r="V325" s="34">
        <f>'месяц-час-конвертер'!U343</f>
        <v>2500</v>
      </c>
      <c r="W325" s="34">
        <f>'месяц-час-конвертер'!V343</f>
        <v>2500</v>
      </c>
      <c r="X325" s="34">
        <f>'месяц-час-конвертер'!W343</f>
        <v>2500</v>
      </c>
      <c r="Y325" s="34">
        <f>'месяц-час-конвертер'!X343</f>
        <v>2500</v>
      </c>
      <c r="Z325" s="34">
        <f>'месяц-час-конвертер'!Y343</f>
        <v>2500</v>
      </c>
      <c r="AA325" s="34">
        <f>'месяц-час-конвертер'!Z343</f>
        <v>2500</v>
      </c>
      <c r="AB325" s="34">
        <f>'месяц-час-конвертер'!AA343</f>
        <v>2500</v>
      </c>
      <c r="AC325" s="34">
        <f>'месяц-час-конвертер'!AB343</f>
        <v>2500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27">
        <v>323</v>
      </c>
      <c r="B326" s="31">
        <v>44519</v>
      </c>
      <c r="C326" s="32">
        <f t="shared" si="10"/>
        <v>5</v>
      </c>
      <c r="D326" s="32">
        <f t="shared" si="11"/>
        <v>11</v>
      </c>
      <c r="E326" s="33" t="s">
        <v>49</v>
      </c>
      <c r="F326" s="34">
        <f>'месяц-час-конвертер'!E344</f>
        <v>2500</v>
      </c>
      <c r="G326" s="34">
        <f>'месяц-час-конвертер'!F344</f>
        <v>2500</v>
      </c>
      <c r="H326" s="34">
        <f>'месяц-час-конвертер'!G344</f>
        <v>2500</v>
      </c>
      <c r="I326" s="34">
        <f>'месяц-час-конвертер'!H344</f>
        <v>2500</v>
      </c>
      <c r="J326" s="34">
        <f>'месяц-час-конвертер'!I344</f>
        <v>2500</v>
      </c>
      <c r="K326" s="34">
        <f>'месяц-час-конвертер'!J344</f>
        <v>2500</v>
      </c>
      <c r="L326" s="34">
        <f>'месяц-час-конвертер'!K344</f>
        <v>2500</v>
      </c>
      <c r="M326" s="34">
        <f>'месяц-час-конвертер'!L344</f>
        <v>2500</v>
      </c>
      <c r="N326" s="34">
        <f>'месяц-час-конвертер'!M344</f>
        <v>2500</v>
      </c>
      <c r="O326" s="34">
        <f>'месяц-час-конвертер'!N344</f>
        <v>2500</v>
      </c>
      <c r="P326" s="34">
        <f>'месяц-час-конвертер'!O344</f>
        <v>2500</v>
      </c>
      <c r="Q326" s="34">
        <f>'месяц-час-конвертер'!P344</f>
        <v>2500</v>
      </c>
      <c r="R326" s="34">
        <f>'месяц-час-конвертер'!Q344</f>
        <v>2500</v>
      </c>
      <c r="S326" s="34">
        <f>'месяц-час-конвертер'!R344</f>
        <v>2500</v>
      </c>
      <c r="T326" s="34">
        <f>'месяц-час-конвертер'!S344</f>
        <v>2500</v>
      </c>
      <c r="U326" s="34">
        <f>'месяц-час-конвертер'!T344</f>
        <v>2500</v>
      </c>
      <c r="V326" s="34">
        <f>'месяц-час-конвертер'!U344</f>
        <v>2500</v>
      </c>
      <c r="W326" s="34">
        <f>'месяц-час-конвертер'!V344</f>
        <v>2500</v>
      </c>
      <c r="X326" s="34">
        <f>'месяц-час-конвертер'!W344</f>
        <v>2500</v>
      </c>
      <c r="Y326" s="34">
        <f>'месяц-час-конвертер'!X344</f>
        <v>2500</v>
      </c>
      <c r="Z326" s="34">
        <f>'месяц-час-конвертер'!Y344</f>
        <v>2500</v>
      </c>
      <c r="AA326" s="34">
        <f>'месяц-час-конвертер'!Z344</f>
        <v>2500</v>
      </c>
      <c r="AB326" s="34">
        <f>'месяц-час-конвертер'!AA344</f>
        <v>2500</v>
      </c>
      <c r="AC326" s="34">
        <f>'месяц-час-конвертер'!AB344</f>
        <v>2500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27">
        <v>324</v>
      </c>
      <c r="B327" s="31">
        <v>44520</v>
      </c>
      <c r="C327" s="32">
        <f t="shared" si="10"/>
        <v>6</v>
      </c>
      <c r="D327" s="32">
        <f t="shared" si="11"/>
        <v>11</v>
      </c>
      <c r="E327" s="33" t="s">
        <v>49</v>
      </c>
      <c r="F327" s="34">
        <f>'месяц-час-конвертер'!E345</f>
        <v>2500</v>
      </c>
      <c r="G327" s="34">
        <f>'месяц-час-конвертер'!F345</f>
        <v>2500</v>
      </c>
      <c r="H327" s="34">
        <f>'месяц-час-конвертер'!G345</f>
        <v>2500</v>
      </c>
      <c r="I327" s="34">
        <f>'месяц-час-конвертер'!H345</f>
        <v>2500</v>
      </c>
      <c r="J327" s="34">
        <f>'месяц-час-конвертер'!I345</f>
        <v>2500</v>
      </c>
      <c r="K327" s="34">
        <f>'месяц-час-конвертер'!J345</f>
        <v>2500</v>
      </c>
      <c r="L327" s="34">
        <f>'месяц-час-конвертер'!K345</f>
        <v>2500</v>
      </c>
      <c r="M327" s="34">
        <f>'месяц-час-конвертер'!L345</f>
        <v>2500</v>
      </c>
      <c r="N327" s="34">
        <f>'месяц-час-конвертер'!M345</f>
        <v>2500</v>
      </c>
      <c r="O327" s="34">
        <f>'месяц-час-конвертер'!N345</f>
        <v>2500</v>
      </c>
      <c r="P327" s="34">
        <f>'месяц-час-конвертер'!O345</f>
        <v>2500</v>
      </c>
      <c r="Q327" s="34">
        <f>'месяц-час-конвертер'!P345</f>
        <v>2500</v>
      </c>
      <c r="R327" s="34">
        <f>'месяц-час-конвертер'!Q345</f>
        <v>2500</v>
      </c>
      <c r="S327" s="34">
        <f>'месяц-час-конвертер'!R345</f>
        <v>2500</v>
      </c>
      <c r="T327" s="34">
        <f>'месяц-час-конвертер'!S345</f>
        <v>2500</v>
      </c>
      <c r="U327" s="34">
        <f>'месяц-час-конвертер'!T345</f>
        <v>2500</v>
      </c>
      <c r="V327" s="34">
        <f>'месяц-час-конвертер'!U345</f>
        <v>2500</v>
      </c>
      <c r="W327" s="34">
        <f>'месяц-час-конвертер'!V345</f>
        <v>2500</v>
      </c>
      <c r="X327" s="34">
        <f>'месяц-час-конвертер'!W345</f>
        <v>2500</v>
      </c>
      <c r="Y327" s="34">
        <f>'месяц-час-конвертер'!X345</f>
        <v>2500</v>
      </c>
      <c r="Z327" s="34">
        <f>'месяц-час-конвертер'!Y345</f>
        <v>2500</v>
      </c>
      <c r="AA327" s="34">
        <f>'месяц-час-конвертер'!Z345</f>
        <v>2500</v>
      </c>
      <c r="AB327" s="34">
        <f>'месяц-час-конвертер'!AA345</f>
        <v>2500</v>
      </c>
      <c r="AC327" s="34">
        <f>'месяц-час-конвертер'!AB345</f>
        <v>2500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27">
        <v>325</v>
      </c>
      <c r="B328" s="31">
        <v>44521</v>
      </c>
      <c r="C328" s="32">
        <f t="shared" si="10"/>
        <v>7</v>
      </c>
      <c r="D328" s="32">
        <f t="shared" si="11"/>
        <v>11</v>
      </c>
      <c r="E328" s="33" t="s">
        <v>49</v>
      </c>
      <c r="F328" s="34">
        <f>'месяц-час-конвертер'!E346</f>
        <v>2500</v>
      </c>
      <c r="G328" s="34">
        <f>'месяц-час-конвертер'!F346</f>
        <v>2500</v>
      </c>
      <c r="H328" s="34">
        <f>'месяц-час-конвертер'!G346</f>
        <v>2500</v>
      </c>
      <c r="I328" s="34">
        <f>'месяц-час-конвертер'!H346</f>
        <v>2500</v>
      </c>
      <c r="J328" s="34">
        <f>'месяц-час-конвертер'!I346</f>
        <v>2500</v>
      </c>
      <c r="K328" s="34">
        <f>'месяц-час-конвертер'!J346</f>
        <v>2500</v>
      </c>
      <c r="L328" s="34">
        <f>'месяц-час-конвертер'!K346</f>
        <v>2500</v>
      </c>
      <c r="M328" s="34">
        <f>'месяц-час-конвертер'!L346</f>
        <v>2500</v>
      </c>
      <c r="N328" s="34">
        <f>'месяц-час-конвертер'!M346</f>
        <v>2500</v>
      </c>
      <c r="O328" s="34">
        <f>'месяц-час-конвертер'!N346</f>
        <v>2500</v>
      </c>
      <c r="P328" s="34">
        <f>'месяц-час-конвертер'!O346</f>
        <v>2500</v>
      </c>
      <c r="Q328" s="34">
        <f>'месяц-час-конвертер'!P346</f>
        <v>2500</v>
      </c>
      <c r="R328" s="34">
        <f>'месяц-час-конвертер'!Q346</f>
        <v>2500</v>
      </c>
      <c r="S328" s="34">
        <f>'месяц-час-конвертер'!R346</f>
        <v>2500</v>
      </c>
      <c r="T328" s="34">
        <f>'месяц-час-конвертер'!S346</f>
        <v>2500</v>
      </c>
      <c r="U328" s="34">
        <f>'месяц-час-конвертер'!T346</f>
        <v>2500</v>
      </c>
      <c r="V328" s="34">
        <f>'месяц-час-конвертер'!U346</f>
        <v>2500</v>
      </c>
      <c r="W328" s="34">
        <f>'месяц-час-конвертер'!V346</f>
        <v>2500</v>
      </c>
      <c r="X328" s="34">
        <f>'месяц-час-конвертер'!W346</f>
        <v>2500</v>
      </c>
      <c r="Y328" s="34">
        <f>'месяц-час-конвертер'!X346</f>
        <v>2500</v>
      </c>
      <c r="Z328" s="34">
        <f>'месяц-час-конвертер'!Y346</f>
        <v>2500</v>
      </c>
      <c r="AA328" s="34">
        <f>'месяц-час-конвертер'!Z346</f>
        <v>2500</v>
      </c>
      <c r="AB328" s="34">
        <f>'месяц-час-конвертер'!AA346</f>
        <v>2500</v>
      </c>
      <c r="AC328" s="34">
        <f>'месяц-час-конвертер'!AB346</f>
        <v>2500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27">
        <v>326</v>
      </c>
      <c r="B329" s="31">
        <v>44522</v>
      </c>
      <c r="C329" s="32">
        <f t="shared" si="10"/>
        <v>1</v>
      </c>
      <c r="D329" s="32">
        <f t="shared" si="11"/>
        <v>11</v>
      </c>
      <c r="E329" s="33" t="s">
        <v>50</v>
      </c>
      <c r="F329" s="34">
        <f>'месяц-час-конвертер'!E347</f>
        <v>2500</v>
      </c>
      <c r="G329" s="34">
        <f>'месяц-час-конвертер'!F347</f>
        <v>2500</v>
      </c>
      <c r="H329" s="34">
        <f>'месяц-час-конвертер'!G347</f>
        <v>2500</v>
      </c>
      <c r="I329" s="34">
        <f>'месяц-час-конвертер'!H347</f>
        <v>2500</v>
      </c>
      <c r="J329" s="34">
        <f>'месяц-час-конвертер'!I347</f>
        <v>2500</v>
      </c>
      <c r="K329" s="34">
        <f>'месяц-час-конвертер'!J347</f>
        <v>2500</v>
      </c>
      <c r="L329" s="34">
        <f>'месяц-час-конвертер'!K347</f>
        <v>2500</v>
      </c>
      <c r="M329" s="34">
        <f>'месяц-час-конвертер'!L347</f>
        <v>2500</v>
      </c>
      <c r="N329" s="34">
        <f>'месяц-час-конвертер'!M347</f>
        <v>2500</v>
      </c>
      <c r="O329" s="34">
        <f>'месяц-час-конвертер'!N347</f>
        <v>2500</v>
      </c>
      <c r="P329" s="34">
        <f>'месяц-час-конвертер'!O347</f>
        <v>2500</v>
      </c>
      <c r="Q329" s="34">
        <f>'месяц-час-конвертер'!P347</f>
        <v>2500</v>
      </c>
      <c r="R329" s="34">
        <f>'месяц-час-конвертер'!Q347</f>
        <v>2500</v>
      </c>
      <c r="S329" s="34">
        <f>'месяц-час-конвертер'!R347</f>
        <v>2500</v>
      </c>
      <c r="T329" s="34">
        <f>'месяц-час-конвертер'!S347</f>
        <v>2500</v>
      </c>
      <c r="U329" s="34">
        <f>'месяц-час-конвертер'!T347</f>
        <v>2500</v>
      </c>
      <c r="V329" s="34">
        <f>'месяц-час-конвертер'!U347</f>
        <v>2500</v>
      </c>
      <c r="W329" s="34">
        <f>'месяц-час-конвертер'!V347</f>
        <v>2500</v>
      </c>
      <c r="X329" s="34">
        <f>'месяц-час-конвертер'!W347</f>
        <v>2500</v>
      </c>
      <c r="Y329" s="34">
        <f>'месяц-час-конвертер'!X347</f>
        <v>2500</v>
      </c>
      <c r="Z329" s="34">
        <f>'месяц-час-конвертер'!Y347</f>
        <v>2500</v>
      </c>
      <c r="AA329" s="34">
        <f>'месяц-час-конвертер'!Z347</f>
        <v>2500</v>
      </c>
      <c r="AB329" s="34">
        <f>'месяц-час-конвертер'!AA347</f>
        <v>2500</v>
      </c>
      <c r="AC329" s="34">
        <f>'месяц-час-конвертер'!AB347</f>
        <v>2500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27">
        <v>327</v>
      </c>
      <c r="B330" s="31">
        <v>44523</v>
      </c>
      <c r="C330" s="32">
        <f t="shared" si="10"/>
        <v>2</v>
      </c>
      <c r="D330" s="32">
        <f t="shared" si="11"/>
        <v>11</v>
      </c>
      <c r="E330" s="33" t="s">
        <v>50</v>
      </c>
      <c r="F330" s="34">
        <f>'месяц-час-конвертер'!E348</f>
        <v>2500</v>
      </c>
      <c r="G330" s="34">
        <f>'месяц-час-конвертер'!F348</f>
        <v>2500</v>
      </c>
      <c r="H330" s="34">
        <f>'месяц-час-конвертер'!G348</f>
        <v>2500</v>
      </c>
      <c r="I330" s="34">
        <f>'месяц-час-конвертер'!H348</f>
        <v>2500</v>
      </c>
      <c r="J330" s="34">
        <f>'месяц-час-конвертер'!I348</f>
        <v>2500</v>
      </c>
      <c r="K330" s="34">
        <f>'месяц-час-конвертер'!J348</f>
        <v>2500</v>
      </c>
      <c r="L330" s="34">
        <f>'месяц-час-конвертер'!K348</f>
        <v>2500</v>
      </c>
      <c r="M330" s="34">
        <f>'месяц-час-конвертер'!L348</f>
        <v>2500</v>
      </c>
      <c r="N330" s="34">
        <f>'месяц-час-конвертер'!M348</f>
        <v>2500</v>
      </c>
      <c r="O330" s="34">
        <f>'месяц-час-конвертер'!N348</f>
        <v>2500</v>
      </c>
      <c r="P330" s="34">
        <f>'месяц-час-конвертер'!O348</f>
        <v>2500</v>
      </c>
      <c r="Q330" s="34">
        <f>'месяц-час-конвертер'!P348</f>
        <v>2500</v>
      </c>
      <c r="R330" s="34">
        <f>'месяц-час-конвертер'!Q348</f>
        <v>2500</v>
      </c>
      <c r="S330" s="34">
        <f>'месяц-час-конвертер'!R348</f>
        <v>2500</v>
      </c>
      <c r="T330" s="34">
        <f>'месяц-час-конвертер'!S348</f>
        <v>2500</v>
      </c>
      <c r="U330" s="34">
        <f>'месяц-час-конвертер'!T348</f>
        <v>2500</v>
      </c>
      <c r="V330" s="34">
        <f>'месяц-час-конвертер'!U348</f>
        <v>2500</v>
      </c>
      <c r="W330" s="34">
        <f>'месяц-час-конвертер'!V348</f>
        <v>2500</v>
      </c>
      <c r="X330" s="34">
        <f>'месяц-час-конвертер'!W348</f>
        <v>2500</v>
      </c>
      <c r="Y330" s="34">
        <f>'месяц-час-конвертер'!X348</f>
        <v>2500</v>
      </c>
      <c r="Z330" s="34">
        <f>'месяц-час-конвертер'!Y348</f>
        <v>2500</v>
      </c>
      <c r="AA330" s="34">
        <f>'месяц-час-конвертер'!Z348</f>
        <v>2500</v>
      </c>
      <c r="AB330" s="34">
        <f>'месяц-час-конвертер'!AA348</f>
        <v>2500</v>
      </c>
      <c r="AC330" s="34">
        <f>'месяц-час-конвертер'!AB348</f>
        <v>2500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27">
        <v>328</v>
      </c>
      <c r="B331" s="31">
        <v>44524</v>
      </c>
      <c r="C331" s="32">
        <f t="shared" si="10"/>
        <v>3</v>
      </c>
      <c r="D331" s="32">
        <f t="shared" si="11"/>
        <v>11</v>
      </c>
      <c r="E331" s="33" t="s">
        <v>49</v>
      </c>
      <c r="F331" s="34">
        <f>'месяц-час-конвертер'!E349</f>
        <v>2500</v>
      </c>
      <c r="G331" s="34">
        <f>'месяц-час-конвертер'!F349</f>
        <v>2500</v>
      </c>
      <c r="H331" s="34">
        <f>'месяц-час-конвертер'!G349</f>
        <v>2500</v>
      </c>
      <c r="I331" s="34">
        <f>'месяц-час-конвертер'!H349</f>
        <v>2500</v>
      </c>
      <c r="J331" s="34">
        <f>'месяц-час-конвертер'!I349</f>
        <v>2500</v>
      </c>
      <c r="K331" s="34">
        <f>'месяц-час-конвертер'!J349</f>
        <v>2500</v>
      </c>
      <c r="L331" s="34">
        <f>'месяц-час-конвертер'!K349</f>
        <v>2500</v>
      </c>
      <c r="M331" s="34">
        <f>'месяц-час-конвертер'!L349</f>
        <v>2500</v>
      </c>
      <c r="N331" s="34">
        <f>'месяц-час-конвертер'!M349</f>
        <v>2500</v>
      </c>
      <c r="O331" s="34">
        <f>'месяц-час-конвертер'!N349</f>
        <v>2500</v>
      </c>
      <c r="P331" s="34">
        <f>'месяц-час-конвертер'!O349</f>
        <v>2500</v>
      </c>
      <c r="Q331" s="34">
        <f>'месяц-час-конвертер'!P349</f>
        <v>2500</v>
      </c>
      <c r="R331" s="34">
        <f>'месяц-час-конвертер'!Q349</f>
        <v>2500</v>
      </c>
      <c r="S331" s="34">
        <f>'месяц-час-конвертер'!R349</f>
        <v>2500</v>
      </c>
      <c r="T331" s="34">
        <f>'месяц-час-конвертер'!S349</f>
        <v>2500</v>
      </c>
      <c r="U331" s="34">
        <f>'месяц-час-конвертер'!T349</f>
        <v>2500</v>
      </c>
      <c r="V331" s="34">
        <f>'месяц-час-конвертер'!U349</f>
        <v>2500</v>
      </c>
      <c r="W331" s="34">
        <f>'месяц-час-конвертер'!V349</f>
        <v>2500</v>
      </c>
      <c r="X331" s="34">
        <f>'месяц-час-конвертер'!W349</f>
        <v>2500</v>
      </c>
      <c r="Y331" s="34">
        <f>'месяц-час-конвертер'!X349</f>
        <v>2500</v>
      </c>
      <c r="Z331" s="34">
        <f>'месяц-час-конвертер'!Y349</f>
        <v>2500</v>
      </c>
      <c r="AA331" s="34">
        <f>'месяц-час-конвертер'!Z349</f>
        <v>2500</v>
      </c>
      <c r="AB331" s="34">
        <f>'месяц-час-конвертер'!AA349</f>
        <v>2500</v>
      </c>
      <c r="AC331" s="34">
        <f>'месяц-час-конвертер'!AB349</f>
        <v>2500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27">
        <v>329</v>
      </c>
      <c r="B332" s="31">
        <v>44525</v>
      </c>
      <c r="C332" s="32">
        <f t="shared" si="10"/>
        <v>4</v>
      </c>
      <c r="D332" s="32">
        <f t="shared" si="11"/>
        <v>11</v>
      </c>
      <c r="E332" s="33" t="s">
        <v>49</v>
      </c>
      <c r="F332" s="34">
        <f>'месяц-час-конвертер'!E350</f>
        <v>2500</v>
      </c>
      <c r="G332" s="34">
        <f>'месяц-час-конвертер'!F350</f>
        <v>2500</v>
      </c>
      <c r="H332" s="34">
        <f>'месяц-час-конвертер'!G350</f>
        <v>2500</v>
      </c>
      <c r="I332" s="34">
        <f>'месяц-час-конвертер'!H350</f>
        <v>2500</v>
      </c>
      <c r="J332" s="34">
        <f>'месяц-час-конвертер'!I350</f>
        <v>2500</v>
      </c>
      <c r="K332" s="34">
        <f>'месяц-час-конвертер'!J350</f>
        <v>2500</v>
      </c>
      <c r="L332" s="34">
        <f>'месяц-час-конвертер'!K350</f>
        <v>2500</v>
      </c>
      <c r="M332" s="34">
        <f>'месяц-час-конвертер'!L350</f>
        <v>2500</v>
      </c>
      <c r="N332" s="34">
        <f>'месяц-час-конвертер'!M350</f>
        <v>2500</v>
      </c>
      <c r="O332" s="34">
        <f>'месяц-час-конвертер'!N350</f>
        <v>2500</v>
      </c>
      <c r="P332" s="34">
        <f>'месяц-час-конвертер'!O350</f>
        <v>2500</v>
      </c>
      <c r="Q332" s="34">
        <f>'месяц-час-конвертер'!P350</f>
        <v>2500</v>
      </c>
      <c r="R332" s="34">
        <f>'месяц-час-конвертер'!Q350</f>
        <v>2500</v>
      </c>
      <c r="S332" s="34">
        <f>'месяц-час-конвертер'!R350</f>
        <v>2500</v>
      </c>
      <c r="T332" s="34">
        <f>'месяц-час-конвертер'!S350</f>
        <v>2500</v>
      </c>
      <c r="U332" s="34">
        <f>'месяц-час-конвертер'!T350</f>
        <v>2500</v>
      </c>
      <c r="V332" s="34">
        <f>'месяц-час-конвертер'!U350</f>
        <v>2500</v>
      </c>
      <c r="W332" s="34">
        <f>'месяц-час-конвертер'!V350</f>
        <v>2500</v>
      </c>
      <c r="X332" s="34">
        <f>'месяц-час-конвертер'!W350</f>
        <v>2500</v>
      </c>
      <c r="Y332" s="34">
        <f>'месяц-час-конвертер'!X350</f>
        <v>2500</v>
      </c>
      <c r="Z332" s="34">
        <f>'месяц-час-конвертер'!Y350</f>
        <v>2500</v>
      </c>
      <c r="AA332" s="34">
        <f>'месяц-час-конвертер'!Z350</f>
        <v>2500</v>
      </c>
      <c r="AB332" s="34">
        <f>'месяц-час-конвертер'!AA350</f>
        <v>2500</v>
      </c>
      <c r="AC332" s="34">
        <f>'месяц-час-конвертер'!AB350</f>
        <v>2500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27">
        <v>330</v>
      </c>
      <c r="B333" s="31">
        <v>44526</v>
      </c>
      <c r="C333" s="32">
        <f t="shared" si="10"/>
        <v>5</v>
      </c>
      <c r="D333" s="32">
        <f t="shared" si="11"/>
        <v>11</v>
      </c>
      <c r="E333" s="33" t="s">
        <v>49</v>
      </c>
      <c r="F333" s="34">
        <f>'месяц-час-конвертер'!E351</f>
        <v>2500</v>
      </c>
      <c r="G333" s="34">
        <f>'месяц-час-конвертер'!F351</f>
        <v>2500</v>
      </c>
      <c r="H333" s="34">
        <f>'месяц-час-конвертер'!G351</f>
        <v>2500</v>
      </c>
      <c r="I333" s="34">
        <f>'месяц-час-конвертер'!H351</f>
        <v>2500</v>
      </c>
      <c r="J333" s="34">
        <f>'месяц-час-конвертер'!I351</f>
        <v>2500</v>
      </c>
      <c r="K333" s="34">
        <f>'месяц-час-конвертер'!J351</f>
        <v>2500</v>
      </c>
      <c r="L333" s="34">
        <f>'месяц-час-конвертер'!K351</f>
        <v>2500</v>
      </c>
      <c r="M333" s="34">
        <f>'месяц-час-конвертер'!L351</f>
        <v>2500</v>
      </c>
      <c r="N333" s="34">
        <f>'месяц-час-конвертер'!M351</f>
        <v>2500</v>
      </c>
      <c r="O333" s="34">
        <f>'месяц-час-конвертер'!N351</f>
        <v>2500</v>
      </c>
      <c r="P333" s="34">
        <f>'месяц-час-конвертер'!O351</f>
        <v>2500</v>
      </c>
      <c r="Q333" s="34">
        <f>'месяц-час-конвертер'!P351</f>
        <v>2500</v>
      </c>
      <c r="R333" s="34">
        <f>'месяц-час-конвертер'!Q351</f>
        <v>2500</v>
      </c>
      <c r="S333" s="34">
        <f>'месяц-час-конвертер'!R351</f>
        <v>2500</v>
      </c>
      <c r="T333" s="34">
        <f>'месяц-час-конвертер'!S351</f>
        <v>2500</v>
      </c>
      <c r="U333" s="34">
        <f>'месяц-час-конвертер'!T351</f>
        <v>2500</v>
      </c>
      <c r="V333" s="34">
        <f>'месяц-час-конвертер'!U351</f>
        <v>2500</v>
      </c>
      <c r="W333" s="34">
        <f>'месяц-час-конвертер'!V351</f>
        <v>2500</v>
      </c>
      <c r="X333" s="34">
        <f>'месяц-час-конвертер'!W351</f>
        <v>2500</v>
      </c>
      <c r="Y333" s="34">
        <f>'месяц-час-конвертер'!X351</f>
        <v>2500</v>
      </c>
      <c r="Z333" s="34">
        <f>'месяц-час-конвертер'!Y351</f>
        <v>2500</v>
      </c>
      <c r="AA333" s="34">
        <f>'месяц-час-конвертер'!Z351</f>
        <v>2500</v>
      </c>
      <c r="AB333" s="34">
        <f>'месяц-час-конвертер'!AA351</f>
        <v>2500</v>
      </c>
      <c r="AC333" s="34">
        <f>'месяц-час-конвертер'!AB351</f>
        <v>2500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27">
        <v>331</v>
      </c>
      <c r="B334" s="31">
        <v>44527</v>
      </c>
      <c r="C334" s="32">
        <f t="shared" si="10"/>
        <v>6</v>
      </c>
      <c r="D334" s="32">
        <f t="shared" si="11"/>
        <v>11</v>
      </c>
      <c r="E334" s="33" t="s">
        <v>49</v>
      </c>
      <c r="F334" s="34">
        <f>'месяц-час-конвертер'!E352</f>
        <v>2500</v>
      </c>
      <c r="G334" s="34">
        <f>'месяц-час-конвертер'!F352</f>
        <v>2500</v>
      </c>
      <c r="H334" s="34">
        <f>'месяц-час-конвертер'!G352</f>
        <v>2500</v>
      </c>
      <c r="I334" s="34">
        <f>'месяц-час-конвертер'!H352</f>
        <v>2500</v>
      </c>
      <c r="J334" s="34">
        <f>'месяц-час-конвертер'!I352</f>
        <v>2500</v>
      </c>
      <c r="K334" s="34">
        <f>'месяц-час-конвертер'!J352</f>
        <v>2500</v>
      </c>
      <c r="L334" s="34">
        <f>'месяц-час-конвертер'!K352</f>
        <v>2500</v>
      </c>
      <c r="M334" s="34">
        <f>'месяц-час-конвертер'!L352</f>
        <v>2500</v>
      </c>
      <c r="N334" s="34">
        <f>'месяц-час-конвертер'!M352</f>
        <v>2500</v>
      </c>
      <c r="O334" s="34">
        <f>'месяц-час-конвертер'!N352</f>
        <v>2500</v>
      </c>
      <c r="P334" s="34">
        <f>'месяц-час-конвертер'!O352</f>
        <v>2500</v>
      </c>
      <c r="Q334" s="34">
        <f>'месяц-час-конвертер'!P352</f>
        <v>2500</v>
      </c>
      <c r="R334" s="34">
        <f>'месяц-час-конвертер'!Q352</f>
        <v>2500</v>
      </c>
      <c r="S334" s="34">
        <f>'месяц-час-конвертер'!R352</f>
        <v>2500</v>
      </c>
      <c r="T334" s="34">
        <f>'месяц-час-конвертер'!S352</f>
        <v>2500</v>
      </c>
      <c r="U334" s="34">
        <f>'месяц-час-конвертер'!T352</f>
        <v>2500</v>
      </c>
      <c r="V334" s="34">
        <f>'месяц-час-конвертер'!U352</f>
        <v>2500</v>
      </c>
      <c r="W334" s="34">
        <f>'месяц-час-конвертер'!V352</f>
        <v>2500</v>
      </c>
      <c r="X334" s="34">
        <f>'месяц-час-конвертер'!W352</f>
        <v>2500</v>
      </c>
      <c r="Y334" s="34">
        <f>'месяц-час-конвертер'!X352</f>
        <v>2500</v>
      </c>
      <c r="Z334" s="34">
        <f>'месяц-час-конвертер'!Y352</f>
        <v>2500</v>
      </c>
      <c r="AA334" s="34">
        <f>'месяц-час-конвертер'!Z352</f>
        <v>2500</v>
      </c>
      <c r="AB334" s="34">
        <f>'месяц-час-конвертер'!AA352</f>
        <v>2500</v>
      </c>
      <c r="AC334" s="34">
        <f>'месяц-час-конвертер'!AB352</f>
        <v>2500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27">
        <v>332</v>
      </c>
      <c r="B335" s="31">
        <v>44528</v>
      </c>
      <c r="C335" s="32">
        <f t="shared" si="10"/>
        <v>7</v>
      </c>
      <c r="D335" s="32">
        <f t="shared" si="11"/>
        <v>11</v>
      </c>
      <c r="E335" s="33" t="s">
        <v>49</v>
      </c>
      <c r="F335" s="34">
        <f>'месяц-час-конвертер'!E353</f>
        <v>2500</v>
      </c>
      <c r="G335" s="34">
        <f>'месяц-час-конвертер'!F353</f>
        <v>2500</v>
      </c>
      <c r="H335" s="34">
        <f>'месяц-час-конвертер'!G353</f>
        <v>2500</v>
      </c>
      <c r="I335" s="34">
        <f>'месяц-час-конвертер'!H353</f>
        <v>2500</v>
      </c>
      <c r="J335" s="34">
        <f>'месяц-час-конвертер'!I353</f>
        <v>2500</v>
      </c>
      <c r="K335" s="34">
        <f>'месяц-час-конвертер'!J353</f>
        <v>2500</v>
      </c>
      <c r="L335" s="34">
        <f>'месяц-час-конвертер'!K353</f>
        <v>2500</v>
      </c>
      <c r="M335" s="34">
        <f>'месяц-час-конвертер'!L353</f>
        <v>2500</v>
      </c>
      <c r="N335" s="34">
        <f>'месяц-час-конвертер'!M353</f>
        <v>2500</v>
      </c>
      <c r="O335" s="34">
        <f>'месяц-час-конвертер'!N353</f>
        <v>2500</v>
      </c>
      <c r="P335" s="34">
        <f>'месяц-час-конвертер'!O353</f>
        <v>2500</v>
      </c>
      <c r="Q335" s="34">
        <f>'месяц-час-конвертер'!P353</f>
        <v>2500</v>
      </c>
      <c r="R335" s="34">
        <f>'месяц-час-конвертер'!Q353</f>
        <v>2500</v>
      </c>
      <c r="S335" s="34">
        <f>'месяц-час-конвертер'!R353</f>
        <v>2500</v>
      </c>
      <c r="T335" s="34">
        <f>'месяц-час-конвертер'!S353</f>
        <v>2500</v>
      </c>
      <c r="U335" s="34">
        <f>'месяц-час-конвертер'!T353</f>
        <v>2500</v>
      </c>
      <c r="V335" s="34">
        <f>'месяц-час-конвертер'!U353</f>
        <v>2500</v>
      </c>
      <c r="W335" s="34">
        <f>'месяц-час-конвертер'!V353</f>
        <v>2500</v>
      </c>
      <c r="X335" s="34">
        <f>'месяц-час-конвертер'!W353</f>
        <v>2500</v>
      </c>
      <c r="Y335" s="34">
        <f>'месяц-час-конвертер'!X353</f>
        <v>2500</v>
      </c>
      <c r="Z335" s="34">
        <f>'месяц-час-конвертер'!Y353</f>
        <v>2500</v>
      </c>
      <c r="AA335" s="34">
        <f>'месяц-час-конвертер'!Z353</f>
        <v>2500</v>
      </c>
      <c r="AB335" s="34">
        <f>'месяц-час-конвертер'!AA353</f>
        <v>2500</v>
      </c>
      <c r="AC335" s="34">
        <f>'месяц-час-конвертер'!AB353</f>
        <v>2500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27">
        <v>333</v>
      </c>
      <c r="B336" s="31">
        <v>44529</v>
      </c>
      <c r="C336" s="32">
        <f t="shared" si="10"/>
        <v>1</v>
      </c>
      <c r="D336" s="32">
        <f t="shared" si="11"/>
        <v>11</v>
      </c>
      <c r="E336" s="33" t="s">
        <v>50</v>
      </c>
      <c r="F336" s="34">
        <f>'месяц-час-конвертер'!E354</f>
        <v>2500</v>
      </c>
      <c r="G336" s="34">
        <f>'месяц-час-конвертер'!F354</f>
        <v>2500</v>
      </c>
      <c r="H336" s="34">
        <f>'месяц-час-конвертер'!G354</f>
        <v>2500</v>
      </c>
      <c r="I336" s="34">
        <f>'месяц-час-конвертер'!H354</f>
        <v>2500</v>
      </c>
      <c r="J336" s="34">
        <f>'месяц-час-конвертер'!I354</f>
        <v>2500</v>
      </c>
      <c r="K336" s="34">
        <f>'месяц-час-конвертер'!J354</f>
        <v>2500</v>
      </c>
      <c r="L336" s="34">
        <f>'месяц-час-конвертер'!K354</f>
        <v>2500</v>
      </c>
      <c r="M336" s="34">
        <f>'месяц-час-конвертер'!L354</f>
        <v>2500</v>
      </c>
      <c r="N336" s="34">
        <f>'месяц-час-конвертер'!M354</f>
        <v>2500</v>
      </c>
      <c r="O336" s="34">
        <f>'месяц-час-конвертер'!N354</f>
        <v>2500</v>
      </c>
      <c r="P336" s="34">
        <f>'месяц-час-конвертер'!O354</f>
        <v>2500</v>
      </c>
      <c r="Q336" s="34">
        <f>'месяц-час-конвертер'!P354</f>
        <v>2500</v>
      </c>
      <c r="R336" s="34">
        <f>'месяц-час-конвертер'!Q354</f>
        <v>2500</v>
      </c>
      <c r="S336" s="34">
        <f>'месяц-час-конвертер'!R354</f>
        <v>2500</v>
      </c>
      <c r="T336" s="34">
        <f>'месяц-час-конвертер'!S354</f>
        <v>2500</v>
      </c>
      <c r="U336" s="34">
        <f>'месяц-час-конвертер'!T354</f>
        <v>2500</v>
      </c>
      <c r="V336" s="34">
        <f>'месяц-час-конвертер'!U354</f>
        <v>2500</v>
      </c>
      <c r="W336" s="34">
        <f>'месяц-час-конвертер'!V354</f>
        <v>2500</v>
      </c>
      <c r="X336" s="34">
        <f>'месяц-час-конвертер'!W354</f>
        <v>2500</v>
      </c>
      <c r="Y336" s="34">
        <f>'месяц-час-конвертер'!X354</f>
        <v>2500</v>
      </c>
      <c r="Z336" s="34">
        <f>'месяц-час-конвертер'!Y354</f>
        <v>2500</v>
      </c>
      <c r="AA336" s="34">
        <f>'месяц-час-конвертер'!Z354</f>
        <v>2500</v>
      </c>
      <c r="AB336" s="34">
        <f>'месяц-час-конвертер'!AA354</f>
        <v>2500</v>
      </c>
      <c r="AC336" s="34">
        <f>'месяц-час-конвертер'!AB354</f>
        <v>2500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27">
        <v>334</v>
      </c>
      <c r="B337" s="31">
        <v>44530</v>
      </c>
      <c r="C337" s="32">
        <f t="shared" si="10"/>
        <v>2</v>
      </c>
      <c r="D337" s="32">
        <f t="shared" si="11"/>
        <v>11</v>
      </c>
      <c r="E337" s="33" t="s">
        <v>50</v>
      </c>
      <c r="F337" s="34">
        <f>'месяц-час-конвертер'!E355</f>
        <v>2500</v>
      </c>
      <c r="G337" s="34">
        <f>'месяц-час-конвертер'!F355</f>
        <v>2500</v>
      </c>
      <c r="H337" s="34">
        <f>'месяц-час-конвертер'!G355</f>
        <v>2500</v>
      </c>
      <c r="I337" s="34">
        <f>'месяц-час-конвертер'!H355</f>
        <v>2500</v>
      </c>
      <c r="J337" s="34">
        <f>'месяц-час-конвертер'!I355</f>
        <v>2500</v>
      </c>
      <c r="K337" s="34">
        <f>'месяц-час-конвертер'!J355</f>
        <v>2500</v>
      </c>
      <c r="L337" s="34">
        <f>'месяц-час-конвертер'!K355</f>
        <v>2500</v>
      </c>
      <c r="M337" s="34">
        <f>'месяц-час-конвертер'!L355</f>
        <v>2500</v>
      </c>
      <c r="N337" s="34">
        <f>'месяц-час-конвертер'!M355</f>
        <v>2500</v>
      </c>
      <c r="O337" s="34">
        <f>'месяц-час-конвертер'!N355</f>
        <v>2500</v>
      </c>
      <c r="P337" s="34">
        <f>'месяц-час-конвертер'!O355</f>
        <v>2500</v>
      </c>
      <c r="Q337" s="34">
        <f>'месяц-час-конвертер'!P355</f>
        <v>2500</v>
      </c>
      <c r="R337" s="34">
        <f>'месяц-час-конвертер'!Q355</f>
        <v>2500</v>
      </c>
      <c r="S337" s="34">
        <f>'месяц-час-конвертер'!R355</f>
        <v>2500</v>
      </c>
      <c r="T337" s="34">
        <f>'месяц-час-конвертер'!S355</f>
        <v>2500</v>
      </c>
      <c r="U337" s="34">
        <f>'месяц-час-конвертер'!T355</f>
        <v>2500</v>
      </c>
      <c r="V337" s="34">
        <f>'месяц-час-конвертер'!U355</f>
        <v>2500</v>
      </c>
      <c r="W337" s="34">
        <f>'месяц-час-конвертер'!V355</f>
        <v>2500</v>
      </c>
      <c r="X337" s="34">
        <f>'месяц-час-конвертер'!W355</f>
        <v>2500</v>
      </c>
      <c r="Y337" s="34">
        <f>'месяц-час-конвертер'!X355</f>
        <v>2500</v>
      </c>
      <c r="Z337" s="34">
        <f>'месяц-час-конвертер'!Y355</f>
        <v>2500</v>
      </c>
      <c r="AA337" s="34">
        <f>'месяц-час-конвертер'!Z355</f>
        <v>2500</v>
      </c>
      <c r="AB337" s="34">
        <f>'месяц-час-конвертер'!AA355</f>
        <v>2500</v>
      </c>
      <c r="AC337" s="34">
        <f>'месяц-час-конвертер'!AB355</f>
        <v>2500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27">
        <v>335</v>
      </c>
      <c r="B338" s="31">
        <v>44531</v>
      </c>
      <c r="C338" s="32">
        <f t="shared" si="10"/>
        <v>3</v>
      </c>
      <c r="D338" s="32">
        <f t="shared" si="11"/>
        <v>12</v>
      </c>
      <c r="E338" s="33" t="s">
        <v>49</v>
      </c>
      <c r="F338" s="34">
        <f>'месяц-час-конвертер'!E356</f>
        <v>2500</v>
      </c>
      <c r="G338" s="34">
        <f>'месяц-час-конвертер'!F356</f>
        <v>2500</v>
      </c>
      <c r="H338" s="34">
        <f>'месяц-час-конвертер'!G356</f>
        <v>2500</v>
      </c>
      <c r="I338" s="34">
        <f>'месяц-час-конвертер'!H356</f>
        <v>2500</v>
      </c>
      <c r="J338" s="34">
        <f>'месяц-час-конвертер'!I356</f>
        <v>2500</v>
      </c>
      <c r="K338" s="34">
        <f>'месяц-час-конвертер'!J356</f>
        <v>2500</v>
      </c>
      <c r="L338" s="34">
        <f>'месяц-час-конвертер'!K356</f>
        <v>2500</v>
      </c>
      <c r="M338" s="34">
        <f>'месяц-час-конвертер'!L356</f>
        <v>2500</v>
      </c>
      <c r="N338" s="34">
        <f>'месяц-час-конвертер'!M356</f>
        <v>2500</v>
      </c>
      <c r="O338" s="34">
        <f>'месяц-час-конвертер'!N356</f>
        <v>2500</v>
      </c>
      <c r="P338" s="34">
        <f>'месяц-час-конвертер'!O356</f>
        <v>2500</v>
      </c>
      <c r="Q338" s="34">
        <f>'месяц-час-конвертер'!P356</f>
        <v>2500</v>
      </c>
      <c r="R338" s="34">
        <f>'месяц-час-конвертер'!Q356</f>
        <v>2500</v>
      </c>
      <c r="S338" s="34">
        <f>'месяц-час-конвертер'!R356</f>
        <v>2500</v>
      </c>
      <c r="T338" s="34">
        <f>'месяц-час-конвертер'!S356</f>
        <v>2500</v>
      </c>
      <c r="U338" s="34">
        <f>'месяц-час-конвертер'!T356</f>
        <v>2500</v>
      </c>
      <c r="V338" s="34">
        <f>'месяц-час-конвертер'!U356</f>
        <v>2500</v>
      </c>
      <c r="W338" s="34">
        <f>'месяц-час-конвертер'!V356</f>
        <v>2500</v>
      </c>
      <c r="X338" s="34">
        <f>'месяц-час-конвертер'!W356</f>
        <v>2500</v>
      </c>
      <c r="Y338" s="34">
        <f>'месяц-час-конвертер'!X356</f>
        <v>2500</v>
      </c>
      <c r="Z338" s="34">
        <f>'месяц-час-конвертер'!Y356</f>
        <v>2500</v>
      </c>
      <c r="AA338" s="34">
        <f>'месяц-час-конвертер'!Z356</f>
        <v>2500</v>
      </c>
      <c r="AB338" s="34">
        <f>'месяц-час-конвертер'!AA356</f>
        <v>2500</v>
      </c>
      <c r="AC338" s="34">
        <f>'месяц-час-конвертер'!AB356</f>
        <v>2500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27">
        <v>336</v>
      </c>
      <c r="B339" s="31">
        <v>44532</v>
      </c>
      <c r="C339" s="32">
        <f t="shared" si="10"/>
        <v>4</v>
      </c>
      <c r="D339" s="32">
        <f t="shared" si="11"/>
        <v>12</v>
      </c>
      <c r="E339" s="33" t="s">
        <v>49</v>
      </c>
      <c r="F339" s="34">
        <f>'месяц-час-конвертер'!E357</f>
        <v>2500</v>
      </c>
      <c r="G339" s="34">
        <f>'месяц-час-конвертер'!F357</f>
        <v>2500</v>
      </c>
      <c r="H339" s="34">
        <f>'месяц-час-конвертер'!G357</f>
        <v>2500</v>
      </c>
      <c r="I339" s="34">
        <f>'месяц-час-конвертер'!H357</f>
        <v>2500</v>
      </c>
      <c r="J339" s="34">
        <f>'месяц-час-конвертер'!I357</f>
        <v>2500</v>
      </c>
      <c r="K339" s="34">
        <f>'месяц-час-конвертер'!J357</f>
        <v>2500</v>
      </c>
      <c r="L339" s="34">
        <f>'месяц-час-конвертер'!K357</f>
        <v>2500</v>
      </c>
      <c r="M339" s="34">
        <f>'месяц-час-конвертер'!L357</f>
        <v>2500</v>
      </c>
      <c r="N339" s="34">
        <f>'месяц-час-конвертер'!M357</f>
        <v>2500</v>
      </c>
      <c r="O339" s="34">
        <f>'месяц-час-конвертер'!N357</f>
        <v>2500</v>
      </c>
      <c r="P339" s="34">
        <f>'месяц-час-конвертер'!O357</f>
        <v>2500</v>
      </c>
      <c r="Q339" s="34">
        <f>'месяц-час-конвертер'!P357</f>
        <v>2500</v>
      </c>
      <c r="R339" s="34">
        <f>'месяц-час-конвертер'!Q357</f>
        <v>2500</v>
      </c>
      <c r="S339" s="34">
        <f>'месяц-час-конвертер'!R357</f>
        <v>2500</v>
      </c>
      <c r="T339" s="34">
        <f>'месяц-час-конвертер'!S357</f>
        <v>2500</v>
      </c>
      <c r="U339" s="34">
        <f>'месяц-час-конвертер'!T357</f>
        <v>2500</v>
      </c>
      <c r="V339" s="34">
        <f>'месяц-час-конвертер'!U357</f>
        <v>2500</v>
      </c>
      <c r="W339" s="34">
        <f>'месяц-час-конвертер'!V357</f>
        <v>2500</v>
      </c>
      <c r="X339" s="34">
        <f>'месяц-час-конвертер'!W357</f>
        <v>2500</v>
      </c>
      <c r="Y339" s="34">
        <f>'месяц-час-конвертер'!X357</f>
        <v>2500</v>
      </c>
      <c r="Z339" s="34">
        <f>'месяц-час-конвертер'!Y357</f>
        <v>2500</v>
      </c>
      <c r="AA339" s="34">
        <f>'месяц-час-конвертер'!Z357</f>
        <v>2500</v>
      </c>
      <c r="AB339" s="34">
        <f>'месяц-час-конвертер'!AA357</f>
        <v>2500</v>
      </c>
      <c r="AC339" s="34">
        <f>'месяц-час-конвертер'!AB357</f>
        <v>2500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27">
        <v>337</v>
      </c>
      <c r="B340" s="31">
        <v>44533</v>
      </c>
      <c r="C340" s="32">
        <f t="shared" si="10"/>
        <v>5</v>
      </c>
      <c r="D340" s="32">
        <f t="shared" si="11"/>
        <v>12</v>
      </c>
      <c r="E340" s="33" t="s">
        <v>49</v>
      </c>
      <c r="F340" s="34">
        <f>'месяц-час-конвертер'!E358</f>
        <v>2500</v>
      </c>
      <c r="G340" s="34">
        <f>'месяц-час-конвертер'!F358</f>
        <v>2500</v>
      </c>
      <c r="H340" s="34">
        <f>'месяц-час-конвертер'!G358</f>
        <v>2500</v>
      </c>
      <c r="I340" s="34">
        <f>'месяц-час-конвертер'!H358</f>
        <v>2500</v>
      </c>
      <c r="J340" s="34">
        <f>'месяц-час-конвертер'!I358</f>
        <v>2500</v>
      </c>
      <c r="K340" s="34">
        <f>'месяц-час-конвертер'!J358</f>
        <v>2500</v>
      </c>
      <c r="L340" s="34">
        <f>'месяц-час-конвертер'!K358</f>
        <v>2500</v>
      </c>
      <c r="M340" s="34">
        <f>'месяц-час-конвертер'!L358</f>
        <v>2500</v>
      </c>
      <c r="N340" s="34">
        <f>'месяц-час-конвертер'!M358</f>
        <v>2500</v>
      </c>
      <c r="O340" s="34">
        <f>'месяц-час-конвертер'!N358</f>
        <v>2500</v>
      </c>
      <c r="P340" s="34">
        <f>'месяц-час-конвертер'!O358</f>
        <v>2500</v>
      </c>
      <c r="Q340" s="34">
        <f>'месяц-час-конвертер'!P358</f>
        <v>2500</v>
      </c>
      <c r="R340" s="34">
        <f>'месяц-час-конвертер'!Q358</f>
        <v>2500</v>
      </c>
      <c r="S340" s="34">
        <f>'месяц-час-конвертер'!R358</f>
        <v>2500</v>
      </c>
      <c r="T340" s="34">
        <f>'месяц-час-конвертер'!S358</f>
        <v>2500</v>
      </c>
      <c r="U340" s="34">
        <f>'месяц-час-конвертер'!T358</f>
        <v>2500</v>
      </c>
      <c r="V340" s="34">
        <f>'месяц-час-конвертер'!U358</f>
        <v>2500</v>
      </c>
      <c r="W340" s="34">
        <f>'месяц-час-конвертер'!V358</f>
        <v>2500</v>
      </c>
      <c r="X340" s="34">
        <f>'месяц-час-конвертер'!W358</f>
        <v>2500</v>
      </c>
      <c r="Y340" s="34">
        <f>'месяц-час-конвертер'!X358</f>
        <v>2500</v>
      </c>
      <c r="Z340" s="34">
        <f>'месяц-час-конвертер'!Y358</f>
        <v>2500</v>
      </c>
      <c r="AA340" s="34">
        <f>'месяц-час-конвертер'!Z358</f>
        <v>2500</v>
      </c>
      <c r="AB340" s="34">
        <f>'месяц-час-конвертер'!AA358</f>
        <v>2500</v>
      </c>
      <c r="AC340" s="34">
        <f>'месяц-час-конвертер'!AB358</f>
        <v>2500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27">
        <v>338</v>
      </c>
      <c r="B341" s="31">
        <v>44534</v>
      </c>
      <c r="C341" s="32">
        <f t="shared" si="10"/>
        <v>6</v>
      </c>
      <c r="D341" s="32">
        <f t="shared" si="11"/>
        <v>12</v>
      </c>
      <c r="E341" s="33" t="s">
        <v>49</v>
      </c>
      <c r="F341" s="34">
        <f>'месяц-час-конвертер'!E359</f>
        <v>2500</v>
      </c>
      <c r="G341" s="34">
        <f>'месяц-час-конвертер'!F359</f>
        <v>2500</v>
      </c>
      <c r="H341" s="34">
        <f>'месяц-час-конвертер'!G359</f>
        <v>2500</v>
      </c>
      <c r="I341" s="34">
        <f>'месяц-час-конвертер'!H359</f>
        <v>2500</v>
      </c>
      <c r="J341" s="34">
        <f>'месяц-час-конвертер'!I359</f>
        <v>2500</v>
      </c>
      <c r="K341" s="34">
        <f>'месяц-час-конвертер'!J359</f>
        <v>2500</v>
      </c>
      <c r="L341" s="34">
        <f>'месяц-час-конвертер'!K359</f>
        <v>2500</v>
      </c>
      <c r="M341" s="34">
        <f>'месяц-час-конвертер'!L359</f>
        <v>2500</v>
      </c>
      <c r="N341" s="34">
        <f>'месяц-час-конвертер'!M359</f>
        <v>2500</v>
      </c>
      <c r="O341" s="34">
        <f>'месяц-час-конвертер'!N359</f>
        <v>2500</v>
      </c>
      <c r="P341" s="34">
        <f>'месяц-час-конвертер'!O359</f>
        <v>2500</v>
      </c>
      <c r="Q341" s="34">
        <f>'месяц-час-конвертер'!P359</f>
        <v>2500</v>
      </c>
      <c r="R341" s="34">
        <f>'месяц-час-конвертер'!Q359</f>
        <v>2500</v>
      </c>
      <c r="S341" s="34">
        <f>'месяц-час-конвертер'!R359</f>
        <v>2500</v>
      </c>
      <c r="T341" s="34">
        <f>'месяц-час-конвертер'!S359</f>
        <v>2500</v>
      </c>
      <c r="U341" s="34">
        <f>'месяц-час-конвертер'!T359</f>
        <v>2500</v>
      </c>
      <c r="V341" s="34">
        <f>'месяц-час-конвертер'!U359</f>
        <v>2500</v>
      </c>
      <c r="W341" s="34">
        <f>'месяц-час-конвертер'!V359</f>
        <v>2500</v>
      </c>
      <c r="X341" s="34">
        <f>'месяц-час-конвертер'!W359</f>
        <v>2500</v>
      </c>
      <c r="Y341" s="34">
        <f>'месяц-час-конвертер'!X359</f>
        <v>2500</v>
      </c>
      <c r="Z341" s="34">
        <f>'месяц-час-конвертер'!Y359</f>
        <v>2500</v>
      </c>
      <c r="AA341" s="34">
        <f>'месяц-час-конвертер'!Z359</f>
        <v>2500</v>
      </c>
      <c r="AB341" s="34">
        <f>'месяц-час-конвертер'!AA359</f>
        <v>2500</v>
      </c>
      <c r="AC341" s="34">
        <f>'месяц-час-конвертер'!AB359</f>
        <v>2500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27">
        <v>339</v>
      </c>
      <c r="B342" s="31">
        <v>44535</v>
      </c>
      <c r="C342" s="32">
        <f t="shared" si="10"/>
        <v>7</v>
      </c>
      <c r="D342" s="32">
        <f t="shared" si="11"/>
        <v>12</v>
      </c>
      <c r="E342" s="33" t="s">
        <v>49</v>
      </c>
      <c r="F342" s="34">
        <f>'месяц-час-конвертер'!E360</f>
        <v>2500</v>
      </c>
      <c r="G342" s="34">
        <f>'месяц-час-конвертер'!F360</f>
        <v>2500</v>
      </c>
      <c r="H342" s="34">
        <f>'месяц-час-конвертер'!G360</f>
        <v>2500</v>
      </c>
      <c r="I342" s="34">
        <f>'месяц-час-конвертер'!H360</f>
        <v>2500</v>
      </c>
      <c r="J342" s="34">
        <f>'месяц-час-конвертер'!I360</f>
        <v>2500</v>
      </c>
      <c r="K342" s="34">
        <f>'месяц-час-конвертер'!J360</f>
        <v>2500</v>
      </c>
      <c r="L342" s="34">
        <f>'месяц-час-конвертер'!K360</f>
        <v>2500</v>
      </c>
      <c r="M342" s="34">
        <f>'месяц-час-конвертер'!L360</f>
        <v>2500</v>
      </c>
      <c r="N342" s="34">
        <f>'месяц-час-конвертер'!M360</f>
        <v>2500</v>
      </c>
      <c r="O342" s="34">
        <f>'месяц-час-конвертер'!N360</f>
        <v>2500</v>
      </c>
      <c r="P342" s="34">
        <f>'месяц-час-конвертер'!O360</f>
        <v>2500</v>
      </c>
      <c r="Q342" s="34">
        <f>'месяц-час-конвертер'!P360</f>
        <v>2500</v>
      </c>
      <c r="R342" s="34">
        <f>'месяц-час-конвертер'!Q360</f>
        <v>2500</v>
      </c>
      <c r="S342" s="34">
        <f>'месяц-час-конвертер'!R360</f>
        <v>2500</v>
      </c>
      <c r="T342" s="34">
        <f>'месяц-час-конвертер'!S360</f>
        <v>2500</v>
      </c>
      <c r="U342" s="34">
        <f>'месяц-час-конвертер'!T360</f>
        <v>2500</v>
      </c>
      <c r="V342" s="34">
        <f>'месяц-час-конвертер'!U360</f>
        <v>2500</v>
      </c>
      <c r="W342" s="34">
        <f>'месяц-час-конвертер'!V360</f>
        <v>2500</v>
      </c>
      <c r="X342" s="34">
        <f>'месяц-час-конвертер'!W360</f>
        <v>2500</v>
      </c>
      <c r="Y342" s="34">
        <f>'месяц-час-конвертер'!X360</f>
        <v>2500</v>
      </c>
      <c r="Z342" s="34">
        <f>'месяц-час-конвертер'!Y360</f>
        <v>2500</v>
      </c>
      <c r="AA342" s="34">
        <f>'месяц-час-конвертер'!Z360</f>
        <v>2500</v>
      </c>
      <c r="AB342" s="34">
        <f>'месяц-час-конвертер'!AA360</f>
        <v>2500</v>
      </c>
      <c r="AC342" s="34">
        <f>'месяц-час-конвертер'!AB360</f>
        <v>2500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27">
        <v>340</v>
      </c>
      <c r="B343" s="31">
        <v>44536</v>
      </c>
      <c r="C343" s="32">
        <f t="shared" si="10"/>
        <v>1</v>
      </c>
      <c r="D343" s="32">
        <f t="shared" si="11"/>
        <v>12</v>
      </c>
      <c r="E343" s="33" t="s">
        <v>50</v>
      </c>
      <c r="F343" s="34">
        <f>'месяц-час-конвертер'!E361</f>
        <v>2500</v>
      </c>
      <c r="G343" s="34">
        <f>'месяц-час-конвертер'!F361</f>
        <v>2500</v>
      </c>
      <c r="H343" s="34">
        <f>'месяц-час-конвертер'!G361</f>
        <v>2500</v>
      </c>
      <c r="I343" s="34">
        <f>'месяц-час-конвертер'!H361</f>
        <v>2500</v>
      </c>
      <c r="J343" s="34">
        <f>'месяц-час-конвертер'!I361</f>
        <v>2500</v>
      </c>
      <c r="K343" s="34">
        <f>'месяц-час-конвертер'!J361</f>
        <v>2500</v>
      </c>
      <c r="L343" s="34">
        <f>'месяц-час-конвертер'!K361</f>
        <v>2500</v>
      </c>
      <c r="M343" s="34">
        <f>'месяц-час-конвертер'!L361</f>
        <v>2500</v>
      </c>
      <c r="N343" s="34">
        <f>'месяц-час-конвертер'!M361</f>
        <v>2500</v>
      </c>
      <c r="O343" s="34">
        <f>'месяц-час-конвертер'!N361</f>
        <v>2500</v>
      </c>
      <c r="P343" s="34">
        <f>'месяц-час-конвертер'!O361</f>
        <v>2500</v>
      </c>
      <c r="Q343" s="34">
        <f>'месяц-час-конвертер'!P361</f>
        <v>2500</v>
      </c>
      <c r="R343" s="34">
        <f>'месяц-час-конвертер'!Q361</f>
        <v>2500</v>
      </c>
      <c r="S343" s="34">
        <f>'месяц-час-конвертер'!R361</f>
        <v>2500</v>
      </c>
      <c r="T343" s="34">
        <f>'месяц-час-конвертер'!S361</f>
        <v>2500</v>
      </c>
      <c r="U343" s="34">
        <f>'месяц-час-конвертер'!T361</f>
        <v>2500</v>
      </c>
      <c r="V343" s="34">
        <f>'месяц-час-конвертер'!U361</f>
        <v>2500</v>
      </c>
      <c r="W343" s="34">
        <f>'месяц-час-конвертер'!V361</f>
        <v>2500</v>
      </c>
      <c r="X343" s="34">
        <f>'месяц-час-конвертер'!W361</f>
        <v>2500</v>
      </c>
      <c r="Y343" s="34">
        <f>'месяц-час-конвертер'!X361</f>
        <v>2500</v>
      </c>
      <c r="Z343" s="34">
        <f>'месяц-час-конвертер'!Y361</f>
        <v>2500</v>
      </c>
      <c r="AA343" s="34">
        <f>'месяц-час-конвертер'!Z361</f>
        <v>2500</v>
      </c>
      <c r="AB343" s="34">
        <f>'месяц-час-конвертер'!AA361</f>
        <v>2500</v>
      </c>
      <c r="AC343" s="34">
        <f>'месяц-час-конвертер'!AB361</f>
        <v>2500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27">
        <v>341</v>
      </c>
      <c r="B344" s="31">
        <v>44537</v>
      </c>
      <c r="C344" s="32">
        <f t="shared" si="10"/>
        <v>2</v>
      </c>
      <c r="D344" s="32">
        <f t="shared" si="11"/>
        <v>12</v>
      </c>
      <c r="E344" s="33" t="s">
        <v>50</v>
      </c>
      <c r="F344" s="34">
        <f>'месяц-час-конвертер'!E362</f>
        <v>2500</v>
      </c>
      <c r="G344" s="34">
        <f>'месяц-час-конвертер'!F362</f>
        <v>2500</v>
      </c>
      <c r="H344" s="34">
        <f>'месяц-час-конвертер'!G362</f>
        <v>2500</v>
      </c>
      <c r="I344" s="34">
        <f>'месяц-час-конвертер'!H362</f>
        <v>2500</v>
      </c>
      <c r="J344" s="34">
        <f>'месяц-час-конвертер'!I362</f>
        <v>2500</v>
      </c>
      <c r="K344" s="34">
        <f>'месяц-час-конвертер'!J362</f>
        <v>2500</v>
      </c>
      <c r="L344" s="34">
        <f>'месяц-час-конвертер'!K362</f>
        <v>2500</v>
      </c>
      <c r="M344" s="34">
        <f>'месяц-час-конвертер'!L362</f>
        <v>2500</v>
      </c>
      <c r="N344" s="34">
        <f>'месяц-час-конвертер'!M362</f>
        <v>2500</v>
      </c>
      <c r="O344" s="34">
        <f>'месяц-час-конвертер'!N362</f>
        <v>2500</v>
      </c>
      <c r="P344" s="34">
        <f>'месяц-час-конвертер'!O362</f>
        <v>2500</v>
      </c>
      <c r="Q344" s="34">
        <f>'месяц-час-конвертер'!P362</f>
        <v>2500</v>
      </c>
      <c r="R344" s="34">
        <f>'месяц-час-конвертер'!Q362</f>
        <v>2500</v>
      </c>
      <c r="S344" s="34">
        <f>'месяц-час-конвертер'!R362</f>
        <v>2500</v>
      </c>
      <c r="T344" s="34">
        <f>'месяц-час-конвертер'!S362</f>
        <v>2500</v>
      </c>
      <c r="U344" s="34">
        <f>'месяц-час-конвертер'!T362</f>
        <v>2500</v>
      </c>
      <c r="V344" s="34">
        <f>'месяц-час-конвертер'!U362</f>
        <v>2500</v>
      </c>
      <c r="W344" s="34">
        <f>'месяц-час-конвертер'!V362</f>
        <v>2500</v>
      </c>
      <c r="X344" s="34">
        <f>'месяц-час-конвертер'!W362</f>
        <v>2500</v>
      </c>
      <c r="Y344" s="34">
        <f>'месяц-час-конвертер'!X362</f>
        <v>2500</v>
      </c>
      <c r="Z344" s="34">
        <f>'месяц-час-конвертер'!Y362</f>
        <v>2500</v>
      </c>
      <c r="AA344" s="34">
        <f>'месяц-час-конвертер'!Z362</f>
        <v>2500</v>
      </c>
      <c r="AB344" s="34">
        <f>'месяц-час-конвертер'!AA362</f>
        <v>2500</v>
      </c>
      <c r="AC344" s="34">
        <f>'месяц-час-конвертер'!AB362</f>
        <v>2500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27">
        <v>342</v>
      </c>
      <c r="B345" s="31">
        <v>44538</v>
      </c>
      <c r="C345" s="32">
        <f t="shared" si="10"/>
        <v>3</v>
      </c>
      <c r="D345" s="32">
        <f t="shared" si="11"/>
        <v>12</v>
      </c>
      <c r="E345" s="33" t="s">
        <v>49</v>
      </c>
      <c r="F345" s="34">
        <f>'месяц-час-конвертер'!E363</f>
        <v>2500</v>
      </c>
      <c r="G345" s="34">
        <f>'месяц-час-конвертер'!F363</f>
        <v>2500</v>
      </c>
      <c r="H345" s="34">
        <f>'месяц-час-конвертер'!G363</f>
        <v>2500</v>
      </c>
      <c r="I345" s="34">
        <f>'месяц-час-конвертер'!H363</f>
        <v>2500</v>
      </c>
      <c r="J345" s="34">
        <f>'месяц-час-конвертер'!I363</f>
        <v>2500</v>
      </c>
      <c r="K345" s="34">
        <f>'месяц-час-конвертер'!J363</f>
        <v>2500</v>
      </c>
      <c r="L345" s="34">
        <f>'месяц-час-конвертер'!K363</f>
        <v>2500</v>
      </c>
      <c r="M345" s="34">
        <f>'месяц-час-конвертер'!L363</f>
        <v>2500</v>
      </c>
      <c r="N345" s="34">
        <f>'месяц-час-конвертер'!M363</f>
        <v>2500</v>
      </c>
      <c r="O345" s="34">
        <f>'месяц-час-конвертер'!N363</f>
        <v>2500</v>
      </c>
      <c r="P345" s="34">
        <f>'месяц-час-конвертер'!O363</f>
        <v>2500</v>
      </c>
      <c r="Q345" s="34">
        <f>'месяц-час-конвертер'!P363</f>
        <v>2500</v>
      </c>
      <c r="R345" s="34">
        <f>'месяц-час-конвертер'!Q363</f>
        <v>2500</v>
      </c>
      <c r="S345" s="34">
        <f>'месяц-час-конвертер'!R363</f>
        <v>2500</v>
      </c>
      <c r="T345" s="34">
        <f>'месяц-час-конвертер'!S363</f>
        <v>2500</v>
      </c>
      <c r="U345" s="34">
        <f>'месяц-час-конвертер'!T363</f>
        <v>2500</v>
      </c>
      <c r="V345" s="34">
        <f>'месяц-час-конвертер'!U363</f>
        <v>2500</v>
      </c>
      <c r="W345" s="34">
        <f>'месяц-час-конвертер'!V363</f>
        <v>2500</v>
      </c>
      <c r="X345" s="34">
        <f>'месяц-час-конвертер'!W363</f>
        <v>2500</v>
      </c>
      <c r="Y345" s="34">
        <f>'месяц-час-конвертер'!X363</f>
        <v>2500</v>
      </c>
      <c r="Z345" s="34">
        <f>'месяц-час-конвертер'!Y363</f>
        <v>2500</v>
      </c>
      <c r="AA345" s="34">
        <f>'месяц-час-конвертер'!Z363</f>
        <v>2500</v>
      </c>
      <c r="AB345" s="34">
        <f>'месяц-час-конвертер'!AA363</f>
        <v>2500</v>
      </c>
      <c r="AC345" s="34">
        <f>'месяц-час-конвертер'!AB363</f>
        <v>2500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27">
        <v>343</v>
      </c>
      <c r="B346" s="31">
        <v>44539</v>
      </c>
      <c r="C346" s="32">
        <f t="shared" si="10"/>
        <v>4</v>
      </c>
      <c r="D346" s="32">
        <f t="shared" si="11"/>
        <v>12</v>
      </c>
      <c r="E346" s="33" t="s">
        <v>49</v>
      </c>
      <c r="F346" s="34">
        <f>'месяц-час-конвертер'!E364</f>
        <v>2500</v>
      </c>
      <c r="G346" s="34">
        <f>'месяц-час-конвертер'!F364</f>
        <v>2500</v>
      </c>
      <c r="H346" s="34">
        <f>'месяц-час-конвертер'!G364</f>
        <v>2500</v>
      </c>
      <c r="I346" s="34">
        <f>'месяц-час-конвертер'!H364</f>
        <v>2500</v>
      </c>
      <c r="J346" s="34">
        <f>'месяц-час-конвертер'!I364</f>
        <v>2500</v>
      </c>
      <c r="K346" s="34">
        <f>'месяц-час-конвертер'!J364</f>
        <v>2500</v>
      </c>
      <c r="L346" s="34">
        <f>'месяц-час-конвертер'!K364</f>
        <v>2500</v>
      </c>
      <c r="M346" s="34">
        <f>'месяц-час-конвертер'!L364</f>
        <v>2500</v>
      </c>
      <c r="N346" s="34">
        <f>'месяц-час-конвертер'!M364</f>
        <v>2500</v>
      </c>
      <c r="O346" s="34">
        <f>'месяц-час-конвертер'!N364</f>
        <v>2500</v>
      </c>
      <c r="P346" s="34">
        <f>'месяц-час-конвертер'!O364</f>
        <v>2500</v>
      </c>
      <c r="Q346" s="34">
        <f>'месяц-час-конвертер'!P364</f>
        <v>2500</v>
      </c>
      <c r="R346" s="34">
        <f>'месяц-час-конвертер'!Q364</f>
        <v>2500</v>
      </c>
      <c r="S346" s="34">
        <f>'месяц-час-конвертер'!R364</f>
        <v>2500</v>
      </c>
      <c r="T346" s="34">
        <f>'месяц-час-конвертер'!S364</f>
        <v>2500</v>
      </c>
      <c r="U346" s="34">
        <f>'месяц-час-конвертер'!T364</f>
        <v>2500</v>
      </c>
      <c r="V346" s="34">
        <f>'месяц-час-конвертер'!U364</f>
        <v>2500</v>
      </c>
      <c r="W346" s="34">
        <f>'месяц-час-конвертер'!V364</f>
        <v>2500</v>
      </c>
      <c r="X346" s="34">
        <f>'месяц-час-конвертер'!W364</f>
        <v>2500</v>
      </c>
      <c r="Y346" s="34">
        <f>'месяц-час-конвертер'!X364</f>
        <v>2500</v>
      </c>
      <c r="Z346" s="34">
        <f>'месяц-час-конвертер'!Y364</f>
        <v>2500</v>
      </c>
      <c r="AA346" s="34">
        <f>'месяц-час-конвертер'!Z364</f>
        <v>2500</v>
      </c>
      <c r="AB346" s="34">
        <f>'месяц-час-конвертер'!AA364</f>
        <v>2500</v>
      </c>
      <c r="AC346" s="34">
        <f>'месяц-час-конвертер'!AB364</f>
        <v>2500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27">
        <v>344</v>
      </c>
      <c r="B347" s="31">
        <v>44540</v>
      </c>
      <c r="C347" s="32">
        <f t="shared" si="10"/>
        <v>5</v>
      </c>
      <c r="D347" s="32">
        <f t="shared" si="11"/>
        <v>12</v>
      </c>
      <c r="E347" s="33" t="s">
        <v>49</v>
      </c>
      <c r="F347" s="34">
        <f>'месяц-час-конвертер'!E365</f>
        <v>2500</v>
      </c>
      <c r="G347" s="34">
        <f>'месяц-час-конвертер'!F365</f>
        <v>2500</v>
      </c>
      <c r="H347" s="34">
        <f>'месяц-час-конвертер'!G365</f>
        <v>2500</v>
      </c>
      <c r="I347" s="34">
        <f>'месяц-час-конвертер'!H365</f>
        <v>2500</v>
      </c>
      <c r="J347" s="34">
        <f>'месяц-час-конвертер'!I365</f>
        <v>2500</v>
      </c>
      <c r="K347" s="34">
        <f>'месяц-час-конвертер'!J365</f>
        <v>2500</v>
      </c>
      <c r="L347" s="34">
        <f>'месяц-час-конвертер'!K365</f>
        <v>2500</v>
      </c>
      <c r="M347" s="34">
        <f>'месяц-час-конвертер'!L365</f>
        <v>2500</v>
      </c>
      <c r="N347" s="34">
        <f>'месяц-час-конвертер'!M365</f>
        <v>2500</v>
      </c>
      <c r="O347" s="34">
        <f>'месяц-час-конвертер'!N365</f>
        <v>2500</v>
      </c>
      <c r="P347" s="34">
        <f>'месяц-час-конвертер'!O365</f>
        <v>2500</v>
      </c>
      <c r="Q347" s="34">
        <f>'месяц-час-конвертер'!P365</f>
        <v>2500</v>
      </c>
      <c r="R347" s="34">
        <f>'месяц-час-конвертер'!Q365</f>
        <v>2500</v>
      </c>
      <c r="S347" s="34">
        <f>'месяц-час-конвертер'!R365</f>
        <v>2500</v>
      </c>
      <c r="T347" s="34">
        <f>'месяц-час-конвертер'!S365</f>
        <v>2500</v>
      </c>
      <c r="U347" s="34">
        <f>'месяц-час-конвертер'!T365</f>
        <v>2500</v>
      </c>
      <c r="V347" s="34">
        <f>'месяц-час-конвертер'!U365</f>
        <v>2500</v>
      </c>
      <c r="W347" s="34">
        <f>'месяц-час-конвертер'!V365</f>
        <v>2500</v>
      </c>
      <c r="X347" s="34">
        <f>'месяц-час-конвертер'!W365</f>
        <v>2500</v>
      </c>
      <c r="Y347" s="34">
        <f>'месяц-час-конвертер'!X365</f>
        <v>2500</v>
      </c>
      <c r="Z347" s="34">
        <f>'месяц-час-конвертер'!Y365</f>
        <v>2500</v>
      </c>
      <c r="AA347" s="34">
        <f>'месяц-час-конвертер'!Z365</f>
        <v>2500</v>
      </c>
      <c r="AB347" s="34">
        <f>'месяц-час-конвертер'!AA365</f>
        <v>2500</v>
      </c>
      <c r="AC347" s="34">
        <f>'месяц-час-конвертер'!AB365</f>
        <v>2500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27">
        <v>345</v>
      </c>
      <c r="B348" s="31">
        <v>44541</v>
      </c>
      <c r="C348" s="32">
        <f t="shared" si="10"/>
        <v>6</v>
      </c>
      <c r="D348" s="32">
        <f t="shared" si="11"/>
        <v>12</v>
      </c>
      <c r="E348" s="33" t="s">
        <v>49</v>
      </c>
      <c r="F348" s="34">
        <f>'месяц-час-конвертер'!E366</f>
        <v>2500</v>
      </c>
      <c r="G348" s="34">
        <f>'месяц-час-конвертер'!F366</f>
        <v>2500</v>
      </c>
      <c r="H348" s="34">
        <f>'месяц-час-конвертер'!G366</f>
        <v>2500</v>
      </c>
      <c r="I348" s="34">
        <f>'месяц-час-конвертер'!H366</f>
        <v>2500</v>
      </c>
      <c r="J348" s="34">
        <f>'месяц-час-конвертер'!I366</f>
        <v>2500</v>
      </c>
      <c r="K348" s="34">
        <f>'месяц-час-конвертер'!J366</f>
        <v>2500</v>
      </c>
      <c r="L348" s="34">
        <f>'месяц-час-конвертер'!K366</f>
        <v>2500</v>
      </c>
      <c r="M348" s="34">
        <f>'месяц-час-конвертер'!L366</f>
        <v>2500</v>
      </c>
      <c r="N348" s="34">
        <f>'месяц-час-конвертер'!M366</f>
        <v>2500</v>
      </c>
      <c r="O348" s="34">
        <f>'месяц-час-конвертер'!N366</f>
        <v>2500</v>
      </c>
      <c r="P348" s="34">
        <f>'месяц-час-конвертер'!O366</f>
        <v>2500</v>
      </c>
      <c r="Q348" s="34">
        <f>'месяц-час-конвертер'!P366</f>
        <v>2500</v>
      </c>
      <c r="R348" s="34">
        <f>'месяц-час-конвертер'!Q366</f>
        <v>2500</v>
      </c>
      <c r="S348" s="34">
        <f>'месяц-час-конвертер'!R366</f>
        <v>2500</v>
      </c>
      <c r="T348" s="34">
        <f>'месяц-час-конвертер'!S366</f>
        <v>2500</v>
      </c>
      <c r="U348" s="34">
        <f>'месяц-час-конвертер'!T366</f>
        <v>2500</v>
      </c>
      <c r="V348" s="34">
        <f>'месяц-час-конвертер'!U366</f>
        <v>2500</v>
      </c>
      <c r="W348" s="34">
        <f>'месяц-час-конвертер'!V366</f>
        <v>2500</v>
      </c>
      <c r="X348" s="34">
        <f>'месяц-час-конвертер'!W366</f>
        <v>2500</v>
      </c>
      <c r="Y348" s="34">
        <f>'месяц-час-конвертер'!X366</f>
        <v>2500</v>
      </c>
      <c r="Z348" s="34">
        <f>'месяц-час-конвертер'!Y366</f>
        <v>2500</v>
      </c>
      <c r="AA348" s="34">
        <f>'месяц-час-конвертер'!Z366</f>
        <v>2500</v>
      </c>
      <c r="AB348" s="34">
        <f>'месяц-час-конвертер'!AA366</f>
        <v>2500</v>
      </c>
      <c r="AC348" s="34">
        <f>'месяц-час-конвертер'!AB366</f>
        <v>2500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27">
        <v>346</v>
      </c>
      <c r="B349" s="31">
        <v>44542</v>
      </c>
      <c r="C349" s="32">
        <f t="shared" si="10"/>
        <v>7</v>
      </c>
      <c r="D349" s="32">
        <f t="shared" si="11"/>
        <v>12</v>
      </c>
      <c r="E349" s="33" t="s">
        <v>49</v>
      </c>
      <c r="F349" s="34">
        <f>'месяц-час-конвертер'!E367</f>
        <v>2500</v>
      </c>
      <c r="G349" s="34">
        <f>'месяц-час-конвертер'!F367</f>
        <v>2500</v>
      </c>
      <c r="H349" s="34">
        <f>'месяц-час-конвертер'!G367</f>
        <v>2500</v>
      </c>
      <c r="I349" s="34">
        <f>'месяц-час-конвертер'!H367</f>
        <v>2500</v>
      </c>
      <c r="J349" s="34">
        <f>'месяц-час-конвертер'!I367</f>
        <v>2500</v>
      </c>
      <c r="K349" s="34">
        <f>'месяц-час-конвертер'!J367</f>
        <v>2500</v>
      </c>
      <c r="L349" s="34">
        <f>'месяц-час-конвертер'!K367</f>
        <v>2500</v>
      </c>
      <c r="M349" s="34">
        <f>'месяц-час-конвертер'!L367</f>
        <v>2500</v>
      </c>
      <c r="N349" s="34">
        <f>'месяц-час-конвертер'!M367</f>
        <v>2500</v>
      </c>
      <c r="O349" s="34">
        <f>'месяц-час-конвертер'!N367</f>
        <v>2500</v>
      </c>
      <c r="P349" s="34">
        <f>'месяц-час-конвертер'!O367</f>
        <v>2500</v>
      </c>
      <c r="Q349" s="34">
        <f>'месяц-час-конвертер'!P367</f>
        <v>2500</v>
      </c>
      <c r="R349" s="34">
        <f>'месяц-час-конвертер'!Q367</f>
        <v>2500</v>
      </c>
      <c r="S349" s="34">
        <f>'месяц-час-конвертер'!R367</f>
        <v>2500</v>
      </c>
      <c r="T349" s="34">
        <f>'месяц-час-конвертер'!S367</f>
        <v>2500</v>
      </c>
      <c r="U349" s="34">
        <f>'месяц-час-конвертер'!T367</f>
        <v>2500</v>
      </c>
      <c r="V349" s="34">
        <f>'месяц-час-конвертер'!U367</f>
        <v>2500</v>
      </c>
      <c r="W349" s="34">
        <f>'месяц-час-конвертер'!V367</f>
        <v>2500</v>
      </c>
      <c r="X349" s="34">
        <f>'месяц-час-конвертер'!W367</f>
        <v>2500</v>
      </c>
      <c r="Y349" s="34">
        <f>'месяц-час-конвертер'!X367</f>
        <v>2500</v>
      </c>
      <c r="Z349" s="34">
        <f>'месяц-час-конвертер'!Y367</f>
        <v>2500</v>
      </c>
      <c r="AA349" s="34">
        <f>'месяц-час-конвертер'!Z367</f>
        <v>2500</v>
      </c>
      <c r="AB349" s="34">
        <f>'месяц-час-конвертер'!AA367</f>
        <v>2500</v>
      </c>
      <c r="AC349" s="34">
        <f>'месяц-час-конвертер'!AB367</f>
        <v>2500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27">
        <v>347</v>
      </c>
      <c r="B350" s="31">
        <v>44543</v>
      </c>
      <c r="C350" s="32">
        <f t="shared" si="10"/>
        <v>1</v>
      </c>
      <c r="D350" s="32">
        <f t="shared" si="11"/>
        <v>12</v>
      </c>
      <c r="E350" s="33" t="s">
        <v>50</v>
      </c>
      <c r="F350" s="34">
        <f>'месяц-час-конвертер'!E368</f>
        <v>2500</v>
      </c>
      <c r="G350" s="34">
        <f>'месяц-час-конвертер'!F368</f>
        <v>2500</v>
      </c>
      <c r="H350" s="34">
        <f>'месяц-час-конвертер'!G368</f>
        <v>2500</v>
      </c>
      <c r="I350" s="34">
        <f>'месяц-час-конвертер'!H368</f>
        <v>2500</v>
      </c>
      <c r="J350" s="34">
        <f>'месяц-час-конвертер'!I368</f>
        <v>2500</v>
      </c>
      <c r="K350" s="34">
        <f>'месяц-час-конвертер'!J368</f>
        <v>2500</v>
      </c>
      <c r="L350" s="34">
        <f>'месяц-час-конвертер'!K368</f>
        <v>2500</v>
      </c>
      <c r="M350" s="34">
        <f>'месяц-час-конвертер'!L368</f>
        <v>2500</v>
      </c>
      <c r="N350" s="34">
        <f>'месяц-час-конвертер'!M368</f>
        <v>2500</v>
      </c>
      <c r="O350" s="34">
        <f>'месяц-час-конвертер'!N368</f>
        <v>2500</v>
      </c>
      <c r="P350" s="34">
        <f>'месяц-час-конвертер'!O368</f>
        <v>2500</v>
      </c>
      <c r="Q350" s="34">
        <f>'месяц-час-конвертер'!P368</f>
        <v>2500</v>
      </c>
      <c r="R350" s="34">
        <f>'месяц-час-конвертер'!Q368</f>
        <v>2500</v>
      </c>
      <c r="S350" s="34">
        <f>'месяц-час-конвертер'!R368</f>
        <v>2500</v>
      </c>
      <c r="T350" s="34">
        <f>'месяц-час-конвертер'!S368</f>
        <v>2500</v>
      </c>
      <c r="U350" s="34">
        <f>'месяц-час-конвертер'!T368</f>
        <v>2500</v>
      </c>
      <c r="V350" s="34">
        <f>'месяц-час-конвертер'!U368</f>
        <v>2500</v>
      </c>
      <c r="W350" s="34">
        <f>'месяц-час-конвертер'!V368</f>
        <v>2500</v>
      </c>
      <c r="X350" s="34">
        <f>'месяц-час-конвертер'!W368</f>
        <v>2500</v>
      </c>
      <c r="Y350" s="34">
        <f>'месяц-час-конвертер'!X368</f>
        <v>2500</v>
      </c>
      <c r="Z350" s="34">
        <f>'месяц-час-конвертер'!Y368</f>
        <v>2500</v>
      </c>
      <c r="AA350" s="34">
        <f>'месяц-час-конвертер'!Z368</f>
        <v>2500</v>
      </c>
      <c r="AB350" s="34">
        <f>'месяц-час-конвертер'!AA368</f>
        <v>2500</v>
      </c>
      <c r="AC350" s="34">
        <f>'месяц-час-конвертер'!AB368</f>
        <v>2500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27">
        <v>348</v>
      </c>
      <c r="B351" s="31">
        <v>44544</v>
      </c>
      <c r="C351" s="32">
        <f t="shared" si="10"/>
        <v>2</v>
      </c>
      <c r="D351" s="32">
        <f t="shared" si="11"/>
        <v>12</v>
      </c>
      <c r="E351" s="33" t="s">
        <v>50</v>
      </c>
      <c r="F351" s="34">
        <f>'месяц-час-конвертер'!E369</f>
        <v>2500</v>
      </c>
      <c r="G351" s="34">
        <f>'месяц-час-конвертер'!F369</f>
        <v>2500</v>
      </c>
      <c r="H351" s="34">
        <f>'месяц-час-конвертер'!G369</f>
        <v>2500</v>
      </c>
      <c r="I351" s="34">
        <f>'месяц-час-конвертер'!H369</f>
        <v>2500</v>
      </c>
      <c r="J351" s="34">
        <f>'месяц-час-конвертер'!I369</f>
        <v>2500</v>
      </c>
      <c r="K351" s="34">
        <f>'месяц-час-конвертер'!J369</f>
        <v>2500</v>
      </c>
      <c r="L351" s="34">
        <f>'месяц-час-конвертер'!K369</f>
        <v>2500</v>
      </c>
      <c r="M351" s="34">
        <f>'месяц-час-конвертер'!L369</f>
        <v>2500</v>
      </c>
      <c r="N351" s="34">
        <f>'месяц-час-конвертер'!M369</f>
        <v>2500</v>
      </c>
      <c r="O351" s="34">
        <f>'месяц-час-конвертер'!N369</f>
        <v>2500</v>
      </c>
      <c r="P351" s="34">
        <f>'месяц-час-конвертер'!O369</f>
        <v>2500</v>
      </c>
      <c r="Q351" s="34">
        <f>'месяц-час-конвертер'!P369</f>
        <v>2500</v>
      </c>
      <c r="R351" s="34">
        <f>'месяц-час-конвертер'!Q369</f>
        <v>2500</v>
      </c>
      <c r="S351" s="34">
        <f>'месяц-час-конвертер'!R369</f>
        <v>2500</v>
      </c>
      <c r="T351" s="34">
        <f>'месяц-час-конвертер'!S369</f>
        <v>2500</v>
      </c>
      <c r="U351" s="34">
        <f>'месяц-час-конвертер'!T369</f>
        <v>2500</v>
      </c>
      <c r="V351" s="34">
        <f>'месяц-час-конвертер'!U369</f>
        <v>2500</v>
      </c>
      <c r="W351" s="34">
        <f>'месяц-час-конвертер'!V369</f>
        <v>2500</v>
      </c>
      <c r="X351" s="34">
        <f>'месяц-час-конвертер'!W369</f>
        <v>2500</v>
      </c>
      <c r="Y351" s="34">
        <f>'месяц-час-конвертер'!X369</f>
        <v>2500</v>
      </c>
      <c r="Z351" s="34">
        <f>'месяц-час-конвертер'!Y369</f>
        <v>2500</v>
      </c>
      <c r="AA351" s="34">
        <f>'месяц-час-конвертер'!Z369</f>
        <v>2500</v>
      </c>
      <c r="AB351" s="34">
        <f>'месяц-час-конвертер'!AA369</f>
        <v>2500</v>
      </c>
      <c r="AC351" s="34">
        <f>'месяц-час-конвертер'!AB369</f>
        <v>2500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27">
        <v>349</v>
      </c>
      <c r="B352" s="31">
        <v>44545</v>
      </c>
      <c r="C352" s="32">
        <f t="shared" si="10"/>
        <v>3</v>
      </c>
      <c r="D352" s="32">
        <f t="shared" si="11"/>
        <v>12</v>
      </c>
      <c r="E352" s="33" t="s">
        <v>49</v>
      </c>
      <c r="F352" s="34">
        <f>'месяц-час-конвертер'!E370</f>
        <v>2500</v>
      </c>
      <c r="G352" s="34">
        <f>'месяц-час-конвертер'!F370</f>
        <v>2500</v>
      </c>
      <c r="H352" s="34">
        <f>'месяц-час-конвертер'!G370</f>
        <v>2500</v>
      </c>
      <c r="I352" s="34">
        <f>'месяц-час-конвертер'!H370</f>
        <v>2500</v>
      </c>
      <c r="J352" s="34">
        <f>'месяц-час-конвертер'!I370</f>
        <v>2500</v>
      </c>
      <c r="K352" s="34">
        <f>'месяц-час-конвертер'!J370</f>
        <v>2500</v>
      </c>
      <c r="L352" s="34">
        <f>'месяц-час-конвертер'!K370</f>
        <v>2500</v>
      </c>
      <c r="M352" s="34">
        <f>'месяц-час-конвертер'!L370</f>
        <v>2500</v>
      </c>
      <c r="N352" s="34">
        <f>'месяц-час-конвертер'!M370</f>
        <v>2500</v>
      </c>
      <c r="O352" s="34">
        <f>'месяц-час-конвертер'!N370</f>
        <v>2500</v>
      </c>
      <c r="P352" s="34">
        <f>'месяц-час-конвертер'!O370</f>
        <v>2500</v>
      </c>
      <c r="Q352" s="34">
        <f>'месяц-час-конвертер'!P370</f>
        <v>2500</v>
      </c>
      <c r="R352" s="34">
        <f>'месяц-час-конвертер'!Q370</f>
        <v>2500</v>
      </c>
      <c r="S352" s="34">
        <f>'месяц-час-конвертер'!R370</f>
        <v>2500</v>
      </c>
      <c r="T352" s="34">
        <f>'месяц-час-конвертер'!S370</f>
        <v>2500</v>
      </c>
      <c r="U352" s="34">
        <f>'месяц-час-конвертер'!T370</f>
        <v>2500</v>
      </c>
      <c r="V352" s="34">
        <f>'месяц-час-конвертер'!U370</f>
        <v>2500</v>
      </c>
      <c r="W352" s="34">
        <f>'месяц-час-конвертер'!V370</f>
        <v>2500</v>
      </c>
      <c r="X352" s="34">
        <f>'месяц-час-конвертер'!W370</f>
        <v>2500</v>
      </c>
      <c r="Y352" s="34">
        <f>'месяц-час-конвертер'!X370</f>
        <v>2500</v>
      </c>
      <c r="Z352" s="34">
        <f>'месяц-час-конвертер'!Y370</f>
        <v>2500</v>
      </c>
      <c r="AA352" s="34">
        <f>'месяц-час-конвертер'!Z370</f>
        <v>2500</v>
      </c>
      <c r="AB352" s="34">
        <f>'месяц-час-конвертер'!AA370</f>
        <v>2500</v>
      </c>
      <c r="AC352" s="34">
        <f>'месяц-час-конвертер'!AB370</f>
        <v>2500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27">
        <v>350</v>
      </c>
      <c r="B353" s="31">
        <v>44546</v>
      </c>
      <c r="C353" s="32">
        <f t="shared" si="10"/>
        <v>4</v>
      </c>
      <c r="D353" s="32">
        <f t="shared" si="11"/>
        <v>12</v>
      </c>
      <c r="E353" s="33" t="s">
        <v>49</v>
      </c>
      <c r="F353" s="34">
        <f>'месяц-час-конвертер'!E371</f>
        <v>2500</v>
      </c>
      <c r="G353" s="34">
        <f>'месяц-час-конвертер'!F371</f>
        <v>2500</v>
      </c>
      <c r="H353" s="34">
        <f>'месяц-час-конвертер'!G371</f>
        <v>2500</v>
      </c>
      <c r="I353" s="34">
        <f>'месяц-час-конвертер'!H371</f>
        <v>2500</v>
      </c>
      <c r="J353" s="34">
        <f>'месяц-час-конвертер'!I371</f>
        <v>2500</v>
      </c>
      <c r="K353" s="34">
        <f>'месяц-час-конвертер'!J371</f>
        <v>2500</v>
      </c>
      <c r="L353" s="34">
        <f>'месяц-час-конвертер'!K371</f>
        <v>2500</v>
      </c>
      <c r="M353" s="34">
        <f>'месяц-час-конвертер'!L371</f>
        <v>2500</v>
      </c>
      <c r="N353" s="34">
        <f>'месяц-час-конвертер'!M371</f>
        <v>2500</v>
      </c>
      <c r="O353" s="34">
        <f>'месяц-час-конвертер'!N371</f>
        <v>2500</v>
      </c>
      <c r="P353" s="34">
        <f>'месяц-час-конвертер'!O371</f>
        <v>2500</v>
      </c>
      <c r="Q353" s="34">
        <f>'месяц-час-конвертер'!P371</f>
        <v>2500</v>
      </c>
      <c r="R353" s="34">
        <f>'месяц-час-конвертер'!Q371</f>
        <v>2500</v>
      </c>
      <c r="S353" s="34">
        <f>'месяц-час-конвертер'!R371</f>
        <v>2500</v>
      </c>
      <c r="T353" s="34">
        <f>'месяц-час-конвертер'!S371</f>
        <v>2500</v>
      </c>
      <c r="U353" s="34">
        <f>'месяц-час-конвертер'!T371</f>
        <v>2500</v>
      </c>
      <c r="V353" s="34">
        <f>'месяц-час-конвертер'!U371</f>
        <v>2500</v>
      </c>
      <c r="W353" s="34">
        <f>'месяц-час-конвертер'!V371</f>
        <v>2500</v>
      </c>
      <c r="X353" s="34">
        <f>'месяц-час-конвертер'!W371</f>
        <v>2500</v>
      </c>
      <c r="Y353" s="34">
        <f>'месяц-час-конвертер'!X371</f>
        <v>2500</v>
      </c>
      <c r="Z353" s="34">
        <f>'месяц-час-конвертер'!Y371</f>
        <v>2500</v>
      </c>
      <c r="AA353" s="34">
        <f>'месяц-час-конвертер'!Z371</f>
        <v>2500</v>
      </c>
      <c r="AB353" s="34">
        <f>'месяц-час-конвертер'!AA371</f>
        <v>2500</v>
      </c>
      <c r="AC353" s="34">
        <f>'месяц-час-конвертер'!AB371</f>
        <v>2500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27">
        <v>351</v>
      </c>
      <c r="B354" s="31">
        <v>44547</v>
      </c>
      <c r="C354" s="32">
        <f t="shared" si="10"/>
        <v>5</v>
      </c>
      <c r="D354" s="32">
        <f t="shared" si="11"/>
        <v>12</v>
      </c>
      <c r="E354" s="33" t="s">
        <v>49</v>
      </c>
      <c r="F354" s="34">
        <f>'месяц-час-конвертер'!E372</f>
        <v>2500</v>
      </c>
      <c r="G354" s="34">
        <f>'месяц-час-конвертер'!F372</f>
        <v>2500</v>
      </c>
      <c r="H354" s="34">
        <f>'месяц-час-конвертер'!G372</f>
        <v>2500</v>
      </c>
      <c r="I354" s="34">
        <f>'месяц-час-конвертер'!H372</f>
        <v>2500</v>
      </c>
      <c r="J354" s="34">
        <f>'месяц-час-конвертер'!I372</f>
        <v>2500</v>
      </c>
      <c r="K354" s="34">
        <f>'месяц-час-конвертер'!J372</f>
        <v>2500</v>
      </c>
      <c r="L354" s="34">
        <f>'месяц-час-конвертер'!K372</f>
        <v>2500</v>
      </c>
      <c r="M354" s="34">
        <f>'месяц-час-конвертер'!L372</f>
        <v>2500</v>
      </c>
      <c r="N354" s="34">
        <f>'месяц-час-конвертер'!M372</f>
        <v>2500</v>
      </c>
      <c r="O354" s="34">
        <f>'месяц-час-конвертер'!N372</f>
        <v>2500</v>
      </c>
      <c r="P354" s="34">
        <f>'месяц-час-конвертер'!O372</f>
        <v>2500</v>
      </c>
      <c r="Q354" s="34">
        <f>'месяц-час-конвертер'!P372</f>
        <v>2500</v>
      </c>
      <c r="R354" s="34">
        <f>'месяц-час-конвертер'!Q372</f>
        <v>2500</v>
      </c>
      <c r="S354" s="34">
        <f>'месяц-час-конвертер'!R372</f>
        <v>2500</v>
      </c>
      <c r="T354" s="34">
        <f>'месяц-час-конвертер'!S372</f>
        <v>2500</v>
      </c>
      <c r="U354" s="34">
        <f>'месяц-час-конвертер'!T372</f>
        <v>2500</v>
      </c>
      <c r="V354" s="34">
        <f>'месяц-час-конвертер'!U372</f>
        <v>2500</v>
      </c>
      <c r="W354" s="34">
        <f>'месяц-час-конвертер'!V372</f>
        <v>2500</v>
      </c>
      <c r="X354" s="34">
        <f>'месяц-час-конвертер'!W372</f>
        <v>2500</v>
      </c>
      <c r="Y354" s="34">
        <f>'месяц-час-конвертер'!X372</f>
        <v>2500</v>
      </c>
      <c r="Z354" s="34">
        <f>'месяц-час-конвертер'!Y372</f>
        <v>2500</v>
      </c>
      <c r="AA354" s="34">
        <f>'месяц-час-конвертер'!Z372</f>
        <v>2500</v>
      </c>
      <c r="AB354" s="34">
        <f>'месяц-час-конвертер'!AA372</f>
        <v>2500</v>
      </c>
      <c r="AC354" s="34">
        <f>'месяц-час-конвертер'!AB372</f>
        <v>2500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27">
        <v>352</v>
      </c>
      <c r="B355" s="31">
        <v>44548</v>
      </c>
      <c r="C355" s="32">
        <f t="shared" si="10"/>
        <v>6</v>
      </c>
      <c r="D355" s="32">
        <f t="shared" si="11"/>
        <v>12</v>
      </c>
      <c r="E355" s="33" t="s">
        <v>49</v>
      </c>
      <c r="F355" s="34">
        <f>'месяц-час-конвертер'!E373</f>
        <v>2500</v>
      </c>
      <c r="G355" s="34">
        <f>'месяц-час-конвертер'!F373</f>
        <v>2500</v>
      </c>
      <c r="H355" s="34">
        <f>'месяц-час-конвертер'!G373</f>
        <v>2500</v>
      </c>
      <c r="I355" s="34">
        <f>'месяц-час-конвертер'!H373</f>
        <v>2500</v>
      </c>
      <c r="J355" s="34">
        <f>'месяц-час-конвертер'!I373</f>
        <v>2500</v>
      </c>
      <c r="K355" s="34">
        <f>'месяц-час-конвертер'!J373</f>
        <v>2500</v>
      </c>
      <c r="L355" s="34">
        <f>'месяц-час-конвертер'!K373</f>
        <v>2500</v>
      </c>
      <c r="M355" s="34">
        <f>'месяц-час-конвертер'!L373</f>
        <v>2500</v>
      </c>
      <c r="N355" s="34">
        <f>'месяц-час-конвертер'!M373</f>
        <v>2500</v>
      </c>
      <c r="O355" s="34">
        <f>'месяц-час-конвертер'!N373</f>
        <v>2500</v>
      </c>
      <c r="P355" s="34">
        <f>'месяц-час-конвертер'!O373</f>
        <v>2500</v>
      </c>
      <c r="Q355" s="34">
        <f>'месяц-час-конвертер'!P373</f>
        <v>2500</v>
      </c>
      <c r="R355" s="34">
        <f>'месяц-час-конвертер'!Q373</f>
        <v>2500</v>
      </c>
      <c r="S355" s="34">
        <f>'месяц-час-конвертер'!R373</f>
        <v>2500</v>
      </c>
      <c r="T355" s="34">
        <f>'месяц-час-конвертер'!S373</f>
        <v>2500</v>
      </c>
      <c r="U355" s="34">
        <f>'месяц-час-конвертер'!T373</f>
        <v>2500</v>
      </c>
      <c r="V355" s="34">
        <f>'месяц-час-конвертер'!U373</f>
        <v>2500</v>
      </c>
      <c r="W355" s="34">
        <f>'месяц-час-конвертер'!V373</f>
        <v>2500</v>
      </c>
      <c r="X355" s="34">
        <f>'месяц-час-конвертер'!W373</f>
        <v>2500</v>
      </c>
      <c r="Y355" s="34">
        <f>'месяц-час-конвертер'!X373</f>
        <v>2500</v>
      </c>
      <c r="Z355" s="34">
        <f>'месяц-час-конвертер'!Y373</f>
        <v>2500</v>
      </c>
      <c r="AA355" s="34">
        <f>'месяц-час-конвертер'!Z373</f>
        <v>2500</v>
      </c>
      <c r="AB355" s="34">
        <f>'месяц-час-конвертер'!AA373</f>
        <v>2500</v>
      </c>
      <c r="AC355" s="34">
        <f>'месяц-час-конвертер'!AB373</f>
        <v>2500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27">
        <v>353</v>
      </c>
      <c r="B356" s="31">
        <v>44549</v>
      </c>
      <c r="C356" s="32">
        <f t="shared" si="10"/>
        <v>7</v>
      </c>
      <c r="D356" s="32">
        <f t="shared" si="11"/>
        <v>12</v>
      </c>
      <c r="E356" s="33" t="s">
        <v>49</v>
      </c>
      <c r="F356" s="34">
        <f>'месяц-час-конвертер'!E374</f>
        <v>2500</v>
      </c>
      <c r="G356" s="34">
        <f>'месяц-час-конвертер'!F374</f>
        <v>2500</v>
      </c>
      <c r="H356" s="34">
        <f>'месяц-час-конвертер'!G374</f>
        <v>2500</v>
      </c>
      <c r="I356" s="34">
        <f>'месяц-час-конвертер'!H374</f>
        <v>2500</v>
      </c>
      <c r="J356" s="34">
        <f>'месяц-час-конвертер'!I374</f>
        <v>2500</v>
      </c>
      <c r="K356" s="34">
        <f>'месяц-час-конвертер'!J374</f>
        <v>2500</v>
      </c>
      <c r="L356" s="34">
        <f>'месяц-час-конвертер'!K374</f>
        <v>2500</v>
      </c>
      <c r="M356" s="34">
        <f>'месяц-час-конвертер'!L374</f>
        <v>2500</v>
      </c>
      <c r="N356" s="34">
        <f>'месяц-час-конвертер'!M374</f>
        <v>2500</v>
      </c>
      <c r="O356" s="34">
        <f>'месяц-час-конвертер'!N374</f>
        <v>2500</v>
      </c>
      <c r="P356" s="34">
        <f>'месяц-час-конвертер'!O374</f>
        <v>2500</v>
      </c>
      <c r="Q356" s="34">
        <f>'месяц-час-конвертер'!P374</f>
        <v>2500</v>
      </c>
      <c r="R356" s="34">
        <f>'месяц-час-конвертер'!Q374</f>
        <v>2500</v>
      </c>
      <c r="S356" s="34">
        <f>'месяц-час-конвертер'!R374</f>
        <v>2500</v>
      </c>
      <c r="T356" s="34">
        <f>'месяц-час-конвертер'!S374</f>
        <v>2500</v>
      </c>
      <c r="U356" s="34">
        <f>'месяц-час-конвертер'!T374</f>
        <v>2500</v>
      </c>
      <c r="V356" s="34">
        <f>'месяц-час-конвертер'!U374</f>
        <v>2500</v>
      </c>
      <c r="W356" s="34">
        <f>'месяц-час-конвертер'!V374</f>
        <v>2500</v>
      </c>
      <c r="X356" s="34">
        <f>'месяц-час-конвертер'!W374</f>
        <v>2500</v>
      </c>
      <c r="Y356" s="34">
        <f>'месяц-час-конвертер'!X374</f>
        <v>2500</v>
      </c>
      <c r="Z356" s="34">
        <f>'месяц-час-конвертер'!Y374</f>
        <v>2500</v>
      </c>
      <c r="AA356" s="34">
        <f>'месяц-час-конвертер'!Z374</f>
        <v>2500</v>
      </c>
      <c r="AB356" s="34">
        <f>'месяц-час-конвертер'!AA374</f>
        <v>2500</v>
      </c>
      <c r="AC356" s="34">
        <f>'месяц-час-конвертер'!AB374</f>
        <v>2500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27">
        <v>354</v>
      </c>
      <c r="B357" s="31">
        <v>44550</v>
      </c>
      <c r="C357" s="32">
        <f t="shared" si="10"/>
        <v>1</v>
      </c>
      <c r="D357" s="32">
        <f t="shared" si="11"/>
        <v>12</v>
      </c>
      <c r="E357" s="33" t="s">
        <v>50</v>
      </c>
      <c r="F357" s="34">
        <f>'месяц-час-конвертер'!E375</f>
        <v>2500</v>
      </c>
      <c r="G357" s="34">
        <f>'месяц-час-конвертер'!F375</f>
        <v>2500</v>
      </c>
      <c r="H357" s="34">
        <f>'месяц-час-конвертер'!G375</f>
        <v>2500</v>
      </c>
      <c r="I357" s="34">
        <f>'месяц-час-конвертер'!H375</f>
        <v>2500</v>
      </c>
      <c r="J357" s="34">
        <f>'месяц-час-конвертер'!I375</f>
        <v>2500</v>
      </c>
      <c r="K357" s="34">
        <f>'месяц-час-конвертер'!J375</f>
        <v>2500</v>
      </c>
      <c r="L357" s="34">
        <f>'месяц-час-конвертер'!K375</f>
        <v>2500</v>
      </c>
      <c r="M357" s="34">
        <f>'месяц-час-конвертер'!L375</f>
        <v>2500</v>
      </c>
      <c r="N357" s="34">
        <f>'месяц-час-конвертер'!M375</f>
        <v>2500</v>
      </c>
      <c r="O357" s="34">
        <f>'месяц-час-конвертер'!N375</f>
        <v>2500</v>
      </c>
      <c r="P357" s="34">
        <f>'месяц-час-конвертер'!O375</f>
        <v>2500</v>
      </c>
      <c r="Q357" s="34">
        <f>'месяц-час-конвертер'!P375</f>
        <v>2500</v>
      </c>
      <c r="R357" s="34">
        <f>'месяц-час-конвертер'!Q375</f>
        <v>2500</v>
      </c>
      <c r="S357" s="34">
        <f>'месяц-час-конвертер'!R375</f>
        <v>2500</v>
      </c>
      <c r="T357" s="34">
        <f>'месяц-час-конвертер'!S375</f>
        <v>2500</v>
      </c>
      <c r="U357" s="34">
        <f>'месяц-час-конвертер'!T375</f>
        <v>2500</v>
      </c>
      <c r="V357" s="34">
        <f>'месяц-час-конвертер'!U375</f>
        <v>2500</v>
      </c>
      <c r="W357" s="34">
        <f>'месяц-час-конвертер'!V375</f>
        <v>2500</v>
      </c>
      <c r="X357" s="34">
        <f>'месяц-час-конвертер'!W375</f>
        <v>2500</v>
      </c>
      <c r="Y357" s="34">
        <f>'месяц-час-конвертер'!X375</f>
        <v>2500</v>
      </c>
      <c r="Z357" s="34">
        <f>'месяц-час-конвертер'!Y375</f>
        <v>2500</v>
      </c>
      <c r="AA357" s="34">
        <f>'месяц-час-конвертер'!Z375</f>
        <v>2500</v>
      </c>
      <c r="AB357" s="34">
        <f>'месяц-час-конвертер'!AA375</f>
        <v>2500</v>
      </c>
      <c r="AC357" s="34">
        <f>'месяц-час-конвертер'!AB375</f>
        <v>2500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27">
        <v>355</v>
      </c>
      <c r="B358" s="31">
        <v>44551</v>
      </c>
      <c r="C358" s="32">
        <f t="shared" si="10"/>
        <v>2</v>
      </c>
      <c r="D358" s="32">
        <f t="shared" si="11"/>
        <v>12</v>
      </c>
      <c r="E358" s="33" t="s">
        <v>50</v>
      </c>
      <c r="F358" s="34">
        <f>'месяц-час-конвертер'!E376</f>
        <v>2500</v>
      </c>
      <c r="G358" s="34">
        <f>'месяц-час-конвертер'!F376</f>
        <v>2500</v>
      </c>
      <c r="H358" s="34">
        <f>'месяц-час-конвертер'!G376</f>
        <v>2500</v>
      </c>
      <c r="I358" s="34">
        <f>'месяц-час-конвертер'!H376</f>
        <v>2500</v>
      </c>
      <c r="J358" s="34">
        <f>'месяц-час-конвертер'!I376</f>
        <v>2500</v>
      </c>
      <c r="K358" s="34">
        <f>'месяц-час-конвертер'!J376</f>
        <v>2500</v>
      </c>
      <c r="L358" s="34">
        <f>'месяц-час-конвертер'!K376</f>
        <v>2500</v>
      </c>
      <c r="M358" s="34">
        <f>'месяц-час-конвертер'!L376</f>
        <v>2500</v>
      </c>
      <c r="N358" s="34">
        <f>'месяц-час-конвертер'!M376</f>
        <v>2500</v>
      </c>
      <c r="O358" s="34">
        <f>'месяц-час-конвертер'!N376</f>
        <v>2500</v>
      </c>
      <c r="P358" s="34">
        <f>'месяц-час-конвертер'!O376</f>
        <v>2500</v>
      </c>
      <c r="Q358" s="34">
        <f>'месяц-час-конвертер'!P376</f>
        <v>2500</v>
      </c>
      <c r="R358" s="34">
        <f>'месяц-час-конвертер'!Q376</f>
        <v>2500</v>
      </c>
      <c r="S358" s="34">
        <f>'месяц-час-конвертер'!R376</f>
        <v>2500</v>
      </c>
      <c r="T358" s="34">
        <f>'месяц-час-конвертер'!S376</f>
        <v>2500</v>
      </c>
      <c r="U358" s="34">
        <f>'месяц-час-конвертер'!T376</f>
        <v>2500</v>
      </c>
      <c r="V358" s="34">
        <f>'месяц-час-конвертер'!U376</f>
        <v>2500</v>
      </c>
      <c r="W358" s="34">
        <f>'месяц-час-конвертер'!V376</f>
        <v>2500</v>
      </c>
      <c r="X358" s="34">
        <f>'месяц-час-конвертер'!W376</f>
        <v>2500</v>
      </c>
      <c r="Y358" s="34">
        <f>'месяц-час-конвертер'!X376</f>
        <v>2500</v>
      </c>
      <c r="Z358" s="34">
        <f>'месяц-час-конвертер'!Y376</f>
        <v>2500</v>
      </c>
      <c r="AA358" s="34">
        <f>'месяц-час-конвертер'!Z376</f>
        <v>2500</v>
      </c>
      <c r="AB358" s="34">
        <f>'месяц-час-конвертер'!AA376</f>
        <v>2500</v>
      </c>
      <c r="AC358" s="34">
        <f>'месяц-час-конвертер'!AB376</f>
        <v>2500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27">
        <v>356</v>
      </c>
      <c r="B359" s="31">
        <v>44552</v>
      </c>
      <c r="C359" s="32">
        <f t="shared" si="10"/>
        <v>3</v>
      </c>
      <c r="D359" s="32">
        <f t="shared" si="11"/>
        <v>12</v>
      </c>
      <c r="E359" s="33" t="s">
        <v>49</v>
      </c>
      <c r="F359" s="34">
        <f>'месяц-час-конвертер'!E377</f>
        <v>2500</v>
      </c>
      <c r="G359" s="34">
        <f>'месяц-час-конвертер'!F377</f>
        <v>2500</v>
      </c>
      <c r="H359" s="34">
        <f>'месяц-час-конвертер'!G377</f>
        <v>2500</v>
      </c>
      <c r="I359" s="34">
        <f>'месяц-час-конвертер'!H377</f>
        <v>2500</v>
      </c>
      <c r="J359" s="34">
        <f>'месяц-час-конвертер'!I377</f>
        <v>2500</v>
      </c>
      <c r="K359" s="34">
        <f>'месяц-час-конвертер'!J377</f>
        <v>2500</v>
      </c>
      <c r="L359" s="34">
        <f>'месяц-час-конвертер'!K377</f>
        <v>2500</v>
      </c>
      <c r="M359" s="34">
        <f>'месяц-час-конвертер'!L377</f>
        <v>2500</v>
      </c>
      <c r="N359" s="34">
        <f>'месяц-час-конвертер'!M377</f>
        <v>2500</v>
      </c>
      <c r="O359" s="34">
        <f>'месяц-час-конвертер'!N377</f>
        <v>2500</v>
      </c>
      <c r="P359" s="34">
        <f>'месяц-час-конвертер'!O377</f>
        <v>2500</v>
      </c>
      <c r="Q359" s="34">
        <f>'месяц-час-конвертер'!P377</f>
        <v>2500</v>
      </c>
      <c r="R359" s="34">
        <f>'месяц-час-конвертер'!Q377</f>
        <v>2500</v>
      </c>
      <c r="S359" s="34">
        <f>'месяц-час-конвертер'!R377</f>
        <v>2500</v>
      </c>
      <c r="T359" s="34">
        <f>'месяц-час-конвертер'!S377</f>
        <v>2500</v>
      </c>
      <c r="U359" s="34">
        <f>'месяц-час-конвертер'!T377</f>
        <v>2500</v>
      </c>
      <c r="V359" s="34">
        <f>'месяц-час-конвертер'!U377</f>
        <v>2500</v>
      </c>
      <c r="W359" s="34">
        <f>'месяц-час-конвертер'!V377</f>
        <v>2500</v>
      </c>
      <c r="X359" s="34">
        <f>'месяц-час-конвертер'!W377</f>
        <v>2500</v>
      </c>
      <c r="Y359" s="34">
        <f>'месяц-час-конвертер'!X377</f>
        <v>2500</v>
      </c>
      <c r="Z359" s="34">
        <f>'месяц-час-конвертер'!Y377</f>
        <v>2500</v>
      </c>
      <c r="AA359" s="34">
        <f>'месяц-час-конвертер'!Z377</f>
        <v>2500</v>
      </c>
      <c r="AB359" s="34">
        <f>'месяц-час-конвертер'!AA377</f>
        <v>2500</v>
      </c>
      <c r="AC359" s="34">
        <f>'месяц-час-конвертер'!AB377</f>
        <v>2500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27">
        <v>357</v>
      </c>
      <c r="B360" s="31">
        <v>44553</v>
      </c>
      <c r="C360" s="32">
        <f t="shared" si="10"/>
        <v>4</v>
      </c>
      <c r="D360" s="32">
        <f t="shared" si="11"/>
        <v>12</v>
      </c>
      <c r="E360" s="33" t="s">
        <v>49</v>
      </c>
      <c r="F360" s="34">
        <f>'месяц-час-конвертер'!E378</f>
        <v>2500</v>
      </c>
      <c r="G360" s="34">
        <f>'месяц-час-конвертер'!F378</f>
        <v>2500</v>
      </c>
      <c r="H360" s="34">
        <f>'месяц-час-конвертер'!G378</f>
        <v>2500</v>
      </c>
      <c r="I360" s="34">
        <f>'месяц-час-конвертер'!H378</f>
        <v>2500</v>
      </c>
      <c r="J360" s="34">
        <f>'месяц-час-конвертер'!I378</f>
        <v>2500</v>
      </c>
      <c r="K360" s="34">
        <f>'месяц-час-конвертер'!J378</f>
        <v>2500</v>
      </c>
      <c r="L360" s="34">
        <f>'месяц-час-конвертер'!K378</f>
        <v>2500</v>
      </c>
      <c r="M360" s="34">
        <f>'месяц-час-конвертер'!L378</f>
        <v>2500</v>
      </c>
      <c r="N360" s="34">
        <f>'месяц-час-конвертер'!M378</f>
        <v>2500</v>
      </c>
      <c r="O360" s="34">
        <f>'месяц-час-конвертер'!N378</f>
        <v>2500</v>
      </c>
      <c r="P360" s="34">
        <f>'месяц-час-конвертер'!O378</f>
        <v>2500</v>
      </c>
      <c r="Q360" s="34">
        <f>'месяц-час-конвертер'!P378</f>
        <v>2500</v>
      </c>
      <c r="R360" s="34">
        <f>'месяц-час-конвертер'!Q378</f>
        <v>2500</v>
      </c>
      <c r="S360" s="34">
        <f>'месяц-час-конвертер'!R378</f>
        <v>2500</v>
      </c>
      <c r="T360" s="34">
        <f>'месяц-час-конвертер'!S378</f>
        <v>2500</v>
      </c>
      <c r="U360" s="34">
        <f>'месяц-час-конвертер'!T378</f>
        <v>2500</v>
      </c>
      <c r="V360" s="34">
        <f>'месяц-час-конвертер'!U378</f>
        <v>2500</v>
      </c>
      <c r="W360" s="34">
        <f>'месяц-час-конвертер'!V378</f>
        <v>2500</v>
      </c>
      <c r="X360" s="34">
        <f>'месяц-час-конвертер'!W378</f>
        <v>2500</v>
      </c>
      <c r="Y360" s="34">
        <f>'месяц-час-конвертер'!X378</f>
        <v>2500</v>
      </c>
      <c r="Z360" s="34">
        <f>'месяц-час-конвертер'!Y378</f>
        <v>2500</v>
      </c>
      <c r="AA360" s="34">
        <f>'месяц-час-конвертер'!Z378</f>
        <v>2500</v>
      </c>
      <c r="AB360" s="34">
        <f>'месяц-час-конвертер'!AA378</f>
        <v>2500</v>
      </c>
      <c r="AC360" s="34">
        <f>'месяц-час-конвертер'!AB378</f>
        <v>2500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27">
        <v>358</v>
      </c>
      <c r="B361" s="31">
        <v>44554</v>
      </c>
      <c r="C361" s="32">
        <f t="shared" si="10"/>
        <v>5</v>
      </c>
      <c r="D361" s="32">
        <f t="shared" si="11"/>
        <v>12</v>
      </c>
      <c r="E361" s="33" t="s">
        <v>49</v>
      </c>
      <c r="F361" s="34">
        <f>'месяц-час-конвертер'!E379</f>
        <v>2500</v>
      </c>
      <c r="G361" s="34">
        <f>'месяц-час-конвертер'!F379</f>
        <v>2500</v>
      </c>
      <c r="H361" s="34">
        <f>'месяц-час-конвертер'!G379</f>
        <v>2500</v>
      </c>
      <c r="I361" s="34">
        <f>'месяц-час-конвертер'!H379</f>
        <v>2500</v>
      </c>
      <c r="J361" s="34">
        <f>'месяц-час-конвертер'!I379</f>
        <v>2500</v>
      </c>
      <c r="K361" s="34">
        <f>'месяц-час-конвертер'!J379</f>
        <v>2500</v>
      </c>
      <c r="L361" s="34">
        <f>'месяц-час-конвертер'!K379</f>
        <v>2500</v>
      </c>
      <c r="M361" s="34">
        <f>'месяц-час-конвертер'!L379</f>
        <v>2500</v>
      </c>
      <c r="N361" s="34">
        <f>'месяц-час-конвертер'!M379</f>
        <v>2500</v>
      </c>
      <c r="O361" s="34">
        <f>'месяц-час-конвертер'!N379</f>
        <v>2500</v>
      </c>
      <c r="P361" s="34">
        <f>'месяц-час-конвертер'!O379</f>
        <v>2500</v>
      </c>
      <c r="Q361" s="34">
        <f>'месяц-час-конвертер'!P379</f>
        <v>2500</v>
      </c>
      <c r="R361" s="34">
        <f>'месяц-час-конвертер'!Q379</f>
        <v>2500</v>
      </c>
      <c r="S361" s="34">
        <f>'месяц-час-конвертер'!R379</f>
        <v>2500</v>
      </c>
      <c r="T361" s="34">
        <f>'месяц-час-конвертер'!S379</f>
        <v>2500</v>
      </c>
      <c r="U361" s="34">
        <f>'месяц-час-конвертер'!T379</f>
        <v>2500</v>
      </c>
      <c r="V361" s="34">
        <f>'месяц-час-конвертер'!U379</f>
        <v>2500</v>
      </c>
      <c r="W361" s="34">
        <f>'месяц-час-конвертер'!V379</f>
        <v>2500</v>
      </c>
      <c r="X361" s="34">
        <f>'месяц-час-конвертер'!W379</f>
        <v>2500</v>
      </c>
      <c r="Y361" s="34">
        <f>'месяц-час-конвертер'!X379</f>
        <v>2500</v>
      </c>
      <c r="Z361" s="34">
        <f>'месяц-час-конвертер'!Y379</f>
        <v>2500</v>
      </c>
      <c r="AA361" s="34">
        <f>'месяц-час-конвертер'!Z379</f>
        <v>2500</v>
      </c>
      <c r="AB361" s="34">
        <f>'месяц-час-конвертер'!AA379</f>
        <v>2500</v>
      </c>
      <c r="AC361" s="34">
        <f>'месяц-час-конвертер'!AB379</f>
        <v>2500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27">
        <v>359</v>
      </c>
      <c r="B362" s="31">
        <v>44555</v>
      </c>
      <c r="C362" s="32">
        <f t="shared" si="10"/>
        <v>6</v>
      </c>
      <c r="D362" s="32">
        <f t="shared" si="11"/>
        <v>12</v>
      </c>
      <c r="E362" s="33" t="s">
        <v>49</v>
      </c>
      <c r="F362" s="34">
        <f>'месяц-час-конвертер'!E380</f>
        <v>2500</v>
      </c>
      <c r="G362" s="34">
        <f>'месяц-час-конвертер'!F380</f>
        <v>2500</v>
      </c>
      <c r="H362" s="34">
        <f>'месяц-час-конвертер'!G380</f>
        <v>2500</v>
      </c>
      <c r="I362" s="34">
        <f>'месяц-час-конвертер'!H380</f>
        <v>2500</v>
      </c>
      <c r="J362" s="34">
        <f>'месяц-час-конвертер'!I380</f>
        <v>2500</v>
      </c>
      <c r="K362" s="34">
        <f>'месяц-час-конвертер'!J380</f>
        <v>2500</v>
      </c>
      <c r="L362" s="34">
        <f>'месяц-час-конвертер'!K380</f>
        <v>2500</v>
      </c>
      <c r="M362" s="34">
        <f>'месяц-час-конвертер'!L380</f>
        <v>2500</v>
      </c>
      <c r="N362" s="34">
        <f>'месяц-час-конвертер'!M380</f>
        <v>2500</v>
      </c>
      <c r="O362" s="34">
        <f>'месяц-час-конвертер'!N380</f>
        <v>2500</v>
      </c>
      <c r="P362" s="34">
        <f>'месяц-час-конвертер'!O380</f>
        <v>2500</v>
      </c>
      <c r="Q362" s="34">
        <f>'месяц-час-конвертер'!P380</f>
        <v>2500</v>
      </c>
      <c r="R362" s="34">
        <f>'месяц-час-конвертер'!Q380</f>
        <v>2500</v>
      </c>
      <c r="S362" s="34">
        <f>'месяц-час-конвертер'!R380</f>
        <v>2500</v>
      </c>
      <c r="T362" s="34">
        <f>'месяц-час-конвертер'!S380</f>
        <v>2500</v>
      </c>
      <c r="U362" s="34">
        <f>'месяц-час-конвертер'!T380</f>
        <v>2500</v>
      </c>
      <c r="V362" s="34">
        <f>'месяц-час-конвертер'!U380</f>
        <v>2500</v>
      </c>
      <c r="W362" s="34">
        <f>'месяц-час-конвертер'!V380</f>
        <v>2500</v>
      </c>
      <c r="X362" s="34">
        <f>'месяц-час-конвертер'!W380</f>
        <v>2500</v>
      </c>
      <c r="Y362" s="34">
        <f>'месяц-час-конвертер'!X380</f>
        <v>2500</v>
      </c>
      <c r="Z362" s="34">
        <f>'месяц-час-конвертер'!Y380</f>
        <v>2500</v>
      </c>
      <c r="AA362" s="34">
        <f>'месяц-час-конвертер'!Z380</f>
        <v>2500</v>
      </c>
      <c r="AB362" s="34">
        <f>'месяц-час-конвертер'!AA380</f>
        <v>2500</v>
      </c>
      <c r="AC362" s="34">
        <f>'месяц-час-конвертер'!AB380</f>
        <v>2500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27">
        <v>360</v>
      </c>
      <c r="B363" s="31">
        <v>44556</v>
      </c>
      <c r="C363" s="32">
        <f t="shared" si="10"/>
        <v>7</v>
      </c>
      <c r="D363" s="32">
        <f t="shared" si="11"/>
        <v>12</v>
      </c>
      <c r="E363" s="33" t="s">
        <v>49</v>
      </c>
      <c r="F363" s="34">
        <f>'месяц-час-конвертер'!E381</f>
        <v>2500</v>
      </c>
      <c r="G363" s="34">
        <f>'месяц-час-конвертер'!F381</f>
        <v>2500</v>
      </c>
      <c r="H363" s="34">
        <f>'месяц-час-конвертер'!G381</f>
        <v>2500</v>
      </c>
      <c r="I363" s="34">
        <f>'месяц-час-конвертер'!H381</f>
        <v>2500</v>
      </c>
      <c r="J363" s="34">
        <f>'месяц-час-конвертер'!I381</f>
        <v>2500</v>
      </c>
      <c r="K363" s="34">
        <f>'месяц-час-конвертер'!J381</f>
        <v>2500</v>
      </c>
      <c r="L363" s="34">
        <f>'месяц-час-конвертер'!K381</f>
        <v>2500</v>
      </c>
      <c r="M363" s="34">
        <f>'месяц-час-конвертер'!L381</f>
        <v>2500</v>
      </c>
      <c r="N363" s="34">
        <f>'месяц-час-конвертер'!M381</f>
        <v>2500</v>
      </c>
      <c r="O363" s="34">
        <f>'месяц-час-конвертер'!N381</f>
        <v>2500</v>
      </c>
      <c r="P363" s="34">
        <f>'месяц-час-конвертер'!O381</f>
        <v>2500</v>
      </c>
      <c r="Q363" s="34">
        <f>'месяц-час-конвертер'!P381</f>
        <v>2500</v>
      </c>
      <c r="R363" s="34">
        <f>'месяц-час-конвертер'!Q381</f>
        <v>2500</v>
      </c>
      <c r="S363" s="34">
        <f>'месяц-час-конвертер'!R381</f>
        <v>2500</v>
      </c>
      <c r="T363" s="34">
        <f>'месяц-час-конвертер'!S381</f>
        <v>2500</v>
      </c>
      <c r="U363" s="34">
        <f>'месяц-час-конвертер'!T381</f>
        <v>2500</v>
      </c>
      <c r="V363" s="34">
        <f>'месяц-час-конвертер'!U381</f>
        <v>2500</v>
      </c>
      <c r="W363" s="34">
        <f>'месяц-час-конвертер'!V381</f>
        <v>2500</v>
      </c>
      <c r="X363" s="34">
        <f>'месяц-час-конвертер'!W381</f>
        <v>2500</v>
      </c>
      <c r="Y363" s="34">
        <f>'месяц-час-конвертер'!X381</f>
        <v>2500</v>
      </c>
      <c r="Z363" s="34">
        <f>'месяц-час-конвертер'!Y381</f>
        <v>2500</v>
      </c>
      <c r="AA363" s="34">
        <f>'месяц-час-конвертер'!Z381</f>
        <v>2500</v>
      </c>
      <c r="AB363" s="34">
        <f>'месяц-час-конвертер'!AA381</f>
        <v>2500</v>
      </c>
      <c r="AC363" s="34">
        <f>'месяц-час-конвертер'!AB381</f>
        <v>2500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27">
        <v>361</v>
      </c>
      <c r="B364" s="31">
        <v>44557</v>
      </c>
      <c r="C364" s="32">
        <f t="shared" si="10"/>
        <v>1</v>
      </c>
      <c r="D364" s="32">
        <f t="shared" si="11"/>
        <v>12</v>
      </c>
      <c r="E364" s="33" t="s">
        <v>50</v>
      </c>
      <c r="F364" s="34">
        <f>'месяц-час-конвертер'!E382</f>
        <v>2500</v>
      </c>
      <c r="G364" s="34">
        <f>'месяц-час-конвертер'!F382</f>
        <v>2500</v>
      </c>
      <c r="H364" s="34">
        <f>'месяц-час-конвертер'!G382</f>
        <v>2500</v>
      </c>
      <c r="I364" s="34">
        <f>'месяц-час-конвертер'!H382</f>
        <v>2500</v>
      </c>
      <c r="J364" s="34">
        <f>'месяц-час-конвертер'!I382</f>
        <v>2500</v>
      </c>
      <c r="K364" s="34">
        <f>'месяц-час-конвертер'!J382</f>
        <v>2500</v>
      </c>
      <c r="L364" s="34">
        <f>'месяц-час-конвертер'!K382</f>
        <v>2500</v>
      </c>
      <c r="M364" s="34">
        <f>'месяц-час-конвертер'!L382</f>
        <v>2500</v>
      </c>
      <c r="N364" s="34">
        <f>'месяц-час-конвертер'!M382</f>
        <v>2500</v>
      </c>
      <c r="O364" s="34">
        <f>'месяц-час-конвертер'!N382</f>
        <v>2500</v>
      </c>
      <c r="P364" s="34">
        <f>'месяц-час-конвертер'!O382</f>
        <v>2500</v>
      </c>
      <c r="Q364" s="34">
        <f>'месяц-час-конвертер'!P382</f>
        <v>2500</v>
      </c>
      <c r="R364" s="34">
        <f>'месяц-час-конвертер'!Q382</f>
        <v>2500</v>
      </c>
      <c r="S364" s="34">
        <f>'месяц-час-конвертер'!R382</f>
        <v>2500</v>
      </c>
      <c r="T364" s="34">
        <f>'месяц-час-конвертер'!S382</f>
        <v>2500</v>
      </c>
      <c r="U364" s="34">
        <f>'месяц-час-конвертер'!T382</f>
        <v>2500</v>
      </c>
      <c r="V364" s="34">
        <f>'месяц-час-конвертер'!U382</f>
        <v>2500</v>
      </c>
      <c r="W364" s="34">
        <f>'месяц-час-конвертер'!V382</f>
        <v>2500</v>
      </c>
      <c r="X364" s="34">
        <f>'месяц-час-конвертер'!W382</f>
        <v>2500</v>
      </c>
      <c r="Y364" s="34">
        <f>'месяц-час-конвертер'!X382</f>
        <v>2500</v>
      </c>
      <c r="Z364" s="34">
        <f>'месяц-час-конвертер'!Y382</f>
        <v>2500</v>
      </c>
      <c r="AA364" s="34">
        <f>'месяц-час-конвертер'!Z382</f>
        <v>2500</v>
      </c>
      <c r="AB364" s="34">
        <f>'месяц-час-конвертер'!AA382</f>
        <v>2500</v>
      </c>
      <c r="AC364" s="34">
        <f>'месяц-час-конвертер'!AB382</f>
        <v>2500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27">
        <v>362</v>
      </c>
      <c r="B365" s="31">
        <v>44558</v>
      </c>
      <c r="C365" s="32">
        <f t="shared" si="10"/>
        <v>2</v>
      </c>
      <c r="D365" s="32">
        <f t="shared" si="11"/>
        <v>12</v>
      </c>
      <c r="E365" s="33" t="s">
        <v>50</v>
      </c>
      <c r="F365" s="34">
        <f>'месяц-час-конвертер'!E383</f>
        <v>2500</v>
      </c>
      <c r="G365" s="34">
        <f>'месяц-час-конвертер'!F383</f>
        <v>2500</v>
      </c>
      <c r="H365" s="34">
        <f>'месяц-час-конвертер'!G383</f>
        <v>2500</v>
      </c>
      <c r="I365" s="34">
        <f>'месяц-час-конвертер'!H383</f>
        <v>2500</v>
      </c>
      <c r="J365" s="34">
        <f>'месяц-час-конвертер'!I383</f>
        <v>2500</v>
      </c>
      <c r="K365" s="34">
        <f>'месяц-час-конвертер'!J383</f>
        <v>2500</v>
      </c>
      <c r="L365" s="34">
        <f>'месяц-час-конвертер'!K383</f>
        <v>2500</v>
      </c>
      <c r="M365" s="34">
        <f>'месяц-час-конвертер'!L383</f>
        <v>2500</v>
      </c>
      <c r="N365" s="34">
        <f>'месяц-час-конвертер'!M383</f>
        <v>2500</v>
      </c>
      <c r="O365" s="34">
        <f>'месяц-час-конвертер'!N383</f>
        <v>2500</v>
      </c>
      <c r="P365" s="34">
        <f>'месяц-час-конвертер'!O383</f>
        <v>2500</v>
      </c>
      <c r="Q365" s="34">
        <f>'месяц-час-конвертер'!P383</f>
        <v>2500</v>
      </c>
      <c r="R365" s="34">
        <f>'месяц-час-конвертер'!Q383</f>
        <v>2500</v>
      </c>
      <c r="S365" s="34">
        <f>'месяц-час-конвертер'!R383</f>
        <v>2500</v>
      </c>
      <c r="T365" s="34">
        <f>'месяц-час-конвертер'!S383</f>
        <v>2500</v>
      </c>
      <c r="U365" s="34">
        <f>'месяц-час-конвертер'!T383</f>
        <v>2500</v>
      </c>
      <c r="V365" s="34">
        <f>'месяц-час-конвертер'!U383</f>
        <v>2500</v>
      </c>
      <c r="W365" s="34">
        <f>'месяц-час-конвертер'!V383</f>
        <v>2500</v>
      </c>
      <c r="X365" s="34">
        <f>'месяц-час-конвертер'!W383</f>
        <v>2500</v>
      </c>
      <c r="Y365" s="34">
        <f>'месяц-час-конвертер'!X383</f>
        <v>2500</v>
      </c>
      <c r="Z365" s="34">
        <f>'месяц-час-конвертер'!Y383</f>
        <v>2500</v>
      </c>
      <c r="AA365" s="34">
        <f>'месяц-час-конвертер'!Z383</f>
        <v>2500</v>
      </c>
      <c r="AB365" s="34">
        <f>'месяц-час-конвертер'!AA383</f>
        <v>2500</v>
      </c>
      <c r="AC365" s="34">
        <f>'месяц-час-конвертер'!AB383</f>
        <v>2500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27">
        <v>363</v>
      </c>
      <c r="B366" s="31">
        <v>44559</v>
      </c>
      <c r="C366" s="32">
        <f t="shared" si="10"/>
        <v>3</v>
      </c>
      <c r="D366" s="32">
        <f t="shared" si="11"/>
        <v>12</v>
      </c>
      <c r="E366" s="33" t="s">
        <v>49</v>
      </c>
      <c r="F366" s="34">
        <f>'месяц-час-конвертер'!E384</f>
        <v>2500</v>
      </c>
      <c r="G366" s="34">
        <f>'месяц-час-конвертер'!F384</f>
        <v>2500</v>
      </c>
      <c r="H366" s="34">
        <f>'месяц-час-конвертер'!G384</f>
        <v>2500</v>
      </c>
      <c r="I366" s="34">
        <f>'месяц-час-конвертер'!H384</f>
        <v>2500</v>
      </c>
      <c r="J366" s="34">
        <f>'месяц-час-конвертер'!I384</f>
        <v>2500</v>
      </c>
      <c r="K366" s="34">
        <f>'месяц-час-конвертер'!J384</f>
        <v>2500</v>
      </c>
      <c r="L366" s="34">
        <f>'месяц-час-конвертер'!K384</f>
        <v>2500</v>
      </c>
      <c r="M366" s="34">
        <f>'месяц-час-конвертер'!L384</f>
        <v>2500</v>
      </c>
      <c r="N366" s="34">
        <f>'месяц-час-конвертер'!M384</f>
        <v>2500</v>
      </c>
      <c r="O366" s="34">
        <f>'месяц-час-конвертер'!N384</f>
        <v>2500</v>
      </c>
      <c r="P366" s="34">
        <f>'месяц-час-конвертер'!O384</f>
        <v>2500</v>
      </c>
      <c r="Q366" s="34">
        <f>'месяц-час-конвертер'!P384</f>
        <v>2500</v>
      </c>
      <c r="R366" s="34">
        <f>'месяц-час-конвертер'!Q384</f>
        <v>2500</v>
      </c>
      <c r="S366" s="34">
        <f>'месяц-час-конвертер'!R384</f>
        <v>2500</v>
      </c>
      <c r="T366" s="34">
        <f>'месяц-час-конвертер'!S384</f>
        <v>2500</v>
      </c>
      <c r="U366" s="34">
        <f>'месяц-час-конвертер'!T384</f>
        <v>2500</v>
      </c>
      <c r="V366" s="34">
        <f>'месяц-час-конвертер'!U384</f>
        <v>2500</v>
      </c>
      <c r="W366" s="34">
        <f>'месяц-час-конвертер'!V384</f>
        <v>2500</v>
      </c>
      <c r="X366" s="34">
        <f>'месяц-час-конвертер'!W384</f>
        <v>2500</v>
      </c>
      <c r="Y366" s="34">
        <f>'месяц-час-конвертер'!X384</f>
        <v>2500</v>
      </c>
      <c r="Z366" s="34">
        <f>'месяц-час-конвертер'!Y384</f>
        <v>2500</v>
      </c>
      <c r="AA366" s="34">
        <f>'месяц-час-конвертер'!Z384</f>
        <v>2500</v>
      </c>
      <c r="AB366" s="34">
        <f>'месяц-час-конвертер'!AA384</f>
        <v>2500</v>
      </c>
      <c r="AC366" s="34">
        <f>'месяц-час-конвертер'!AB384</f>
        <v>2500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27">
        <v>364</v>
      </c>
      <c r="B367" s="31">
        <v>44560</v>
      </c>
      <c r="C367" s="32">
        <f t="shared" si="10"/>
        <v>4</v>
      </c>
      <c r="D367" s="32">
        <f t="shared" si="11"/>
        <v>12</v>
      </c>
      <c r="E367" s="33" t="s">
        <v>49</v>
      </c>
      <c r="F367" s="34">
        <f>'месяц-час-конвертер'!E385</f>
        <v>2500</v>
      </c>
      <c r="G367" s="34">
        <f>'месяц-час-конвертер'!F385</f>
        <v>2500</v>
      </c>
      <c r="H367" s="34">
        <f>'месяц-час-конвертер'!G385</f>
        <v>2500</v>
      </c>
      <c r="I367" s="34">
        <f>'месяц-час-конвертер'!H385</f>
        <v>2500</v>
      </c>
      <c r="J367" s="34">
        <f>'месяц-час-конвертер'!I385</f>
        <v>2500</v>
      </c>
      <c r="K367" s="34">
        <f>'месяц-час-конвертер'!J385</f>
        <v>2500</v>
      </c>
      <c r="L367" s="34">
        <f>'месяц-час-конвертер'!K385</f>
        <v>2500</v>
      </c>
      <c r="M367" s="34">
        <f>'месяц-час-конвертер'!L385</f>
        <v>2500</v>
      </c>
      <c r="N367" s="34">
        <f>'месяц-час-конвертер'!M385</f>
        <v>2500</v>
      </c>
      <c r="O367" s="34">
        <f>'месяц-час-конвертер'!N385</f>
        <v>2500</v>
      </c>
      <c r="P367" s="34">
        <f>'месяц-час-конвертер'!O385</f>
        <v>2500</v>
      </c>
      <c r="Q367" s="34">
        <f>'месяц-час-конвертер'!P385</f>
        <v>2500</v>
      </c>
      <c r="R367" s="34">
        <f>'месяц-час-конвертер'!Q385</f>
        <v>2500</v>
      </c>
      <c r="S367" s="34">
        <f>'месяц-час-конвертер'!R385</f>
        <v>2500</v>
      </c>
      <c r="T367" s="34">
        <f>'месяц-час-конвертер'!S385</f>
        <v>2500</v>
      </c>
      <c r="U367" s="34">
        <f>'месяц-час-конвертер'!T385</f>
        <v>2500</v>
      </c>
      <c r="V367" s="34">
        <f>'месяц-час-конвертер'!U385</f>
        <v>2500</v>
      </c>
      <c r="W367" s="34">
        <f>'месяц-час-конвертер'!V385</f>
        <v>2500</v>
      </c>
      <c r="X367" s="34">
        <f>'месяц-час-конвертер'!W385</f>
        <v>2500</v>
      </c>
      <c r="Y367" s="34">
        <f>'месяц-час-конвертер'!X385</f>
        <v>2500</v>
      </c>
      <c r="Z367" s="34">
        <f>'месяц-час-конвертер'!Y385</f>
        <v>2500</v>
      </c>
      <c r="AA367" s="34">
        <f>'месяц-час-конвертер'!Z385</f>
        <v>2500</v>
      </c>
      <c r="AB367" s="34">
        <f>'месяц-час-конвертер'!AA385</f>
        <v>2500</v>
      </c>
      <c r="AC367" s="34">
        <f>'месяц-час-конвертер'!AB385</f>
        <v>2500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x14ac:dyDescent="0.25">
      <c r="A368" s="27">
        <v>365</v>
      </c>
      <c r="B368" s="31">
        <v>44561</v>
      </c>
      <c r="C368" s="32">
        <f t="shared" si="10"/>
        <v>5</v>
      </c>
      <c r="D368" s="32">
        <f t="shared" si="11"/>
        <v>12</v>
      </c>
      <c r="E368" s="33" t="s">
        <v>49</v>
      </c>
      <c r="F368" s="34">
        <f>'месяц-час-конвертер'!E386</f>
        <v>2500</v>
      </c>
      <c r="G368" s="34">
        <f>'месяц-час-конвертер'!F386</f>
        <v>2500</v>
      </c>
      <c r="H368" s="34">
        <f>'месяц-час-конвертер'!G386</f>
        <v>2500</v>
      </c>
      <c r="I368" s="34">
        <f>'месяц-час-конвертер'!H386</f>
        <v>2500</v>
      </c>
      <c r="J368" s="34">
        <f>'месяц-час-конвертер'!I386</f>
        <v>2500</v>
      </c>
      <c r="K368" s="34">
        <f>'месяц-час-конвертер'!J386</f>
        <v>2500</v>
      </c>
      <c r="L368" s="34">
        <f>'месяц-час-конвертер'!K386</f>
        <v>2500</v>
      </c>
      <c r="M368" s="34">
        <f>'месяц-час-конвертер'!L386</f>
        <v>2500</v>
      </c>
      <c r="N368" s="34">
        <f>'месяц-час-конвертер'!M386</f>
        <v>2500</v>
      </c>
      <c r="O368" s="34">
        <f>'месяц-час-конвертер'!N386</f>
        <v>2500</v>
      </c>
      <c r="P368" s="34">
        <f>'месяц-час-конвертер'!O386</f>
        <v>2500</v>
      </c>
      <c r="Q368" s="34">
        <f>'месяц-час-конвертер'!P386</f>
        <v>2500</v>
      </c>
      <c r="R368" s="34">
        <f>'месяц-час-конвертер'!Q386</f>
        <v>2500</v>
      </c>
      <c r="S368" s="34">
        <f>'месяц-час-конвертер'!R386</f>
        <v>2500</v>
      </c>
      <c r="T368" s="34">
        <f>'месяц-час-конвертер'!S386</f>
        <v>2500</v>
      </c>
      <c r="U368" s="34">
        <f>'месяц-час-конвертер'!T386</f>
        <v>2500</v>
      </c>
      <c r="V368" s="34">
        <f>'месяц-час-конвертер'!U386</f>
        <v>2500</v>
      </c>
      <c r="W368" s="34">
        <f>'месяц-час-конвертер'!V386</f>
        <v>2500</v>
      </c>
      <c r="X368" s="34">
        <f>'месяц-час-конвертер'!W386</f>
        <v>2500</v>
      </c>
      <c r="Y368" s="34">
        <f>'месяц-час-конвертер'!X386</f>
        <v>2500</v>
      </c>
      <c r="Z368" s="34">
        <f>'месяц-час-конвертер'!Y386</f>
        <v>2500</v>
      </c>
      <c r="AA368" s="34">
        <f>'месяц-час-конвертер'!Z386</f>
        <v>2500</v>
      </c>
      <c r="AB368" s="34">
        <f>'месяц-час-конвертер'!AA386</f>
        <v>2500</v>
      </c>
      <c r="AC368" s="34">
        <f>'месяц-час-конвертер'!AB386</f>
        <v>2500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J369" s="35"/>
      <c r="U369" s="28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36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27"/>
      <c r="AE377" s="27"/>
      <c r="AF377" s="27"/>
      <c r="AG377" s="27"/>
      <c r="AH377" s="2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37">
        <v>1</v>
      </c>
      <c r="B379" s="27" t="s">
        <v>22</v>
      </c>
      <c r="C379" s="27">
        <v>4</v>
      </c>
      <c r="D379">
        <f ca="1">INDIRECT(B379&amp;C379)</f>
        <v>2500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37">
        <v>2</v>
      </c>
      <c r="B380" s="27" t="s">
        <v>23</v>
      </c>
      <c r="C380" s="27">
        <v>4</v>
      </c>
      <c r="D380">
        <f t="shared" ref="D380:D443" ca="1" si="12">INDIRECT(B380&amp;C380)</f>
        <v>2500</v>
      </c>
      <c r="E380"/>
      <c r="F380"/>
      <c r="G380"/>
      <c r="H380"/>
      <c r="I380"/>
      <c r="J380"/>
      <c r="AD380" s="27"/>
      <c r="AE380" s="27"/>
      <c r="AF380" s="27"/>
      <c r="AG380" s="27"/>
      <c r="AH380" s="27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37">
        <v>3</v>
      </c>
      <c r="B381" s="27" t="s">
        <v>24</v>
      </c>
      <c r="C381" s="27">
        <v>4</v>
      </c>
      <c r="D381">
        <f t="shared" ca="1" si="12"/>
        <v>2500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37">
        <v>4</v>
      </c>
      <c r="B382" s="27" t="s">
        <v>25</v>
      </c>
      <c r="C382" s="27">
        <v>4</v>
      </c>
      <c r="D382">
        <f t="shared" ca="1" si="12"/>
        <v>2500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37">
        <v>5</v>
      </c>
      <c r="B383" s="27" t="s">
        <v>26</v>
      </c>
      <c r="C383" s="27">
        <v>4</v>
      </c>
      <c r="D383">
        <f t="shared" ca="1" si="12"/>
        <v>2500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37">
        <v>6</v>
      </c>
      <c r="B384" s="27" t="s">
        <v>27</v>
      </c>
      <c r="C384" s="27">
        <v>4</v>
      </c>
      <c r="D384">
        <f t="shared" ca="1" si="12"/>
        <v>2500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37">
        <v>7</v>
      </c>
      <c r="B385" s="27" t="s">
        <v>28</v>
      </c>
      <c r="C385" s="27">
        <v>4</v>
      </c>
      <c r="D385">
        <f t="shared" ca="1" si="12"/>
        <v>2500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37">
        <v>8</v>
      </c>
      <c r="B386" s="27" t="s">
        <v>29</v>
      </c>
      <c r="C386" s="27">
        <v>4</v>
      </c>
      <c r="D386">
        <f t="shared" ca="1" si="12"/>
        <v>2500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37">
        <v>9</v>
      </c>
      <c r="B387" s="27" t="s">
        <v>30</v>
      </c>
      <c r="C387" s="27">
        <v>4</v>
      </c>
      <c r="D387">
        <f t="shared" ca="1" si="12"/>
        <v>2500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37">
        <v>10</v>
      </c>
      <c r="B388" s="27" t="s">
        <v>31</v>
      </c>
      <c r="C388" s="27">
        <v>4</v>
      </c>
      <c r="D388">
        <f t="shared" ca="1" si="12"/>
        <v>2500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37">
        <v>11</v>
      </c>
      <c r="B389" s="27" t="s">
        <v>32</v>
      </c>
      <c r="C389" s="27">
        <v>4</v>
      </c>
      <c r="D389">
        <f t="shared" ca="1" si="12"/>
        <v>2500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37">
        <v>12</v>
      </c>
      <c r="B390" s="27" t="s">
        <v>33</v>
      </c>
      <c r="C390" s="27">
        <v>4</v>
      </c>
      <c r="D390">
        <f t="shared" ca="1" si="12"/>
        <v>2500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37">
        <v>13</v>
      </c>
      <c r="B391" s="27" t="s">
        <v>34</v>
      </c>
      <c r="C391" s="27">
        <v>4</v>
      </c>
      <c r="D391">
        <f t="shared" ca="1" si="12"/>
        <v>2500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37">
        <v>14</v>
      </c>
      <c r="B392" s="27" t="s">
        <v>35</v>
      </c>
      <c r="C392" s="27">
        <v>4</v>
      </c>
      <c r="D392">
        <f t="shared" ca="1" si="12"/>
        <v>2500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37">
        <v>15</v>
      </c>
      <c r="B393" s="27" t="s">
        <v>36</v>
      </c>
      <c r="C393" s="27">
        <v>4</v>
      </c>
      <c r="D393">
        <f t="shared" ca="1" si="12"/>
        <v>2500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37">
        <v>16</v>
      </c>
      <c r="B394" s="27" t="s">
        <v>37</v>
      </c>
      <c r="C394" s="27">
        <v>4</v>
      </c>
      <c r="D394">
        <f t="shared" ca="1" si="12"/>
        <v>2500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37">
        <v>17</v>
      </c>
      <c r="B395" s="27" t="s">
        <v>38</v>
      </c>
      <c r="C395" s="27">
        <v>4</v>
      </c>
      <c r="D395">
        <f t="shared" ca="1" si="12"/>
        <v>2500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37">
        <v>18</v>
      </c>
      <c r="B396" s="27" t="s">
        <v>39</v>
      </c>
      <c r="C396" s="27">
        <v>4</v>
      </c>
      <c r="D396">
        <f t="shared" ca="1" si="12"/>
        <v>2500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37">
        <v>19</v>
      </c>
      <c r="B397" s="27" t="s">
        <v>40</v>
      </c>
      <c r="C397" s="27">
        <v>4</v>
      </c>
      <c r="D397">
        <f t="shared" ca="1" si="12"/>
        <v>2500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37">
        <v>20</v>
      </c>
      <c r="B398" s="27" t="s">
        <v>41</v>
      </c>
      <c r="C398" s="27">
        <v>4</v>
      </c>
      <c r="D398">
        <f t="shared" ca="1" si="12"/>
        <v>2500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37">
        <v>21</v>
      </c>
      <c r="B399" s="27" t="s">
        <v>42</v>
      </c>
      <c r="C399" s="27">
        <v>4</v>
      </c>
      <c r="D399">
        <f t="shared" ca="1" si="12"/>
        <v>2500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37">
        <v>22</v>
      </c>
      <c r="B400" s="27" t="s">
        <v>43</v>
      </c>
      <c r="C400" s="27">
        <v>4</v>
      </c>
      <c r="D400">
        <f t="shared" ca="1" si="12"/>
        <v>2500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37">
        <v>23</v>
      </c>
      <c r="B401" s="27" t="s">
        <v>44</v>
      </c>
      <c r="C401" s="27">
        <v>4</v>
      </c>
      <c r="D401">
        <f t="shared" ca="1" si="12"/>
        <v>2500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37">
        <v>24</v>
      </c>
      <c r="B402" s="27" t="s">
        <v>45</v>
      </c>
      <c r="C402" s="27">
        <v>4</v>
      </c>
      <c r="D402">
        <f t="shared" ca="1" si="12"/>
        <v>2500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37">
        <v>25</v>
      </c>
      <c r="B403" s="27" t="s">
        <v>22</v>
      </c>
      <c r="C403" s="27">
        <v>5</v>
      </c>
      <c r="D403">
        <f t="shared" ca="1" si="12"/>
        <v>2500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37">
        <v>26</v>
      </c>
      <c r="B404" s="27" t="s">
        <v>23</v>
      </c>
      <c r="C404" s="27">
        <v>5</v>
      </c>
      <c r="D404">
        <f t="shared" ca="1" si="12"/>
        <v>2500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37">
        <v>27</v>
      </c>
      <c r="B405" s="27" t="s">
        <v>24</v>
      </c>
      <c r="C405" s="27">
        <v>5</v>
      </c>
      <c r="D405">
        <f t="shared" ca="1" si="12"/>
        <v>2500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37">
        <v>28</v>
      </c>
      <c r="B406" s="27" t="s">
        <v>25</v>
      </c>
      <c r="C406" s="27">
        <v>5</v>
      </c>
      <c r="D406">
        <f t="shared" ca="1" si="12"/>
        <v>2500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37">
        <v>29</v>
      </c>
      <c r="B407" s="27" t="s">
        <v>26</v>
      </c>
      <c r="C407" s="27">
        <v>5</v>
      </c>
      <c r="D407">
        <f t="shared" ca="1" si="12"/>
        <v>2500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37">
        <v>30</v>
      </c>
      <c r="B408" s="27" t="s">
        <v>27</v>
      </c>
      <c r="C408" s="27">
        <v>5</v>
      </c>
      <c r="D408">
        <f t="shared" ca="1" si="12"/>
        <v>2500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37">
        <v>31</v>
      </c>
      <c r="B409" s="27" t="s">
        <v>28</v>
      </c>
      <c r="C409" s="27">
        <v>5</v>
      </c>
      <c r="D409">
        <f t="shared" ca="1" si="12"/>
        <v>2500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37">
        <v>32</v>
      </c>
      <c r="B410" s="27" t="s">
        <v>29</v>
      </c>
      <c r="C410" s="27">
        <v>5</v>
      </c>
      <c r="D410">
        <f t="shared" ca="1" si="12"/>
        <v>2500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37">
        <v>33</v>
      </c>
      <c r="B411" s="27" t="s">
        <v>30</v>
      </c>
      <c r="C411" s="27">
        <v>5</v>
      </c>
      <c r="D411">
        <f t="shared" ca="1" si="12"/>
        <v>2500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37">
        <v>34</v>
      </c>
      <c r="B412" s="27" t="s">
        <v>31</v>
      </c>
      <c r="C412" s="27">
        <v>5</v>
      </c>
      <c r="D412">
        <f t="shared" ca="1" si="12"/>
        <v>2500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37">
        <v>35</v>
      </c>
      <c r="B413" s="27" t="s">
        <v>32</v>
      </c>
      <c r="C413" s="27">
        <v>5</v>
      </c>
      <c r="D413">
        <f t="shared" ca="1" si="12"/>
        <v>2500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37">
        <v>36</v>
      </c>
      <c r="B414" s="27" t="s">
        <v>33</v>
      </c>
      <c r="C414" s="27">
        <v>5</v>
      </c>
      <c r="D414">
        <f t="shared" ca="1" si="12"/>
        <v>2500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37">
        <v>37</v>
      </c>
      <c r="B415" s="27" t="s">
        <v>34</v>
      </c>
      <c r="C415" s="27">
        <v>5</v>
      </c>
      <c r="D415">
        <f t="shared" ca="1" si="12"/>
        <v>2500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37">
        <v>38</v>
      </c>
      <c r="B416" s="27" t="s">
        <v>35</v>
      </c>
      <c r="C416" s="27">
        <v>5</v>
      </c>
      <c r="D416">
        <f t="shared" ca="1" si="12"/>
        <v>2500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37">
        <v>39</v>
      </c>
      <c r="B417" s="27" t="s">
        <v>36</v>
      </c>
      <c r="C417" s="27">
        <v>5</v>
      </c>
      <c r="D417">
        <f t="shared" ca="1" si="12"/>
        <v>2500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37">
        <v>40</v>
      </c>
      <c r="B418" s="27" t="s">
        <v>37</v>
      </c>
      <c r="C418" s="27">
        <v>5</v>
      </c>
      <c r="D418">
        <f t="shared" ca="1" si="12"/>
        <v>2500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37">
        <v>41</v>
      </c>
      <c r="B419" s="27" t="s">
        <v>38</v>
      </c>
      <c r="C419" s="27">
        <v>5</v>
      </c>
      <c r="D419">
        <f t="shared" ca="1" si="12"/>
        <v>2500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37">
        <v>42</v>
      </c>
      <c r="B420" s="27" t="s">
        <v>39</v>
      </c>
      <c r="C420" s="27">
        <v>5</v>
      </c>
      <c r="D420">
        <f t="shared" ca="1" si="12"/>
        <v>2500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37">
        <v>43</v>
      </c>
      <c r="B421" s="27" t="s">
        <v>40</v>
      </c>
      <c r="C421" s="27">
        <v>5</v>
      </c>
      <c r="D421">
        <f t="shared" ca="1" si="12"/>
        <v>2500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37">
        <v>44</v>
      </c>
      <c r="B422" s="27" t="s">
        <v>41</v>
      </c>
      <c r="C422" s="27">
        <v>5</v>
      </c>
      <c r="D422">
        <f t="shared" ca="1" si="12"/>
        <v>2500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37">
        <v>45</v>
      </c>
      <c r="B423" s="27" t="s">
        <v>42</v>
      </c>
      <c r="C423" s="27">
        <v>5</v>
      </c>
      <c r="D423">
        <f t="shared" ca="1" si="12"/>
        <v>2500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37">
        <v>46</v>
      </c>
      <c r="B424" s="27" t="s">
        <v>43</v>
      </c>
      <c r="C424" s="27">
        <v>5</v>
      </c>
      <c r="D424">
        <f t="shared" ca="1" si="12"/>
        <v>2500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37">
        <v>47</v>
      </c>
      <c r="B425" s="27" t="s">
        <v>44</v>
      </c>
      <c r="C425" s="27">
        <v>5</v>
      </c>
      <c r="D425">
        <f t="shared" ca="1" si="12"/>
        <v>2500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37">
        <v>48</v>
      </c>
      <c r="B426" s="27" t="s">
        <v>45</v>
      </c>
      <c r="C426" s="27">
        <v>5</v>
      </c>
      <c r="D426">
        <f t="shared" ca="1" si="12"/>
        <v>2500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37">
        <v>49</v>
      </c>
      <c r="B427" s="27" t="s">
        <v>22</v>
      </c>
      <c r="C427" s="27">
        <v>6</v>
      </c>
      <c r="D427">
        <f t="shared" ca="1" si="12"/>
        <v>2500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37">
        <v>50</v>
      </c>
      <c r="B428" s="27" t="s">
        <v>23</v>
      </c>
      <c r="C428" s="27">
        <v>6</v>
      </c>
      <c r="D428">
        <f t="shared" ca="1" si="12"/>
        <v>2500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37">
        <v>51</v>
      </c>
      <c r="B429" s="27" t="s">
        <v>24</v>
      </c>
      <c r="C429" s="27">
        <v>6</v>
      </c>
      <c r="D429">
        <f t="shared" ca="1" si="12"/>
        <v>2500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37">
        <v>52</v>
      </c>
      <c r="B430" s="27" t="s">
        <v>25</v>
      </c>
      <c r="C430" s="27">
        <v>6</v>
      </c>
      <c r="D430">
        <f t="shared" ca="1" si="12"/>
        <v>2500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37">
        <v>53</v>
      </c>
      <c r="B431" s="27" t="s">
        <v>26</v>
      </c>
      <c r="C431" s="27">
        <v>6</v>
      </c>
      <c r="D431">
        <f t="shared" ca="1" si="12"/>
        <v>2500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37">
        <v>54</v>
      </c>
      <c r="B432" s="27" t="s">
        <v>27</v>
      </c>
      <c r="C432" s="27">
        <v>6</v>
      </c>
      <c r="D432">
        <f t="shared" ca="1" si="12"/>
        <v>2500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37">
        <v>55</v>
      </c>
      <c r="B433" s="27" t="s">
        <v>28</v>
      </c>
      <c r="C433" s="27">
        <v>6</v>
      </c>
      <c r="D433">
        <f t="shared" ca="1" si="12"/>
        <v>2500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37">
        <v>56</v>
      </c>
      <c r="B434" s="27" t="s">
        <v>29</v>
      </c>
      <c r="C434" s="27">
        <v>6</v>
      </c>
      <c r="D434">
        <f t="shared" ca="1" si="12"/>
        <v>2500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37">
        <v>57</v>
      </c>
      <c r="B435" s="27" t="s">
        <v>30</v>
      </c>
      <c r="C435" s="27">
        <v>6</v>
      </c>
      <c r="D435">
        <f t="shared" ca="1" si="12"/>
        <v>2500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37">
        <v>58</v>
      </c>
      <c r="B436" s="27" t="s">
        <v>31</v>
      </c>
      <c r="C436" s="27">
        <v>6</v>
      </c>
      <c r="D436">
        <f t="shared" ca="1" si="12"/>
        <v>2500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37">
        <v>59</v>
      </c>
      <c r="B437" s="27" t="s">
        <v>32</v>
      </c>
      <c r="C437" s="27">
        <v>6</v>
      </c>
      <c r="D437">
        <f t="shared" ca="1" si="12"/>
        <v>2500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37">
        <v>60</v>
      </c>
      <c r="B438" s="27" t="s">
        <v>33</v>
      </c>
      <c r="C438" s="27">
        <v>6</v>
      </c>
      <c r="D438">
        <f t="shared" ca="1" si="12"/>
        <v>2500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37">
        <v>61</v>
      </c>
      <c r="B439" s="27" t="s">
        <v>34</v>
      </c>
      <c r="C439" s="27">
        <v>6</v>
      </c>
      <c r="D439">
        <f t="shared" ca="1" si="12"/>
        <v>2500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37">
        <v>62</v>
      </c>
      <c r="B440" s="27" t="s">
        <v>35</v>
      </c>
      <c r="C440" s="27">
        <v>6</v>
      </c>
      <c r="D440">
        <f t="shared" ca="1" si="12"/>
        <v>2500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37">
        <v>63</v>
      </c>
      <c r="B441" s="27" t="s">
        <v>36</v>
      </c>
      <c r="C441" s="27">
        <v>6</v>
      </c>
      <c r="D441">
        <f t="shared" ca="1" si="12"/>
        <v>2500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37">
        <v>64</v>
      </c>
      <c r="B442" s="27" t="s">
        <v>37</v>
      </c>
      <c r="C442" s="27">
        <v>6</v>
      </c>
      <c r="D442">
        <f t="shared" ca="1" si="12"/>
        <v>2500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37">
        <v>65</v>
      </c>
      <c r="B443" s="27" t="s">
        <v>38</v>
      </c>
      <c r="C443" s="27">
        <v>6</v>
      </c>
      <c r="D443">
        <f t="shared" ca="1" si="12"/>
        <v>2500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37">
        <v>66</v>
      </c>
      <c r="B444" s="27" t="s">
        <v>39</v>
      </c>
      <c r="C444" s="27">
        <v>6</v>
      </c>
      <c r="D444">
        <f t="shared" ref="D444:D507" ca="1" si="13">INDIRECT(B444&amp;C444)</f>
        <v>2500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37">
        <v>67</v>
      </c>
      <c r="B445" s="27" t="s">
        <v>40</v>
      </c>
      <c r="C445" s="27">
        <v>6</v>
      </c>
      <c r="D445">
        <f t="shared" ca="1" si="13"/>
        <v>2500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37">
        <v>68</v>
      </c>
      <c r="B446" s="27" t="s">
        <v>41</v>
      </c>
      <c r="C446" s="27">
        <v>6</v>
      </c>
      <c r="D446">
        <f t="shared" ca="1" si="13"/>
        <v>2500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37">
        <v>69</v>
      </c>
      <c r="B447" s="27" t="s">
        <v>42</v>
      </c>
      <c r="C447" s="27">
        <v>6</v>
      </c>
      <c r="D447">
        <f t="shared" ca="1" si="13"/>
        <v>2500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37">
        <v>70</v>
      </c>
      <c r="B448" s="27" t="s">
        <v>43</v>
      </c>
      <c r="C448" s="27">
        <v>6</v>
      </c>
      <c r="D448">
        <f t="shared" ca="1" si="13"/>
        <v>2500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37">
        <v>71</v>
      </c>
      <c r="B449" s="27" t="s">
        <v>44</v>
      </c>
      <c r="C449" s="27">
        <v>6</v>
      </c>
      <c r="D449">
        <f t="shared" ca="1" si="13"/>
        <v>2500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37">
        <v>72</v>
      </c>
      <c r="B450" s="27" t="s">
        <v>45</v>
      </c>
      <c r="C450" s="27">
        <v>6</v>
      </c>
      <c r="D450">
        <f t="shared" ca="1" si="13"/>
        <v>2500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37">
        <v>73</v>
      </c>
      <c r="B451" s="27" t="s">
        <v>22</v>
      </c>
      <c r="C451" s="27">
        <v>7</v>
      </c>
      <c r="D451">
        <f t="shared" ca="1" si="13"/>
        <v>2500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37">
        <v>74</v>
      </c>
      <c r="B452" s="27" t="s">
        <v>23</v>
      </c>
      <c r="C452" s="27">
        <v>7</v>
      </c>
      <c r="D452">
        <f t="shared" ca="1" si="13"/>
        <v>2500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37">
        <v>75</v>
      </c>
      <c r="B453" s="27" t="s">
        <v>24</v>
      </c>
      <c r="C453" s="27">
        <v>7</v>
      </c>
      <c r="D453">
        <f t="shared" ca="1" si="13"/>
        <v>2500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37">
        <v>76</v>
      </c>
      <c r="B454" s="27" t="s">
        <v>25</v>
      </c>
      <c r="C454" s="27">
        <v>7</v>
      </c>
      <c r="D454">
        <f t="shared" ca="1" si="13"/>
        <v>2500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37">
        <v>77</v>
      </c>
      <c r="B455" s="27" t="s">
        <v>26</v>
      </c>
      <c r="C455" s="27">
        <v>7</v>
      </c>
      <c r="D455">
        <f t="shared" ca="1" si="13"/>
        <v>2500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37">
        <v>78</v>
      </c>
      <c r="B456" s="27" t="s">
        <v>27</v>
      </c>
      <c r="C456" s="27">
        <v>7</v>
      </c>
      <c r="D456">
        <f t="shared" ca="1" si="13"/>
        <v>2500</v>
      </c>
      <c r="E456"/>
      <c r="F456"/>
      <c r="G456"/>
      <c r="H456"/>
      <c r="I456"/>
      <c r="J456"/>
      <c r="K456"/>
      <c r="L456"/>
      <c r="AR456" s="38"/>
      <c r="AS456"/>
    </row>
    <row r="457" spans="1:71" x14ac:dyDescent="0.25">
      <c r="A457" s="37">
        <v>79</v>
      </c>
      <c r="B457" s="27" t="s">
        <v>28</v>
      </c>
      <c r="C457" s="27">
        <v>7</v>
      </c>
      <c r="D457">
        <f t="shared" ca="1" si="13"/>
        <v>2500</v>
      </c>
      <c r="E457"/>
      <c r="F457"/>
      <c r="G457"/>
      <c r="H457"/>
      <c r="I457"/>
      <c r="J457"/>
      <c r="K457"/>
      <c r="L457"/>
      <c r="AR457" s="38"/>
      <c r="AS457"/>
    </row>
    <row r="458" spans="1:71" x14ac:dyDescent="0.25">
      <c r="A458" s="37">
        <v>80</v>
      </c>
      <c r="B458" s="27" t="s">
        <v>29</v>
      </c>
      <c r="C458" s="27">
        <v>7</v>
      </c>
      <c r="D458">
        <f t="shared" ca="1" si="13"/>
        <v>2500</v>
      </c>
      <c r="E458"/>
      <c r="F458"/>
      <c r="G458"/>
      <c r="H458"/>
      <c r="I458"/>
      <c r="J458"/>
      <c r="K458"/>
      <c r="L458"/>
      <c r="AR458" s="38"/>
      <c r="AS458"/>
    </row>
    <row r="459" spans="1:71" x14ac:dyDescent="0.25">
      <c r="A459" s="37">
        <v>81</v>
      </c>
      <c r="B459" s="27" t="s">
        <v>30</v>
      </c>
      <c r="C459" s="27">
        <v>7</v>
      </c>
      <c r="D459">
        <f t="shared" ca="1" si="13"/>
        <v>2500</v>
      </c>
      <c r="E459"/>
      <c r="F459"/>
      <c r="G459"/>
      <c r="H459"/>
      <c r="I459"/>
      <c r="J459"/>
      <c r="K459"/>
      <c r="L459"/>
      <c r="AR459" s="38"/>
      <c r="AS459"/>
    </row>
    <row r="460" spans="1:71" x14ac:dyDescent="0.25">
      <c r="A460" s="37">
        <v>82</v>
      </c>
      <c r="B460" s="27" t="s">
        <v>31</v>
      </c>
      <c r="C460" s="27">
        <v>7</v>
      </c>
      <c r="D460">
        <f t="shared" ca="1" si="13"/>
        <v>2500</v>
      </c>
      <c r="E460"/>
      <c r="F460"/>
      <c r="G460"/>
      <c r="H460"/>
      <c r="I460"/>
      <c r="J460"/>
      <c r="K460"/>
      <c r="L460"/>
      <c r="AR460" s="38"/>
      <c r="AS460"/>
    </row>
    <row r="461" spans="1:71" x14ac:dyDescent="0.25">
      <c r="A461" s="37">
        <v>83</v>
      </c>
      <c r="B461" s="27" t="s">
        <v>32</v>
      </c>
      <c r="C461" s="27">
        <v>7</v>
      </c>
      <c r="D461">
        <f t="shared" ca="1" si="13"/>
        <v>2500</v>
      </c>
      <c r="E461"/>
      <c r="F461"/>
      <c r="G461"/>
      <c r="H461"/>
      <c r="I461"/>
      <c r="J461"/>
      <c r="K461"/>
      <c r="L461"/>
      <c r="AR461" s="38"/>
      <c r="AS461"/>
    </row>
    <row r="462" spans="1:71" x14ac:dyDescent="0.25">
      <c r="A462" s="37">
        <v>84</v>
      </c>
      <c r="B462" s="27" t="s">
        <v>33</v>
      </c>
      <c r="C462" s="27">
        <v>7</v>
      </c>
      <c r="D462">
        <f t="shared" ca="1" si="13"/>
        <v>2500</v>
      </c>
      <c r="E462"/>
      <c r="F462"/>
      <c r="G462"/>
      <c r="H462"/>
      <c r="I462"/>
      <c r="J462"/>
      <c r="K462"/>
      <c r="L462"/>
      <c r="AR462" s="38"/>
      <c r="AS462"/>
    </row>
    <row r="463" spans="1:71" x14ac:dyDescent="0.25">
      <c r="A463" s="37">
        <v>85</v>
      </c>
      <c r="B463" s="27" t="s">
        <v>34</v>
      </c>
      <c r="C463" s="27">
        <v>7</v>
      </c>
      <c r="D463">
        <f t="shared" ca="1" si="13"/>
        <v>2500</v>
      </c>
      <c r="E463"/>
      <c r="F463"/>
      <c r="G463"/>
      <c r="H463"/>
      <c r="I463"/>
      <c r="J463"/>
      <c r="K463"/>
      <c r="L463"/>
      <c r="AR463" s="38"/>
      <c r="AS463"/>
    </row>
    <row r="464" spans="1:71" x14ac:dyDescent="0.25">
      <c r="A464" s="37">
        <v>86</v>
      </c>
      <c r="B464" s="27" t="s">
        <v>35</v>
      </c>
      <c r="C464" s="27">
        <v>7</v>
      </c>
      <c r="D464">
        <f t="shared" ca="1" si="13"/>
        <v>2500</v>
      </c>
      <c r="E464"/>
      <c r="F464"/>
      <c r="G464"/>
      <c r="H464"/>
      <c r="I464"/>
      <c r="J464"/>
      <c r="K464"/>
      <c r="L464"/>
      <c r="AR464" s="38"/>
      <c r="AS464"/>
    </row>
    <row r="465" spans="1:45" x14ac:dyDescent="0.25">
      <c r="A465" s="37">
        <v>87</v>
      </c>
      <c r="B465" s="27" t="s">
        <v>36</v>
      </c>
      <c r="C465" s="27">
        <v>7</v>
      </c>
      <c r="D465">
        <f t="shared" ca="1" si="13"/>
        <v>2500</v>
      </c>
      <c r="E465"/>
      <c r="F465"/>
      <c r="G465"/>
      <c r="H465"/>
      <c r="I465"/>
      <c r="J465"/>
      <c r="K465"/>
      <c r="L465"/>
      <c r="AR465" s="38"/>
      <c r="AS465"/>
    </row>
    <row r="466" spans="1:45" x14ac:dyDescent="0.25">
      <c r="A466" s="37">
        <v>88</v>
      </c>
      <c r="B466" s="27" t="s">
        <v>37</v>
      </c>
      <c r="C466" s="27">
        <v>7</v>
      </c>
      <c r="D466">
        <f t="shared" ca="1" si="13"/>
        <v>2500</v>
      </c>
      <c r="E466"/>
      <c r="F466"/>
      <c r="G466"/>
      <c r="H466"/>
      <c r="I466"/>
      <c r="J466"/>
      <c r="K466"/>
      <c r="L466"/>
      <c r="AR466" s="38"/>
      <c r="AS466"/>
    </row>
    <row r="467" spans="1:45" x14ac:dyDescent="0.25">
      <c r="A467" s="37">
        <v>89</v>
      </c>
      <c r="B467" s="27" t="s">
        <v>38</v>
      </c>
      <c r="C467" s="27">
        <v>7</v>
      </c>
      <c r="D467">
        <f t="shared" ca="1" si="13"/>
        <v>2500</v>
      </c>
      <c r="E467"/>
      <c r="F467"/>
      <c r="G467"/>
      <c r="H467"/>
      <c r="I467"/>
      <c r="J467"/>
      <c r="K467"/>
      <c r="L467"/>
      <c r="AR467" s="38"/>
      <c r="AS467"/>
    </row>
    <row r="468" spans="1:45" x14ac:dyDescent="0.25">
      <c r="A468" s="37">
        <v>90</v>
      </c>
      <c r="B468" s="27" t="s">
        <v>39</v>
      </c>
      <c r="C468" s="27">
        <v>7</v>
      </c>
      <c r="D468">
        <f t="shared" ca="1" si="13"/>
        <v>2500</v>
      </c>
      <c r="E468"/>
      <c r="F468"/>
      <c r="G468"/>
      <c r="H468"/>
      <c r="I468"/>
      <c r="J468"/>
      <c r="K468"/>
      <c r="L468"/>
      <c r="AR468" s="38"/>
      <c r="AS468"/>
    </row>
    <row r="469" spans="1:45" x14ac:dyDescent="0.25">
      <c r="A469" s="37">
        <v>91</v>
      </c>
      <c r="B469" s="27" t="s">
        <v>40</v>
      </c>
      <c r="C469" s="27">
        <v>7</v>
      </c>
      <c r="D469">
        <f t="shared" ca="1" si="13"/>
        <v>2500</v>
      </c>
      <c r="E469"/>
      <c r="F469"/>
      <c r="G469"/>
      <c r="H469"/>
      <c r="I469"/>
      <c r="J469"/>
      <c r="K469"/>
      <c r="L469"/>
      <c r="AR469" s="38"/>
      <c r="AS469"/>
    </row>
    <row r="470" spans="1:45" x14ac:dyDescent="0.25">
      <c r="A470" s="37">
        <v>92</v>
      </c>
      <c r="B470" s="27" t="s">
        <v>41</v>
      </c>
      <c r="C470" s="27">
        <v>7</v>
      </c>
      <c r="D470">
        <f t="shared" ca="1" si="13"/>
        <v>2500</v>
      </c>
      <c r="E470"/>
      <c r="F470"/>
      <c r="G470"/>
      <c r="H470"/>
      <c r="I470"/>
      <c r="J470"/>
      <c r="K470"/>
      <c r="L470"/>
      <c r="AR470" s="38"/>
      <c r="AS470"/>
    </row>
    <row r="471" spans="1:45" x14ac:dyDescent="0.25">
      <c r="A471" s="37">
        <v>93</v>
      </c>
      <c r="B471" s="27" t="s">
        <v>42</v>
      </c>
      <c r="C471" s="27">
        <v>7</v>
      </c>
      <c r="D471">
        <f t="shared" ca="1" si="13"/>
        <v>2500</v>
      </c>
      <c r="E471"/>
      <c r="F471"/>
      <c r="G471"/>
      <c r="H471"/>
      <c r="I471"/>
      <c r="J471"/>
      <c r="K471"/>
      <c r="L471"/>
      <c r="AR471" s="38"/>
      <c r="AS471"/>
    </row>
    <row r="472" spans="1:45" x14ac:dyDescent="0.25">
      <c r="A472" s="37">
        <v>94</v>
      </c>
      <c r="B472" s="27" t="s">
        <v>43</v>
      </c>
      <c r="C472" s="27">
        <v>7</v>
      </c>
      <c r="D472">
        <f t="shared" ca="1" si="13"/>
        <v>2500</v>
      </c>
      <c r="E472"/>
      <c r="F472"/>
      <c r="G472"/>
      <c r="H472"/>
      <c r="I472"/>
      <c r="J472"/>
      <c r="K472"/>
      <c r="L472"/>
      <c r="AR472" s="38"/>
      <c r="AS472"/>
    </row>
    <row r="473" spans="1:45" x14ac:dyDescent="0.25">
      <c r="A473" s="37">
        <v>95</v>
      </c>
      <c r="B473" s="27" t="s">
        <v>44</v>
      </c>
      <c r="C473" s="27">
        <v>7</v>
      </c>
      <c r="D473">
        <f t="shared" ca="1" si="13"/>
        <v>2500</v>
      </c>
      <c r="E473"/>
      <c r="F473"/>
      <c r="G473"/>
      <c r="H473"/>
      <c r="I473"/>
      <c r="J473"/>
      <c r="K473"/>
      <c r="L473"/>
      <c r="AR473" s="38"/>
      <c r="AS473"/>
    </row>
    <row r="474" spans="1:45" x14ac:dyDescent="0.25">
      <c r="A474" s="37">
        <v>96</v>
      </c>
      <c r="B474" s="27" t="s">
        <v>45</v>
      </c>
      <c r="C474" s="27">
        <v>7</v>
      </c>
      <c r="D474">
        <f t="shared" ca="1" si="13"/>
        <v>2500</v>
      </c>
      <c r="E474"/>
      <c r="F474"/>
      <c r="G474"/>
      <c r="H474"/>
      <c r="I474"/>
      <c r="J474"/>
      <c r="K474"/>
      <c r="L474"/>
      <c r="AR474" s="38"/>
      <c r="AS474"/>
    </row>
    <row r="475" spans="1:45" x14ac:dyDescent="0.25">
      <c r="A475" s="37">
        <v>97</v>
      </c>
      <c r="B475" s="27" t="s">
        <v>22</v>
      </c>
      <c r="C475" s="27">
        <v>8</v>
      </c>
      <c r="D475">
        <f t="shared" ca="1" si="13"/>
        <v>2500</v>
      </c>
      <c r="E475"/>
      <c r="F475"/>
      <c r="G475"/>
      <c r="H475"/>
      <c r="I475"/>
      <c r="J475"/>
      <c r="K475"/>
      <c r="L475"/>
      <c r="AR475" s="38"/>
      <c r="AS475"/>
    </row>
    <row r="476" spans="1:45" x14ac:dyDescent="0.25">
      <c r="A476" s="37">
        <v>98</v>
      </c>
      <c r="B476" s="27" t="s">
        <v>23</v>
      </c>
      <c r="C476" s="27">
        <v>8</v>
      </c>
      <c r="D476">
        <f t="shared" ca="1" si="13"/>
        <v>2500</v>
      </c>
      <c r="E476"/>
      <c r="F476"/>
      <c r="G476"/>
      <c r="H476"/>
      <c r="I476"/>
      <c r="J476"/>
      <c r="K476"/>
      <c r="L476"/>
      <c r="AR476" s="38"/>
      <c r="AS476"/>
    </row>
    <row r="477" spans="1:45" x14ac:dyDescent="0.25">
      <c r="A477" s="37">
        <v>99</v>
      </c>
      <c r="B477" s="27" t="s">
        <v>24</v>
      </c>
      <c r="C477" s="27">
        <v>8</v>
      </c>
      <c r="D477">
        <f t="shared" ca="1" si="13"/>
        <v>2500</v>
      </c>
      <c r="E477"/>
      <c r="F477"/>
      <c r="G477"/>
      <c r="H477"/>
      <c r="I477"/>
      <c r="J477"/>
      <c r="K477"/>
      <c r="L477"/>
      <c r="AR477" s="38"/>
      <c r="AS477"/>
    </row>
    <row r="478" spans="1:45" x14ac:dyDescent="0.25">
      <c r="A478" s="37">
        <v>100</v>
      </c>
      <c r="B478" s="27" t="s">
        <v>25</v>
      </c>
      <c r="C478" s="27">
        <v>8</v>
      </c>
      <c r="D478">
        <f t="shared" ca="1" si="13"/>
        <v>2500</v>
      </c>
      <c r="E478"/>
      <c r="F478"/>
      <c r="G478"/>
      <c r="H478"/>
      <c r="I478"/>
      <c r="J478"/>
      <c r="K478"/>
      <c r="L478"/>
      <c r="AR478" s="38"/>
      <c r="AS478"/>
    </row>
    <row r="479" spans="1:45" x14ac:dyDescent="0.25">
      <c r="A479" s="37">
        <v>101</v>
      </c>
      <c r="B479" s="27" t="s">
        <v>26</v>
      </c>
      <c r="C479" s="27">
        <v>8</v>
      </c>
      <c r="D479">
        <f t="shared" ca="1" si="13"/>
        <v>2500</v>
      </c>
      <c r="E479"/>
      <c r="F479"/>
      <c r="G479"/>
      <c r="H479"/>
      <c r="I479"/>
      <c r="J479"/>
      <c r="K479"/>
      <c r="L479"/>
      <c r="AR479" s="38"/>
      <c r="AS479"/>
    </row>
    <row r="480" spans="1:45" x14ac:dyDescent="0.25">
      <c r="A480" s="37">
        <v>102</v>
      </c>
      <c r="B480" s="27" t="s">
        <v>27</v>
      </c>
      <c r="C480" s="27">
        <v>8</v>
      </c>
      <c r="D480">
        <f t="shared" ca="1" si="13"/>
        <v>2500</v>
      </c>
      <c r="E480"/>
      <c r="F480"/>
      <c r="G480"/>
      <c r="H480"/>
      <c r="I480"/>
      <c r="J480"/>
      <c r="K480"/>
      <c r="L480"/>
      <c r="AR480" s="38"/>
      <c r="AS480"/>
    </row>
    <row r="481" spans="1:45" x14ac:dyDescent="0.25">
      <c r="A481" s="37">
        <v>103</v>
      </c>
      <c r="B481" s="27" t="s">
        <v>28</v>
      </c>
      <c r="C481" s="27">
        <v>8</v>
      </c>
      <c r="D481">
        <f t="shared" ca="1" si="13"/>
        <v>2500</v>
      </c>
      <c r="E481"/>
      <c r="F481"/>
      <c r="G481"/>
      <c r="H481"/>
      <c r="I481"/>
      <c r="J481"/>
      <c r="K481"/>
      <c r="L481"/>
      <c r="AR481" s="38"/>
      <c r="AS481"/>
    </row>
    <row r="482" spans="1:45" x14ac:dyDescent="0.25">
      <c r="A482" s="37">
        <v>104</v>
      </c>
      <c r="B482" s="27" t="s">
        <v>29</v>
      </c>
      <c r="C482" s="27">
        <v>8</v>
      </c>
      <c r="D482">
        <f t="shared" ca="1" si="13"/>
        <v>2500</v>
      </c>
      <c r="E482"/>
      <c r="F482"/>
      <c r="G482"/>
      <c r="H482"/>
      <c r="I482"/>
      <c r="J482"/>
      <c r="K482"/>
      <c r="L482"/>
      <c r="AR482" s="38"/>
      <c r="AS482"/>
    </row>
    <row r="483" spans="1:45" x14ac:dyDescent="0.25">
      <c r="A483" s="37">
        <v>105</v>
      </c>
      <c r="B483" s="27" t="s">
        <v>30</v>
      </c>
      <c r="C483" s="27">
        <v>8</v>
      </c>
      <c r="D483">
        <f t="shared" ca="1" si="13"/>
        <v>2500</v>
      </c>
      <c r="E483"/>
      <c r="F483"/>
      <c r="G483"/>
      <c r="H483"/>
      <c r="I483"/>
      <c r="J483"/>
      <c r="K483"/>
      <c r="L483"/>
      <c r="AR483" s="38"/>
      <c r="AS483"/>
    </row>
    <row r="484" spans="1:45" x14ac:dyDescent="0.25">
      <c r="A484" s="37">
        <v>106</v>
      </c>
      <c r="B484" s="27" t="s">
        <v>31</v>
      </c>
      <c r="C484" s="27">
        <v>8</v>
      </c>
      <c r="D484">
        <f t="shared" ca="1" si="13"/>
        <v>2500</v>
      </c>
      <c r="E484"/>
      <c r="F484"/>
      <c r="G484"/>
      <c r="H484"/>
      <c r="I484"/>
      <c r="J484"/>
      <c r="K484"/>
      <c r="L484"/>
      <c r="AR484" s="38"/>
      <c r="AS484"/>
    </row>
    <row r="485" spans="1:45" x14ac:dyDescent="0.25">
      <c r="A485" s="37">
        <v>107</v>
      </c>
      <c r="B485" s="27" t="s">
        <v>32</v>
      </c>
      <c r="C485" s="27">
        <v>8</v>
      </c>
      <c r="D485">
        <f t="shared" ca="1" si="13"/>
        <v>2500</v>
      </c>
      <c r="E485"/>
      <c r="F485"/>
      <c r="G485"/>
      <c r="H485"/>
      <c r="I485"/>
      <c r="J485"/>
      <c r="K485"/>
      <c r="L485"/>
      <c r="AR485" s="38"/>
      <c r="AS485"/>
    </row>
    <row r="486" spans="1:45" x14ac:dyDescent="0.25">
      <c r="A486" s="37">
        <v>108</v>
      </c>
      <c r="B486" s="27" t="s">
        <v>33</v>
      </c>
      <c r="C486" s="27">
        <v>8</v>
      </c>
      <c r="D486">
        <f t="shared" ca="1" si="13"/>
        <v>2500</v>
      </c>
      <c r="E486"/>
      <c r="F486"/>
      <c r="G486"/>
      <c r="H486"/>
      <c r="I486"/>
      <c r="J486"/>
      <c r="K486"/>
      <c r="L486"/>
      <c r="AR486" s="38"/>
      <c r="AS486"/>
    </row>
    <row r="487" spans="1:45" x14ac:dyDescent="0.25">
      <c r="A487" s="37">
        <v>109</v>
      </c>
      <c r="B487" s="27" t="s">
        <v>34</v>
      </c>
      <c r="C487" s="27">
        <v>8</v>
      </c>
      <c r="D487">
        <f t="shared" ca="1" si="13"/>
        <v>2500</v>
      </c>
      <c r="E487"/>
      <c r="F487"/>
      <c r="G487"/>
      <c r="H487"/>
      <c r="I487"/>
      <c r="J487"/>
      <c r="K487"/>
      <c r="L487"/>
      <c r="AR487" s="38"/>
      <c r="AS487"/>
    </row>
    <row r="488" spans="1:45" x14ac:dyDescent="0.25">
      <c r="A488" s="37">
        <v>110</v>
      </c>
      <c r="B488" s="27" t="s">
        <v>35</v>
      </c>
      <c r="C488" s="27">
        <v>8</v>
      </c>
      <c r="D488">
        <f t="shared" ca="1" si="13"/>
        <v>2500</v>
      </c>
      <c r="E488"/>
      <c r="F488"/>
      <c r="G488"/>
      <c r="H488"/>
      <c r="I488"/>
      <c r="J488"/>
      <c r="K488"/>
      <c r="L488"/>
      <c r="AR488" s="38"/>
      <c r="AS488"/>
    </row>
    <row r="489" spans="1:45" x14ac:dyDescent="0.25">
      <c r="A489" s="37">
        <v>111</v>
      </c>
      <c r="B489" s="27" t="s">
        <v>36</v>
      </c>
      <c r="C489" s="27">
        <v>8</v>
      </c>
      <c r="D489">
        <f t="shared" ca="1" si="13"/>
        <v>2500</v>
      </c>
      <c r="E489"/>
      <c r="F489"/>
      <c r="G489"/>
      <c r="H489"/>
      <c r="I489"/>
      <c r="J489"/>
      <c r="K489"/>
      <c r="L489"/>
      <c r="AR489" s="38"/>
      <c r="AS489"/>
    </row>
    <row r="490" spans="1:45" x14ac:dyDescent="0.25">
      <c r="A490" s="37">
        <v>112</v>
      </c>
      <c r="B490" s="27" t="s">
        <v>37</v>
      </c>
      <c r="C490" s="27">
        <v>8</v>
      </c>
      <c r="D490">
        <f t="shared" ca="1" si="13"/>
        <v>2500</v>
      </c>
      <c r="E490"/>
      <c r="F490"/>
      <c r="G490"/>
      <c r="H490"/>
      <c r="I490"/>
      <c r="J490"/>
      <c r="K490"/>
      <c r="L490"/>
      <c r="AR490" s="38"/>
      <c r="AS490"/>
    </row>
    <row r="491" spans="1:45" x14ac:dyDescent="0.25">
      <c r="A491" s="37">
        <v>113</v>
      </c>
      <c r="B491" s="27" t="s">
        <v>38</v>
      </c>
      <c r="C491" s="27">
        <v>8</v>
      </c>
      <c r="D491">
        <f t="shared" ca="1" si="13"/>
        <v>2500</v>
      </c>
      <c r="E491"/>
      <c r="F491"/>
      <c r="G491"/>
      <c r="H491"/>
      <c r="I491"/>
      <c r="J491"/>
      <c r="K491"/>
      <c r="L491"/>
      <c r="AR491" s="38"/>
      <c r="AS491"/>
    </row>
    <row r="492" spans="1:45" x14ac:dyDescent="0.25">
      <c r="A492" s="37">
        <v>114</v>
      </c>
      <c r="B492" s="27" t="s">
        <v>39</v>
      </c>
      <c r="C492" s="27">
        <v>8</v>
      </c>
      <c r="D492">
        <f t="shared" ca="1" si="13"/>
        <v>2500</v>
      </c>
      <c r="E492"/>
      <c r="F492"/>
      <c r="G492"/>
      <c r="H492"/>
      <c r="I492"/>
      <c r="J492"/>
      <c r="K492"/>
      <c r="L492"/>
      <c r="AR492" s="38"/>
      <c r="AS492"/>
    </row>
    <row r="493" spans="1:45" x14ac:dyDescent="0.25">
      <c r="A493" s="37">
        <v>115</v>
      </c>
      <c r="B493" s="27" t="s">
        <v>40</v>
      </c>
      <c r="C493" s="27">
        <v>8</v>
      </c>
      <c r="D493">
        <f t="shared" ca="1" si="13"/>
        <v>2500</v>
      </c>
      <c r="E493"/>
      <c r="F493"/>
      <c r="G493"/>
      <c r="H493"/>
      <c r="I493"/>
      <c r="J493"/>
      <c r="K493"/>
      <c r="L493"/>
      <c r="AR493" s="38"/>
      <c r="AS493"/>
    </row>
    <row r="494" spans="1:45" x14ac:dyDescent="0.25">
      <c r="A494" s="37">
        <v>116</v>
      </c>
      <c r="B494" s="27" t="s">
        <v>41</v>
      </c>
      <c r="C494" s="27">
        <v>8</v>
      </c>
      <c r="D494">
        <f t="shared" ca="1" si="13"/>
        <v>2500</v>
      </c>
      <c r="E494"/>
      <c r="F494"/>
      <c r="G494"/>
      <c r="H494"/>
      <c r="I494"/>
      <c r="J494"/>
      <c r="K494"/>
      <c r="L494"/>
      <c r="AR494" s="38"/>
      <c r="AS494"/>
    </row>
    <row r="495" spans="1:45" x14ac:dyDescent="0.25">
      <c r="A495" s="37">
        <v>117</v>
      </c>
      <c r="B495" s="27" t="s">
        <v>42</v>
      </c>
      <c r="C495" s="27">
        <v>8</v>
      </c>
      <c r="D495">
        <f t="shared" ca="1" si="13"/>
        <v>2500</v>
      </c>
      <c r="E495"/>
      <c r="F495"/>
      <c r="G495"/>
      <c r="H495"/>
      <c r="I495"/>
      <c r="J495"/>
      <c r="K495"/>
      <c r="L495"/>
      <c r="AR495" s="38"/>
      <c r="AS495"/>
    </row>
    <row r="496" spans="1:45" x14ac:dyDescent="0.25">
      <c r="A496" s="37">
        <v>118</v>
      </c>
      <c r="B496" s="27" t="s">
        <v>43</v>
      </c>
      <c r="C496" s="27">
        <v>8</v>
      </c>
      <c r="D496">
        <f t="shared" ca="1" si="13"/>
        <v>2500</v>
      </c>
      <c r="E496"/>
      <c r="F496"/>
      <c r="G496"/>
      <c r="H496"/>
      <c r="I496"/>
      <c r="J496"/>
      <c r="K496"/>
      <c r="L496"/>
      <c r="AR496" s="38"/>
      <c r="AS496"/>
    </row>
    <row r="497" spans="1:45" x14ac:dyDescent="0.25">
      <c r="A497" s="37">
        <v>119</v>
      </c>
      <c r="B497" s="27" t="s">
        <v>44</v>
      </c>
      <c r="C497" s="27">
        <v>8</v>
      </c>
      <c r="D497">
        <f t="shared" ca="1" si="13"/>
        <v>2500</v>
      </c>
      <c r="E497"/>
      <c r="F497"/>
      <c r="G497"/>
      <c r="H497"/>
      <c r="I497"/>
      <c r="J497"/>
      <c r="K497"/>
      <c r="L497"/>
      <c r="AR497" s="38"/>
      <c r="AS497"/>
    </row>
    <row r="498" spans="1:45" x14ac:dyDescent="0.25">
      <c r="A498" s="37">
        <v>120</v>
      </c>
      <c r="B498" s="27" t="s">
        <v>45</v>
      </c>
      <c r="C498" s="27">
        <v>8</v>
      </c>
      <c r="D498">
        <f t="shared" ca="1" si="13"/>
        <v>2500</v>
      </c>
      <c r="E498"/>
      <c r="F498"/>
      <c r="G498"/>
      <c r="H498"/>
      <c r="I498"/>
      <c r="J498"/>
      <c r="K498"/>
      <c r="L498"/>
      <c r="AR498" s="38"/>
      <c r="AS498"/>
    </row>
    <row r="499" spans="1:45" x14ac:dyDescent="0.25">
      <c r="A499" s="37">
        <v>121</v>
      </c>
      <c r="B499" s="27" t="s">
        <v>22</v>
      </c>
      <c r="C499" s="27">
        <v>9</v>
      </c>
      <c r="D499">
        <f t="shared" ca="1" si="13"/>
        <v>2500</v>
      </c>
      <c r="E499"/>
      <c r="F499"/>
      <c r="G499"/>
      <c r="H499"/>
      <c r="I499"/>
      <c r="J499"/>
      <c r="K499"/>
      <c r="L499"/>
      <c r="AR499" s="38"/>
      <c r="AS499"/>
    </row>
    <row r="500" spans="1:45" x14ac:dyDescent="0.25">
      <c r="A500" s="37">
        <v>122</v>
      </c>
      <c r="B500" s="27" t="s">
        <v>23</v>
      </c>
      <c r="C500" s="27">
        <v>9</v>
      </c>
      <c r="D500">
        <f t="shared" ca="1" si="13"/>
        <v>2500</v>
      </c>
      <c r="E500"/>
      <c r="F500"/>
      <c r="G500"/>
      <c r="H500"/>
      <c r="I500"/>
      <c r="J500"/>
      <c r="K500"/>
      <c r="L500"/>
      <c r="AR500" s="38"/>
      <c r="AS500"/>
    </row>
    <row r="501" spans="1:45" x14ac:dyDescent="0.25">
      <c r="A501" s="37">
        <v>123</v>
      </c>
      <c r="B501" s="27" t="s">
        <v>24</v>
      </c>
      <c r="C501" s="27">
        <v>9</v>
      </c>
      <c r="D501">
        <f t="shared" ca="1" si="13"/>
        <v>2500</v>
      </c>
      <c r="E501"/>
      <c r="F501"/>
      <c r="G501"/>
      <c r="H501"/>
      <c r="I501"/>
      <c r="J501"/>
      <c r="K501"/>
      <c r="L501"/>
      <c r="AR501" s="38"/>
      <c r="AS501"/>
    </row>
    <row r="502" spans="1:45" x14ac:dyDescent="0.25">
      <c r="A502" s="37">
        <v>124</v>
      </c>
      <c r="B502" s="27" t="s">
        <v>25</v>
      </c>
      <c r="C502" s="27">
        <v>9</v>
      </c>
      <c r="D502">
        <f t="shared" ca="1" si="13"/>
        <v>2500</v>
      </c>
      <c r="E502"/>
      <c r="F502"/>
      <c r="G502"/>
      <c r="H502"/>
      <c r="I502"/>
      <c r="J502"/>
      <c r="K502"/>
      <c r="L502"/>
      <c r="AR502" s="38"/>
      <c r="AS502"/>
    </row>
    <row r="503" spans="1:45" x14ac:dyDescent="0.25">
      <c r="A503" s="37">
        <v>125</v>
      </c>
      <c r="B503" s="27" t="s">
        <v>26</v>
      </c>
      <c r="C503" s="27">
        <v>9</v>
      </c>
      <c r="D503">
        <f t="shared" ca="1" si="13"/>
        <v>2500</v>
      </c>
      <c r="E503"/>
      <c r="F503"/>
      <c r="G503"/>
      <c r="H503"/>
      <c r="I503"/>
      <c r="J503"/>
      <c r="K503"/>
      <c r="L503"/>
      <c r="AR503" s="38"/>
      <c r="AS503"/>
    </row>
    <row r="504" spans="1:45" x14ac:dyDescent="0.25">
      <c r="A504" s="37">
        <v>126</v>
      </c>
      <c r="B504" s="27" t="s">
        <v>27</v>
      </c>
      <c r="C504" s="27">
        <v>9</v>
      </c>
      <c r="D504">
        <f t="shared" ca="1" si="13"/>
        <v>2500</v>
      </c>
      <c r="E504"/>
      <c r="F504"/>
      <c r="G504"/>
      <c r="H504"/>
      <c r="I504"/>
      <c r="J504"/>
      <c r="K504"/>
      <c r="L504"/>
      <c r="AR504" s="38"/>
      <c r="AS504"/>
    </row>
    <row r="505" spans="1:45" x14ac:dyDescent="0.25">
      <c r="A505" s="37">
        <v>127</v>
      </c>
      <c r="B505" s="27" t="s">
        <v>28</v>
      </c>
      <c r="C505" s="27">
        <v>9</v>
      </c>
      <c r="D505">
        <f t="shared" ca="1" si="13"/>
        <v>2500</v>
      </c>
      <c r="E505"/>
      <c r="F505"/>
      <c r="G505"/>
      <c r="H505"/>
      <c r="I505"/>
      <c r="J505"/>
      <c r="K505"/>
      <c r="L505"/>
      <c r="AR505" s="38"/>
      <c r="AS505"/>
    </row>
    <row r="506" spans="1:45" x14ac:dyDescent="0.25">
      <c r="A506" s="37">
        <v>128</v>
      </c>
      <c r="B506" s="27" t="s">
        <v>29</v>
      </c>
      <c r="C506" s="27">
        <v>9</v>
      </c>
      <c r="D506">
        <f t="shared" ca="1" si="13"/>
        <v>2500</v>
      </c>
      <c r="E506"/>
      <c r="F506"/>
      <c r="G506"/>
      <c r="H506"/>
      <c r="I506"/>
      <c r="J506"/>
      <c r="K506"/>
      <c r="L506"/>
      <c r="AR506" s="38"/>
      <c r="AS506"/>
    </row>
    <row r="507" spans="1:45" x14ac:dyDescent="0.25">
      <c r="A507" s="37">
        <v>129</v>
      </c>
      <c r="B507" s="27" t="s">
        <v>30</v>
      </c>
      <c r="C507" s="27">
        <v>9</v>
      </c>
      <c r="D507">
        <f t="shared" ca="1" si="13"/>
        <v>2500</v>
      </c>
      <c r="E507"/>
      <c r="F507"/>
      <c r="G507"/>
      <c r="H507"/>
      <c r="I507"/>
      <c r="J507"/>
      <c r="K507"/>
      <c r="L507"/>
      <c r="AR507" s="38"/>
      <c r="AS507"/>
    </row>
    <row r="508" spans="1:45" x14ac:dyDescent="0.25">
      <c r="A508" s="37">
        <v>130</v>
      </c>
      <c r="B508" s="27" t="s">
        <v>31</v>
      </c>
      <c r="C508" s="27">
        <v>9</v>
      </c>
      <c r="D508">
        <f t="shared" ref="D508:D571" ca="1" si="14">INDIRECT(B508&amp;C508)</f>
        <v>2500</v>
      </c>
      <c r="E508"/>
      <c r="F508"/>
      <c r="G508"/>
      <c r="H508"/>
      <c r="I508"/>
      <c r="J508"/>
      <c r="K508"/>
      <c r="L508"/>
      <c r="AR508" s="38"/>
      <c r="AS508"/>
    </row>
    <row r="509" spans="1:45" x14ac:dyDescent="0.25">
      <c r="A509" s="37">
        <v>131</v>
      </c>
      <c r="B509" s="27" t="s">
        <v>32</v>
      </c>
      <c r="C509" s="27">
        <v>9</v>
      </c>
      <c r="D509">
        <f t="shared" ca="1" si="14"/>
        <v>2500</v>
      </c>
      <c r="E509"/>
      <c r="F509"/>
      <c r="G509"/>
      <c r="H509"/>
      <c r="I509"/>
      <c r="J509"/>
      <c r="K509"/>
      <c r="L509"/>
      <c r="AR509" s="38"/>
      <c r="AS509"/>
    </row>
    <row r="510" spans="1:45" x14ac:dyDescent="0.25">
      <c r="A510" s="37">
        <v>132</v>
      </c>
      <c r="B510" s="27" t="s">
        <v>33</v>
      </c>
      <c r="C510" s="27">
        <v>9</v>
      </c>
      <c r="D510">
        <f t="shared" ca="1" si="14"/>
        <v>2500</v>
      </c>
      <c r="E510"/>
      <c r="F510"/>
      <c r="G510"/>
      <c r="H510"/>
      <c r="I510"/>
      <c r="J510"/>
      <c r="K510"/>
      <c r="L510"/>
      <c r="AR510" s="38"/>
      <c r="AS510"/>
    </row>
    <row r="511" spans="1:45" x14ac:dyDescent="0.25">
      <c r="A511" s="37">
        <v>133</v>
      </c>
      <c r="B511" s="27" t="s">
        <v>34</v>
      </c>
      <c r="C511" s="27">
        <v>9</v>
      </c>
      <c r="D511">
        <f t="shared" ca="1" si="14"/>
        <v>2500</v>
      </c>
      <c r="E511"/>
      <c r="F511"/>
      <c r="G511"/>
      <c r="H511"/>
      <c r="I511"/>
      <c r="J511"/>
      <c r="K511"/>
      <c r="L511"/>
      <c r="AR511" s="38"/>
      <c r="AS511"/>
    </row>
    <row r="512" spans="1:45" x14ac:dyDescent="0.25">
      <c r="A512" s="37">
        <v>134</v>
      </c>
      <c r="B512" s="27" t="s">
        <v>35</v>
      </c>
      <c r="C512" s="27">
        <v>9</v>
      </c>
      <c r="D512">
        <f t="shared" ca="1" si="14"/>
        <v>2500</v>
      </c>
      <c r="E512"/>
      <c r="F512"/>
      <c r="G512"/>
      <c r="H512"/>
      <c r="I512"/>
      <c r="J512"/>
      <c r="K512"/>
      <c r="L512"/>
      <c r="AR512" s="38"/>
      <c r="AS512"/>
    </row>
    <row r="513" spans="1:45" x14ac:dyDescent="0.25">
      <c r="A513" s="37">
        <v>135</v>
      </c>
      <c r="B513" s="27" t="s">
        <v>36</v>
      </c>
      <c r="C513" s="27">
        <v>9</v>
      </c>
      <c r="D513">
        <f t="shared" ca="1" si="14"/>
        <v>2500</v>
      </c>
      <c r="E513"/>
      <c r="F513"/>
      <c r="G513"/>
      <c r="H513"/>
      <c r="I513"/>
      <c r="J513"/>
      <c r="K513"/>
      <c r="L513"/>
      <c r="AR513" s="38"/>
      <c r="AS513"/>
    </row>
    <row r="514" spans="1:45" x14ac:dyDescent="0.25">
      <c r="A514" s="37">
        <v>136</v>
      </c>
      <c r="B514" s="27" t="s">
        <v>37</v>
      </c>
      <c r="C514" s="27">
        <v>9</v>
      </c>
      <c r="D514">
        <f t="shared" ca="1" si="14"/>
        <v>2500</v>
      </c>
      <c r="E514"/>
      <c r="F514"/>
      <c r="G514"/>
      <c r="H514"/>
      <c r="I514"/>
      <c r="J514"/>
      <c r="K514"/>
      <c r="L514"/>
      <c r="AR514" s="38"/>
      <c r="AS514"/>
    </row>
    <row r="515" spans="1:45" x14ac:dyDescent="0.25">
      <c r="A515" s="37">
        <v>137</v>
      </c>
      <c r="B515" s="27" t="s">
        <v>38</v>
      </c>
      <c r="C515" s="27">
        <v>9</v>
      </c>
      <c r="D515">
        <f t="shared" ca="1" si="14"/>
        <v>2500</v>
      </c>
      <c r="E515"/>
      <c r="F515"/>
      <c r="G515"/>
      <c r="H515"/>
      <c r="I515"/>
      <c r="J515"/>
      <c r="K515"/>
      <c r="L515"/>
      <c r="AR515" s="38"/>
      <c r="AS515"/>
    </row>
    <row r="516" spans="1:45" x14ac:dyDescent="0.25">
      <c r="A516" s="37">
        <v>138</v>
      </c>
      <c r="B516" s="27" t="s">
        <v>39</v>
      </c>
      <c r="C516" s="27">
        <v>9</v>
      </c>
      <c r="D516">
        <f t="shared" ca="1" si="14"/>
        <v>2500</v>
      </c>
      <c r="E516"/>
      <c r="F516"/>
      <c r="G516"/>
      <c r="H516"/>
      <c r="I516"/>
      <c r="J516"/>
      <c r="K516"/>
      <c r="L516"/>
      <c r="AR516" s="38"/>
      <c r="AS516"/>
    </row>
    <row r="517" spans="1:45" x14ac:dyDescent="0.25">
      <c r="A517" s="37">
        <v>139</v>
      </c>
      <c r="B517" s="27" t="s">
        <v>40</v>
      </c>
      <c r="C517" s="27">
        <v>9</v>
      </c>
      <c r="D517">
        <f t="shared" ca="1" si="14"/>
        <v>2500</v>
      </c>
      <c r="E517"/>
      <c r="F517"/>
      <c r="G517"/>
      <c r="H517"/>
      <c r="I517"/>
      <c r="J517"/>
      <c r="K517"/>
      <c r="L517"/>
      <c r="AR517" s="38"/>
      <c r="AS517"/>
    </row>
    <row r="518" spans="1:45" x14ac:dyDescent="0.25">
      <c r="A518" s="37">
        <v>140</v>
      </c>
      <c r="B518" s="27" t="s">
        <v>41</v>
      </c>
      <c r="C518" s="27">
        <v>9</v>
      </c>
      <c r="D518">
        <f t="shared" ca="1" si="14"/>
        <v>2500</v>
      </c>
      <c r="E518"/>
      <c r="F518"/>
      <c r="G518"/>
      <c r="H518"/>
      <c r="I518"/>
      <c r="J518"/>
      <c r="K518"/>
      <c r="L518"/>
      <c r="AR518" s="38"/>
      <c r="AS518"/>
    </row>
    <row r="519" spans="1:45" x14ac:dyDescent="0.25">
      <c r="A519" s="37">
        <v>141</v>
      </c>
      <c r="B519" s="27" t="s">
        <v>42</v>
      </c>
      <c r="C519" s="27">
        <v>9</v>
      </c>
      <c r="D519">
        <f t="shared" ca="1" si="14"/>
        <v>2500</v>
      </c>
      <c r="E519"/>
      <c r="F519"/>
      <c r="G519"/>
      <c r="H519"/>
      <c r="I519"/>
      <c r="J519"/>
      <c r="K519"/>
      <c r="L519"/>
      <c r="AR519" s="38"/>
      <c r="AS519"/>
    </row>
    <row r="520" spans="1:45" x14ac:dyDescent="0.25">
      <c r="A520" s="37">
        <v>142</v>
      </c>
      <c r="B520" s="27" t="s">
        <v>43</v>
      </c>
      <c r="C520" s="27">
        <v>9</v>
      </c>
      <c r="D520">
        <f t="shared" ca="1" si="14"/>
        <v>2500</v>
      </c>
      <c r="E520"/>
      <c r="F520"/>
      <c r="G520"/>
      <c r="H520"/>
      <c r="I520"/>
      <c r="J520"/>
      <c r="K520"/>
      <c r="L520"/>
      <c r="AR520" s="38"/>
      <c r="AS520"/>
    </row>
    <row r="521" spans="1:45" x14ac:dyDescent="0.25">
      <c r="A521" s="37">
        <v>143</v>
      </c>
      <c r="B521" s="27" t="s">
        <v>44</v>
      </c>
      <c r="C521" s="27">
        <v>9</v>
      </c>
      <c r="D521">
        <f t="shared" ca="1" si="14"/>
        <v>2500</v>
      </c>
      <c r="E521"/>
      <c r="F521"/>
      <c r="G521"/>
      <c r="H521"/>
      <c r="I521"/>
      <c r="J521"/>
      <c r="K521"/>
      <c r="L521"/>
      <c r="AR521" s="38"/>
      <c r="AS521"/>
    </row>
    <row r="522" spans="1:45" x14ac:dyDescent="0.25">
      <c r="A522" s="37">
        <v>144</v>
      </c>
      <c r="B522" s="27" t="s">
        <v>45</v>
      </c>
      <c r="C522" s="27">
        <v>9</v>
      </c>
      <c r="D522">
        <f t="shared" ca="1" si="14"/>
        <v>2500</v>
      </c>
      <c r="E522"/>
      <c r="F522"/>
      <c r="G522"/>
      <c r="H522"/>
      <c r="I522"/>
      <c r="J522"/>
      <c r="K522"/>
      <c r="L522"/>
      <c r="AR522" s="38"/>
      <c r="AS522"/>
    </row>
    <row r="523" spans="1:45" x14ac:dyDescent="0.25">
      <c r="A523" s="37">
        <v>145</v>
      </c>
      <c r="B523" s="27" t="s">
        <v>22</v>
      </c>
      <c r="C523" s="27">
        <v>10</v>
      </c>
      <c r="D523">
        <f t="shared" ca="1" si="14"/>
        <v>2500</v>
      </c>
      <c r="E523"/>
      <c r="F523"/>
      <c r="G523"/>
      <c r="H523"/>
      <c r="I523"/>
      <c r="J523"/>
      <c r="K523"/>
      <c r="L523"/>
      <c r="AR523" s="38"/>
      <c r="AS523"/>
    </row>
    <row r="524" spans="1:45" x14ac:dyDescent="0.25">
      <c r="A524" s="37">
        <v>146</v>
      </c>
      <c r="B524" s="27" t="s">
        <v>23</v>
      </c>
      <c r="C524" s="27">
        <v>10</v>
      </c>
      <c r="D524">
        <f t="shared" ca="1" si="14"/>
        <v>2500</v>
      </c>
      <c r="E524"/>
      <c r="F524"/>
      <c r="G524"/>
      <c r="H524"/>
      <c r="I524"/>
      <c r="J524"/>
      <c r="K524"/>
      <c r="L524"/>
      <c r="AR524" s="38"/>
      <c r="AS524"/>
    </row>
    <row r="525" spans="1:45" x14ac:dyDescent="0.25">
      <c r="A525" s="37">
        <v>147</v>
      </c>
      <c r="B525" s="27" t="s">
        <v>24</v>
      </c>
      <c r="C525" s="27">
        <v>10</v>
      </c>
      <c r="D525">
        <f t="shared" ca="1" si="14"/>
        <v>2500</v>
      </c>
      <c r="E525"/>
      <c r="F525"/>
      <c r="G525"/>
      <c r="H525"/>
      <c r="I525"/>
      <c r="J525"/>
      <c r="K525"/>
      <c r="L525"/>
      <c r="AR525" s="38"/>
      <c r="AS525"/>
    </row>
    <row r="526" spans="1:45" x14ac:dyDescent="0.25">
      <c r="A526" s="37">
        <v>148</v>
      </c>
      <c r="B526" s="27" t="s">
        <v>25</v>
      </c>
      <c r="C526" s="27">
        <v>10</v>
      </c>
      <c r="D526">
        <f t="shared" ca="1" si="14"/>
        <v>2500</v>
      </c>
      <c r="E526"/>
      <c r="F526"/>
      <c r="G526"/>
      <c r="H526"/>
      <c r="I526"/>
      <c r="J526"/>
      <c r="K526"/>
      <c r="L526"/>
      <c r="AR526" s="38"/>
      <c r="AS526"/>
    </row>
    <row r="527" spans="1:45" x14ac:dyDescent="0.25">
      <c r="A527" s="37">
        <v>149</v>
      </c>
      <c r="B527" s="27" t="s">
        <v>26</v>
      </c>
      <c r="C527" s="27">
        <v>10</v>
      </c>
      <c r="D527">
        <f t="shared" ca="1" si="14"/>
        <v>2500</v>
      </c>
      <c r="E527"/>
      <c r="F527"/>
      <c r="G527"/>
      <c r="H527"/>
      <c r="I527"/>
      <c r="J527"/>
      <c r="K527"/>
      <c r="L527"/>
      <c r="AR527" s="38"/>
      <c r="AS527"/>
    </row>
    <row r="528" spans="1:45" x14ac:dyDescent="0.25">
      <c r="A528" s="37">
        <v>150</v>
      </c>
      <c r="B528" s="27" t="s">
        <v>27</v>
      </c>
      <c r="C528" s="27">
        <v>10</v>
      </c>
      <c r="D528">
        <f t="shared" ca="1" si="14"/>
        <v>2500</v>
      </c>
      <c r="E528"/>
      <c r="F528"/>
      <c r="G528"/>
      <c r="H528"/>
      <c r="I528"/>
      <c r="J528"/>
      <c r="K528"/>
      <c r="L528"/>
      <c r="AR528" s="38"/>
      <c r="AS528"/>
    </row>
    <row r="529" spans="1:45" x14ac:dyDescent="0.25">
      <c r="A529" s="37">
        <v>151</v>
      </c>
      <c r="B529" s="27" t="s">
        <v>28</v>
      </c>
      <c r="C529" s="27">
        <v>10</v>
      </c>
      <c r="D529">
        <f t="shared" ca="1" si="14"/>
        <v>2500</v>
      </c>
      <c r="E529"/>
      <c r="F529"/>
      <c r="G529"/>
      <c r="H529"/>
      <c r="I529"/>
      <c r="J529"/>
      <c r="K529"/>
      <c r="L529"/>
      <c r="AR529" s="38"/>
      <c r="AS529"/>
    </row>
    <row r="530" spans="1:45" x14ac:dyDescent="0.25">
      <c r="A530" s="37">
        <v>152</v>
      </c>
      <c r="B530" s="27" t="s">
        <v>29</v>
      </c>
      <c r="C530" s="27">
        <v>10</v>
      </c>
      <c r="D530">
        <f t="shared" ca="1" si="14"/>
        <v>2500</v>
      </c>
      <c r="E530"/>
      <c r="F530"/>
      <c r="G530"/>
      <c r="H530"/>
      <c r="I530"/>
      <c r="J530"/>
      <c r="K530"/>
      <c r="L530"/>
      <c r="AR530" s="38"/>
      <c r="AS530"/>
    </row>
    <row r="531" spans="1:45" x14ac:dyDescent="0.25">
      <c r="A531" s="37">
        <v>153</v>
      </c>
      <c r="B531" s="27" t="s">
        <v>30</v>
      </c>
      <c r="C531" s="27">
        <v>10</v>
      </c>
      <c r="D531">
        <f t="shared" ca="1" si="14"/>
        <v>2500</v>
      </c>
      <c r="E531"/>
      <c r="F531"/>
      <c r="G531"/>
      <c r="H531"/>
      <c r="I531"/>
      <c r="J531"/>
      <c r="K531"/>
      <c r="L531"/>
      <c r="AR531" s="38"/>
      <c r="AS531"/>
    </row>
    <row r="532" spans="1:45" x14ac:dyDescent="0.25">
      <c r="A532" s="37">
        <v>154</v>
      </c>
      <c r="B532" s="27" t="s">
        <v>31</v>
      </c>
      <c r="C532" s="27">
        <v>10</v>
      </c>
      <c r="D532">
        <f t="shared" ca="1" si="14"/>
        <v>2500</v>
      </c>
      <c r="E532"/>
      <c r="F532"/>
      <c r="G532"/>
      <c r="H532"/>
      <c r="I532"/>
      <c r="J532"/>
      <c r="K532"/>
      <c r="L532"/>
      <c r="AR532" s="38"/>
      <c r="AS532"/>
    </row>
    <row r="533" spans="1:45" x14ac:dyDescent="0.25">
      <c r="A533" s="37">
        <v>155</v>
      </c>
      <c r="B533" s="27" t="s">
        <v>32</v>
      </c>
      <c r="C533" s="27">
        <v>10</v>
      </c>
      <c r="D533">
        <f t="shared" ca="1" si="14"/>
        <v>2500</v>
      </c>
      <c r="E533"/>
      <c r="F533"/>
      <c r="G533"/>
      <c r="H533"/>
      <c r="I533"/>
      <c r="J533"/>
      <c r="K533"/>
      <c r="L533"/>
      <c r="AR533" s="38"/>
      <c r="AS533"/>
    </row>
    <row r="534" spans="1:45" x14ac:dyDescent="0.25">
      <c r="A534" s="37">
        <v>156</v>
      </c>
      <c r="B534" s="27" t="s">
        <v>33</v>
      </c>
      <c r="C534" s="27">
        <v>10</v>
      </c>
      <c r="D534">
        <f t="shared" ca="1" si="14"/>
        <v>2500</v>
      </c>
      <c r="E534"/>
      <c r="F534"/>
      <c r="G534"/>
      <c r="H534"/>
      <c r="I534"/>
      <c r="J534"/>
      <c r="K534"/>
      <c r="L534"/>
      <c r="AR534" s="38"/>
      <c r="AS534"/>
    </row>
    <row r="535" spans="1:45" x14ac:dyDescent="0.25">
      <c r="A535" s="37">
        <v>157</v>
      </c>
      <c r="B535" s="27" t="s">
        <v>34</v>
      </c>
      <c r="C535" s="27">
        <v>10</v>
      </c>
      <c r="D535">
        <f t="shared" ca="1" si="14"/>
        <v>2500</v>
      </c>
      <c r="E535"/>
      <c r="F535"/>
      <c r="G535"/>
      <c r="H535"/>
      <c r="I535"/>
      <c r="J535"/>
      <c r="K535"/>
      <c r="L535"/>
      <c r="AR535" s="38"/>
      <c r="AS535"/>
    </row>
    <row r="536" spans="1:45" x14ac:dyDescent="0.25">
      <c r="A536" s="37">
        <v>158</v>
      </c>
      <c r="B536" s="27" t="s">
        <v>35</v>
      </c>
      <c r="C536" s="27">
        <v>10</v>
      </c>
      <c r="D536">
        <f t="shared" ca="1" si="14"/>
        <v>2500</v>
      </c>
      <c r="E536"/>
      <c r="F536"/>
      <c r="G536"/>
      <c r="H536"/>
      <c r="I536"/>
      <c r="J536"/>
      <c r="K536"/>
      <c r="L536"/>
      <c r="AR536" s="38"/>
      <c r="AS536"/>
    </row>
    <row r="537" spans="1:45" x14ac:dyDescent="0.25">
      <c r="A537" s="37">
        <v>159</v>
      </c>
      <c r="B537" s="27" t="s">
        <v>36</v>
      </c>
      <c r="C537" s="27">
        <v>10</v>
      </c>
      <c r="D537">
        <f t="shared" ca="1" si="14"/>
        <v>2500</v>
      </c>
      <c r="E537"/>
      <c r="F537"/>
      <c r="G537"/>
      <c r="H537"/>
      <c r="I537"/>
      <c r="J537"/>
      <c r="K537"/>
      <c r="L537"/>
      <c r="AR537" s="38"/>
      <c r="AS537"/>
    </row>
    <row r="538" spans="1:45" x14ac:dyDescent="0.25">
      <c r="A538" s="37">
        <v>160</v>
      </c>
      <c r="B538" s="27" t="s">
        <v>37</v>
      </c>
      <c r="C538" s="27">
        <v>10</v>
      </c>
      <c r="D538">
        <f t="shared" ca="1" si="14"/>
        <v>2500</v>
      </c>
      <c r="E538"/>
      <c r="F538"/>
      <c r="G538"/>
      <c r="H538"/>
      <c r="I538"/>
      <c r="J538"/>
      <c r="K538"/>
      <c r="L538"/>
      <c r="AR538" s="38"/>
      <c r="AS538"/>
    </row>
    <row r="539" spans="1:45" x14ac:dyDescent="0.25">
      <c r="A539" s="37">
        <v>161</v>
      </c>
      <c r="B539" s="27" t="s">
        <v>38</v>
      </c>
      <c r="C539" s="27">
        <v>10</v>
      </c>
      <c r="D539">
        <f t="shared" ca="1" si="14"/>
        <v>2500</v>
      </c>
      <c r="E539"/>
      <c r="F539"/>
      <c r="G539"/>
      <c r="H539"/>
      <c r="I539"/>
      <c r="J539"/>
      <c r="K539"/>
      <c r="L539"/>
      <c r="AR539" s="38"/>
      <c r="AS539"/>
    </row>
    <row r="540" spans="1:45" x14ac:dyDescent="0.25">
      <c r="A540" s="37">
        <v>162</v>
      </c>
      <c r="B540" s="27" t="s">
        <v>39</v>
      </c>
      <c r="C540" s="27">
        <v>10</v>
      </c>
      <c r="D540">
        <f t="shared" ca="1" si="14"/>
        <v>2500</v>
      </c>
      <c r="E540"/>
      <c r="F540"/>
      <c r="G540"/>
      <c r="H540"/>
      <c r="I540"/>
      <c r="J540"/>
      <c r="K540"/>
      <c r="L540"/>
      <c r="AR540" s="38"/>
      <c r="AS540"/>
    </row>
    <row r="541" spans="1:45" x14ac:dyDescent="0.25">
      <c r="A541" s="37">
        <v>163</v>
      </c>
      <c r="B541" s="27" t="s">
        <v>40</v>
      </c>
      <c r="C541" s="27">
        <v>10</v>
      </c>
      <c r="D541">
        <f t="shared" ca="1" si="14"/>
        <v>2500</v>
      </c>
      <c r="E541"/>
      <c r="F541"/>
      <c r="G541"/>
      <c r="H541"/>
      <c r="I541"/>
      <c r="J541"/>
      <c r="K541"/>
      <c r="L541"/>
      <c r="AR541" s="38"/>
      <c r="AS541"/>
    </row>
    <row r="542" spans="1:45" x14ac:dyDescent="0.25">
      <c r="A542" s="37">
        <v>164</v>
      </c>
      <c r="B542" s="27" t="s">
        <v>41</v>
      </c>
      <c r="C542" s="27">
        <v>10</v>
      </c>
      <c r="D542">
        <f t="shared" ca="1" si="14"/>
        <v>2500</v>
      </c>
      <c r="E542"/>
      <c r="F542"/>
      <c r="G542"/>
      <c r="H542"/>
      <c r="I542"/>
      <c r="J542"/>
      <c r="K542"/>
      <c r="L542"/>
      <c r="AR542" s="38"/>
      <c r="AS542"/>
    </row>
    <row r="543" spans="1:45" x14ac:dyDescent="0.25">
      <c r="A543" s="37">
        <v>165</v>
      </c>
      <c r="B543" s="27" t="s">
        <v>42</v>
      </c>
      <c r="C543" s="27">
        <v>10</v>
      </c>
      <c r="D543">
        <f t="shared" ca="1" si="14"/>
        <v>2500</v>
      </c>
      <c r="E543"/>
      <c r="F543"/>
      <c r="G543"/>
      <c r="H543"/>
      <c r="I543"/>
      <c r="J543"/>
      <c r="K543"/>
      <c r="L543"/>
      <c r="AR543" s="38"/>
      <c r="AS543"/>
    </row>
    <row r="544" spans="1:45" x14ac:dyDescent="0.25">
      <c r="A544" s="37">
        <v>166</v>
      </c>
      <c r="B544" s="27" t="s">
        <v>43</v>
      </c>
      <c r="C544" s="27">
        <v>10</v>
      </c>
      <c r="D544">
        <f t="shared" ca="1" si="14"/>
        <v>2500</v>
      </c>
      <c r="E544"/>
      <c r="F544"/>
      <c r="G544"/>
      <c r="H544"/>
      <c r="I544"/>
      <c r="J544"/>
      <c r="K544"/>
      <c r="L544"/>
      <c r="AR544" s="38"/>
      <c r="AS544"/>
    </row>
    <row r="545" spans="1:45" x14ac:dyDescent="0.25">
      <c r="A545" s="37">
        <v>167</v>
      </c>
      <c r="B545" s="27" t="s">
        <v>44</v>
      </c>
      <c r="C545" s="27">
        <v>10</v>
      </c>
      <c r="D545">
        <f t="shared" ca="1" si="14"/>
        <v>2500</v>
      </c>
      <c r="E545"/>
      <c r="F545"/>
      <c r="G545"/>
      <c r="H545"/>
      <c r="I545"/>
      <c r="J545"/>
      <c r="K545"/>
      <c r="L545"/>
      <c r="AR545" s="38"/>
      <c r="AS545"/>
    </row>
    <row r="546" spans="1:45" x14ac:dyDescent="0.25">
      <c r="A546" s="37">
        <v>168</v>
      </c>
      <c r="B546" s="27" t="s">
        <v>45</v>
      </c>
      <c r="C546" s="27">
        <v>10</v>
      </c>
      <c r="D546">
        <f t="shared" ca="1" si="14"/>
        <v>2500</v>
      </c>
      <c r="E546"/>
      <c r="F546"/>
      <c r="G546"/>
      <c r="H546"/>
      <c r="I546"/>
      <c r="J546"/>
      <c r="K546"/>
      <c r="L546"/>
      <c r="AR546" s="38"/>
      <c r="AS546"/>
    </row>
    <row r="547" spans="1:45" x14ac:dyDescent="0.25">
      <c r="A547" s="37">
        <v>169</v>
      </c>
      <c r="B547" s="27" t="s">
        <v>22</v>
      </c>
      <c r="C547" s="27">
        <v>11</v>
      </c>
      <c r="D547">
        <f t="shared" ca="1" si="14"/>
        <v>2500</v>
      </c>
      <c r="E547"/>
      <c r="F547"/>
      <c r="G547"/>
      <c r="H547"/>
      <c r="I547"/>
      <c r="J547"/>
      <c r="K547"/>
      <c r="L547"/>
      <c r="AR547" s="38"/>
      <c r="AS547"/>
    </row>
    <row r="548" spans="1:45" x14ac:dyDescent="0.25">
      <c r="A548" s="37">
        <v>170</v>
      </c>
      <c r="B548" s="27" t="s">
        <v>23</v>
      </c>
      <c r="C548" s="27">
        <v>11</v>
      </c>
      <c r="D548">
        <f t="shared" ca="1" si="14"/>
        <v>2500</v>
      </c>
      <c r="E548"/>
      <c r="F548"/>
      <c r="G548"/>
      <c r="H548"/>
      <c r="I548"/>
      <c r="J548"/>
      <c r="K548"/>
      <c r="L548"/>
      <c r="AR548" s="38"/>
      <c r="AS548"/>
    </row>
    <row r="549" spans="1:45" x14ac:dyDescent="0.25">
      <c r="A549" s="37">
        <v>171</v>
      </c>
      <c r="B549" s="27" t="s">
        <v>24</v>
      </c>
      <c r="C549" s="27">
        <v>11</v>
      </c>
      <c r="D549">
        <f t="shared" ca="1" si="14"/>
        <v>2500</v>
      </c>
      <c r="E549"/>
      <c r="F549"/>
      <c r="G549"/>
      <c r="H549"/>
      <c r="I549"/>
      <c r="J549"/>
      <c r="K549"/>
      <c r="L549"/>
      <c r="AR549" s="38"/>
      <c r="AS549"/>
    </row>
    <row r="550" spans="1:45" x14ac:dyDescent="0.25">
      <c r="A550" s="37">
        <v>172</v>
      </c>
      <c r="B550" s="27" t="s">
        <v>25</v>
      </c>
      <c r="C550" s="27">
        <v>11</v>
      </c>
      <c r="D550">
        <f t="shared" ca="1" si="14"/>
        <v>2500</v>
      </c>
      <c r="E550"/>
      <c r="F550"/>
      <c r="G550"/>
      <c r="H550"/>
      <c r="I550"/>
      <c r="J550"/>
      <c r="K550"/>
      <c r="L550"/>
      <c r="AR550" s="38"/>
      <c r="AS550"/>
    </row>
    <row r="551" spans="1:45" x14ac:dyDescent="0.25">
      <c r="A551" s="37">
        <v>173</v>
      </c>
      <c r="B551" s="27" t="s">
        <v>26</v>
      </c>
      <c r="C551" s="27">
        <v>11</v>
      </c>
      <c r="D551">
        <f t="shared" ca="1" si="14"/>
        <v>2500</v>
      </c>
      <c r="E551"/>
      <c r="F551"/>
      <c r="G551"/>
      <c r="H551"/>
      <c r="I551"/>
      <c r="J551"/>
      <c r="K551"/>
      <c r="L551"/>
      <c r="AR551" s="38"/>
      <c r="AS551"/>
    </row>
    <row r="552" spans="1:45" x14ac:dyDescent="0.25">
      <c r="A552" s="37">
        <v>174</v>
      </c>
      <c r="B552" s="27" t="s">
        <v>27</v>
      </c>
      <c r="C552" s="27">
        <v>11</v>
      </c>
      <c r="D552">
        <f t="shared" ca="1" si="14"/>
        <v>2500</v>
      </c>
      <c r="E552"/>
      <c r="F552"/>
      <c r="G552"/>
      <c r="H552"/>
      <c r="I552"/>
      <c r="J552"/>
      <c r="K552"/>
      <c r="L552"/>
      <c r="AR552" s="38"/>
      <c r="AS552"/>
    </row>
    <row r="553" spans="1:45" x14ac:dyDescent="0.25">
      <c r="A553" s="37">
        <v>175</v>
      </c>
      <c r="B553" s="27" t="s">
        <v>28</v>
      </c>
      <c r="C553" s="27">
        <v>11</v>
      </c>
      <c r="D553">
        <f t="shared" ca="1" si="14"/>
        <v>2500</v>
      </c>
      <c r="E553"/>
      <c r="F553"/>
      <c r="G553"/>
      <c r="H553"/>
      <c r="I553"/>
      <c r="J553"/>
      <c r="K553"/>
      <c r="L553"/>
      <c r="AR553" s="38"/>
      <c r="AS553"/>
    </row>
    <row r="554" spans="1:45" x14ac:dyDescent="0.25">
      <c r="A554" s="37">
        <v>176</v>
      </c>
      <c r="B554" s="27" t="s">
        <v>29</v>
      </c>
      <c r="C554" s="27">
        <v>11</v>
      </c>
      <c r="D554">
        <f t="shared" ca="1" si="14"/>
        <v>2500</v>
      </c>
      <c r="E554"/>
      <c r="F554"/>
      <c r="G554"/>
      <c r="H554"/>
      <c r="I554"/>
      <c r="J554"/>
      <c r="K554"/>
      <c r="L554"/>
      <c r="AR554" s="38"/>
      <c r="AS554"/>
    </row>
    <row r="555" spans="1:45" x14ac:dyDescent="0.25">
      <c r="A555" s="37">
        <v>177</v>
      </c>
      <c r="B555" s="27" t="s">
        <v>30</v>
      </c>
      <c r="C555" s="27">
        <v>11</v>
      </c>
      <c r="D555">
        <f t="shared" ca="1" si="14"/>
        <v>2500</v>
      </c>
      <c r="E555"/>
      <c r="F555"/>
      <c r="G555"/>
      <c r="H555"/>
      <c r="I555"/>
      <c r="J555"/>
      <c r="K555"/>
      <c r="L555"/>
      <c r="AR555" s="38"/>
      <c r="AS555"/>
    </row>
    <row r="556" spans="1:45" x14ac:dyDescent="0.25">
      <c r="A556" s="37">
        <v>178</v>
      </c>
      <c r="B556" s="27" t="s">
        <v>31</v>
      </c>
      <c r="C556" s="27">
        <v>11</v>
      </c>
      <c r="D556">
        <f t="shared" ca="1" si="14"/>
        <v>2500</v>
      </c>
      <c r="E556"/>
      <c r="F556"/>
      <c r="G556"/>
      <c r="H556"/>
      <c r="I556"/>
      <c r="J556"/>
      <c r="K556"/>
      <c r="L556"/>
      <c r="AR556" s="38"/>
      <c r="AS556"/>
    </row>
    <row r="557" spans="1:45" x14ac:dyDescent="0.25">
      <c r="A557" s="37">
        <v>179</v>
      </c>
      <c r="B557" s="27" t="s">
        <v>32</v>
      </c>
      <c r="C557" s="27">
        <v>11</v>
      </c>
      <c r="D557">
        <f t="shared" ca="1" si="14"/>
        <v>2500</v>
      </c>
      <c r="E557"/>
      <c r="F557"/>
      <c r="G557"/>
      <c r="H557"/>
      <c r="I557"/>
      <c r="J557"/>
      <c r="K557"/>
      <c r="L557"/>
      <c r="AR557" s="38"/>
      <c r="AS557"/>
    </row>
    <row r="558" spans="1:45" x14ac:dyDescent="0.25">
      <c r="A558" s="37">
        <v>180</v>
      </c>
      <c r="B558" s="27" t="s">
        <v>33</v>
      </c>
      <c r="C558" s="27">
        <v>11</v>
      </c>
      <c r="D558">
        <f t="shared" ca="1" si="14"/>
        <v>2500</v>
      </c>
      <c r="E558"/>
      <c r="F558"/>
      <c r="G558"/>
      <c r="H558"/>
      <c r="I558"/>
      <c r="J558"/>
      <c r="K558"/>
      <c r="L558"/>
      <c r="AR558" s="38"/>
      <c r="AS558"/>
    </row>
    <row r="559" spans="1:45" x14ac:dyDescent="0.25">
      <c r="A559" s="37">
        <v>181</v>
      </c>
      <c r="B559" s="27" t="s">
        <v>34</v>
      </c>
      <c r="C559" s="27">
        <v>11</v>
      </c>
      <c r="D559">
        <f t="shared" ca="1" si="14"/>
        <v>2500</v>
      </c>
      <c r="E559"/>
      <c r="F559"/>
      <c r="G559"/>
      <c r="H559"/>
      <c r="I559"/>
      <c r="J559"/>
      <c r="K559"/>
      <c r="L559"/>
      <c r="AR559" s="38"/>
      <c r="AS559"/>
    </row>
    <row r="560" spans="1:45" x14ac:dyDescent="0.25">
      <c r="A560" s="37">
        <v>182</v>
      </c>
      <c r="B560" s="27" t="s">
        <v>35</v>
      </c>
      <c r="C560" s="27">
        <v>11</v>
      </c>
      <c r="D560">
        <f t="shared" ca="1" si="14"/>
        <v>2500</v>
      </c>
      <c r="E560"/>
      <c r="F560"/>
      <c r="G560"/>
      <c r="H560"/>
      <c r="I560"/>
      <c r="J560"/>
      <c r="K560"/>
      <c r="L560"/>
      <c r="AR560" s="38"/>
      <c r="AS560"/>
    </row>
    <row r="561" spans="1:45" x14ac:dyDescent="0.25">
      <c r="A561" s="37">
        <v>183</v>
      </c>
      <c r="B561" s="27" t="s">
        <v>36</v>
      </c>
      <c r="C561" s="27">
        <v>11</v>
      </c>
      <c r="D561">
        <f t="shared" ca="1" si="14"/>
        <v>2500</v>
      </c>
      <c r="E561"/>
      <c r="F561"/>
      <c r="G561"/>
      <c r="H561"/>
      <c r="I561"/>
      <c r="J561"/>
      <c r="K561"/>
      <c r="L561"/>
      <c r="AR561" s="38"/>
      <c r="AS561"/>
    </row>
    <row r="562" spans="1:45" x14ac:dyDescent="0.25">
      <c r="A562" s="37">
        <v>184</v>
      </c>
      <c r="B562" s="27" t="s">
        <v>37</v>
      </c>
      <c r="C562" s="27">
        <v>11</v>
      </c>
      <c r="D562">
        <f t="shared" ca="1" si="14"/>
        <v>2500</v>
      </c>
      <c r="E562"/>
      <c r="F562"/>
      <c r="G562"/>
      <c r="H562"/>
      <c r="I562"/>
      <c r="J562"/>
      <c r="K562"/>
      <c r="L562"/>
      <c r="AR562" s="38"/>
      <c r="AS562"/>
    </row>
    <row r="563" spans="1:45" x14ac:dyDescent="0.25">
      <c r="A563" s="37">
        <v>185</v>
      </c>
      <c r="B563" s="27" t="s">
        <v>38</v>
      </c>
      <c r="C563" s="27">
        <v>11</v>
      </c>
      <c r="D563">
        <f t="shared" ca="1" si="14"/>
        <v>2500</v>
      </c>
      <c r="E563"/>
      <c r="F563"/>
      <c r="G563"/>
      <c r="H563"/>
      <c r="I563"/>
      <c r="J563"/>
      <c r="K563"/>
      <c r="L563"/>
      <c r="AR563" s="38"/>
      <c r="AS563"/>
    </row>
    <row r="564" spans="1:45" x14ac:dyDescent="0.25">
      <c r="A564" s="37">
        <v>186</v>
      </c>
      <c r="B564" s="27" t="s">
        <v>39</v>
      </c>
      <c r="C564" s="27">
        <v>11</v>
      </c>
      <c r="D564">
        <f t="shared" ca="1" si="14"/>
        <v>2500</v>
      </c>
      <c r="E564"/>
      <c r="F564"/>
      <c r="G564"/>
      <c r="H564"/>
      <c r="I564"/>
      <c r="J564"/>
      <c r="K564"/>
      <c r="L564"/>
      <c r="AR564" s="38"/>
      <c r="AS564"/>
    </row>
    <row r="565" spans="1:45" x14ac:dyDescent="0.25">
      <c r="A565" s="37">
        <v>187</v>
      </c>
      <c r="B565" s="27" t="s">
        <v>40</v>
      </c>
      <c r="C565" s="27">
        <v>11</v>
      </c>
      <c r="D565">
        <f t="shared" ca="1" si="14"/>
        <v>2500</v>
      </c>
      <c r="E565"/>
      <c r="F565"/>
      <c r="G565"/>
      <c r="H565"/>
      <c r="I565"/>
      <c r="J565"/>
      <c r="K565"/>
      <c r="L565"/>
      <c r="AR565" s="38"/>
      <c r="AS565"/>
    </row>
    <row r="566" spans="1:45" x14ac:dyDescent="0.25">
      <c r="A566" s="37">
        <v>188</v>
      </c>
      <c r="B566" s="27" t="s">
        <v>41</v>
      </c>
      <c r="C566" s="27">
        <v>11</v>
      </c>
      <c r="D566">
        <f t="shared" ca="1" si="14"/>
        <v>2500</v>
      </c>
      <c r="E566"/>
      <c r="F566"/>
      <c r="G566"/>
      <c r="H566"/>
      <c r="I566"/>
      <c r="J566"/>
      <c r="K566"/>
      <c r="L566"/>
      <c r="AR566" s="38"/>
      <c r="AS566"/>
    </row>
    <row r="567" spans="1:45" x14ac:dyDescent="0.25">
      <c r="A567" s="37">
        <v>189</v>
      </c>
      <c r="B567" s="27" t="s">
        <v>42</v>
      </c>
      <c r="C567" s="27">
        <v>11</v>
      </c>
      <c r="D567">
        <f t="shared" ca="1" si="14"/>
        <v>2500</v>
      </c>
      <c r="E567"/>
      <c r="F567"/>
      <c r="G567"/>
      <c r="H567"/>
      <c r="I567"/>
      <c r="J567"/>
      <c r="K567"/>
      <c r="L567"/>
      <c r="AR567" s="38"/>
      <c r="AS567"/>
    </row>
    <row r="568" spans="1:45" x14ac:dyDescent="0.25">
      <c r="A568" s="37">
        <v>190</v>
      </c>
      <c r="B568" s="27" t="s">
        <v>43</v>
      </c>
      <c r="C568" s="27">
        <v>11</v>
      </c>
      <c r="D568">
        <f t="shared" ca="1" si="14"/>
        <v>2500</v>
      </c>
      <c r="E568"/>
      <c r="F568"/>
      <c r="G568"/>
      <c r="H568"/>
      <c r="I568"/>
      <c r="J568"/>
      <c r="K568"/>
      <c r="L568"/>
      <c r="AR568" s="38"/>
      <c r="AS568"/>
    </row>
    <row r="569" spans="1:45" x14ac:dyDescent="0.25">
      <c r="A569" s="37">
        <v>191</v>
      </c>
      <c r="B569" s="27" t="s">
        <v>44</v>
      </c>
      <c r="C569" s="27">
        <v>11</v>
      </c>
      <c r="D569">
        <f t="shared" ca="1" si="14"/>
        <v>2500</v>
      </c>
      <c r="E569"/>
      <c r="F569"/>
      <c r="G569"/>
      <c r="H569"/>
      <c r="I569"/>
      <c r="J569"/>
      <c r="K569"/>
      <c r="L569"/>
      <c r="AR569" s="38"/>
      <c r="AS569"/>
    </row>
    <row r="570" spans="1:45" x14ac:dyDescent="0.25">
      <c r="A570" s="37">
        <v>192</v>
      </c>
      <c r="B570" s="27" t="s">
        <v>45</v>
      </c>
      <c r="C570" s="27">
        <v>11</v>
      </c>
      <c r="D570">
        <f t="shared" ca="1" si="14"/>
        <v>2500</v>
      </c>
      <c r="E570"/>
      <c r="F570"/>
      <c r="G570"/>
      <c r="H570"/>
      <c r="I570"/>
      <c r="J570"/>
      <c r="K570"/>
      <c r="L570"/>
      <c r="AR570" s="38"/>
      <c r="AS570"/>
    </row>
    <row r="571" spans="1:45" x14ac:dyDescent="0.25">
      <c r="A571" s="37">
        <v>193</v>
      </c>
      <c r="B571" s="27" t="s">
        <v>22</v>
      </c>
      <c r="C571" s="27">
        <v>12</v>
      </c>
      <c r="D571">
        <f t="shared" ca="1" si="14"/>
        <v>2500</v>
      </c>
      <c r="E571"/>
      <c r="F571"/>
      <c r="G571"/>
      <c r="H571"/>
      <c r="I571"/>
      <c r="J571"/>
      <c r="K571"/>
      <c r="L571"/>
      <c r="AR571" s="38"/>
      <c r="AS571"/>
    </row>
    <row r="572" spans="1:45" x14ac:dyDescent="0.25">
      <c r="A572" s="37">
        <v>194</v>
      </c>
      <c r="B572" s="27" t="s">
        <v>23</v>
      </c>
      <c r="C572" s="27">
        <v>12</v>
      </c>
      <c r="D572">
        <f t="shared" ref="D572:D635" ca="1" si="15">INDIRECT(B572&amp;C572)</f>
        <v>2500</v>
      </c>
      <c r="E572"/>
      <c r="F572"/>
      <c r="G572"/>
      <c r="H572"/>
      <c r="I572"/>
      <c r="J572"/>
      <c r="K572"/>
      <c r="L572"/>
      <c r="AR572" s="38"/>
      <c r="AS572"/>
    </row>
    <row r="573" spans="1:45" x14ac:dyDescent="0.25">
      <c r="A573" s="37">
        <v>195</v>
      </c>
      <c r="B573" s="27" t="s">
        <v>24</v>
      </c>
      <c r="C573" s="27">
        <v>12</v>
      </c>
      <c r="D573">
        <f t="shared" ca="1" si="15"/>
        <v>2500</v>
      </c>
      <c r="E573"/>
      <c r="F573"/>
      <c r="G573"/>
      <c r="H573"/>
      <c r="I573"/>
      <c r="J573"/>
      <c r="K573"/>
      <c r="L573"/>
      <c r="AR573" s="38"/>
      <c r="AS573"/>
    </row>
    <row r="574" spans="1:45" x14ac:dyDescent="0.25">
      <c r="A574" s="37">
        <v>196</v>
      </c>
      <c r="B574" s="27" t="s">
        <v>25</v>
      </c>
      <c r="C574" s="27">
        <v>12</v>
      </c>
      <c r="D574">
        <f t="shared" ca="1" si="15"/>
        <v>2500</v>
      </c>
      <c r="E574"/>
      <c r="F574"/>
      <c r="G574"/>
      <c r="H574"/>
      <c r="I574"/>
      <c r="J574"/>
      <c r="K574"/>
      <c r="L574"/>
      <c r="AR574" s="38"/>
      <c r="AS574"/>
    </row>
    <row r="575" spans="1:45" x14ac:dyDescent="0.25">
      <c r="A575" s="37">
        <v>197</v>
      </c>
      <c r="B575" s="27" t="s">
        <v>26</v>
      </c>
      <c r="C575" s="27">
        <v>12</v>
      </c>
      <c r="D575">
        <f t="shared" ca="1" si="15"/>
        <v>2500</v>
      </c>
      <c r="E575"/>
      <c r="F575"/>
      <c r="G575"/>
      <c r="H575"/>
      <c r="I575"/>
      <c r="J575"/>
      <c r="K575"/>
      <c r="L575"/>
      <c r="AR575" s="38"/>
      <c r="AS575"/>
    </row>
    <row r="576" spans="1:45" x14ac:dyDescent="0.25">
      <c r="A576" s="37">
        <v>198</v>
      </c>
      <c r="B576" s="27" t="s">
        <v>27</v>
      </c>
      <c r="C576" s="27">
        <v>12</v>
      </c>
      <c r="D576">
        <f t="shared" ca="1" si="15"/>
        <v>2500</v>
      </c>
      <c r="E576"/>
      <c r="F576"/>
      <c r="G576"/>
      <c r="H576"/>
      <c r="I576"/>
      <c r="J576"/>
      <c r="K576"/>
      <c r="L576"/>
      <c r="AR576" s="38"/>
      <c r="AS576"/>
    </row>
    <row r="577" spans="1:45" x14ac:dyDescent="0.25">
      <c r="A577" s="37">
        <v>199</v>
      </c>
      <c r="B577" s="27" t="s">
        <v>28</v>
      </c>
      <c r="C577" s="27">
        <v>12</v>
      </c>
      <c r="D577">
        <f t="shared" ca="1" si="15"/>
        <v>2500</v>
      </c>
      <c r="E577"/>
      <c r="F577"/>
      <c r="G577"/>
      <c r="H577"/>
      <c r="I577"/>
      <c r="J577"/>
      <c r="K577"/>
      <c r="L577"/>
      <c r="AR577" s="38"/>
      <c r="AS577"/>
    </row>
    <row r="578" spans="1:45" x14ac:dyDescent="0.25">
      <c r="A578" s="37">
        <v>200</v>
      </c>
      <c r="B578" s="27" t="s">
        <v>29</v>
      </c>
      <c r="C578" s="27">
        <v>12</v>
      </c>
      <c r="D578">
        <f t="shared" ca="1" si="15"/>
        <v>2500</v>
      </c>
      <c r="E578"/>
      <c r="F578"/>
      <c r="G578"/>
      <c r="H578"/>
      <c r="I578"/>
      <c r="J578"/>
      <c r="K578"/>
      <c r="L578"/>
      <c r="AR578" s="38"/>
      <c r="AS578"/>
    </row>
    <row r="579" spans="1:45" x14ac:dyDescent="0.25">
      <c r="A579" s="37">
        <v>201</v>
      </c>
      <c r="B579" s="27" t="s">
        <v>30</v>
      </c>
      <c r="C579" s="27">
        <v>12</v>
      </c>
      <c r="D579">
        <f t="shared" ca="1" si="15"/>
        <v>2500</v>
      </c>
      <c r="E579"/>
      <c r="F579"/>
      <c r="G579"/>
      <c r="H579"/>
      <c r="I579"/>
      <c r="J579"/>
      <c r="K579"/>
      <c r="L579"/>
      <c r="AR579" s="38"/>
      <c r="AS579"/>
    </row>
    <row r="580" spans="1:45" x14ac:dyDescent="0.25">
      <c r="A580" s="37">
        <v>202</v>
      </c>
      <c r="B580" s="27" t="s">
        <v>31</v>
      </c>
      <c r="C580" s="27">
        <v>12</v>
      </c>
      <c r="D580">
        <f t="shared" ca="1" si="15"/>
        <v>2500</v>
      </c>
      <c r="E580"/>
      <c r="F580"/>
      <c r="G580"/>
      <c r="H580"/>
      <c r="I580"/>
      <c r="J580"/>
      <c r="K580"/>
      <c r="L580"/>
      <c r="AR580" s="38"/>
      <c r="AS580"/>
    </row>
    <row r="581" spans="1:45" x14ac:dyDescent="0.25">
      <c r="A581" s="37">
        <v>203</v>
      </c>
      <c r="B581" s="27" t="s">
        <v>32</v>
      </c>
      <c r="C581" s="27">
        <v>12</v>
      </c>
      <c r="D581">
        <f t="shared" ca="1" si="15"/>
        <v>2500</v>
      </c>
      <c r="E581"/>
      <c r="F581"/>
      <c r="G581"/>
      <c r="H581"/>
      <c r="I581"/>
      <c r="J581"/>
      <c r="K581"/>
      <c r="L581"/>
      <c r="AR581" s="38"/>
      <c r="AS581"/>
    </row>
    <row r="582" spans="1:45" x14ac:dyDescent="0.25">
      <c r="A582" s="37">
        <v>204</v>
      </c>
      <c r="B582" s="27" t="s">
        <v>33</v>
      </c>
      <c r="C582" s="27">
        <v>12</v>
      </c>
      <c r="D582">
        <f t="shared" ca="1" si="15"/>
        <v>2500</v>
      </c>
      <c r="E582"/>
      <c r="F582"/>
      <c r="G582"/>
      <c r="H582"/>
      <c r="I582"/>
      <c r="J582"/>
      <c r="K582"/>
      <c r="L582"/>
      <c r="AR582" s="38"/>
      <c r="AS582"/>
    </row>
    <row r="583" spans="1:45" x14ac:dyDescent="0.25">
      <c r="A583" s="37">
        <v>205</v>
      </c>
      <c r="B583" s="27" t="s">
        <v>34</v>
      </c>
      <c r="C583" s="27">
        <v>12</v>
      </c>
      <c r="D583">
        <f t="shared" ca="1" si="15"/>
        <v>2500</v>
      </c>
      <c r="E583"/>
      <c r="F583"/>
      <c r="G583"/>
      <c r="H583"/>
      <c r="I583"/>
      <c r="J583"/>
      <c r="K583"/>
      <c r="L583"/>
      <c r="AR583" s="38"/>
      <c r="AS583"/>
    </row>
    <row r="584" spans="1:45" x14ac:dyDescent="0.25">
      <c r="A584" s="37">
        <v>206</v>
      </c>
      <c r="B584" s="27" t="s">
        <v>35</v>
      </c>
      <c r="C584" s="27">
        <v>12</v>
      </c>
      <c r="D584">
        <f t="shared" ca="1" si="15"/>
        <v>2500</v>
      </c>
      <c r="E584"/>
      <c r="F584"/>
      <c r="G584"/>
      <c r="H584"/>
      <c r="I584"/>
      <c r="J584"/>
      <c r="K584"/>
      <c r="L584"/>
      <c r="AR584" s="38"/>
      <c r="AS584"/>
    </row>
    <row r="585" spans="1:45" x14ac:dyDescent="0.25">
      <c r="A585" s="37">
        <v>207</v>
      </c>
      <c r="B585" s="27" t="s">
        <v>36</v>
      </c>
      <c r="C585" s="27">
        <v>12</v>
      </c>
      <c r="D585">
        <f t="shared" ca="1" si="15"/>
        <v>2500</v>
      </c>
      <c r="E585"/>
      <c r="F585"/>
      <c r="G585"/>
      <c r="H585"/>
      <c r="I585"/>
      <c r="J585"/>
      <c r="K585"/>
      <c r="L585"/>
      <c r="AR585" s="38"/>
      <c r="AS585"/>
    </row>
    <row r="586" spans="1:45" x14ac:dyDescent="0.25">
      <c r="A586" s="37">
        <v>208</v>
      </c>
      <c r="B586" s="27" t="s">
        <v>37</v>
      </c>
      <c r="C586" s="27">
        <v>12</v>
      </c>
      <c r="D586">
        <f t="shared" ca="1" si="15"/>
        <v>2500</v>
      </c>
      <c r="E586"/>
      <c r="F586"/>
      <c r="G586"/>
      <c r="H586"/>
      <c r="I586"/>
      <c r="J586"/>
      <c r="K586"/>
      <c r="L586"/>
      <c r="AR586" s="38"/>
      <c r="AS586"/>
    </row>
    <row r="587" spans="1:45" x14ac:dyDescent="0.25">
      <c r="A587" s="37">
        <v>209</v>
      </c>
      <c r="B587" s="27" t="s">
        <v>38</v>
      </c>
      <c r="C587" s="27">
        <v>12</v>
      </c>
      <c r="D587">
        <f t="shared" ca="1" si="15"/>
        <v>2500</v>
      </c>
      <c r="E587"/>
      <c r="F587"/>
      <c r="G587"/>
      <c r="H587"/>
      <c r="I587"/>
      <c r="J587"/>
      <c r="K587"/>
      <c r="L587"/>
      <c r="AR587" s="38"/>
      <c r="AS587"/>
    </row>
    <row r="588" spans="1:45" x14ac:dyDescent="0.25">
      <c r="A588" s="37">
        <v>210</v>
      </c>
      <c r="B588" s="27" t="s">
        <v>39</v>
      </c>
      <c r="C588" s="27">
        <v>12</v>
      </c>
      <c r="D588">
        <f t="shared" ca="1" si="15"/>
        <v>2500</v>
      </c>
      <c r="E588"/>
      <c r="F588"/>
      <c r="G588"/>
      <c r="H588"/>
      <c r="I588"/>
      <c r="J588"/>
      <c r="K588"/>
      <c r="L588"/>
      <c r="AR588" s="38"/>
      <c r="AS588"/>
    </row>
    <row r="589" spans="1:45" x14ac:dyDescent="0.25">
      <c r="A589" s="37">
        <v>211</v>
      </c>
      <c r="B589" s="27" t="s">
        <v>40</v>
      </c>
      <c r="C589" s="27">
        <v>12</v>
      </c>
      <c r="D589">
        <f t="shared" ca="1" si="15"/>
        <v>2500</v>
      </c>
      <c r="E589"/>
      <c r="F589"/>
      <c r="G589"/>
      <c r="H589"/>
      <c r="I589"/>
      <c r="J589"/>
      <c r="K589"/>
      <c r="L589"/>
      <c r="AR589" s="38"/>
      <c r="AS589"/>
    </row>
    <row r="590" spans="1:45" x14ac:dyDescent="0.25">
      <c r="A590" s="37">
        <v>212</v>
      </c>
      <c r="B590" s="27" t="s">
        <v>41</v>
      </c>
      <c r="C590" s="27">
        <v>12</v>
      </c>
      <c r="D590">
        <f t="shared" ca="1" si="15"/>
        <v>2500</v>
      </c>
      <c r="E590"/>
      <c r="F590"/>
      <c r="G590"/>
      <c r="H590"/>
      <c r="I590"/>
      <c r="J590"/>
      <c r="K590"/>
      <c r="L590"/>
      <c r="AR590" s="38"/>
      <c r="AS590"/>
    </row>
    <row r="591" spans="1:45" x14ac:dyDescent="0.25">
      <c r="A591" s="37">
        <v>213</v>
      </c>
      <c r="B591" s="27" t="s">
        <v>42</v>
      </c>
      <c r="C591" s="27">
        <v>12</v>
      </c>
      <c r="D591">
        <f t="shared" ca="1" si="15"/>
        <v>2500</v>
      </c>
      <c r="E591"/>
      <c r="F591"/>
      <c r="G591"/>
      <c r="H591"/>
      <c r="I591"/>
      <c r="J591"/>
      <c r="K591"/>
      <c r="L591"/>
      <c r="AR591" s="38"/>
      <c r="AS591"/>
    </row>
    <row r="592" spans="1:45" x14ac:dyDescent="0.25">
      <c r="A592" s="37">
        <v>214</v>
      </c>
      <c r="B592" s="27" t="s">
        <v>43</v>
      </c>
      <c r="C592" s="27">
        <v>12</v>
      </c>
      <c r="D592">
        <f t="shared" ca="1" si="15"/>
        <v>2500</v>
      </c>
      <c r="E592"/>
      <c r="F592"/>
      <c r="G592"/>
      <c r="H592"/>
      <c r="I592"/>
      <c r="J592"/>
      <c r="K592"/>
      <c r="L592"/>
      <c r="AR592" s="38"/>
      <c r="AS592"/>
    </row>
    <row r="593" spans="1:45" x14ac:dyDescent="0.25">
      <c r="A593" s="37">
        <v>215</v>
      </c>
      <c r="B593" s="27" t="s">
        <v>44</v>
      </c>
      <c r="C593" s="27">
        <v>12</v>
      </c>
      <c r="D593">
        <f t="shared" ca="1" si="15"/>
        <v>2500</v>
      </c>
      <c r="E593"/>
      <c r="F593"/>
      <c r="G593"/>
      <c r="H593"/>
      <c r="I593"/>
      <c r="J593"/>
      <c r="K593"/>
      <c r="L593"/>
      <c r="AR593" s="38"/>
      <c r="AS593"/>
    </row>
    <row r="594" spans="1:45" x14ac:dyDescent="0.25">
      <c r="A594" s="37">
        <v>216</v>
      </c>
      <c r="B594" s="27" t="s">
        <v>45</v>
      </c>
      <c r="C594" s="27">
        <v>12</v>
      </c>
      <c r="D594">
        <f t="shared" ca="1" si="15"/>
        <v>2500</v>
      </c>
      <c r="E594"/>
      <c r="F594"/>
      <c r="G594"/>
      <c r="H594"/>
      <c r="I594"/>
      <c r="J594"/>
      <c r="K594"/>
      <c r="L594"/>
      <c r="AR594" s="38"/>
      <c r="AS594"/>
    </row>
    <row r="595" spans="1:45" x14ac:dyDescent="0.25">
      <c r="A595" s="37">
        <v>217</v>
      </c>
      <c r="B595" s="27" t="s">
        <v>22</v>
      </c>
      <c r="C595" s="27">
        <v>13</v>
      </c>
      <c r="D595">
        <f t="shared" ca="1" si="15"/>
        <v>2500</v>
      </c>
      <c r="E595"/>
      <c r="F595"/>
      <c r="G595"/>
      <c r="H595"/>
      <c r="I595"/>
      <c r="J595"/>
      <c r="K595"/>
      <c r="L595"/>
      <c r="AR595" s="38"/>
      <c r="AS595"/>
    </row>
    <row r="596" spans="1:45" x14ac:dyDescent="0.25">
      <c r="A596" s="37">
        <v>218</v>
      </c>
      <c r="B596" s="27" t="s">
        <v>23</v>
      </c>
      <c r="C596" s="27">
        <v>13</v>
      </c>
      <c r="D596">
        <f t="shared" ca="1" si="15"/>
        <v>2500</v>
      </c>
      <c r="E596"/>
      <c r="F596"/>
      <c r="G596"/>
      <c r="H596"/>
      <c r="I596"/>
      <c r="J596"/>
      <c r="K596"/>
      <c r="L596"/>
      <c r="AR596" s="38"/>
      <c r="AS596"/>
    </row>
    <row r="597" spans="1:45" x14ac:dyDescent="0.25">
      <c r="A597" s="37">
        <v>219</v>
      </c>
      <c r="B597" s="27" t="s">
        <v>24</v>
      </c>
      <c r="C597" s="27">
        <v>13</v>
      </c>
      <c r="D597">
        <f t="shared" ca="1" si="15"/>
        <v>2500</v>
      </c>
      <c r="E597"/>
      <c r="F597"/>
      <c r="G597"/>
      <c r="H597"/>
      <c r="I597"/>
      <c r="J597"/>
      <c r="K597"/>
      <c r="L597"/>
      <c r="AR597" s="38"/>
      <c r="AS597"/>
    </row>
    <row r="598" spans="1:45" x14ac:dyDescent="0.25">
      <c r="A598" s="37">
        <v>220</v>
      </c>
      <c r="B598" s="27" t="s">
        <v>25</v>
      </c>
      <c r="C598" s="27">
        <v>13</v>
      </c>
      <c r="D598">
        <f t="shared" ca="1" si="15"/>
        <v>2500</v>
      </c>
      <c r="E598"/>
      <c r="F598"/>
      <c r="G598"/>
      <c r="H598"/>
      <c r="I598"/>
      <c r="J598"/>
      <c r="K598"/>
      <c r="L598"/>
      <c r="AR598" s="38"/>
      <c r="AS598"/>
    </row>
    <row r="599" spans="1:45" x14ac:dyDescent="0.25">
      <c r="A599" s="37">
        <v>221</v>
      </c>
      <c r="B599" s="27" t="s">
        <v>26</v>
      </c>
      <c r="C599" s="27">
        <v>13</v>
      </c>
      <c r="D599">
        <f t="shared" ca="1" si="15"/>
        <v>2500</v>
      </c>
      <c r="E599"/>
      <c r="F599"/>
      <c r="G599"/>
      <c r="H599"/>
      <c r="I599"/>
      <c r="J599"/>
      <c r="K599"/>
      <c r="L599"/>
      <c r="AR599" s="38"/>
      <c r="AS599"/>
    </row>
    <row r="600" spans="1:45" x14ac:dyDescent="0.25">
      <c r="A600" s="37">
        <v>222</v>
      </c>
      <c r="B600" s="27" t="s">
        <v>27</v>
      </c>
      <c r="C600" s="27">
        <v>13</v>
      </c>
      <c r="D600">
        <f t="shared" ca="1" si="15"/>
        <v>2500</v>
      </c>
      <c r="E600"/>
      <c r="F600"/>
      <c r="G600"/>
      <c r="H600"/>
      <c r="I600"/>
      <c r="J600"/>
      <c r="K600"/>
      <c r="L600"/>
      <c r="AR600" s="38"/>
      <c r="AS600"/>
    </row>
    <row r="601" spans="1:45" x14ac:dyDescent="0.25">
      <c r="A601" s="37">
        <v>223</v>
      </c>
      <c r="B601" s="27" t="s">
        <v>28</v>
      </c>
      <c r="C601" s="27">
        <v>13</v>
      </c>
      <c r="D601">
        <f t="shared" ca="1" si="15"/>
        <v>2500</v>
      </c>
      <c r="E601"/>
      <c r="F601"/>
      <c r="G601"/>
      <c r="H601"/>
      <c r="I601"/>
      <c r="J601"/>
      <c r="K601"/>
      <c r="L601"/>
      <c r="AR601" s="38"/>
      <c r="AS601"/>
    </row>
    <row r="602" spans="1:45" x14ac:dyDescent="0.25">
      <c r="A602" s="37">
        <v>224</v>
      </c>
      <c r="B602" s="27" t="s">
        <v>29</v>
      </c>
      <c r="C602" s="27">
        <v>13</v>
      </c>
      <c r="D602">
        <f t="shared" ca="1" si="15"/>
        <v>2500</v>
      </c>
      <c r="E602"/>
      <c r="F602"/>
      <c r="G602"/>
      <c r="H602"/>
      <c r="I602"/>
      <c r="J602"/>
      <c r="K602"/>
      <c r="L602"/>
      <c r="AR602" s="38"/>
      <c r="AS602"/>
    </row>
    <row r="603" spans="1:45" x14ac:dyDescent="0.25">
      <c r="A603" s="37">
        <v>225</v>
      </c>
      <c r="B603" s="27" t="s">
        <v>30</v>
      </c>
      <c r="C603" s="27">
        <v>13</v>
      </c>
      <c r="D603">
        <f t="shared" ca="1" si="15"/>
        <v>2500</v>
      </c>
      <c r="E603"/>
      <c r="F603"/>
      <c r="G603"/>
      <c r="H603"/>
      <c r="I603"/>
      <c r="J603"/>
      <c r="K603"/>
      <c r="L603"/>
      <c r="AR603" s="38"/>
      <c r="AS603"/>
    </row>
    <row r="604" spans="1:45" x14ac:dyDescent="0.25">
      <c r="A604" s="37">
        <v>226</v>
      </c>
      <c r="B604" s="27" t="s">
        <v>31</v>
      </c>
      <c r="C604" s="27">
        <v>13</v>
      </c>
      <c r="D604">
        <f t="shared" ca="1" si="15"/>
        <v>2500</v>
      </c>
      <c r="E604"/>
      <c r="F604"/>
      <c r="G604"/>
      <c r="H604"/>
      <c r="I604"/>
      <c r="J604"/>
      <c r="K604"/>
      <c r="L604"/>
      <c r="AR604" s="38"/>
      <c r="AS604"/>
    </row>
    <row r="605" spans="1:45" x14ac:dyDescent="0.25">
      <c r="A605" s="37">
        <v>227</v>
      </c>
      <c r="B605" s="27" t="s">
        <v>32</v>
      </c>
      <c r="C605" s="27">
        <v>13</v>
      </c>
      <c r="D605">
        <f t="shared" ca="1" si="15"/>
        <v>2500</v>
      </c>
      <c r="E605"/>
      <c r="F605"/>
      <c r="G605"/>
      <c r="H605"/>
      <c r="I605"/>
      <c r="J605"/>
      <c r="K605"/>
      <c r="L605"/>
      <c r="AR605" s="38"/>
      <c r="AS605"/>
    </row>
    <row r="606" spans="1:45" x14ac:dyDescent="0.25">
      <c r="A606" s="37">
        <v>228</v>
      </c>
      <c r="B606" s="27" t="s">
        <v>33</v>
      </c>
      <c r="C606" s="27">
        <v>13</v>
      </c>
      <c r="D606">
        <f t="shared" ca="1" si="15"/>
        <v>2500</v>
      </c>
      <c r="E606"/>
      <c r="F606"/>
      <c r="G606"/>
      <c r="H606"/>
      <c r="I606"/>
      <c r="J606"/>
      <c r="K606"/>
      <c r="L606"/>
      <c r="AR606" s="38"/>
      <c r="AS606"/>
    </row>
    <row r="607" spans="1:45" x14ac:dyDescent="0.25">
      <c r="A607" s="37">
        <v>229</v>
      </c>
      <c r="B607" s="27" t="s">
        <v>34</v>
      </c>
      <c r="C607" s="27">
        <v>13</v>
      </c>
      <c r="D607">
        <f t="shared" ca="1" si="15"/>
        <v>2500</v>
      </c>
      <c r="E607"/>
      <c r="F607"/>
      <c r="G607"/>
      <c r="H607"/>
      <c r="I607"/>
      <c r="J607"/>
      <c r="K607"/>
      <c r="L607"/>
      <c r="AR607" s="38"/>
      <c r="AS607"/>
    </row>
    <row r="608" spans="1:45" x14ac:dyDescent="0.25">
      <c r="A608" s="37">
        <v>230</v>
      </c>
      <c r="B608" s="27" t="s">
        <v>35</v>
      </c>
      <c r="C608" s="27">
        <v>13</v>
      </c>
      <c r="D608">
        <f t="shared" ca="1" si="15"/>
        <v>2500</v>
      </c>
      <c r="E608"/>
      <c r="F608"/>
      <c r="G608"/>
      <c r="H608"/>
      <c r="I608"/>
      <c r="J608"/>
      <c r="K608"/>
      <c r="L608"/>
      <c r="AR608" s="38"/>
      <c r="AS608"/>
    </row>
    <row r="609" spans="1:45" x14ac:dyDescent="0.25">
      <c r="A609" s="37">
        <v>231</v>
      </c>
      <c r="B609" s="27" t="s">
        <v>36</v>
      </c>
      <c r="C609" s="27">
        <v>13</v>
      </c>
      <c r="D609">
        <f t="shared" ca="1" si="15"/>
        <v>2500</v>
      </c>
      <c r="E609"/>
      <c r="F609"/>
      <c r="G609"/>
      <c r="H609"/>
      <c r="I609"/>
      <c r="J609"/>
      <c r="K609"/>
      <c r="L609"/>
      <c r="AR609" s="38"/>
      <c r="AS609"/>
    </row>
    <row r="610" spans="1:45" x14ac:dyDescent="0.25">
      <c r="A610" s="37">
        <v>232</v>
      </c>
      <c r="B610" s="27" t="s">
        <v>37</v>
      </c>
      <c r="C610" s="27">
        <v>13</v>
      </c>
      <c r="D610">
        <f t="shared" ca="1" si="15"/>
        <v>2500</v>
      </c>
      <c r="E610"/>
      <c r="F610"/>
      <c r="G610"/>
      <c r="H610"/>
      <c r="I610"/>
      <c r="J610"/>
      <c r="K610"/>
      <c r="L610"/>
      <c r="AR610" s="38"/>
      <c r="AS610"/>
    </row>
    <row r="611" spans="1:45" x14ac:dyDescent="0.25">
      <c r="A611" s="37">
        <v>233</v>
      </c>
      <c r="B611" s="27" t="s">
        <v>38</v>
      </c>
      <c r="C611" s="27">
        <v>13</v>
      </c>
      <c r="D611">
        <f t="shared" ca="1" si="15"/>
        <v>2500</v>
      </c>
      <c r="E611"/>
      <c r="F611"/>
      <c r="G611"/>
      <c r="H611"/>
      <c r="I611"/>
      <c r="J611"/>
      <c r="K611"/>
      <c r="L611"/>
      <c r="AR611" s="38"/>
      <c r="AS611"/>
    </row>
    <row r="612" spans="1:45" x14ac:dyDescent="0.25">
      <c r="A612" s="37">
        <v>234</v>
      </c>
      <c r="B612" s="27" t="s">
        <v>39</v>
      </c>
      <c r="C612" s="27">
        <v>13</v>
      </c>
      <c r="D612">
        <f t="shared" ca="1" si="15"/>
        <v>2500</v>
      </c>
      <c r="E612"/>
      <c r="F612"/>
      <c r="G612"/>
      <c r="H612"/>
      <c r="I612"/>
      <c r="J612"/>
      <c r="K612"/>
      <c r="L612"/>
      <c r="AR612" s="38"/>
      <c r="AS612"/>
    </row>
    <row r="613" spans="1:45" x14ac:dyDescent="0.25">
      <c r="A613" s="37">
        <v>235</v>
      </c>
      <c r="B613" s="27" t="s">
        <v>40</v>
      </c>
      <c r="C613" s="27">
        <v>13</v>
      </c>
      <c r="D613">
        <f t="shared" ca="1" si="15"/>
        <v>2500</v>
      </c>
      <c r="E613"/>
      <c r="F613"/>
      <c r="G613"/>
      <c r="H613"/>
      <c r="I613"/>
      <c r="J613"/>
      <c r="K613"/>
      <c r="L613"/>
      <c r="AR613" s="38"/>
      <c r="AS613"/>
    </row>
    <row r="614" spans="1:45" x14ac:dyDescent="0.25">
      <c r="A614" s="37">
        <v>236</v>
      </c>
      <c r="B614" s="27" t="s">
        <v>41</v>
      </c>
      <c r="C614" s="27">
        <v>13</v>
      </c>
      <c r="D614">
        <f t="shared" ca="1" si="15"/>
        <v>2500</v>
      </c>
      <c r="E614"/>
      <c r="F614"/>
      <c r="G614"/>
      <c r="H614"/>
      <c r="I614"/>
      <c r="J614"/>
      <c r="K614"/>
      <c r="L614"/>
      <c r="AR614" s="38"/>
      <c r="AS614"/>
    </row>
    <row r="615" spans="1:45" x14ac:dyDescent="0.25">
      <c r="A615" s="37">
        <v>237</v>
      </c>
      <c r="B615" s="27" t="s">
        <v>42</v>
      </c>
      <c r="C615" s="27">
        <v>13</v>
      </c>
      <c r="D615">
        <f t="shared" ca="1" si="15"/>
        <v>2500</v>
      </c>
      <c r="E615"/>
      <c r="F615"/>
      <c r="G615"/>
      <c r="H615"/>
      <c r="I615"/>
      <c r="J615"/>
      <c r="K615"/>
      <c r="L615"/>
      <c r="AR615" s="38"/>
      <c r="AS615"/>
    </row>
    <row r="616" spans="1:45" x14ac:dyDescent="0.25">
      <c r="A616" s="37">
        <v>238</v>
      </c>
      <c r="B616" s="27" t="s">
        <v>43</v>
      </c>
      <c r="C616" s="27">
        <v>13</v>
      </c>
      <c r="D616">
        <f t="shared" ca="1" si="15"/>
        <v>2500</v>
      </c>
      <c r="E616"/>
      <c r="F616"/>
      <c r="G616"/>
      <c r="H616"/>
      <c r="I616"/>
      <c r="J616"/>
      <c r="K616"/>
      <c r="L616"/>
      <c r="AR616" s="38"/>
      <c r="AS616"/>
    </row>
    <row r="617" spans="1:45" x14ac:dyDescent="0.25">
      <c r="A617" s="37">
        <v>239</v>
      </c>
      <c r="B617" s="27" t="s">
        <v>44</v>
      </c>
      <c r="C617" s="27">
        <v>13</v>
      </c>
      <c r="D617">
        <f t="shared" ca="1" si="15"/>
        <v>2500</v>
      </c>
      <c r="E617"/>
      <c r="F617"/>
      <c r="G617"/>
      <c r="H617"/>
      <c r="I617"/>
      <c r="J617"/>
      <c r="K617"/>
      <c r="L617"/>
      <c r="AR617" s="38"/>
      <c r="AS617"/>
    </row>
    <row r="618" spans="1:45" x14ac:dyDescent="0.25">
      <c r="A618" s="37">
        <v>240</v>
      </c>
      <c r="B618" s="27" t="s">
        <v>45</v>
      </c>
      <c r="C618" s="27">
        <v>13</v>
      </c>
      <c r="D618">
        <f t="shared" ca="1" si="15"/>
        <v>2500</v>
      </c>
      <c r="E618"/>
      <c r="F618"/>
      <c r="G618"/>
      <c r="H618"/>
      <c r="I618"/>
      <c r="J618"/>
      <c r="K618"/>
      <c r="L618"/>
      <c r="AR618" s="38"/>
      <c r="AS618"/>
    </row>
    <row r="619" spans="1:45" x14ac:dyDescent="0.25">
      <c r="A619" s="37">
        <v>241</v>
      </c>
      <c r="B619" s="27" t="s">
        <v>22</v>
      </c>
      <c r="C619" s="27">
        <v>14</v>
      </c>
      <c r="D619">
        <f t="shared" ca="1" si="15"/>
        <v>2500</v>
      </c>
      <c r="E619"/>
      <c r="F619"/>
      <c r="G619"/>
      <c r="H619"/>
      <c r="I619"/>
      <c r="J619"/>
      <c r="K619"/>
      <c r="L619"/>
      <c r="AR619" s="38"/>
      <c r="AS619"/>
    </row>
    <row r="620" spans="1:45" x14ac:dyDescent="0.25">
      <c r="A620" s="37">
        <v>242</v>
      </c>
      <c r="B620" s="27" t="s">
        <v>23</v>
      </c>
      <c r="C620" s="27">
        <v>14</v>
      </c>
      <c r="D620">
        <f t="shared" ca="1" si="15"/>
        <v>2500</v>
      </c>
      <c r="E620"/>
      <c r="F620"/>
      <c r="G620"/>
      <c r="H620"/>
      <c r="I620"/>
      <c r="J620"/>
      <c r="K620"/>
      <c r="L620"/>
      <c r="AR620" s="38"/>
      <c r="AS620"/>
    </row>
    <row r="621" spans="1:45" x14ac:dyDescent="0.25">
      <c r="A621" s="37">
        <v>243</v>
      </c>
      <c r="B621" s="27" t="s">
        <v>24</v>
      </c>
      <c r="C621" s="27">
        <v>14</v>
      </c>
      <c r="D621">
        <f t="shared" ca="1" si="15"/>
        <v>2500</v>
      </c>
      <c r="E621"/>
      <c r="F621"/>
      <c r="G621"/>
      <c r="H621"/>
      <c r="I621"/>
      <c r="J621"/>
      <c r="K621"/>
      <c r="L621"/>
      <c r="AR621" s="38"/>
      <c r="AS621"/>
    </row>
    <row r="622" spans="1:45" x14ac:dyDescent="0.25">
      <c r="A622" s="37">
        <v>244</v>
      </c>
      <c r="B622" s="27" t="s">
        <v>25</v>
      </c>
      <c r="C622" s="27">
        <v>14</v>
      </c>
      <c r="D622">
        <f t="shared" ca="1" si="15"/>
        <v>2500</v>
      </c>
      <c r="E622"/>
      <c r="F622"/>
      <c r="G622"/>
      <c r="H622"/>
      <c r="I622"/>
      <c r="J622"/>
      <c r="K622"/>
      <c r="L622"/>
      <c r="AR622" s="38"/>
      <c r="AS622"/>
    </row>
    <row r="623" spans="1:45" x14ac:dyDescent="0.25">
      <c r="A623" s="37">
        <v>245</v>
      </c>
      <c r="B623" s="27" t="s">
        <v>26</v>
      </c>
      <c r="C623" s="27">
        <v>14</v>
      </c>
      <c r="D623">
        <f t="shared" ca="1" si="15"/>
        <v>2500</v>
      </c>
      <c r="E623"/>
      <c r="F623"/>
      <c r="G623"/>
      <c r="H623"/>
      <c r="I623"/>
      <c r="J623"/>
      <c r="K623"/>
      <c r="L623"/>
      <c r="AR623" s="38"/>
      <c r="AS623"/>
    </row>
    <row r="624" spans="1:45" x14ac:dyDescent="0.25">
      <c r="A624" s="37">
        <v>246</v>
      </c>
      <c r="B624" s="27" t="s">
        <v>27</v>
      </c>
      <c r="C624" s="27">
        <v>14</v>
      </c>
      <c r="D624">
        <f t="shared" ca="1" si="15"/>
        <v>2500</v>
      </c>
      <c r="E624"/>
      <c r="F624"/>
      <c r="G624"/>
      <c r="H624"/>
      <c r="I624"/>
      <c r="J624"/>
      <c r="K624"/>
      <c r="L624"/>
      <c r="AR624" s="38"/>
      <c r="AS624"/>
    </row>
    <row r="625" spans="1:45" x14ac:dyDescent="0.25">
      <c r="A625" s="37">
        <v>247</v>
      </c>
      <c r="B625" s="27" t="s">
        <v>28</v>
      </c>
      <c r="C625" s="27">
        <v>14</v>
      </c>
      <c r="D625">
        <f t="shared" ca="1" si="15"/>
        <v>2500</v>
      </c>
      <c r="E625"/>
      <c r="F625"/>
      <c r="G625"/>
      <c r="H625"/>
      <c r="I625"/>
      <c r="J625"/>
      <c r="K625"/>
      <c r="L625"/>
      <c r="AR625" s="38"/>
      <c r="AS625"/>
    </row>
    <row r="626" spans="1:45" x14ac:dyDescent="0.25">
      <c r="A626" s="37">
        <v>248</v>
      </c>
      <c r="B626" s="27" t="s">
        <v>29</v>
      </c>
      <c r="C626" s="27">
        <v>14</v>
      </c>
      <c r="D626">
        <f t="shared" ca="1" si="15"/>
        <v>2500</v>
      </c>
      <c r="E626"/>
      <c r="F626"/>
      <c r="G626"/>
      <c r="H626"/>
      <c r="I626"/>
      <c r="J626"/>
      <c r="K626"/>
      <c r="L626"/>
      <c r="AR626" s="38"/>
      <c r="AS626"/>
    </row>
    <row r="627" spans="1:45" x14ac:dyDescent="0.25">
      <c r="A627" s="37">
        <v>249</v>
      </c>
      <c r="B627" s="27" t="s">
        <v>30</v>
      </c>
      <c r="C627" s="27">
        <v>14</v>
      </c>
      <c r="D627">
        <f t="shared" ca="1" si="15"/>
        <v>2500</v>
      </c>
      <c r="E627"/>
      <c r="F627"/>
      <c r="G627"/>
      <c r="H627"/>
      <c r="I627"/>
      <c r="J627"/>
      <c r="K627"/>
      <c r="L627"/>
      <c r="AR627" s="38"/>
      <c r="AS627"/>
    </row>
    <row r="628" spans="1:45" x14ac:dyDescent="0.25">
      <c r="A628" s="37">
        <v>250</v>
      </c>
      <c r="B628" s="27" t="s">
        <v>31</v>
      </c>
      <c r="C628" s="27">
        <v>14</v>
      </c>
      <c r="D628">
        <f t="shared" ca="1" si="15"/>
        <v>2500</v>
      </c>
      <c r="E628"/>
      <c r="F628"/>
      <c r="G628"/>
      <c r="H628"/>
      <c r="I628"/>
      <c r="J628"/>
      <c r="K628"/>
      <c r="L628"/>
      <c r="AR628" s="38"/>
      <c r="AS628"/>
    </row>
    <row r="629" spans="1:45" x14ac:dyDescent="0.25">
      <c r="A629" s="37">
        <v>251</v>
      </c>
      <c r="B629" s="27" t="s">
        <v>32</v>
      </c>
      <c r="C629" s="27">
        <v>14</v>
      </c>
      <c r="D629">
        <f t="shared" ca="1" si="15"/>
        <v>2500</v>
      </c>
      <c r="E629"/>
      <c r="F629"/>
      <c r="G629"/>
      <c r="H629"/>
      <c r="I629"/>
      <c r="J629"/>
      <c r="K629"/>
      <c r="L629"/>
      <c r="AR629" s="38"/>
      <c r="AS629"/>
    </row>
    <row r="630" spans="1:45" x14ac:dyDescent="0.25">
      <c r="A630" s="37">
        <v>252</v>
      </c>
      <c r="B630" s="27" t="s">
        <v>33</v>
      </c>
      <c r="C630" s="27">
        <v>14</v>
      </c>
      <c r="D630">
        <f t="shared" ca="1" si="15"/>
        <v>2500</v>
      </c>
      <c r="E630"/>
      <c r="F630"/>
      <c r="G630"/>
      <c r="H630"/>
      <c r="I630"/>
      <c r="J630"/>
      <c r="K630"/>
      <c r="L630"/>
      <c r="AR630" s="38"/>
      <c r="AS630"/>
    </row>
    <row r="631" spans="1:45" x14ac:dyDescent="0.25">
      <c r="A631" s="37">
        <v>253</v>
      </c>
      <c r="B631" s="27" t="s">
        <v>34</v>
      </c>
      <c r="C631" s="27">
        <v>14</v>
      </c>
      <c r="D631">
        <f t="shared" ca="1" si="15"/>
        <v>2500</v>
      </c>
      <c r="E631"/>
      <c r="F631"/>
      <c r="G631"/>
      <c r="H631"/>
      <c r="I631"/>
      <c r="J631"/>
      <c r="K631"/>
      <c r="L631"/>
      <c r="AR631" s="38"/>
      <c r="AS631"/>
    </row>
    <row r="632" spans="1:45" x14ac:dyDescent="0.25">
      <c r="A632" s="37">
        <v>254</v>
      </c>
      <c r="B632" s="27" t="s">
        <v>35</v>
      </c>
      <c r="C632" s="27">
        <v>14</v>
      </c>
      <c r="D632">
        <f t="shared" ca="1" si="15"/>
        <v>2500</v>
      </c>
      <c r="E632"/>
      <c r="F632"/>
      <c r="G632"/>
      <c r="H632"/>
      <c r="I632"/>
      <c r="J632"/>
      <c r="K632"/>
      <c r="L632"/>
      <c r="AR632" s="38"/>
      <c r="AS632"/>
    </row>
    <row r="633" spans="1:45" x14ac:dyDescent="0.25">
      <c r="A633" s="37">
        <v>255</v>
      </c>
      <c r="B633" s="27" t="s">
        <v>36</v>
      </c>
      <c r="C633" s="27">
        <v>14</v>
      </c>
      <c r="D633">
        <f t="shared" ca="1" si="15"/>
        <v>2500</v>
      </c>
      <c r="E633"/>
      <c r="F633"/>
      <c r="G633"/>
      <c r="H633"/>
      <c r="I633"/>
      <c r="J633"/>
      <c r="K633"/>
      <c r="L633"/>
      <c r="AR633" s="38"/>
      <c r="AS633"/>
    </row>
    <row r="634" spans="1:45" x14ac:dyDescent="0.25">
      <c r="A634" s="37">
        <v>256</v>
      </c>
      <c r="B634" s="27" t="s">
        <v>37</v>
      </c>
      <c r="C634" s="27">
        <v>14</v>
      </c>
      <c r="D634">
        <f t="shared" ca="1" si="15"/>
        <v>2500</v>
      </c>
      <c r="E634"/>
      <c r="F634"/>
      <c r="G634"/>
      <c r="H634"/>
      <c r="I634"/>
      <c r="J634"/>
      <c r="K634"/>
      <c r="L634"/>
      <c r="AR634" s="38"/>
      <c r="AS634"/>
    </row>
    <row r="635" spans="1:45" x14ac:dyDescent="0.25">
      <c r="A635" s="37">
        <v>257</v>
      </c>
      <c r="B635" s="27" t="s">
        <v>38</v>
      </c>
      <c r="C635" s="27">
        <v>14</v>
      </c>
      <c r="D635">
        <f t="shared" ca="1" si="15"/>
        <v>2500</v>
      </c>
      <c r="E635"/>
      <c r="F635"/>
      <c r="G635"/>
      <c r="H635"/>
      <c r="I635"/>
      <c r="J635"/>
      <c r="K635"/>
      <c r="L635"/>
      <c r="AR635" s="38"/>
      <c r="AS635"/>
    </row>
    <row r="636" spans="1:45" x14ac:dyDescent="0.25">
      <c r="A636" s="37">
        <v>258</v>
      </c>
      <c r="B636" s="27" t="s">
        <v>39</v>
      </c>
      <c r="C636" s="27">
        <v>14</v>
      </c>
      <c r="D636">
        <f t="shared" ref="D636:D699" ca="1" si="16">INDIRECT(B636&amp;C636)</f>
        <v>2500</v>
      </c>
      <c r="E636"/>
      <c r="F636"/>
      <c r="G636"/>
      <c r="H636"/>
      <c r="I636"/>
      <c r="J636"/>
      <c r="K636"/>
      <c r="L636"/>
      <c r="AR636" s="38"/>
      <c r="AS636"/>
    </row>
    <row r="637" spans="1:45" x14ac:dyDescent="0.25">
      <c r="A637" s="37">
        <v>259</v>
      </c>
      <c r="B637" s="27" t="s">
        <v>40</v>
      </c>
      <c r="C637" s="27">
        <v>14</v>
      </c>
      <c r="D637">
        <f t="shared" ca="1" si="16"/>
        <v>2500</v>
      </c>
      <c r="E637"/>
      <c r="F637"/>
      <c r="G637"/>
      <c r="H637"/>
      <c r="I637"/>
      <c r="J637"/>
      <c r="K637"/>
      <c r="L637"/>
      <c r="AR637" s="38"/>
      <c r="AS637"/>
    </row>
    <row r="638" spans="1:45" x14ac:dyDescent="0.25">
      <c r="A638" s="37">
        <v>260</v>
      </c>
      <c r="B638" s="27" t="s">
        <v>41</v>
      </c>
      <c r="C638" s="27">
        <v>14</v>
      </c>
      <c r="D638">
        <f t="shared" ca="1" si="16"/>
        <v>2500</v>
      </c>
      <c r="E638"/>
      <c r="F638"/>
      <c r="G638"/>
      <c r="H638"/>
      <c r="I638"/>
      <c r="J638"/>
      <c r="K638"/>
      <c r="L638"/>
      <c r="AR638" s="38"/>
      <c r="AS638"/>
    </row>
    <row r="639" spans="1:45" x14ac:dyDescent="0.25">
      <c r="A639" s="37">
        <v>261</v>
      </c>
      <c r="B639" s="27" t="s">
        <v>42</v>
      </c>
      <c r="C639" s="27">
        <v>14</v>
      </c>
      <c r="D639">
        <f t="shared" ca="1" si="16"/>
        <v>2500</v>
      </c>
      <c r="E639"/>
      <c r="F639"/>
      <c r="G639"/>
      <c r="H639"/>
      <c r="I639"/>
      <c r="J639"/>
      <c r="K639"/>
      <c r="L639"/>
      <c r="AR639" s="38"/>
      <c r="AS639"/>
    </row>
    <row r="640" spans="1:45" x14ac:dyDescent="0.25">
      <c r="A640" s="37">
        <v>262</v>
      </c>
      <c r="B640" s="27" t="s">
        <v>43</v>
      </c>
      <c r="C640" s="27">
        <v>14</v>
      </c>
      <c r="D640">
        <f t="shared" ca="1" si="16"/>
        <v>2500</v>
      </c>
      <c r="E640"/>
      <c r="F640"/>
      <c r="G640"/>
      <c r="H640"/>
      <c r="I640"/>
      <c r="J640"/>
      <c r="K640"/>
      <c r="L640"/>
      <c r="AR640" s="38"/>
      <c r="AS640"/>
    </row>
    <row r="641" spans="1:45" x14ac:dyDescent="0.25">
      <c r="A641" s="37">
        <v>263</v>
      </c>
      <c r="B641" s="27" t="s">
        <v>44</v>
      </c>
      <c r="C641" s="27">
        <v>14</v>
      </c>
      <c r="D641">
        <f t="shared" ca="1" si="16"/>
        <v>2500</v>
      </c>
      <c r="E641"/>
      <c r="F641"/>
      <c r="G641"/>
      <c r="H641"/>
      <c r="I641"/>
      <c r="J641"/>
      <c r="K641"/>
      <c r="L641"/>
      <c r="AR641" s="38"/>
      <c r="AS641"/>
    </row>
    <row r="642" spans="1:45" x14ac:dyDescent="0.25">
      <c r="A642" s="37">
        <v>264</v>
      </c>
      <c r="B642" s="27" t="s">
        <v>45</v>
      </c>
      <c r="C642" s="27">
        <v>14</v>
      </c>
      <c r="D642">
        <f t="shared" ca="1" si="16"/>
        <v>2500</v>
      </c>
      <c r="E642"/>
      <c r="F642"/>
      <c r="G642"/>
      <c r="H642"/>
      <c r="I642"/>
      <c r="J642"/>
      <c r="K642"/>
      <c r="L642"/>
      <c r="AR642" s="38"/>
      <c r="AS642"/>
    </row>
    <row r="643" spans="1:45" x14ac:dyDescent="0.25">
      <c r="A643" s="37">
        <v>265</v>
      </c>
      <c r="B643" s="27" t="s">
        <v>22</v>
      </c>
      <c r="C643" s="27">
        <v>15</v>
      </c>
      <c r="D643">
        <f t="shared" ca="1" si="16"/>
        <v>2500</v>
      </c>
      <c r="E643"/>
      <c r="F643"/>
      <c r="G643"/>
      <c r="H643"/>
      <c r="I643"/>
      <c r="J643"/>
      <c r="K643"/>
      <c r="L643"/>
      <c r="AR643" s="38"/>
      <c r="AS643"/>
    </row>
    <row r="644" spans="1:45" x14ac:dyDescent="0.25">
      <c r="A644" s="37">
        <v>266</v>
      </c>
      <c r="B644" s="27" t="s">
        <v>23</v>
      </c>
      <c r="C644" s="27">
        <v>15</v>
      </c>
      <c r="D644">
        <f t="shared" ca="1" si="16"/>
        <v>2500</v>
      </c>
      <c r="E644"/>
      <c r="F644"/>
      <c r="G644"/>
      <c r="H644"/>
      <c r="I644"/>
      <c r="J644"/>
      <c r="K644"/>
      <c r="L644"/>
      <c r="AR644" s="38"/>
      <c r="AS644"/>
    </row>
    <row r="645" spans="1:45" x14ac:dyDescent="0.25">
      <c r="A645" s="37">
        <v>267</v>
      </c>
      <c r="B645" s="27" t="s">
        <v>24</v>
      </c>
      <c r="C645" s="27">
        <v>15</v>
      </c>
      <c r="D645">
        <f t="shared" ca="1" si="16"/>
        <v>2500</v>
      </c>
      <c r="E645"/>
      <c r="F645"/>
      <c r="G645"/>
      <c r="H645"/>
      <c r="I645"/>
      <c r="J645"/>
      <c r="K645"/>
      <c r="L645"/>
      <c r="AR645" s="38"/>
      <c r="AS645"/>
    </row>
    <row r="646" spans="1:45" x14ac:dyDescent="0.25">
      <c r="A646" s="37">
        <v>268</v>
      </c>
      <c r="B646" s="27" t="s">
        <v>25</v>
      </c>
      <c r="C646" s="27">
        <v>15</v>
      </c>
      <c r="D646">
        <f t="shared" ca="1" si="16"/>
        <v>2500</v>
      </c>
      <c r="E646"/>
      <c r="F646"/>
      <c r="G646"/>
      <c r="H646"/>
      <c r="I646"/>
      <c r="J646"/>
      <c r="K646"/>
      <c r="L646"/>
      <c r="AR646" s="38"/>
      <c r="AS646"/>
    </row>
    <row r="647" spans="1:45" x14ac:dyDescent="0.25">
      <c r="A647" s="37">
        <v>269</v>
      </c>
      <c r="B647" s="27" t="s">
        <v>26</v>
      </c>
      <c r="C647" s="27">
        <v>15</v>
      </c>
      <c r="D647">
        <f t="shared" ca="1" si="16"/>
        <v>2500</v>
      </c>
      <c r="E647"/>
      <c r="F647"/>
      <c r="G647"/>
      <c r="H647"/>
      <c r="I647"/>
      <c r="J647"/>
      <c r="K647"/>
      <c r="L647"/>
      <c r="AR647" s="38"/>
      <c r="AS647"/>
    </row>
    <row r="648" spans="1:45" x14ac:dyDescent="0.25">
      <c r="A648" s="37">
        <v>270</v>
      </c>
      <c r="B648" s="27" t="s">
        <v>27</v>
      </c>
      <c r="C648" s="27">
        <v>15</v>
      </c>
      <c r="D648">
        <f t="shared" ca="1" si="16"/>
        <v>2500</v>
      </c>
      <c r="E648"/>
      <c r="F648"/>
      <c r="G648"/>
      <c r="H648"/>
      <c r="I648"/>
      <c r="J648"/>
      <c r="K648"/>
      <c r="L648"/>
      <c r="AR648" s="38"/>
      <c r="AS648"/>
    </row>
    <row r="649" spans="1:45" x14ac:dyDescent="0.25">
      <c r="A649" s="37">
        <v>271</v>
      </c>
      <c r="B649" s="27" t="s">
        <v>28</v>
      </c>
      <c r="C649" s="27">
        <v>15</v>
      </c>
      <c r="D649">
        <f t="shared" ca="1" si="16"/>
        <v>2500</v>
      </c>
      <c r="E649"/>
      <c r="F649"/>
      <c r="G649"/>
      <c r="H649"/>
      <c r="I649"/>
      <c r="J649"/>
      <c r="K649"/>
      <c r="L649"/>
      <c r="AR649" s="38"/>
      <c r="AS649"/>
    </row>
    <row r="650" spans="1:45" x14ac:dyDescent="0.25">
      <c r="A650" s="37">
        <v>272</v>
      </c>
      <c r="B650" s="27" t="s">
        <v>29</v>
      </c>
      <c r="C650" s="27">
        <v>15</v>
      </c>
      <c r="D650">
        <f t="shared" ca="1" si="16"/>
        <v>2500</v>
      </c>
      <c r="E650"/>
      <c r="F650"/>
      <c r="G650"/>
      <c r="H650"/>
      <c r="I650"/>
      <c r="J650"/>
      <c r="K650"/>
      <c r="L650"/>
      <c r="AR650" s="38"/>
      <c r="AS650"/>
    </row>
    <row r="651" spans="1:45" x14ac:dyDescent="0.25">
      <c r="A651" s="37">
        <v>273</v>
      </c>
      <c r="B651" s="27" t="s">
        <v>30</v>
      </c>
      <c r="C651" s="27">
        <v>15</v>
      </c>
      <c r="D651">
        <f t="shared" ca="1" si="16"/>
        <v>2500</v>
      </c>
      <c r="E651"/>
      <c r="F651"/>
      <c r="G651"/>
      <c r="H651"/>
      <c r="I651"/>
      <c r="J651"/>
      <c r="K651"/>
      <c r="L651"/>
      <c r="AR651" s="38"/>
      <c r="AS651"/>
    </row>
    <row r="652" spans="1:45" x14ac:dyDescent="0.25">
      <c r="A652" s="37">
        <v>274</v>
      </c>
      <c r="B652" s="27" t="s">
        <v>31</v>
      </c>
      <c r="C652" s="27">
        <v>15</v>
      </c>
      <c r="D652">
        <f t="shared" ca="1" si="16"/>
        <v>2500</v>
      </c>
      <c r="E652"/>
      <c r="F652"/>
      <c r="G652"/>
      <c r="H652"/>
      <c r="I652"/>
      <c r="J652"/>
      <c r="K652"/>
      <c r="L652"/>
      <c r="AR652" s="38"/>
      <c r="AS652"/>
    </row>
    <row r="653" spans="1:45" x14ac:dyDescent="0.25">
      <c r="A653" s="37">
        <v>275</v>
      </c>
      <c r="B653" s="27" t="s">
        <v>32</v>
      </c>
      <c r="C653" s="27">
        <v>15</v>
      </c>
      <c r="D653">
        <f t="shared" ca="1" si="16"/>
        <v>2500</v>
      </c>
      <c r="E653"/>
      <c r="F653"/>
      <c r="G653"/>
      <c r="H653"/>
      <c r="I653"/>
      <c r="J653"/>
      <c r="K653"/>
      <c r="L653"/>
      <c r="AR653" s="38"/>
      <c r="AS653"/>
    </row>
    <row r="654" spans="1:45" x14ac:dyDescent="0.25">
      <c r="A654" s="37">
        <v>276</v>
      </c>
      <c r="B654" s="27" t="s">
        <v>33</v>
      </c>
      <c r="C654" s="27">
        <v>15</v>
      </c>
      <c r="D654">
        <f t="shared" ca="1" si="16"/>
        <v>2500</v>
      </c>
      <c r="E654"/>
      <c r="F654"/>
      <c r="G654"/>
      <c r="H654"/>
      <c r="I654"/>
      <c r="J654"/>
      <c r="K654"/>
      <c r="L654"/>
      <c r="AR654" s="38"/>
      <c r="AS654"/>
    </row>
    <row r="655" spans="1:45" x14ac:dyDescent="0.25">
      <c r="A655" s="37">
        <v>277</v>
      </c>
      <c r="B655" s="27" t="s">
        <v>34</v>
      </c>
      <c r="C655" s="27">
        <v>15</v>
      </c>
      <c r="D655">
        <f t="shared" ca="1" si="16"/>
        <v>2500</v>
      </c>
      <c r="E655"/>
      <c r="F655"/>
      <c r="G655"/>
      <c r="H655"/>
      <c r="I655"/>
      <c r="J655"/>
      <c r="K655"/>
      <c r="L655"/>
      <c r="AR655" s="38"/>
      <c r="AS655"/>
    </row>
    <row r="656" spans="1:45" x14ac:dyDescent="0.25">
      <c r="A656" s="37">
        <v>278</v>
      </c>
      <c r="B656" s="27" t="s">
        <v>35</v>
      </c>
      <c r="C656" s="27">
        <v>15</v>
      </c>
      <c r="D656">
        <f t="shared" ca="1" si="16"/>
        <v>2500</v>
      </c>
      <c r="E656"/>
      <c r="F656"/>
      <c r="G656"/>
      <c r="H656"/>
      <c r="I656"/>
      <c r="J656"/>
      <c r="K656"/>
      <c r="L656"/>
      <c r="AR656" s="38"/>
      <c r="AS656"/>
    </row>
    <row r="657" spans="1:45" x14ac:dyDescent="0.25">
      <c r="A657" s="37">
        <v>279</v>
      </c>
      <c r="B657" s="27" t="s">
        <v>36</v>
      </c>
      <c r="C657" s="27">
        <v>15</v>
      </c>
      <c r="D657">
        <f t="shared" ca="1" si="16"/>
        <v>2500</v>
      </c>
      <c r="E657"/>
      <c r="F657"/>
      <c r="G657"/>
      <c r="H657"/>
      <c r="I657"/>
      <c r="J657"/>
      <c r="K657"/>
      <c r="L657"/>
      <c r="AR657" s="38"/>
      <c r="AS657"/>
    </row>
    <row r="658" spans="1:45" x14ac:dyDescent="0.25">
      <c r="A658" s="37">
        <v>280</v>
      </c>
      <c r="B658" s="27" t="s">
        <v>37</v>
      </c>
      <c r="C658" s="27">
        <v>15</v>
      </c>
      <c r="D658">
        <f t="shared" ca="1" si="16"/>
        <v>2500</v>
      </c>
      <c r="E658"/>
      <c r="F658"/>
      <c r="G658"/>
      <c r="H658"/>
      <c r="I658"/>
      <c r="J658"/>
      <c r="K658"/>
      <c r="L658"/>
      <c r="AR658" s="38"/>
      <c r="AS658"/>
    </row>
    <row r="659" spans="1:45" x14ac:dyDescent="0.25">
      <c r="A659" s="37">
        <v>281</v>
      </c>
      <c r="B659" s="27" t="s">
        <v>38</v>
      </c>
      <c r="C659" s="27">
        <v>15</v>
      </c>
      <c r="D659">
        <f t="shared" ca="1" si="16"/>
        <v>2500</v>
      </c>
      <c r="E659"/>
      <c r="F659"/>
      <c r="G659"/>
      <c r="H659"/>
      <c r="I659"/>
      <c r="J659"/>
      <c r="K659"/>
      <c r="L659"/>
      <c r="AR659" s="38"/>
      <c r="AS659"/>
    </row>
    <row r="660" spans="1:45" x14ac:dyDescent="0.25">
      <c r="A660" s="37">
        <v>282</v>
      </c>
      <c r="B660" s="27" t="s">
        <v>39</v>
      </c>
      <c r="C660" s="27">
        <v>15</v>
      </c>
      <c r="D660">
        <f t="shared" ca="1" si="16"/>
        <v>2500</v>
      </c>
      <c r="E660"/>
      <c r="F660"/>
      <c r="G660"/>
      <c r="H660"/>
      <c r="I660"/>
      <c r="J660"/>
      <c r="K660"/>
      <c r="L660"/>
      <c r="AR660" s="38"/>
      <c r="AS660"/>
    </row>
    <row r="661" spans="1:45" x14ac:dyDescent="0.25">
      <c r="A661" s="37">
        <v>283</v>
      </c>
      <c r="B661" s="27" t="s">
        <v>40</v>
      </c>
      <c r="C661" s="27">
        <v>15</v>
      </c>
      <c r="D661">
        <f t="shared" ca="1" si="16"/>
        <v>2500</v>
      </c>
      <c r="E661"/>
      <c r="F661"/>
      <c r="G661"/>
      <c r="H661"/>
      <c r="I661"/>
      <c r="J661"/>
      <c r="K661"/>
      <c r="L661"/>
      <c r="AR661" s="38"/>
      <c r="AS661"/>
    </row>
    <row r="662" spans="1:45" x14ac:dyDescent="0.25">
      <c r="A662" s="37">
        <v>284</v>
      </c>
      <c r="B662" s="27" t="s">
        <v>41</v>
      </c>
      <c r="C662" s="27">
        <v>15</v>
      </c>
      <c r="D662">
        <f t="shared" ca="1" si="16"/>
        <v>2500</v>
      </c>
      <c r="E662"/>
      <c r="F662"/>
      <c r="G662"/>
      <c r="H662"/>
      <c r="I662"/>
      <c r="J662"/>
      <c r="K662"/>
      <c r="L662"/>
      <c r="AR662" s="38"/>
      <c r="AS662"/>
    </row>
    <row r="663" spans="1:45" x14ac:dyDescent="0.25">
      <c r="A663" s="37">
        <v>285</v>
      </c>
      <c r="B663" s="27" t="s">
        <v>42</v>
      </c>
      <c r="C663" s="27">
        <v>15</v>
      </c>
      <c r="D663">
        <f t="shared" ca="1" si="16"/>
        <v>2500</v>
      </c>
      <c r="E663"/>
      <c r="F663"/>
      <c r="G663"/>
      <c r="H663"/>
      <c r="I663"/>
      <c r="J663"/>
      <c r="K663"/>
      <c r="L663"/>
      <c r="AR663" s="38"/>
      <c r="AS663"/>
    </row>
    <row r="664" spans="1:45" x14ac:dyDescent="0.25">
      <c r="A664" s="37">
        <v>286</v>
      </c>
      <c r="B664" s="27" t="s">
        <v>43</v>
      </c>
      <c r="C664" s="27">
        <v>15</v>
      </c>
      <c r="D664">
        <f t="shared" ca="1" si="16"/>
        <v>2500</v>
      </c>
      <c r="E664"/>
      <c r="F664"/>
      <c r="G664"/>
      <c r="H664"/>
      <c r="I664"/>
      <c r="J664"/>
      <c r="K664"/>
      <c r="L664"/>
      <c r="AR664" s="38"/>
      <c r="AS664"/>
    </row>
    <row r="665" spans="1:45" x14ac:dyDescent="0.25">
      <c r="A665" s="37">
        <v>287</v>
      </c>
      <c r="B665" s="27" t="s">
        <v>44</v>
      </c>
      <c r="C665" s="27">
        <v>15</v>
      </c>
      <c r="D665">
        <f t="shared" ca="1" si="16"/>
        <v>2500</v>
      </c>
      <c r="E665"/>
      <c r="F665"/>
      <c r="G665"/>
      <c r="H665"/>
      <c r="I665"/>
      <c r="J665"/>
      <c r="K665"/>
      <c r="L665"/>
      <c r="AR665" s="38"/>
      <c r="AS665"/>
    </row>
    <row r="666" spans="1:45" x14ac:dyDescent="0.25">
      <c r="A666" s="37">
        <v>288</v>
      </c>
      <c r="B666" s="27" t="s">
        <v>45</v>
      </c>
      <c r="C666" s="27">
        <v>15</v>
      </c>
      <c r="D666">
        <f t="shared" ca="1" si="16"/>
        <v>2500</v>
      </c>
      <c r="E666"/>
      <c r="F666"/>
      <c r="G666"/>
      <c r="H666"/>
      <c r="I666"/>
      <c r="J666"/>
      <c r="K666"/>
      <c r="L666"/>
      <c r="AR666" s="38"/>
      <c r="AS666"/>
    </row>
    <row r="667" spans="1:45" x14ac:dyDescent="0.25">
      <c r="A667" s="37">
        <v>289</v>
      </c>
      <c r="B667" s="27" t="s">
        <v>22</v>
      </c>
      <c r="C667" s="27">
        <v>16</v>
      </c>
      <c r="D667">
        <f t="shared" ca="1" si="16"/>
        <v>2500</v>
      </c>
      <c r="E667"/>
      <c r="F667"/>
      <c r="G667"/>
      <c r="H667"/>
      <c r="I667"/>
      <c r="J667"/>
      <c r="K667"/>
      <c r="L667"/>
      <c r="AR667" s="38"/>
      <c r="AS667"/>
    </row>
    <row r="668" spans="1:45" x14ac:dyDescent="0.25">
      <c r="A668" s="37">
        <v>290</v>
      </c>
      <c r="B668" s="27" t="s">
        <v>23</v>
      </c>
      <c r="C668" s="27">
        <v>16</v>
      </c>
      <c r="D668">
        <f t="shared" ca="1" si="16"/>
        <v>2500</v>
      </c>
      <c r="E668"/>
      <c r="F668"/>
      <c r="G668"/>
      <c r="H668"/>
      <c r="I668"/>
      <c r="J668"/>
      <c r="K668"/>
      <c r="L668"/>
      <c r="AR668" s="38"/>
      <c r="AS668"/>
    </row>
    <row r="669" spans="1:45" x14ac:dyDescent="0.25">
      <c r="A669" s="37">
        <v>291</v>
      </c>
      <c r="B669" s="27" t="s">
        <v>24</v>
      </c>
      <c r="C669" s="27">
        <v>16</v>
      </c>
      <c r="D669">
        <f t="shared" ca="1" si="16"/>
        <v>2500</v>
      </c>
      <c r="E669"/>
      <c r="F669"/>
      <c r="G669"/>
      <c r="H669"/>
      <c r="I669"/>
      <c r="J669"/>
      <c r="K669"/>
      <c r="L669"/>
      <c r="AR669" s="38"/>
      <c r="AS669"/>
    </row>
    <row r="670" spans="1:45" x14ac:dyDescent="0.25">
      <c r="A670" s="37">
        <v>292</v>
      </c>
      <c r="B670" s="27" t="s">
        <v>25</v>
      </c>
      <c r="C670" s="27">
        <v>16</v>
      </c>
      <c r="D670">
        <f t="shared" ca="1" si="16"/>
        <v>2500</v>
      </c>
      <c r="E670"/>
      <c r="F670"/>
      <c r="G670"/>
      <c r="H670"/>
      <c r="I670"/>
      <c r="J670"/>
      <c r="K670"/>
      <c r="L670"/>
      <c r="AR670" s="38"/>
      <c r="AS670"/>
    </row>
    <row r="671" spans="1:45" x14ac:dyDescent="0.25">
      <c r="A671" s="37">
        <v>293</v>
      </c>
      <c r="B671" s="27" t="s">
        <v>26</v>
      </c>
      <c r="C671" s="27">
        <v>16</v>
      </c>
      <c r="D671">
        <f t="shared" ca="1" si="16"/>
        <v>2500</v>
      </c>
      <c r="E671"/>
      <c r="F671"/>
      <c r="G671"/>
      <c r="H671"/>
      <c r="I671"/>
      <c r="J671"/>
      <c r="K671"/>
      <c r="L671"/>
      <c r="AR671" s="38"/>
      <c r="AS671"/>
    </row>
    <row r="672" spans="1:45" x14ac:dyDescent="0.25">
      <c r="A672" s="37">
        <v>294</v>
      </c>
      <c r="B672" s="27" t="s">
        <v>27</v>
      </c>
      <c r="C672" s="27">
        <v>16</v>
      </c>
      <c r="D672">
        <f t="shared" ca="1" si="16"/>
        <v>2500</v>
      </c>
      <c r="E672"/>
      <c r="F672"/>
      <c r="G672"/>
      <c r="H672"/>
      <c r="I672"/>
      <c r="J672"/>
      <c r="K672"/>
      <c r="L672"/>
      <c r="AR672" s="38"/>
      <c r="AS672"/>
    </row>
    <row r="673" spans="1:45" x14ac:dyDescent="0.25">
      <c r="A673" s="37">
        <v>295</v>
      </c>
      <c r="B673" s="27" t="s">
        <v>28</v>
      </c>
      <c r="C673" s="27">
        <v>16</v>
      </c>
      <c r="D673">
        <f t="shared" ca="1" si="16"/>
        <v>2500</v>
      </c>
      <c r="E673"/>
      <c r="F673"/>
      <c r="G673"/>
      <c r="H673"/>
      <c r="I673"/>
      <c r="J673"/>
      <c r="K673"/>
      <c r="L673"/>
      <c r="AR673" s="38"/>
      <c r="AS673"/>
    </row>
    <row r="674" spans="1:45" x14ac:dyDescent="0.25">
      <c r="A674" s="37">
        <v>296</v>
      </c>
      <c r="B674" s="27" t="s">
        <v>29</v>
      </c>
      <c r="C674" s="27">
        <v>16</v>
      </c>
      <c r="D674">
        <f t="shared" ca="1" si="16"/>
        <v>2500</v>
      </c>
      <c r="E674"/>
      <c r="F674"/>
      <c r="G674"/>
      <c r="H674"/>
      <c r="I674"/>
      <c r="J674"/>
      <c r="K674"/>
      <c r="L674"/>
      <c r="AR674" s="38"/>
      <c r="AS674"/>
    </row>
    <row r="675" spans="1:45" x14ac:dyDescent="0.25">
      <c r="A675" s="37">
        <v>297</v>
      </c>
      <c r="B675" s="27" t="s">
        <v>30</v>
      </c>
      <c r="C675" s="27">
        <v>16</v>
      </c>
      <c r="D675">
        <f t="shared" ca="1" si="16"/>
        <v>2500</v>
      </c>
      <c r="E675"/>
      <c r="F675"/>
      <c r="G675"/>
      <c r="H675"/>
      <c r="I675"/>
      <c r="J675"/>
      <c r="K675"/>
      <c r="L675"/>
      <c r="AR675" s="38"/>
      <c r="AS675"/>
    </row>
    <row r="676" spans="1:45" x14ac:dyDescent="0.25">
      <c r="A676" s="37">
        <v>298</v>
      </c>
      <c r="B676" s="27" t="s">
        <v>31</v>
      </c>
      <c r="C676" s="27">
        <v>16</v>
      </c>
      <c r="D676">
        <f t="shared" ca="1" si="16"/>
        <v>2500</v>
      </c>
      <c r="E676"/>
      <c r="F676"/>
      <c r="G676"/>
      <c r="H676"/>
      <c r="I676"/>
      <c r="J676"/>
      <c r="K676"/>
      <c r="L676"/>
      <c r="AR676" s="38"/>
      <c r="AS676"/>
    </row>
    <row r="677" spans="1:45" x14ac:dyDescent="0.25">
      <c r="A677" s="37">
        <v>299</v>
      </c>
      <c r="B677" s="27" t="s">
        <v>32</v>
      </c>
      <c r="C677" s="27">
        <v>16</v>
      </c>
      <c r="D677">
        <f t="shared" ca="1" si="16"/>
        <v>2500</v>
      </c>
      <c r="E677"/>
      <c r="F677"/>
      <c r="G677"/>
      <c r="H677"/>
      <c r="I677"/>
      <c r="J677"/>
      <c r="K677"/>
      <c r="L677"/>
      <c r="AR677" s="38"/>
      <c r="AS677"/>
    </row>
    <row r="678" spans="1:45" x14ac:dyDescent="0.25">
      <c r="A678" s="37">
        <v>300</v>
      </c>
      <c r="B678" s="27" t="s">
        <v>33</v>
      </c>
      <c r="C678" s="27">
        <v>16</v>
      </c>
      <c r="D678">
        <f t="shared" ca="1" si="16"/>
        <v>2500</v>
      </c>
      <c r="E678"/>
      <c r="F678"/>
      <c r="G678"/>
      <c r="H678"/>
      <c r="I678"/>
      <c r="J678"/>
      <c r="K678"/>
      <c r="L678"/>
      <c r="AR678" s="38"/>
      <c r="AS678"/>
    </row>
    <row r="679" spans="1:45" x14ac:dyDescent="0.25">
      <c r="A679" s="37">
        <v>301</v>
      </c>
      <c r="B679" s="27" t="s">
        <v>34</v>
      </c>
      <c r="C679" s="27">
        <v>16</v>
      </c>
      <c r="D679">
        <f t="shared" ca="1" si="16"/>
        <v>2500</v>
      </c>
      <c r="E679"/>
      <c r="F679"/>
      <c r="G679"/>
      <c r="H679"/>
      <c r="I679"/>
      <c r="J679"/>
      <c r="K679"/>
      <c r="L679"/>
      <c r="AR679" s="38"/>
      <c r="AS679"/>
    </row>
    <row r="680" spans="1:45" x14ac:dyDescent="0.25">
      <c r="A680" s="37">
        <v>302</v>
      </c>
      <c r="B680" s="27" t="s">
        <v>35</v>
      </c>
      <c r="C680" s="27">
        <v>16</v>
      </c>
      <c r="D680">
        <f t="shared" ca="1" si="16"/>
        <v>2500</v>
      </c>
      <c r="E680"/>
      <c r="F680"/>
      <c r="G680"/>
      <c r="H680"/>
      <c r="I680"/>
      <c r="J680"/>
      <c r="K680"/>
      <c r="L680"/>
      <c r="AR680" s="38"/>
      <c r="AS680"/>
    </row>
    <row r="681" spans="1:45" x14ac:dyDescent="0.25">
      <c r="A681" s="37">
        <v>303</v>
      </c>
      <c r="B681" s="27" t="s">
        <v>36</v>
      </c>
      <c r="C681" s="27">
        <v>16</v>
      </c>
      <c r="D681">
        <f t="shared" ca="1" si="16"/>
        <v>2500</v>
      </c>
      <c r="E681"/>
      <c r="F681"/>
      <c r="G681"/>
      <c r="H681"/>
      <c r="I681"/>
      <c r="J681"/>
      <c r="K681"/>
      <c r="L681"/>
      <c r="AR681" s="38"/>
      <c r="AS681"/>
    </row>
    <row r="682" spans="1:45" x14ac:dyDescent="0.25">
      <c r="A682" s="37">
        <v>304</v>
      </c>
      <c r="B682" s="27" t="s">
        <v>37</v>
      </c>
      <c r="C682" s="27">
        <v>16</v>
      </c>
      <c r="D682">
        <f t="shared" ca="1" si="16"/>
        <v>2500</v>
      </c>
      <c r="E682"/>
      <c r="F682"/>
      <c r="G682"/>
      <c r="H682"/>
      <c r="I682"/>
      <c r="J682"/>
      <c r="K682"/>
      <c r="L682"/>
      <c r="AR682" s="38"/>
      <c r="AS682"/>
    </row>
    <row r="683" spans="1:45" x14ac:dyDescent="0.25">
      <c r="A683" s="37">
        <v>305</v>
      </c>
      <c r="B683" s="27" t="s">
        <v>38</v>
      </c>
      <c r="C683" s="27">
        <v>16</v>
      </c>
      <c r="D683">
        <f t="shared" ca="1" si="16"/>
        <v>2500</v>
      </c>
      <c r="E683"/>
      <c r="F683"/>
      <c r="G683"/>
      <c r="H683"/>
      <c r="I683"/>
      <c r="J683"/>
      <c r="K683"/>
      <c r="L683"/>
      <c r="AR683" s="38"/>
      <c r="AS683"/>
    </row>
    <row r="684" spans="1:45" x14ac:dyDescent="0.25">
      <c r="A684" s="37">
        <v>306</v>
      </c>
      <c r="B684" s="27" t="s">
        <v>39</v>
      </c>
      <c r="C684" s="27">
        <v>16</v>
      </c>
      <c r="D684">
        <f t="shared" ca="1" si="16"/>
        <v>2500</v>
      </c>
      <c r="E684"/>
      <c r="F684"/>
      <c r="G684"/>
      <c r="H684"/>
      <c r="I684"/>
      <c r="J684"/>
      <c r="K684"/>
      <c r="L684"/>
      <c r="AR684" s="38"/>
      <c r="AS684"/>
    </row>
    <row r="685" spans="1:45" x14ac:dyDescent="0.25">
      <c r="A685" s="37">
        <v>307</v>
      </c>
      <c r="B685" s="27" t="s">
        <v>40</v>
      </c>
      <c r="C685" s="27">
        <v>16</v>
      </c>
      <c r="D685">
        <f t="shared" ca="1" si="16"/>
        <v>2500</v>
      </c>
      <c r="E685"/>
      <c r="F685"/>
      <c r="G685"/>
      <c r="H685"/>
      <c r="I685"/>
      <c r="J685"/>
      <c r="K685"/>
      <c r="L685"/>
      <c r="AR685" s="38"/>
      <c r="AS685"/>
    </row>
    <row r="686" spans="1:45" x14ac:dyDescent="0.25">
      <c r="A686" s="37">
        <v>308</v>
      </c>
      <c r="B686" s="27" t="s">
        <v>41</v>
      </c>
      <c r="C686" s="27">
        <v>16</v>
      </c>
      <c r="D686">
        <f t="shared" ca="1" si="16"/>
        <v>2500</v>
      </c>
      <c r="E686"/>
      <c r="F686"/>
      <c r="G686"/>
      <c r="H686"/>
      <c r="I686"/>
      <c r="J686"/>
      <c r="K686"/>
      <c r="L686"/>
      <c r="AR686" s="38"/>
      <c r="AS686"/>
    </row>
    <row r="687" spans="1:45" x14ac:dyDescent="0.25">
      <c r="A687" s="37">
        <v>309</v>
      </c>
      <c r="B687" s="27" t="s">
        <v>42</v>
      </c>
      <c r="C687" s="27">
        <v>16</v>
      </c>
      <c r="D687">
        <f t="shared" ca="1" si="16"/>
        <v>2500</v>
      </c>
      <c r="AR687" s="38"/>
      <c r="AS687"/>
    </row>
    <row r="688" spans="1:45" x14ac:dyDescent="0.25">
      <c r="A688" s="37">
        <v>310</v>
      </c>
      <c r="B688" s="27" t="s">
        <v>43</v>
      </c>
      <c r="C688" s="27">
        <v>16</v>
      </c>
      <c r="D688">
        <f t="shared" ca="1" si="16"/>
        <v>2500</v>
      </c>
      <c r="AR688" s="38"/>
      <c r="AS688"/>
    </row>
    <row r="689" spans="1:45" x14ac:dyDescent="0.25">
      <c r="A689" s="37">
        <v>311</v>
      </c>
      <c r="B689" s="27" t="s">
        <v>44</v>
      </c>
      <c r="C689" s="27">
        <v>16</v>
      </c>
      <c r="D689">
        <f t="shared" ca="1" si="16"/>
        <v>2500</v>
      </c>
      <c r="AR689" s="38"/>
      <c r="AS689"/>
    </row>
    <row r="690" spans="1:45" x14ac:dyDescent="0.25">
      <c r="A690" s="37">
        <v>312</v>
      </c>
      <c r="B690" s="27" t="s">
        <v>45</v>
      </c>
      <c r="C690" s="27">
        <v>16</v>
      </c>
      <c r="D690">
        <f t="shared" ca="1" si="16"/>
        <v>2500</v>
      </c>
      <c r="AR690" s="38"/>
      <c r="AS690"/>
    </row>
    <row r="691" spans="1:45" x14ac:dyDescent="0.25">
      <c r="A691" s="37">
        <v>313</v>
      </c>
      <c r="B691" s="27" t="s">
        <v>22</v>
      </c>
      <c r="C691" s="27">
        <v>17</v>
      </c>
      <c r="D691">
        <f t="shared" ca="1" si="16"/>
        <v>2500</v>
      </c>
      <c r="AR691" s="38"/>
      <c r="AS691"/>
    </row>
    <row r="692" spans="1:45" x14ac:dyDescent="0.25">
      <c r="A692" s="37">
        <v>314</v>
      </c>
      <c r="B692" s="27" t="s">
        <v>23</v>
      </c>
      <c r="C692" s="27">
        <v>17</v>
      </c>
      <c r="D692">
        <f t="shared" ca="1" si="16"/>
        <v>2500</v>
      </c>
      <c r="AR692" s="38"/>
      <c r="AS692"/>
    </row>
    <row r="693" spans="1:45" x14ac:dyDescent="0.25">
      <c r="A693" s="37">
        <v>315</v>
      </c>
      <c r="B693" s="27" t="s">
        <v>24</v>
      </c>
      <c r="C693" s="27">
        <v>17</v>
      </c>
      <c r="D693">
        <f t="shared" ca="1" si="16"/>
        <v>2500</v>
      </c>
      <c r="AR693" s="38"/>
      <c r="AS693"/>
    </row>
    <row r="694" spans="1:45" x14ac:dyDescent="0.25">
      <c r="A694" s="37">
        <v>316</v>
      </c>
      <c r="B694" s="27" t="s">
        <v>25</v>
      </c>
      <c r="C694" s="27">
        <v>17</v>
      </c>
      <c r="D694">
        <f t="shared" ca="1" si="16"/>
        <v>2500</v>
      </c>
      <c r="AR694" s="38"/>
      <c r="AS694"/>
    </row>
    <row r="695" spans="1:45" x14ac:dyDescent="0.25">
      <c r="A695" s="37">
        <v>317</v>
      </c>
      <c r="B695" s="27" t="s">
        <v>26</v>
      </c>
      <c r="C695" s="27">
        <v>17</v>
      </c>
      <c r="D695">
        <f t="shared" ca="1" si="16"/>
        <v>2500</v>
      </c>
      <c r="AR695" s="38"/>
      <c r="AS695"/>
    </row>
    <row r="696" spans="1:45" x14ac:dyDescent="0.25">
      <c r="A696" s="37">
        <v>318</v>
      </c>
      <c r="B696" s="27" t="s">
        <v>27</v>
      </c>
      <c r="C696" s="27">
        <v>17</v>
      </c>
      <c r="D696">
        <f t="shared" ca="1" si="16"/>
        <v>2500</v>
      </c>
      <c r="AR696" s="38"/>
      <c r="AS696"/>
    </row>
    <row r="697" spans="1:45" x14ac:dyDescent="0.25">
      <c r="A697" s="37">
        <v>319</v>
      </c>
      <c r="B697" s="27" t="s">
        <v>28</v>
      </c>
      <c r="C697" s="27">
        <v>17</v>
      </c>
      <c r="D697">
        <f t="shared" ca="1" si="16"/>
        <v>2500</v>
      </c>
      <c r="AR697" s="38"/>
      <c r="AS697"/>
    </row>
    <row r="698" spans="1:45" x14ac:dyDescent="0.25">
      <c r="A698" s="37">
        <v>320</v>
      </c>
      <c r="B698" s="27" t="s">
        <v>29</v>
      </c>
      <c r="C698" s="27">
        <v>17</v>
      </c>
      <c r="D698">
        <f t="shared" ca="1" si="16"/>
        <v>2500</v>
      </c>
      <c r="AR698" s="38"/>
      <c r="AS698"/>
    </row>
    <row r="699" spans="1:45" x14ac:dyDescent="0.25">
      <c r="A699" s="37">
        <v>321</v>
      </c>
      <c r="B699" s="27" t="s">
        <v>30</v>
      </c>
      <c r="C699" s="27">
        <v>17</v>
      </c>
      <c r="D699">
        <f t="shared" ca="1" si="16"/>
        <v>2500</v>
      </c>
      <c r="AR699" s="38"/>
      <c r="AS699"/>
    </row>
    <row r="700" spans="1:45" x14ac:dyDescent="0.25">
      <c r="A700" s="37">
        <v>322</v>
      </c>
      <c r="B700" s="27" t="s">
        <v>31</v>
      </c>
      <c r="C700" s="27">
        <v>17</v>
      </c>
      <c r="D700">
        <f t="shared" ref="D700:D763" ca="1" si="17">INDIRECT(B700&amp;C700)</f>
        <v>2500</v>
      </c>
      <c r="AR700" s="38"/>
      <c r="AS700"/>
    </row>
    <row r="701" spans="1:45" x14ac:dyDescent="0.25">
      <c r="A701" s="37">
        <v>323</v>
      </c>
      <c r="B701" s="27" t="s">
        <v>32</v>
      </c>
      <c r="C701" s="27">
        <v>17</v>
      </c>
      <c r="D701">
        <f t="shared" ca="1" si="17"/>
        <v>2500</v>
      </c>
      <c r="AR701" s="38"/>
      <c r="AS701"/>
    </row>
    <row r="702" spans="1:45" x14ac:dyDescent="0.25">
      <c r="A702" s="37">
        <v>324</v>
      </c>
      <c r="B702" s="27" t="s">
        <v>33</v>
      </c>
      <c r="C702" s="27">
        <v>17</v>
      </c>
      <c r="D702">
        <f t="shared" ca="1" si="17"/>
        <v>2500</v>
      </c>
      <c r="AR702" s="38"/>
      <c r="AS702"/>
    </row>
    <row r="703" spans="1:45" x14ac:dyDescent="0.25">
      <c r="A703" s="37">
        <v>325</v>
      </c>
      <c r="B703" s="27" t="s">
        <v>34</v>
      </c>
      <c r="C703" s="27">
        <v>17</v>
      </c>
      <c r="D703">
        <f t="shared" ca="1" si="17"/>
        <v>2500</v>
      </c>
      <c r="AR703" s="38"/>
      <c r="AS703"/>
    </row>
    <row r="704" spans="1:45" x14ac:dyDescent="0.25">
      <c r="A704" s="37">
        <v>326</v>
      </c>
      <c r="B704" s="27" t="s">
        <v>35</v>
      </c>
      <c r="C704" s="27">
        <v>17</v>
      </c>
      <c r="D704">
        <f t="shared" ca="1" si="17"/>
        <v>2500</v>
      </c>
      <c r="AR704" s="38"/>
      <c r="AS704"/>
    </row>
    <row r="705" spans="1:45" x14ac:dyDescent="0.25">
      <c r="A705" s="37">
        <v>327</v>
      </c>
      <c r="B705" s="27" t="s">
        <v>36</v>
      </c>
      <c r="C705" s="27">
        <v>17</v>
      </c>
      <c r="D705">
        <f t="shared" ca="1" si="17"/>
        <v>2500</v>
      </c>
      <c r="AR705" s="38"/>
      <c r="AS705"/>
    </row>
    <row r="706" spans="1:45" x14ac:dyDescent="0.25">
      <c r="A706" s="37">
        <v>328</v>
      </c>
      <c r="B706" s="27" t="s">
        <v>37</v>
      </c>
      <c r="C706" s="27">
        <v>17</v>
      </c>
      <c r="D706">
        <f t="shared" ca="1" si="17"/>
        <v>2500</v>
      </c>
      <c r="AR706" s="38"/>
      <c r="AS706"/>
    </row>
    <row r="707" spans="1:45" x14ac:dyDescent="0.25">
      <c r="A707" s="37">
        <v>329</v>
      </c>
      <c r="B707" s="27" t="s">
        <v>38</v>
      </c>
      <c r="C707" s="27">
        <v>17</v>
      </c>
      <c r="D707">
        <f t="shared" ca="1" si="17"/>
        <v>2500</v>
      </c>
      <c r="AR707" s="38"/>
      <c r="AS707"/>
    </row>
    <row r="708" spans="1:45" x14ac:dyDescent="0.25">
      <c r="A708" s="37">
        <v>330</v>
      </c>
      <c r="B708" s="27" t="s">
        <v>39</v>
      </c>
      <c r="C708" s="27">
        <v>17</v>
      </c>
      <c r="D708">
        <f t="shared" ca="1" si="17"/>
        <v>2500</v>
      </c>
      <c r="AR708" s="38"/>
      <c r="AS708"/>
    </row>
    <row r="709" spans="1:45" x14ac:dyDescent="0.25">
      <c r="A709" s="37">
        <v>331</v>
      </c>
      <c r="B709" s="27" t="s">
        <v>40</v>
      </c>
      <c r="C709" s="27">
        <v>17</v>
      </c>
      <c r="D709">
        <f t="shared" ca="1" si="17"/>
        <v>2500</v>
      </c>
      <c r="AR709" s="38"/>
      <c r="AS709"/>
    </row>
    <row r="710" spans="1:45" x14ac:dyDescent="0.25">
      <c r="A710" s="37">
        <v>332</v>
      </c>
      <c r="B710" s="27" t="s">
        <v>41</v>
      </c>
      <c r="C710" s="27">
        <v>17</v>
      </c>
      <c r="D710">
        <f t="shared" ca="1" si="17"/>
        <v>2500</v>
      </c>
      <c r="AR710" s="38"/>
      <c r="AS710"/>
    </row>
    <row r="711" spans="1:45" x14ac:dyDescent="0.25">
      <c r="A711" s="37">
        <v>333</v>
      </c>
      <c r="B711" s="27" t="s">
        <v>42</v>
      </c>
      <c r="C711" s="27">
        <v>17</v>
      </c>
      <c r="D711">
        <f t="shared" ca="1" si="17"/>
        <v>2500</v>
      </c>
      <c r="AR711" s="38"/>
      <c r="AS711"/>
    </row>
    <row r="712" spans="1:45" x14ac:dyDescent="0.25">
      <c r="A712" s="37">
        <v>334</v>
      </c>
      <c r="B712" s="27" t="s">
        <v>43</v>
      </c>
      <c r="C712" s="27">
        <v>17</v>
      </c>
      <c r="D712">
        <f t="shared" ca="1" si="17"/>
        <v>2500</v>
      </c>
      <c r="AR712" s="38"/>
      <c r="AS712"/>
    </row>
    <row r="713" spans="1:45" x14ac:dyDescent="0.25">
      <c r="A713" s="37">
        <v>335</v>
      </c>
      <c r="B713" s="27" t="s">
        <v>44</v>
      </c>
      <c r="C713" s="27">
        <v>17</v>
      </c>
      <c r="D713">
        <f t="shared" ca="1" si="17"/>
        <v>2500</v>
      </c>
      <c r="AR713" s="38"/>
      <c r="AS713"/>
    </row>
    <row r="714" spans="1:45" x14ac:dyDescent="0.25">
      <c r="A714" s="37">
        <v>336</v>
      </c>
      <c r="B714" s="27" t="s">
        <v>45</v>
      </c>
      <c r="C714" s="27">
        <v>17</v>
      </c>
      <c r="D714">
        <f t="shared" ca="1" si="17"/>
        <v>2500</v>
      </c>
      <c r="AR714" s="38"/>
      <c r="AS714"/>
    </row>
    <row r="715" spans="1:45" x14ac:dyDescent="0.25">
      <c r="A715" s="37">
        <v>337</v>
      </c>
      <c r="B715" s="27" t="s">
        <v>22</v>
      </c>
      <c r="C715" s="27">
        <v>18</v>
      </c>
      <c r="D715">
        <f t="shared" ca="1" si="17"/>
        <v>2500</v>
      </c>
      <c r="AR715" s="38"/>
      <c r="AS715"/>
    </row>
    <row r="716" spans="1:45" x14ac:dyDescent="0.25">
      <c r="A716" s="37">
        <v>338</v>
      </c>
      <c r="B716" s="27" t="s">
        <v>23</v>
      </c>
      <c r="C716" s="27">
        <v>18</v>
      </c>
      <c r="D716">
        <f t="shared" ca="1" si="17"/>
        <v>2500</v>
      </c>
      <c r="AR716" s="38"/>
      <c r="AS716"/>
    </row>
    <row r="717" spans="1:45" x14ac:dyDescent="0.25">
      <c r="A717" s="37">
        <v>339</v>
      </c>
      <c r="B717" s="27" t="s">
        <v>24</v>
      </c>
      <c r="C717" s="27">
        <v>18</v>
      </c>
      <c r="D717">
        <f t="shared" ca="1" si="17"/>
        <v>2500</v>
      </c>
      <c r="AR717" s="38"/>
      <c r="AS717"/>
    </row>
    <row r="718" spans="1:45" x14ac:dyDescent="0.25">
      <c r="A718" s="37">
        <v>340</v>
      </c>
      <c r="B718" s="27" t="s">
        <v>25</v>
      </c>
      <c r="C718" s="27">
        <v>18</v>
      </c>
      <c r="D718">
        <f t="shared" ca="1" si="17"/>
        <v>2500</v>
      </c>
      <c r="AR718" s="38"/>
      <c r="AS718"/>
    </row>
    <row r="719" spans="1:45" x14ac:dyDescent="0.25">
      <c r="A719" s="37">
        <v>341</v>
      </c>
      <c r="B719" s="27" t="s">
        <v>26</v>
      </c>
      <c r="C719" s="27">
        <v>18</v>
      </c>
      <c r="D719">
        <f t="shared" ca="1" si="17"/>
        <v>2500</v>
      </c>
      <c r="AR719" s="38"/>
      <c r="AS719"/>
    </row>
    <row r="720" spans="1:45" x14ac:dyDescent="0.25">
      <c r="A720" s="37">
        <v>342</v>
      </c>
      <c r="B720" s="27" t="s">
        <v>27</v>
      </c>
      <c r="C720" s="27">
        <v>18</v>
      </c>
      <c r="D720">
        <f t="shared" ca="1" si="17"/>
        <v>2500</v>
      </c>
      <c r="AR720" s="38"/>
      <c r="AS720"/>
    </row>
    <row r="721" spans="1:45" x14ac:dyDescent="0.25">
      <c r="A721" s="37">
        <v>343</v>
      </c>
      <c r="B721" s="27" t="s">
        <v>28</v>
      </c>
      <c r="C721" s="27">
        <v>18</v>
      </c>
      <c r="D721">
        <f t="shared" ca="1" si="17"/>
        <v>2500</v>
      </c>
      <c r="AR721" s="38"/>
      <c r="AS721"/>
    </row>
    <row r="722" spans="1:45" x14ac:dyDescent="0.25">
      <c r="A722" s="37">
        <v>344</v>
      </c>
      <c r="B722" s="27" t="s">
        <v>29</v>
      </c>
      <c r="C722" s="27">
        <v>18</v>
      </c>
      <c r="D722">
        <f t="shared" ca="1" si="17"/>
        <v>2500</v>
      </c>
      <c r="AR722" s="38"/>
      <c r="AS722"/>
    </row>
    <row r="723" spans="1:45" x14ac:dyDescent="0.25">
      <c r="A723" s="37">
        <v>345</v>
      </c>
      <c r="B723" s="27" t="s">
        <v>30</v>
      </c>
      <c r="C723" s="27">
        <v>18</v>
      </c>
      <c r="D723">
        <f t="shared" ca="1" si="17"/>
        <v>2500</v>
      </c>
      <c r="AR723" s="38"/>
      <c r="AS723"/>
    </row>
    <row r="724" spans="1:45" x14ac:dyDescent="0.25">
      <c r="A724" s="37">
        <v>346</v>
      </c>
      <c r="B724" s="27" t="s">
        <v>31</v>
      </c>
      <c r="C724" s="27">
        <v>18</v>
      </c>
      <c r="D724">
        <f t="shared" ca="1" si="17"/>
        <v>2500</v>
      </c>
      <c r="AR724" s="38"/>
      <c r="AS724"/>
    </row>
    <row r="725" spans="1:45" x14ac:dyDescent="0.25">
      <c r="A725" s="37">
        <v>347</v>
      </c>
      <c r="B725" s="27" t="s">
        <v>32</v>
      </c>
      <c r="C725" s="27">
        <v>18</v>
      </c>
      <c r="D725">
        <f t="shared" ca="1" si="17"/>
        <v>2500</v>
      </c>
      <c r="AR725" s="38"/>
      <c r="AS725"/>
    </row>
    <row r="726" spans="1:45" x14ac:dyDescent="0.25">
      <c r="A726" s="37">
        <v>348</v>
      </c>
      <c r="B726" s="27" t="s">
        <v>33</v>
      </c>
      <c r="C726" s="27">
        <v>18</v>
      </c>
      <c r="D726">
        <f t="shared" ca="1" si="17"/>
        <v>2500</v>
      </c>
      <c r="AR726" s="38"/>
      <c r="AS726"/>
    </row>
    <row r="727" spans="1:45" x14ac:dyDescent="0.25">
      <c r="A727" s="37">
        <v>349</v>
      </c>
      <c r="B727" s="27" t="s">
        <v>34</v>
      </c>
      <c r="C727" s="27">
        <v>18</v>
      </c>
      <c r="D727">
        <f t="shared" ca="1" si="17"/>
        <v>2500</v>
      </c>
      <c r="AR727" s="38"/>
      <c r="AS727"/>
    </row>
    <row r="728" spans="1:45" x14ac:dyDescent="0.25">
      <c r="A728" s="37">
        <v>350</v>
      </c>
      <c r="B728" s="27" t="s">
        <v>35</v>
      </c>
      <c r="C728" s="27">
        <v>18</v>
      </c>
      <c r="D728">
        <f t="shared" ca="1" si="17"/>
        <v>2500</v>
      </c>
      <c r="AR728" s="38"/>
      <c r="AS728"/>
    </row>
    <row r="729" spans="1:45" x14ac:dyDescent="0.25">
      <c r="A729" s="37">
        <v>351</v>
      </c>
      <c r="B729" s="27" t="s">
        <v>36</v>
      </c>
      <c r="C729" s="27">
        <v>18</v>
      </c>
      <c r="D729">
        <f t="shared" ca="1" si="17"/>
        <v>2500</v>
      </c>
      <c r="AR729" s="38"/>
      <c r="AS729"/>
    </row>
    <row r="730" spans="1:45" x14ac:dyDescent="0.25">
      <c r="A730" s="37">
        <v>352</v>
      </c>
      <c r="B730" s="27" t="s">
        <v>37</v>
      </c>
      <c r="C730" s="27">
        <v>18</v>
      </c>
      <c r="D730">
        <f t="shared" ca="1" si="17"/>
        <v>2500</v>
      </c>
      <c r="AR730" s="38"/>
      <c r="AS730"/>
    </row>
    <row r="731" spans="1:45" x14ac:dyDescent="0.25">
      <c r="A731" s="37">
        <v>353</v>
      </c>
      <c r="B731" s="27" t="s">
        <v>38</v>
      </c>
      <c r="C731" s="27">
        <v>18</v>
      </c>
      <c r="D731">
        <f t="shared" ca="1" si="17"/>
        <v>2500</v>
      </c>
      <c r="AR731" s="38"/>
      <c r="AS731"/>
    </row>
    <row r="732" spans="1:45" x14ac:dyDescent="0.25">
      <c r="A732" s="37">
        <v>354</v>
      </c>
      <c r="B732" s="27" t="s">
        <v>39</v>
      </c>
      <c r="C732" s="27">
        <v>18</v>
      </c>
      <c r="D732">
        <f t="shared" ca="1" si="17"/>
        <v>2500</v>
      </c>
      <c r="AR732" s="38"/>
      <c r="AS732"/>
    </row>
    <row r="733" spans="1:45" x14ac:dyDescent="0.25">
      <c r="A733" s="37">
        <v>355</v>
      </c>
      <c r="B733" s="27" t="s">
        <v>40</v>
      </c>
      <c r="C733" s="27">
        <v>18</v>
      </c>
      <c r="D733">
        <f t="shared" ca="1" si="17"/>
        <v>2500</v>
      </c>
      <c r="AR733" s="38"/>
      <c r="AS733"/>
    </row>
    <row r="734" spans="1:45" x14ac:dyDescent="0.25">
      <c r="A734" s="37">
        <v>356</v>
      </c>
      <c r="B734" s="27" t="s">
        <v>41</v>
      </c>
      <c r="C734" s="27">
        <v>18</v>
      </c>
      <c r="D734">
        <f t="shared" ca="1" si="17"/>
        <v>2500</v>
      </c>
      <c r="AR734" s="38"/>
      <c r="AS734"/>
    </row>
    <row r="735" spans="1:45" x14ac:dyDescent="0.25">
      <c r="A735" s="37">
        <v>357</v>
      </c>
      <c r="B735" s="27" t="s">
        <v>42</v>
      </c>
      <c r="C735" s="27">
        <v>18</v>
      </c>
      <c r="D735">
        <f t="shared" ca="1" si="17"/>
        <v>2500</v>
      </c>
      <c r="AR735" s="38"/>
      <c r="AS735"/>
    </row>
    <row r="736" spans="1:45" x14ac:dyDescent="0.25">
      <c r="A736" s="37">
        <v>358</v>
      </c>
      <c r="B736" s="27" t="s">
        <v>43</v>
      </c>
      <c r="C736" s="27">
        <v>18</v>
      </c>
      <c r="D736">
        <f t="shared" ca="1" si="17"/>
        <v>2500</v>
      </c>
      <c r="AR736" s="38"/>
      <c r="AS736"/>
    </row>
    <row r="737" spans="1:45" x14ac:dyDescent="0.25">
      <c r="A737" s="37">
        <v>359</v>
      </c>
      <c r="B737" s="27" t="s">
        <v>44</v>
      </c>
      <c r="C737" s="27">
        <v>18</v>
      </c>
      <c r="D737">
        <f t="shared" ca="1" si="17"/>
        <v>2500</v>
      </c>
      <c r="AR737" s="38"/>
      <c r="AS737"/>
    </row>
    <row r="738" spans="1:45" x14ac:dyDescent="0.25">
      <c r="A738" s="37">
        <v>360</v>
      </c>
      <c r="B738" s="27" t="s">
        <v>45</v>
      </c>
      <c r="C738" s="27">
        <v>18</v>
      </c>
      <c r="D738">
        <f t="shared" ca="1" si="17"/>
        <v>2500</v>
      </c>
      <c r="AR738" s="38"/>
      <c r="AS738"/>
    </row>
    <row r="739" spans="1:45" x14ac:dyDescent="0.25">
      <c r="A739" s="37">
        <v>361</v>
      </c>
      <c r="B739" s="27" t="s">
        <v>22</v>
      </c>
      <c r="C739" s="27">
        <v>19</v>
      </c>
      <c r="D739">
        <f t="shared" ca="1" si="17"/>
        <v>2500</v>
      </c>
      <c r="AR739" s="38"/>
      <c r="AS739"/>
    </row>
    <row r="740" spans="1:45" x14ac:dyDescent="0.25">
      <c r="A740" s="37">
        <v>362</v>
      </c>
      <c r="B740" s="27" t="s">
        <v>23</v>
      </c>
      <c r="C740" s="27">
        <v>19</v>
      </c>
      <c r="D740">
        <f t="shared" ca="1" si="17"/>
        <v>2500</v>
      </c>
      <c r="AR740" s="38"/>
      <c r="AS740"/>
    </row>
    <row r="741" spans="1:45" x14ac:dyDescent="0.25">
      <c r="A741" s="37">
        <v>363</v>
      </c>
      <c r="B741" s="27" t="s">
        <v>24</v>
      </c>
      <c r="C741" s="27">
        <v>19</v>
      </c>
      <c r="D741">
        <f t="shared" ca="1" si="17"/>
        <v>2500</v>
      </c>
      <c r="AR741" s="38"/>
      <c r="AS741"/>
    </row>
    <row r="742" spans="1:45" x14ac:dyDescent="0.25">
      <c r="A742" s="37">
        <v>364</v>
      </c>
      <c r="B742" s="27" t="s">
        <v>25</v>
      </c>
      <c r="C742" s="27">
        <v>19</v>
      </c>
      <c r="D742">
        <f t="shared" ca="1" si="17"/>
        <v>2500</v>
      </c>
      <c r="AR742" s="38"/>
      <c r="AS742"/>
    </row>
    <row r="743" spans="1:45" x14ac:dyDescent="0.25">
      <c r="A743" s="37">
        <v>365</v>
      </c>
      <c r="B743" s="27" t="s">
        <v>26</v>
      </c>
      <c r="C743" s="27">
        <v>19</v>
      </c>
      <c r="D743">
        <f t="shared" ca="1" si="17"/>
        <v>2500</v>
      </c>
      <c r="AR743" s="38"/>
      <c r="AS743"/>
    </row>
    <row r="744" spans="1:45" x14ac:dyDescent="0.25">
      <c r="A744" s="37">
        <v>366</v>
      </c>
      <c r="B744" s="27" t="s">
        <v>27</v>
      </c>
      <c r="C744" s="27">
        <v>19</v>
      </c>
      <c r="D744">
        <f t="shared" ca="1" si="17"/>
        <v>2500</v>
      </c>
      <c r="AR744" s="38"/>
      <c r="AS744"/>
    </row>
    <row r="745" spans="1:45" x14ac:dyDescent="0.25">
      <c r="A745" s="37">
        <v>367</v>
      </c>
      <c r="B745" s="27" t="s">
        <v>28</v>
      </c>
      <c r="C745" s="27">
        <v>19</v>
      </c>
      <c r="D745">
        <f t="shared" ca="1" si="17"/>
        <v>2500</v>
      </c>
      <c r="AR745" s="38"/>
      <c r="AS745"/>
    </row>
    <row r="746" spans="1:45" x14ac:dyDescent="0.25">
      <c r="A746" s="37">
        <v>368</v>
      </c>
      <c r="B746" s="27" t="s">
        <v>29</v>
      </c>
      <c r="C746" s="27">
        <v>19</v>
      </c>
      <c r="D746">
        <f t="shared" ca="1" si="17"/>
        <v>2500</v>
      </c>
      <c r="AR746" s="38"/>
      <c r="AS746"/>
    </row>
    <row r="747" spans="1:45" x14ac:dyDescent="0.25">
      <c r="A747" s="37">
        <v>369</v>
      </c>
      <c r="B747" s="27" t="s">
        <v>30</v>
      </c>
      <c r="C747" s="27">
        <v>19</v>
      </c>
      <c r="D747">
        <f t="shared" ca="1" si="17"/>
        <v>2500</v>
      </c>
      <c r="AR747" s="38"/>
      <c r="AS747"/>
    </row>
    <row r="748" spans="1:45" x14ac:dyDescent="0.25">
      <c r="A748" s="37">
        <v>370</v>
      </c>
      <c r="B748" s="27" t="s">
        <v>31</v>
      </c>
      <c r="C748" s="27">
        <v>19</v>
      </c>
      <c r="D748">
        <f t="shared" ca="1" si="17"/>
        <v>2500</v>
      </c>
      <c r="AR748" s="38"/>
      <c r="AS748"/>
    </row>
    <row r="749" spans="1:45" x14ac:dyDescent="0.25">
      <c r="A749" s="37">
        <v>371</v>
      </c>
      <c r="B749" s="27" t="s">
        <v>32</v>
      </c>
      <c r="C749" s="27">
        <v>19</v>
      </c>
      <c r="D749">
        <f t="shared" ca="1" si="17"/>
        <v>2500</v>
      </c>
      <c r="AR749" s="38"/>
      <c r="AS749"/>
    </row>
    <row r="750" spans="1:45" x14ac:dyDescent="0.25">
      <c r="A750" s="37">
        <v>372</v>
      </c>
      <c r="B750" s="27" t="s">
        <v>33</v>
      </c>
      <c r="C750" s="27">
        <v>19</v>
      </c>
      <c r="D750">
        <f t="shared" ca="1" si="17"/>
        <v>2500</v>
      </c>
      <c r="AR750" s="38"/>
      <c r="AS750"/>
    </row>
    <row r="751" spans="1:45" x14ac:dyDescent="0.25">
      <c r="A751" s="37">
        <v>373</v>
      </c>
      <c r="B751" s="27" t="s">
        <v>34</v>
      </c>
      <c r="C751" s="27">
        <v>19</v>
      </c>
      <c r="D751">
        <f t="shared" ca="1" si="17"/>
        <v>2500</v>
      </c>
      <c r="AR751" s="38"/>
      <c r="AS751"/>
    </row>
    <row r="752" spans="1:45" x14ac:dyDescent="0.25">
      <c r="A752" s="37">
        <v>374</v>
      </c>
      <c r="B752" s="27" t="s">
        <v>35</v>
      </c>
      <c r="C752" s="27">
        <v>19</v>
      </c>
      <c r="D752">
        <f t="shared" ca="1" si="17"/>
        <v>2500</v>
      </c>
      <c r="AR752" s="38"/>
      <c r="AS752"/>
    </row>
    <row r="753" spans="1:45" x14ac:dyDescent="0.25">
      <c r="A753" s="37">
        <v>375</v>
      </c>
      <c r="B753" s="27" t="s">
        <v>36</v>
      </c>
      <c r="C753" s="27">
        <v>19</v>
      </c>
      <c r="D753">
        <f t="shared" ca="1" si="17"/>
        <v>2500</v>
      </c>
      <c r="AR753" s="38"/>
      <c r="AS753"/>
    </row>
    <row r="754" spans="1:45" x14ac:dyDescent="0.25">
      <c r="A754" s="37">
        <v>376</v>
      </c>
      <c r="B754" s="27" t="s">
        <v>37</v>
      </c>
      <c r="C754" s="27">
        <v>19</v>
      </c>
      <c r="D754">
        <f t="shared" ca="1" si="17"/>
        <v>2500</v>
      </c>
      <c r="AR754" s="38"/>
      <c r="AS754"/>
    </row>
    <row r="755" spans="1:45" x14ac:dyDescent="0.25">
      <c r="A755" s="37">
        <v>377</v>
      </c>
      <c r="B755" s="27" t="s">
        <v>38</v>
      </c>
      <c r="C755" s="27">
        <v>19</v>
      </c>
      <c r="D755">
        <f t="shared" ca="1" si="17"/>
        <v>2500</v>
      </c>
      <c r="AR755" s="38"/>
      <c r="AS755"/>
    </row>
    <row r="756" spans="1:45" x14ac:dyDescent="0.25">
      <c r="A756" s="37">
        <v>378</v>
      </c>
      <c r="B756" s="27" t="s">
        <v>39</v>
      </c>
      <c r="C756" s="27">
        <v>19</v>
      </c>
      <c r="D756">
        <f t="shared" ca="1" si="17"/>
        <v>2500</v>
      </c>
      <c r="AR756" s="38"/>
      <c r="AS756"/>
    </row>
    <row r="757" spans="1:45" x14ac:dyDescent="0.25">
      <c r="A757" s="37">
        <v>379</v>
      </c>
      <c r="B757" s="27" t="s">
        <v>40</v>
      </c>
      <c r="C757" s="27">
        <v>19</v>
      </c>
      <c r="D757">
        <f t="shared" ca="1" si="17"/>
        <v>2500</v>
      </c>
      <c r="AR757" s="38"/>
      <c r="AS757"/>
    </row>
    <row r="758" spans="1:45" x14ac:dyDescent="0.25">
      <c r="A758" s="37">
        <v>380</v>
      </c>
      <c r="B758" s="27" t="s">
        <v>41</v>
      </c>
      <c r="C758" s="27">
        <v>19</v>
      </c>
      <c r="D758">
        <f t="shared" ca="1" si="17"/>
        <v>2500</v>
      </c>
      <c r="AR758" s="38"/>
      <c r="AS758"/>
    </row>
    <row r="759" spans="1:45" x14ac:dyDescent="0.25">
      <c r="A759" s="37">
        <v>381</v>
      </c>
      <c r="B759" s="27" t="s">
        <v>42</v>
      </c>
      <c r="C759" s="27">
        <v>19</v>
      </c>
      <c r="D759">
        <f t="shared" ca="1" si="17"/>
        <v>2500</v>
      </c>
      <c r="AR759" s="38"/>
      <c r="AS759"/>
    </row>
    <row r="760" spans="1:45" x14ac:dyDescent="0.25">
      <c r="A760" s="37">
        <v>382</v>
      </c>
      <c r="B760" s="27" t="s">
        <v>43</v>
      </c>
      <c r="C760" s="27">
        <v>19</v>
      </c>
      <c r="D760">
        <f t="shared" ca="1" si="17"/>
        <v>2500</v>
      </c>
      <c r="AR760" s="38"/>
      <c r="AS760"/>
    </row>
    <row r="761" spans="1:45" x14ac:dyDescent="0.25">
      <c r="A761" s="37">
        <v>383</v>
      </c>
      <c r="B761" s="27" t="s">
        <v>44</v>
      </c>
      <c r="C761" s="27">
        <v>19</v>
      </c>
      <c r="D761">
        <f t="shared" ca="1" si="17"/>
        <v>2500</v>
      </c>
      <c r="AR761" s="38"/>
      <c r="AS761"/>
    </row>
    <row r="762" spans="1:45" x14ac:dyDescent="0.25">
      <c r="A762" s="37">
        <v>384</v>
      </c>
      <c r="B762" s="27" t="s">
        <v>45</v>
      </c>
      <c r="C762" s="27">
        <v>19</v>
      </c>
      <c r="D762">
        <f t="shared" ca="1" si="17"/>
        <v>2500</v>
      </c>
      <c r="AR762" s="38"/>
      <c r="AS762"/>
    </row>
    <row r="763" spans="1:45" x14ac:dyDescent="0.25">
      <c r="A763" s="37">
        <v>385</v>
      </c>
      <c r="B763" s="27" t="s">
        <v>22</v>
      </c>
      <c r="C763" s="27">
        <v>20</v>
      </c>
      <c r="D763">
        <f t="shared" ca="1" si="17"/>
        <v>2500</v>
      </c>
      <c r="AR763" s="38"/>
      <c r="AS763"/>
    </row>
    <row r="764" spans="1:45" x14ac:dyDescent="0.25">
      <c r="A764" s="37">
        <v>386</v>
      </c>
      <c r="B764" s="27" t="s">
        <v>23</v>
      </c>
      <c r="C764" s="27">
        <v>20</v>
      </c>
      <c r="D764">
        <f t="shared" ref="D764:D827" ca="1" si="18">INDIRECT(B764&amp;C764)</f>
        <v>2500</v>
      </c>
      <c r="AR764" s="38"/>
      <c r="AS764"/>
    </row>
    <row r="765" spans="1:45" x14ac:dyDescent="0.25">
      <c r="A765" s="37">
        <v>387</v>
      </c>
      <c r="B765" s="27" t="s">
        <v>24</v>
      </c>
      <c r="C765" s="27">
        <v>20</v>
      </c>
      <c r="D765">
        <f t="shared" ca="1" si="18"/>
        <v>2500</v>
      </c>
      <c r="AR765" s="38"/>
      <c r="AS765"/>
    </row>
    <row r="766" spans="1:45" x14ac:dyDescent="0.25">
      <c r="A766" s="37">
        <v>388</v>
      </c>
      <c r="B766" s="27" t="s">
        <v>25</v>
      </c>
      <c r="C766" s="27">
        <v>20</v>
      </c>
      <c r="D766">
        <f t="shared" ca="1" si="18"/>
        <v>2500</v>
      </c>
      <c r="AR766" s="38"/>
      <c r="AS766"/>
    </row>
    <row r="767" spans="1:45" x14ac:dyDescent="0.25">
      <c r="A767" s="37">
        <v>389</v>
      </c>
      <c r="B767" s="27" t="s">
        <v>26</v>
      </c>
      <c r="C767" s="27">
        <v>20</v>
      </c>
      <c r="D767">
        <f t="shared" ca="1" si="18"/>
        <v>2500</v>
      </c>
      <c r="AR767" s="38"/>
      <c r="AS767"/>
    </row>
    <row r="768" spans="1:45" x14ac:dyDescent="0.25">
      <c r="A768" s="37">
        <v>390</v>
      </c>
      <c r="B768" s="27" t="s">
        <v>27</v>
      </c>
      <c r="C768" s="27">
        <v>20</v>
      </c>
      <c r="D768">
        <f t="shared" ca="1" si="18"/>
        <v>2500</v>
      </c>
      <c r="AR768" s="38"/>
      <c r="AS768"/>
    </row>
    <row r="769" spans="1:45" x14ac:dyDescent="0.25">
      <c r="A769" s="37">
        <v>391</v>
      </c>
      <c r="B769" s="27" t="s">
        <v>28</v>
      </c>
      <c r="C769" s="27">
        <v>20</v>
      </c>
      <c r="D769">
        <f t="shared" ca="1" si="18"/>
        <v>2500</v>
      </c>
      <c r="AR769" s="38"/>
      <c r="AS769"/>
    </row>
    <row r="770" spans="1:45" x14ac:dyDescent="0.25">
      <c r="A770" s="37">
        <v>392</v>
      </c>
      <c r="B770" s="27" t="s">
        <v>29</v>
      </c>
      <c r="C770" s="27">
        <v>20</v>
      </c>
      <c r="D770">
        <f t="shared" ca="1" si="18"/>
        <v>2500</v>
      </c>
      <c r="AR770" s="38"/>
      <c r="AS770"/>
    </row>
    <row r="771" spans="1:45" x14ac:dyDescent="0.25">
      <c r="A771" s="37">
        <v>393</v>
      </c>
      <c r="B771" s="27" t="s">
        <v>30</v>
      </c>
      <c r="C771" s="27">
        <v>20</v>
      </c>
      <c r="D771">
        <f t="shared" ca="1" si="18"/>
        <v>2500</v>
      </c>
      <c r="AR771" s="38"/>
      <c r="AS771"/>
    </row>
    <row r="772" spans="1:45" x14ac:dyDescent="0.25">
      <c r="A772" s="37">
        <v>394</v>
      </c>
      <c r="B772" s="27" t="s">
        <v>31</v>
      </c>
      <c r="C772" s="27">
        <v>20</v>
      </c>
      <c r="D772">
        <f t="shared" ca="1" si="18"/>
        <v>2500</v>
      </c>
      <c r="AR772" s="38"/>
      <c r="AS772"/>
    </row>
    <row r="773" spans="1:45" x14ac:dyDescent="0.25">
      <c r="A773" s="37">
        <v>395</v>
      </c>
      <c r="B773" s="27" t="s">
        <v>32</v>
      </c>
      <c r="C773" s="27">
        <v>20</v>
      </c>
      <c r="D773">
        <f t="shared" ca="1" si="18"/>
        <v>2500</v>
      </c>
      <c r="AR773" s="38"/>
      <c r="AS773"/>
    </row>
    <row r="774" spans="1:45" x14ac:dyDescent="0.25">
      <c r="A774" s="37">
        <v>396</v>
      </c>
      <c r="B774" s="27" t="s">
        <v>33</v>
      </c>
      <c r="C774" s="27">
        <v>20</v>
      </c>
      <c r="D774">
        <f t="shared" ca="1" si="18"/>
        <v>2500</v>
      </c>
      <c r="AR774" s="38"/>
      <c r="AS774"/>
    </row>
    <row r="775" spans="1:45" x14ac:dyDescent="0.25">
      <c r="A775" s="37">
        <v>397</v>
      </c>
      <c r="B775" s="27" t="s">
        <v>34</v>
      </c>
      <c r="C775" s="27">
        <v>20</v>
      </c>
      <c r="D775">
        <f t="shared" ca="1" si="18"/>
        <v>2500</v>
      </c>
      <c r="AR775" s="38"/>
      <c r="AS775"/>
    </row>
    <row r="776" spans="1:45" x14ac:dyDescent="0.25">
      <c r="A776" s="37">
        <v>398</v>
      </c>
      <c r="B776" s="27" t="s">
        <v>35</v>
      </c>
      <c r="C776" s="27">
        <v>20</v>
      </c>
      <c r="D776">
        <f t="shared" ca="1" si="18"/>
        <v>2500</v>
      </c>
      <c r="AR776" s="38"/>
      <c r="AS776"/>
    </row>
    <row r="777" spans="1:45" x14ac:dyDescent="0.25">
      <c r="A777" s="37">
        <v>399</v>
      </c>
      <c r="B777" s="27" t="s">
        <v>36</v>
      </c>
      <c r="C777" s="27">
        <v>20</v>
      </c>
      <c r="D777">
        <f t="shared" ca="1" si="18"/>
        <v>2500</v>
      </c>
      <c r="AR777" s="38"/>
      <c r="AS777"/>
    </row>
    <row r="778" spans="1:45" x14ac:dyDescent="0.25">
      <c r="A778" s="37">
        <v>400</v>
      </c>
      <c r="B778" s="27" t="s">
        <v>37</v>
      </c>
      <c r="C778" s="27">
        <v>20</v>
      </c>
      <c r="D778">
        <f t="shared" ca="1" si="18"/>
        <v>2500</v>
      </c>
      <c r="AR778" s="38"/>
      <c r="AS778"/>
    </row>
    <row r="779" spans="1:45" x14ac:dyDescent="0.25">
      <c r="A779" s="37">
        <v>401</v>
      </c>
      <c r="B779" s="27" t="s">
        <v>38</v>
      </c>
      <c r="C779" s="27">
        <v>20</v>
      </c>
      <c r="D779">
        <f t="shared" ca="1" si="18"/>
        <v>2500</v>
      </c>
      <c r="AR779" s="38"/>
      <c r="AS779"/>
    </row>
    <row r="780" spans="1:45" x14ac:dyDescent="0.25">
      <c r="A780" s="37">
        <v>402</v>
      </c>
      <c r="B780" s="27" t="s">
        <v>39</v>
      </c>
      <c r="C780" s="27">
        <v>20</v>
      </c>
      <c r="D780">
        <f t="shared" ca="1" si="18"/>
        <v>2500</v>
      </c>
      <c r="AR780" s="38"/>
      <c r="AS780"/>
    </row>
    <row r="781" spans="1:45" x14ac:dyDescent="0.25">
      <c r="A781" s="37">
        <v>403</v>
      </c>
      <c r="B781" s="27" t="s">
        <v>40</v>
      </c>
      <c r="C781" s="27">
        <v>20</v>
      </c>
      <c r="D781">
        <f t="shared" ca="1" si="18"/>
        <v>2500</v>
      </c>
      <c r="AR781" s="38"/>
      <c r="AS781"/>
    </row>
    <row r="782" spans="1:45" x14ac:dyDescent="0.25">
      <c r="A782" s="37">
        <v>404</v>
      </c>
      <c r="B782" s="27" t="s">
        <v>41</v>
      </c>
      <c r="C782" s="27">
        <v>20</v>
      </c>
      <c r="D782">
        <f t="shared" ca="1" si="18"/>
        <v>2500</v>
      </c>
      <c r="AR782" s="38"/>
      <c r="AS782"/>
    </row>
    <row r="783" spans="1:45" x14ac:dyDescent="0.25">
      <c r="A783" s="37">
        <v>405</v>
      </c>
      <c r="B783" s="27" t="s">
        <v>42</v>
      </c>
      <c r="C783" s="27">
        <v>20</v>
      </c>
      <c r="D783">
        <f t="shared" ca="1" si="18"/>
        <v>2500</v>
      </c>
      <c r="AR783" s="38"/>
      <c r="AS783"/>
    </row>
    <row r="784" spans="1:45" x14ac:dyDescent="0.25">
      <c r="A784" s="37">
        <v>406</v>
      </c>
      <c r="B784" s="27" t="s">
        <v>43</v>
      </c>
      <c r="C784" s="27">
        <v>20</v>
      </c>
      <c r="D784">
        <f t="shared" ca="1" si="18"/>
        <v>2500</v>
      </c>
      <c r="AR784" s="38"/>
      <c r="AS784"/>
    </row>
    <row r="785" spans="1:45" x14ac:dyDescent="0.25">
      <c r="A785" s="37">
        <v>407</v>
      </c>
      <c r="B785" s="27" t="s">
        <v>44</v>
      </c>
      <c r="C785" s="27">
        <v>20</v>
      </c>
      <c r="D785">
        <f t="shared" ca="1" si="18"/>
        <v>2500</v>
      </c>
      <c r="AR785" s="38"/>
      <c r="AS785"/>
    </row>
    <row r="786" spans="1:45" x14ac:dyDescent="0.25">
      <c r="A786" s="37">
        <v>408</v>
      </c>
      <c r="B786" s="27" t="s">
        <v>45</v>
      </c>
      <c r="C786" s="27">
        <v>20</v>
      </c>
      <c r="D786">
        <f t="shared" ca="1" si="18"/>
        <v>2500</v>
      </c>
      <c r="AR786" s="38"/>
      <c r="AS786"/>
    </row>
    <row r="787" spans="1:45" x14ac:dyDescent="0.25">
      <c r="A787" s="37">
        <v>409</v>
      </c>
      <c r="B787" s="27" t="s">
        <v>22</v>
      </c>
      <c r="C787" s="27">
        <v>21</v>
      </c>
      <c r="D787">
        <f t="shared" ca="1" si="18"/>
        <v>2500</v>
      </c>
      <c r="AR787" s="38"/>
      <c r="AS787"/>
    </row>
    <row r="788" spans="1:45" x14ac:dyDescent="0.25">
      <c r="A788" s="37">
        <v>410</v>
      </c>
      <c r="B788" s="27" t="s">
        <v>23</v>
      </c>
      <c r="C788" s="27">
        <v>21</v>
      </c>
      <c r="D788">
        <f t="shared" ca="1" si="18"/>
        <v>2500</v>
      </c>
      <c r="AR788" s="38"/>
      <c r="AS788"/>
    </row>
    <row r="789" spans="1:45" x14ac:dyDescent="0.25">
      <c r="A789" s="37">
        <v>411</v>
      </c>
      <c r="B789" s="27" t="s">
        <v>24</v>
      </c>
      <c r="C789" s="27">
        <v>21</v>
      </c>
      <c r="D789">
        <f t="shared" ca="1" si="18"/>
        <v>2500</v>
      </c>
      <c r="AR789" s="38"/>
      <c r="AS789"/>
    </row>
    <row r="790" spans="1:45" x14ac:dyDescent="0.25">
      <c r="A790" s="37">
        <v>412</v>
      </c>
      <c r="B790" s="27" t="s">
        <v>25</v>
      </c>
      <c r="C790" s="27">
        <v>21</v>
      </c>
      <c r="D790">
        <f t="shared" ca="1" si="18"/>
        <v>2500</v>
      </c>
      <c r="AR790" s="38"/>
      <c r="AS790"/>
    </row>
    <row r="791" spans="1:45" x14ac:dyDescent="0.25">
      <c r="A791" s="37">
        <v>413</v>
      </c>
      <c r="B791" s="27" t="s">
        <v>26</v>
      </c>
      <c r="C791" s="27">
        <v>21</v>
      </c>
      <c r="D791">
        <f t="shared" ca="1" si="18"/>
        <v>2500</v>
      </c>
      <c r="AR791" s="38"/>
      <c r="AS791"/>
    </row>
    <row r="792" spans="1:45" x14ac:dyDescent="0.25">
      <c r="A792" s="37">
        <v>414</v>
      </c>
      <c r="B792" s="27" t="s">
        <v>27</v>
      </c>
      <c r="C792" s="27">
        <v>21</v>
      </c>
      <c r="D792">
        <f t="shared" ca="1" si="18"/>
        <v>2500</v>
      </c>
      <c r="AR792" s="38"/>
      <c r="AS792"/>
    </row>
    <row r="793" spans="1:45" x14ac:dyDescent="0.25">
      <c r="A793" s="37">
        <v>415</v>
      </c>
      <c r="B793" s="27" t="s">
        <v>28</v>
      </c>
      <c r="C793" s="27">
        <v>21</v>
      </c>
      <c r="D793">
        <f t="shared" ca="1" si="18"/>
        <v>2500</v>
      </c>
      <c r="AR793" s="38"/>
      <c r="AS793"/>
    </row>
    <row r="794" spans="1:45" x14ac:dyDescent="0.25">
      <c r="A794" s="37">
        <v>416</v>
      </c>
      <c r="B794" s="27" t="s">
        <v>29</v>
      </c>
      <c r="C794" s="27">
        <v>21</v>
      </c>
      <c r="D794">
        <f t="shared" ca="1" si="18"/>
        <v>2500</v>
      </c>
      <c r="AR794" s="38"/>
      <c r="AS794"/>
    </row>
    <row r="795" spans="1:45" x14ac:dyDescent="0.25">
      <c r="A795" s="37">
        <v>417</v>
      </c>
      <c r="B795" s="27" t="s">
        <v>30</v>
      </c>
      <c r="C795" s="27">
        <v>21</v>
      </c>
      <c r="D795">
        <f t="shared" ca="1" si="18"/>
        <v>2500</v>
      </c>
      <c r="AR795" s="38"/>
      <c r="AS795"/>
    </row>
    <row r="796" spans="1:45" x14ac:dyDescent="0.25">
      <c r="A796" s="37">
        <v>418</v>
      </c>
      <c r="B796" s="27" t="s">
        <v>31</v>
      </c>
      <c r="C796" s="27">
        <v>21</v>
      </c>
      <c r="D796">
        <f t="shared" ca="1" si="18"/>
        <v>2500</v>
      </c>
      <c r="AR796" s="38"/>
      <c r="AS796"/>
    </row>
    <row r="797" spans="1:45" x14ac:dyDescent="0.25">
      <c r="A797" s="37">
        <v>419</v>
      </c>
      <c r="B797" s="27" t="s">
        <v>32</v>
      </c>
      <c r="C797" s="27">
        <v>21</v>
      </c>
      <c r="D797">
        <f t="shared" ca="1" si="18"/>
        <v>2500</v>
      </c>
      <c r="AR797" s="38"/>
      <c r="AS797"/>
    </row>
    <row r="798" spans="1:45" x14ac:dyDescent="0.25">
      <c r="A798" s="37">
        <v>420</v>
      </c>
      <c r="B798" s="27" t="s">
        <v>33</v>
      </c>
      <c r="C798" s="27">
        <v>21</v>
      </c>
      <c r="D798">
        <f t="shared" ca="1" si="18"/>
        <v>2500</v>
      </c>
      <c r="AR798" s="38"/>
      <c r="AS798"/>
    </row>
    <row r="799" spans="1:45" x14ac:dyDescent="0.25">
      <c r="A799" s="37">
        <v>421</v>
      </c>
      <c r="B799" s="27" t="s">
        <v>34</v>
      </c>
      <c r="C799" s="27">
        <v>21</v>
      </c>
      <c r="D799">
        <f t="shared" ca="1" si="18"/>
        <v>2500</v>
      </c>
      <c r="AR799" s="38"/>
      <c r="AS799"/>
    </row>
    <row r="800" spans="1:45" x14ac:dyDescent="0.25">
      <c r="A800" s="37">
        <v>422</v>
      </c>
      <c r="B800" s="27" t="s">
        <v>35</v>
      </c>
      <c r="C800" s="27">
        <v>21</v>
      </c>
      <c r="D800">
        <f t="shared" ca="1" si="18"/>
        <v>2500</v>
      </c>
      <c r="AR800" s="38"/>
      <c r="AS800"/>
    </row>
    <row r="801" spans="1:45" x14ac:dyDescent="0.25">
      <c r="A801" s="37">
        <v>423</v>
      </c>
      <c r="B801" s="27" t="s">
        <v>36</v>
      </c>
      <c r="C801" s="27">
        <v>21</v>
      </c>
      <c r="D801">
        <f t="shared" ca="1" si="18"/>
        <v>2500</v>
      </c>
      <c r="AR801" s="38"/>
      <c r="AS801"/>
    </row>
    <row r="802" spans="1:45" x14ac:dyDescent="0.25">
      <c r="A802" s="37">
        <v>424</v>
      </c>
      <c r="B802" s="27" t="s">
        <v>37</v>
      </c>
      <c r="C802" s="27">
        <v>21</v>
      </c>
      <c r="D802">
        <f t="shared" ca="1" si="18"/>
        <v>2500</v>
      </c>
      <c r="AR802" s="38"/>
      <c r="AS802"/>
    </row>
    <row r="803" spans="1:45" x14ac:dyDescent="0.25">
      <c r="A803" s="37">
        <v>425</v>
      </c>
      <c r="B803" s="27" t="s">
        <v>38</v>
      </c>
      <c r="C803" s="27">
        <v>21</v>
      </c>
      <c r="D803">
        <f t="shared" ca="1" si="18"/>
        <v>2500</v>
      </c>
      <c r="AR803" s="38"/>
      <c r="AS803"/>
    </row>
    <row r="804" spans="1:45" x14ac:dyDescent="0.25">
      <c r="A804" s="37">
        <v>426</v>
      </c>
      <c r="B804" s="27" t="s">
        <v>39</v>
      </c>
      <c r="C804" s="27">
        <v>21</v>
      </c>
      <c r="D804">
        <f t="shared" ca="1" si="18"/>
        <v>2500</v>
      </c>
      <c r="AR804" s="38"/>
      <c r="AS804"/>
    </row>
    <row r="805" spans="1:45" x14ac:dyDescent="0.25">
      <c r="A805" s="37">
        <v>427</v>
      </c>
      <c r="B805" s="27" t="s">
        <v>40</v>
      </c>
      <c r="C805" s="27">
        <v>21</v>
      </c>
      <c r="D805">
        <f t="shared" ca="1" si="18"/>
        <v>2500</v>
      </c>
      <c r="AR805" s="38"/>
      <c r="AS805"/>
    </row>
    <row r="806" spans="1:45" x14ac:dyDescent="0.25">
      <c r="A806" s="37">
        <v>428</v>
      </c>
      <c r="B806" s="27" t="s">
        <v>41</v>
      </c>
      <c r="C806" s="27">
        <v>21</v>
      </c>
      <c r="D806">
        <f t="shared" ca="1" si="18"/>
        <v>2500</v>
      </c>
      <c r="AR806" s="38"/>
      <c r="AS806"/>
    </row>
    <row r="807" spans="1:45" x14ac:dyDescent="0.25">
      <c r="A807" s="37">
        <v>429</v>
      </c>
      <c r="B807" s="27" t="s">
        <v>42</v>
      </c>
      <c r="C807" s="27">
        <v>21</v>
      </c>
      <c r="D807">
        <f t="shared" ca="1" si="18"/>
        <v>2500</v>
      </c>
      <c r="AR807" s="38"/>
      <c r="AS807"/>
    </row>
    <row r="808" spans="1:45" x14ac:dyDescent="0.25">
      <c r="A808" s="37">
        <v>430</v>
      </c>
      <c r="B808" s="27" t="s">
        <v>43</v>
      </c>
      <c r="C808" s="27">
        <v>21</v>
      </c>
      <c r="D808">
        <f t="shared" ca="1" si="18"/>
        <v>2500</v>
      </c>
      <c r="AR808" s="38"/>
      <c r="AS808"/>
    </row>
    <row r="809" spans="1:45" x14ac:dyDescent="0.25">
      <c r="A809" s="37">
        <v>431</v>
      </c>
      <c r="B809" s="27" t="s">
        <v>44</v>
      </c>
      <c r="C809" s="27">
        <v>21</v>
      </c>
      <c r="D809">
        <f t="shared" ca="1" si="18"/>
        <v>2500</v>
      </c>
      <c r="AR809" s="38"/>
      <c r="AS809"/>
    </row>
    <row r="810" spans="1:45" x14ac:dyDescent="0.25">
      <c r="A810" s="37">
        <v>432</v>
      </c>
      <c r="B810" s="27" t="s">
        <v>45</v>
      </c>
      <c r="C810" s="27">
        <v>21</v>
      </c>
      <c r="D810">
        <f t="shared" ca="1" si="18"/>
        <v>2500</v>
      </c>
      <c r="AR810" s="38"/>
      <c r="AS810"/>
    </row>
    <row r="811" spans="1:45" x14ac:dyDescent="0.25">
      <c r="A811" s="37">
        <v>433</v>
      </c>
      <c r="B811" s="27" t="s">
        <v>22</v>
      </c>
      <c r="C811" s="27">
        <v>22</v>
      </c>
      <c r="D811">
        <f t="shared" ca="1" si="18"/>
        <v>2500</v>
      </c>
      <c r="AR811" s="38"/>
      <c r="AS811"/>
    </row>
    <row r="812" spans="1:45" x14ac:dyDescent="0.25">
      <c r="A812" s="37">
        <v>434</v>
      </c>
      <c r="B812" s="27" t="s">
        <v>23</v>
      </c>
      <c r="C812" s="27">
        <v>22</v>
      </c>
      <c r="D812">
        <f t="shared" ca="1" si="18"/>
        <v>2500</v>
      </c>
      <c r="AR812" s="38"/>
      <c r="AS812"/>
    </row>
    <row r="813" spans="1:45" x14ac:dyDescent="0.25">
      <c r="A813" s="37">
        <v>435</v>
      </c>
      <c r="B813" s="27" t="s">
        <v>24</v>
      </c>
      <c r="C813" s="27">
        <v>22</v>
      </c>
      <c r="D813">
        <f t="shared" ca="1" si="18"/>
        <v>2500</v>
      </c>
      <c r="AR813" s="38"/>
      <c r="AS813"/>
    </row>
    <row r="814" spans="1:45" x14ac:dyDescent="0.25">
      <c r="A814" s="37">
        <v>436</v>
      </c>
      <c r="B814" s="27" t="s">
        <v>25</v>
      </c>
      <c r="C814" s="27">
        <v>22</v>
      </c>
      <c r="D814">
        <f t="shared" ca="1" si="18"/>
        <v>2500</v>
      </c>
      <c r="AR814" s="38"/>
      <c r="AS814"/>
    </row>
    <row r="815" spans="1:45" x14ac:dyDescent="0.25">
      <c r="A815" s="37">
        <v>437</v>
      </c>
      <c r="B815" s="27" t="s">
        <v>26</v>
      </c>
      <c r="C815" s="27">
        <v>22</v>
      </c>
      <c r="D815">
        <f t="shared" ca="1" si="18"/>
        <v>2500</v>
      </c>
      <c r="AR815" s="38"/>
      <c r="AS815"/>
    </row>
    <row r="816" spans="1:45" x14ac:dyDescent="0.25">
      <c r="A816" s="37">
        <v>438</v>
      </c>
      <c r="B816" s="27" t="s">
        <v>27</v>
      </c>
      <c r="C816" s="27">
        <v>22</v>
      </c>
      <c r="D816">
        <f t="shared" ca="1" si="18"/>
        <v>2500</v>
      </c>
      <c r="AR816" s="38"/>
      <c r="AS816"/>
    </row>
    <row r="817" spans="1:45" x14ac:dyDescent="0.25">
      <c r="A817" s="37">
        <v>439</v>
      </c>
      <c r="B817" s="27" t="s">
        <v>28</v>
      </c>
      <c r="C817" s="27">
        <v>22</v>
      </c>
      <c r="D817">
        <f t="shared" ca="1" si="18"/>
        <v>2500</v>
      </c>
      <c r="AR817" s="38"/>
      <c r="AS817"/>
    </row>
    <row r="818" spans="1:45" x14ac:dyDescent="0.25">
      <c r="A818" s="37">
        <v>440</v>
      </c>
      <c r="B818" s="27" t="s">
        <v>29</v>
      </c>
      <c r="C818" s="27">
        <v>22</v>
      </c>
      <c r="D818">
        <f t="shared" ca="1" si="18"/>
        <v>2500</v>
      </c>
      <c r="AR818" s="38"/>
      <c r="AS818"/>
    </row>
    <row r="819" spans="1:45" x14ac:dyDescent="0.25">
      <c r="A819" s="37">
        <v>441</v>
      </c>
      <c r="B819" s="27" t="s">
        <v>30</v>
      </c>
      <c r="C819" s="27">
        <v>22</v>
      </c>
      <c r="D819">
        <f t="shared" ca="1" si="18"/>
        <v>2500</v>
      </c>
      <c r="AR819" s="38"/>
      <c r="AS819"/>
    </row>
    <row r="820" spans="1:45" x14ac:dyDescent="0.25">
      <c r="A820" s="37">
        <v>442</v>
      </c>
      <c r="B820" s="27" t="s">
        <v>31</v>
      </c>
      <c r="C820" s="27">
        <v>22</v>
      </c>
      <c r="D820">
        <f t="shared" ca="1" si="18"/>
        <v>2500</v>
      </c>
      <c r="AR820" s="38"/>
      <c r="AS820"/>
    </row>
    <row r="821" spans="1:45" x14ac:dyDescent="0.25">
      <c r="A821" s="37">
        <v>443</v>
      </c>
      <c r="B821" s="27" t="s">
        <v>32</v>
      </c>
      <c r="C821" s="27">
        <v>22</v>
      </c>
      <c r="D821">
        <f t="shared" ca="1" si="18"/>
        <v>2500</v>
      </c>
      <c r="AR821" s="38"/>
      <c r="AS821"/>
    </row>
    <row r="822" spans="1:45" x14ac:dyDescent="0.25">
      <c r="A822" s="37">
        <v>444</v>
      </c>
      <c r="B822" s="27" t="s">
        <v>33</v>
      </c>
      <c r="C822" s="27">
        <v>22</v>
      </c>
      <c r="D822">
        <f t="shared" ca="1" si="18"/>
        <v>2500</v>
      </c>
      <c r="AR822" s="38"/>
      <c r="AS822"/>
    </row>
    <row r="823" spans="1:45" x14ac:dyDescent="0.25">
      <c r="A823" s="37">
        <v>445</v>
      </c>
      <c r="B823" s="27" t="s">
        <v>34</v>
      </c>
      <c r="C823" s="27">
        <v>22</v>
      </c>
      <c r="D823">
        <f t="shared" ca="1" si="18"/>
        <v>2500</v>
      </c>
      <c r="AR823" s="38"/>
      <c r="AS823"/>
    </row>
    <row r="824" spans="1:45" x14ac:dyDescent="0.25">
      <c r="A824" s="37">
        <v>446</v>
      </c>
      <c r="B824" s="27" t="s">
        <v>35</v>
      </c>
      <c r="C824" s="27">
        <v>22</v>
      </c>
      <c r="D824">
        <f t="shared" ca="1" si="18"/>
        <v>2500</v>
      </c>
      <c r="AR824" s="38"/>
      <c r="AS824"/>
    </row>
    <row r="825" spans="1:45" x14ac:dyDescent="0.25">
      <c r="A825" s="37">
        <v>447</v>
      </c>
      <c r="B825" s="27" t="s">
        <v>36</v>
      </c>
      <c r="C825" s="27">
        <v>22</v>
      </c>
      <c r="D825">
        <f t="shared" ca="1" si="18"/>
        <v>2500</v>
      </c>
      <c r="AR825" s="38"/>
      <c r="AS825"/>
    </row>
    <row r="826" spans="1:45" x14ac:dyDescent="0.25">
      <c r="A826" s="37">
        <v>448</v>
      </c>
      <c r="B826" s="27" t="s">
        <v>37</v>
      </c>
      <c r="C826" s="27">
        <v>22</v>
      </c>
      <c r="D826">
        <f t="shared" ca="1" si="18"/>
        <v>2500</v>
      </c>
      <c r="AR826" s="38"/>
      <c r="AS826"/>
    </row>
    <row r="827" spans="1:45" x14ac:dyDescent="0.25">
      <c r="A827" s="37">
        <v>449</v>
      </c>
      <c r="B827" s="27" t="s">
        <v>38</v>
      </c>
      <c r="C827" s="27">
        <v>22</v>
      </c>
      <c r="D827">
        <f t="shared" ca="1" si="18"/>
        <v>2500</v>
      </c>
      <c r="AR827" s="38"/>
      <c r="AS827"/>
    </row>
    <row r="828" spans="1:45" x14ac:dyDescent="0.25">
      <c r="A828" s="37">
        <v>450</v>
      </c>
      <c r="B828" s="27" t="s">
        <v>39</v>
      </c>
      <c r="C828" s="27">
        <v>22</v>
      </c>
      <c r="D828">
        <f t="shared" ref="D828:D891" ca="1" si="19">INDIRECT(B828&amp;C828)</f>
        <v>2500</v>
      </c>
      <c r="AR828" s="38"/>
      <c r="AS828"/>
    </row>
    <row r="829" spans="1:45" x14ac:dyDescent="0.25">
      <c r="A829" s="37">
        <v>451</v>
      </c>
      <c r="B829" s="27" t="s">
        <v>40</v>
      </c>
      <c r="C829" s="27">
        <v>22</v>
      </c>
      <c r="D829">
        <f t="shared" ca="1" si="19"/>
        <v>2500</v>
      </c>
      <c r="AR829" s="38"/>
      <c r="AS829"/>
    </row>
    <row r="830" spans="1:45" x14ac:dyDescent="0.25">
      <c r="A830" s="37">
        <v>452</v>
      </c>
      <c r="B830" s="27" t="s">
        <v>41</v>
      </c>
      <c r="C830" s="27">
        <v>22</v>
      </c>
      <c r="D830">
        <f t="shared" ca="1" si="19"/>
        <v>2500</v>
      </c>
      <c r="AR830" s="38"/>
      <c r="AS830"/>
    </row>
    <row r="831" spans="1:45" x14ac:dyDescent="0.25">
      <c r="A831" s="37">
        <v>453</v>
      </c>
      <c r="B831" s="27" t="s">
        <v>42</v>
      </c>
      <c r="C831" s="27">
        <v>22</v>
      </c>
      <c r="D831">
        <f t="shared" ca="1" si="19"/>
        <v>2500</v>
      </c>
      <c r="AR831" s="38"/>
      <c r="AS831"/>
    </row>
    <row r="832" spans="1:45" x14ac:dyDescent="0.25">
      <c r="A832" s="37">
        <v>454</v>
      </c>
      <c r="B832" s="27" t="s">
        <v>43</v>
      </c>
      <c r="C832" s="27">
        <v>22</v>
      </c>
      <c r="D832">
        <f t="shared" ca="1" si="19"/>
        <v>2500</v>
      </c>
      <c r="AR832" s="38"/>
      <c r="AS832"/>
    </row>
    <row r="833" spans="1:45" x14ac:dyDescent="0.25">
      <c r="A833" s="37">
        <v>455</v>
      </c>
      <c r="B833" s="27" t="s">
        <v>44</v>
      </c>
      <c r="C833" s="27">
        <v>22</v>
      </c>
      <c r="D833">
        <f t="shared" ca="1" si="19"/>
        <v>2500</v>
      </c>
      <c r="AR833" s="38"/>
      <c r="AS833"/>
    </row>
    <row r="834" spans="1:45" x14ac:dyDescent="0.25">
      <c r="A834" s="37">
        <v>456</v>
      </c>
      <c r="B834" s="27" t="s">
        <v>45</v>
      </c>
      <c r="C834" s="27">
        <v>22</v>
      </c>
      <c r="D834">
        <f t="shared" ca="1" si="19"/>
        <v>2500</v>
      </c>
      <c r="AR834" s="38"/>
      <c r="AS834"/>
    </row>
    <row r="835" spans="1:45" x14ac:dyDescent="0.25">
      <c r="A835" s="37">
        <v>457</v>
      </c>
      <c r="B835" s="27" t="s">
        <v>22</v>
      </c>
      <c r="C835" s="27">
        <v>23</v>
      </c>
      <c r="D835">
        <f t="shared" ca="1" si="19"/>
        <v>2500</v>
      </c>
      <c r="AR835" s="38"/>
      <c r="AS835"/>
    </row>
    <row r="836" spans="1:45" x14ac:dyDescent="0.25">
      <c r="A836" s="37">
        <v>458</v>
      </c>
      <c r="B836" s="27" t="s">
        <v>23</v>
      </c>
      <c r="C836" s="27">
        <v>23</v>
      </c>
      <c r="D836">
        <f t="shared" ca="1" si="19"/>
        <v>2500</v>
      </c>
      <c r="AR836" s="38"/>
      <c r="AS836"/>
    </row>
    <row r="837" spans="1:45" x14ac:dyDescent="0.25">
      <c r="A837" s="37">
        <v>459</v>
      </c>
      <c r="B837" s="27" t="s">
        <v>24</v>
      </c>
      <c r="C837" s="27">
        <v>23</v>
      </c>
      <c r="D837">
        <f t="shared" ca="1" si="19"/>
        <v>2500</v>
      </c>
      <c r="AR837" s="38"/>
      <c r="AS837"/>
    </row>
    <row r="838" spans="1:45" x14ac:dyDescent="0.25">
      <c r="A838" s="37">
        <v>460</v>
      </c>
      <c r="B838" s="27" t="s">
        <v>25</v>
      </c>
      <c r="C838" s="27">
        <v>23</v>
      </c>
      <c r="D838">
        <f t="shared" ca="1" si="19"/>
        <v>2500</v>
      </c>
      <c r="AR838" s="38"/>
      <c r="AS838"/>
    </row>
    <row r="839" spans="1:45" x14ac:dyDescent="0.25">
      <c r="A839" s="37">
        <v>461</v>
      </c>
      <c r="B839" s="27" t="s">
        <v>26</v>
      </c>
      <c r="C839" s="27">
        <v>23</v>
      </c>
      <c r="D839">
        <f t="shared" ca="1" si="19"/>
        <v>2500</v>
      </c>
      <c r="AR839" s="38"/>
      <c r="AS839"/>
    </row>
    <row r="840" spans="1:45" x14ac:dyDescent="0.25">
      <c r="A840" s="37">
        <v>462</v>
      </c>
      <c r="B840" s="27" t="s">
        <v>27</v>
      </c>
      <c r="C840" s="27">
        <v>23</v>
      </c>
      <c r="D840">
        <f t="shared" ca="1" si="19"/>
        <v>2500</v>
      </c>
      <c r="AR840" s="38"/>
      <c r="AS840"/>
    </row>
    <row r="841" spans="1:45" x14ac:dyDescent="0.25">
      <c r="A841" s="37">
        <v>463</v>
      </c>
      <c r="B841" s="27" t="s">
        <v>28</v>
      </c>
      <c r="C841" s="27">
        <v>23</v>
      </c>
      <c r="D841">
        <f t="shared" ca="1" si="19"/>
        <v>2500</v>
      </c>
      <c r="AR841" s="38"/>
      <c r="AS841"/>
    </row>
    <row r="842" spans="1:45" x14ac:dyDescent="0.25">
      <c r="A842" s="37">
        <v>464</v>
      </c>
      <c r="B842" s="27" t="s">
        <v>29</v>
      </c>
      <c r="C842" s="27">
        <v>23</v>
      </c>
      <c r="D842">
        <f t="shared" ca="1" si="19"/>
        <v>2500</v>
      </c>
      <c r="AR842" s="38"/>
      <c r="AS842"/>
    </row>
    <row r="843" spans="1:45" x14ac:dyDescent="0.25">
      <c r="A843" s="37">
        <v>465</v>
      </c>
      <c r="B843" s="27" t="s">
        <v>30</v>
      </c>
      <c r="C843" s="27">
        <v>23</v>
      </c>
      <c r="D843">
        <f t="shared" ca="1" si="19"/>
        <v>2500</v>
      </c>
      <c r="AR843" s="38"/>
      <c r="AS843"/>
    </row>
    <row r="844" spans="1:45" x14ac:dyDescent="0.25">
      <c r="A844" s="37">
        <v>466</v>
      </c>
      <c r="B844" s="27" t="s">
        <v>31</v>
      </c>
      <c r="C844" s="27">
        <v>23</v>
      </c>
      <c r="D844">
        <f t="shared" ca="1" si="19"/>
        <v>2500</v>
      </c>
      <c r="AR844" s="38"/>
      <c r="AS844"/>
    </row>
    <row r="845" spans="1:45" x14ac:dyDescent="0.25">
      <c r="A845" s="37">
        <v>467</v>
      </c>
      <c r="B845" s="27" t="s">
        <v>32</v>
      </c>
      <c r="C845" s="27">
        <v>23</v>
      </c>
      <c r="D845">
        <f t="shared" ca="1" si="19"/>
        <v>2500</v>
      </c>
      <c r="AR845" s="38"/>
      <c r="AS845"/>
    </row>
    <row r="846" spans="1:45" x14ac:dyDescent="0.25">
      <c r="A846" s="37">
        <v>468</v>
      </c>
      <c r="B846" s="27" t="s">
        <v>33</v>
      </c>
      <c r="C846" s="27">
        <v>23</v>
      </c>
      <c r="D846">
        <f t="shared" ca="1" si="19"/>
        <v>2500</v>
      </c>
      <c r="AR846" s="38"/>
      <c r="AS846"/>
    </row>
    <row r="847" spans="1:45" x14ac:dyDescent="0.25">
      <c r="A847" s="37">
        <v>469</v>
      </c>
      <c r="B847" s="27" t="s">
        <v>34</v>
      </c>
      <c r="C847" s="27">
        <v>23</v>
      </c>
      <c r="D847">
        <f t="shared" ca="1" si="19"/>
        <v>2500</v>
      </c>
      <c r="AR847" s="38"/>
      <c r="AS847"/>
    </row>
    <row r="848" spans="1:45" x14ac:dyDescent="0.25">
      <c r="A848" s="37">
        <v>470</v>
      </c>
      <c r="B848" s="27" t="s">
        <v>35</v>
      </c>
      <c r="C848" s="27">
        <v>23</v>
      </c>
      <c r="D848">
        <f t="shared" ca="1" si="19"/>
        <v>2500</v>
      </c>
      <c r="AR848" s="38"/>
      <c r="AS848"/>
    </row>
    <row r="849" spans="1:45" x14ac:dyDescent="0.25">
      <c r="A849" s="37">
        <v>471</v>
      </c>
      <c r="B849" s="27" t="s">
        <v>36</v>
      </c>
      <c r="C849" s="27">
        <v>23</v>
      </c>
      <c r="D849">
        <f t="shared" ca="1" si="19"/>
        <v>2500</v>
      </c>
      <c r="AR849" s="38"/>
      <c r="AS849"/>
    </row>
    <row r="850" spans="1:45" x14ac:dyDescent="0.25">
      <c r="A850" s="37">
        <v>472</v>
      </c>
      <c r="B850" s="27" t="s">
        <v>37</v>
      </c>
      <c r="C850" s="27">
        <v>23</v>
      </c>
      <c r="D850">
        <f t="shared" ca="1" si="19"/>
        <v>2500</v>
      </c>
      <c r="AR850" s="38"/>
      <c r="AS850"/>
    </row>
    <row r="851" spans="1:45" x14ac:dyDescent="0.25">
      <c r="A851" s="37">
        <v>473</v>
      </c>
      <c r="B851" s="27" t="s">
        <v>38</v>
      </c>
      <c r="C851" s="27">
        <v>23</v>
      </c>
      <c r="D851">
        <f t="shared" ca="1" si="19"/>
        <v>2500</v>
      </c>
      <c r="AR851" s="38"/>
      <c r="AS851"/>
    </row>
    <row r="852" spans="1:45" x14ac:dyDescent="0.25">
      <c r="A852" s="37">
        <v>474</v>
      </c>
      <c r="B852" s="27" t="s">
        <v>39</v>
      </c>
      <c r="C852" s="27">
        <v>23</v>
      </c>
      <c r="D852">
        <f t="shared" ca="1" si="19"/>
        <v>2500</v>
      </c>
      <c r="AR852" s="38"/>
      <c r="AS852"/>
    </row>
    <row r="853" spans="1:45" x14ac:dyDescent="0.25">
      <c r="A853" s="37">
        <v>475</v>
      </c>
      <c r="B853" s="27" t="s">
        <v>40</v>
      </c>
      <c r="C853" s="27">
        <v>23</v>
      </c>
      <c r="D853">
        <f t="shared" ca="1" si="19"/>
        <v>2500</v>
      </c>
      <c r="AR853" s="38"/>
      <c r="AS853"/>
    </row>
    <row r="854" spans="1:45" x14ac:dyDescent="0.25">
      <c r="A854" s="37">
        <v>476</v>
      </c>
      <c r="B854" s="27" t="s">
        <v>41</v>
      </c>
      <c r="C854" s="27">
        <v>23</v>
      </c>
      <c r="D854">
        <f t="shared" ca="1" si="19"/>
        <v>2500</v>
      </c>
      <c r="AR854" s="38"/>
      <c r="AS854"/>
    </row>
    <row r="855" spans="1:45" x14ac:dyDescent="0.25">
      <c r="A855" s="37">
        <v>477</v>
      </c>
      <c r="B855" s="27" t="s">
        <v>42</v>
      </c>
      <c r="C855" s="27">
        <v>23</v>
      </c>
      <c r="D855">
        <f t="shared" ca="1" si="19"/>
        <v>2500</v>
      </c>
      <c r="AR855" s="38"/>
      <c r="AS855"/>
    </row>
    <row r="856" spans="1:45" x14ac:dyDescent="0.25">
      <c r="A856" s="37">
        <v>478</v>
      </c>
      <c r="B856" s="27" t="s">
        <v>43</v>
      </c>
      <c r="C856" s="27">
        <v>23</v>
      </c>
      <c r="D856">
        <f t="shared" ca="1" si="19"/>
        <v>2500</v>
      </c>
      <c r="AR856" s="38"/>
      <c r="AS856"/>
    </row>
    <row r="857" spans="1:45" x14ac:dyDescent="0.25">
      <c r="A857" s="37">
        <v>479</v>
      </c>
      <c r="B857" s="27" t="s">
        <v>44</v>
      </c>
      <c r="C857" s="27">
        <v>23</v>
      </c>
      <c r="D857">
        <f t="shared" ca="1" si="19"/>
        <v>2500</v>
      </c>
      <c r="AR857" s="38"/>
      <c r="AS857"/>
    </row>
    <row r="858" spans="1:45" x14ac:dyDescent="0.25">
      <c r="A858" s="37">
        <v>480</v>
      </c>
      <c r="B858" s="27" t="s">
        <v>45</v>
      </c>
      <c r="C858" s="27">
        <v>23</v>
      </c>
      <c r="D858">
        <f t="shared" ca="1" si="19"/>
        <v>2500</v>
      </c>
      <c r="AR858" s="38"/>
      <c r="AS858"/>
    </row>
    <row r="859" spans="1:45" x14ac:dyDescent="0.25">
      <c r="A859" s="37">
        <v>481</v>
      </c>
      <c r="B859" s="27" t="s">
        <v>22</v>
      </c>
      <c r="C859" s="27">
        <v>24</v>
      </c>
      <c r="D859">
        <f t="shared" ca="1" si="19"/>
        <v>2500</v>
      </c>
      <c r="AR859" s="38"/>
      <c r="AS859"/>
    </row>
    <row r="860" spans="1:45" x14ac:dyDescent="0.25">
      <c r="A860" s="37">
        <v>482</v>
      </c>
      <c r="B860" s="27" t="s">
        <v>23</v>
      </c>
      <c r="C860" s="27">
        <v>24</v>
      </c>
      <c r="D860">
        <f t="shared" ca="1" si="19"/>
        <v>2500</v>
      </c>
      <c r="AR860" s="38"/>
      <c r="AS860"/>
    </row>
    <row r="861" spans="1:45" x14ac:dyDescent="0.25">
      <c r="A861" s="37">
        <v>483</v>
      </c>
      <c r="B861" s="27" t="s">
        <v>24</v>
      </c>
      <c r="C861" s="27">
        <v>24</v>
      </c>
      <c r="D861">
        <f t="shared" ca="1" si="19"/>
        <v>2500</v>
      </c>
      <c r="AR861" s="38"/>
      <c r="AS861"/>
    </row>
    <row r="862" spans="1:45" x14ac:dyDescent="0.25">
      <c r="A862" s="37">
        <v>484</v>
      </c>
      <c r="B862" s="27" t="s">
        <v>25</v>
      </c>
      <c r="C862" s="27">
        <v>24</v>
      </c>
      <c r="D862">
        <f t="shared" ca="1" si="19"/>
        <v>2500</v>
      </c>
      <c r="AR862" s="38"/>
      <c r="AS862"/>
    </row>
    <row r="863" spans="1:45" x14ac:dyDescent="0.25">
      <c r="A863" s="37">
        <v>485</v>
      </c>
      <c r="B863" s="27" t="s">
        <v>26</v>
      </c>
      <c r="C863" s="27">
        <v>24</v>
      </c>
      <c r="D863">
        <f t="shared" ca="1" si="19"/>
        <v>2500</v>
      </c>
      <c r="AR863" s="38"/>
      <c r="AS863"/>
    </row>
    <row r="864" spans="1:45" x14ac:dyDescent="0.25">
      <c r="A864" s="37">
        <v>486</v>
      </c>
      <c r="B864" s="27" t="s">
        <v>27</v>
      </c>
      <c r="C864" s="27">
        <v>24</v>
      </c>
      <c r="D864">
        <f t="shared" ca="1" si="19"/>
        <v>2500</v>
      </c>
      <c r="AR864" s="38"/>
      <c r="AS864"/>
    </row>
    <row r="865" spans="1:45" x14ac:dyDescent="0.25">
      <c r="A865" s="37">
        <v>487</v>
      </c>
      <c r="B865" s="27" t="s">
        <v>28</v>
      </c>
      <c r="C865" s="27">
        <v>24</v>
      </c>
      <c r="D865">
        <f t="shared" ca="1" si="19"/>
        <v>2500</v>
      </c>
      <c r="AR865" s="38"/>
      <c r="AS865"/>
    </row>
    <row r="866" spans="1:45" x14ac:dyDescent="0.25">
      <c r="A866" s="37">
        <v>488</v>
      </c>
      <c r="B866" s="27" t="s">
        <v>29</v>
      </c>
      <c r="C866" s="27">
        <v>24</v>
      </c>
      <c r="D866">
        <f t="shared" ca="1" si="19"/>
        <v>2500</v>
      </c>
      <c r="AR866" s="38"/>
      <c r="AS866"/>
    </row>
    <row r="867" spans="1:45" x14ac:dyDescent="0.25">
      <c r="A867" s="37">
        <v>489</v>
      </c>
      <c r="B867" s="27" t="s">
        <v>30</v>
      </c>
      <c r="C867" s="27">
        <v>24</v>
      </c>
      <c r="D867">
        <f t="shared" ca="1" si="19"/>
        <v>2500</v>
      </c>
      <c r="AR867" s="38"/>
      <c r="AS867"/>
    </row>
    <row r="868" spans="1:45" x14ac:dyDescent="0.25">
      <c r="A868" s="37">
        <v>490</v>
      </c>
      <c r="B868" s="27" t="s">
        <v>31</v>
      </c>
      <c r="C868" s="27">
        <v>24</v>
      </c>
      <c r="D868">
        <f t="shared" ca="1" si="19"/>
        <v>2500</v>
      </c>
      <c r="AR868" s="38"/>
      <c r="AS868"/>
    </row>
    <row r="869" spans="1:45" x14ac:dyDescent="0.25">
      <c r="A869" s="37">
        <v>491</v>
      </c>
      <c r="B869" s="27" t="s">
        <v>32</v>
      </c>
      <c r="C869" s="27">
        <v>24</v>
      </c>
      <c r="D869">
        <f t="shared" ca="1" si="19"/>
        <v>2500</v>
      </c>
      <c r="AR869" s="38"/>
      <c r="AS869"/>
    </row>
    <row r="870" spans="1:45" x14ac:dyDescent="0.25">
      <c r="A870" s="37">
        <v>492</v>
      </c>
      <c r="B870" s="27" t="s">
        <v>33</v>
      </c>
      <c r="C870" s="27">
        <v>24</v>
      </c>
      <c r="D870">
        <f t="shared" ca="1" si="19"/>
        <v>2500</v>
      </c>
      <c r="AR870" s="38"/>
      <c r="AS870"/>
    </row>
    <row r="871" spans="1:45" x14ac:dyDescent="0.25">
      <c r="A871" s="37">
        <v>493</v>
      </c>
      <c r="B871" s="27" t="s">
        <v>34</v>
      </c>
      <c r="C871" s="27">
        <v>24</v>
      </c>
      <c r="D871">
        <f t="shared" ca="1" si="19"/>
        <v>2500</v>
      </c>
      <c r="AR871" s="38"/>
      <c r="AS871"/>
    </row>
    <row r="872" spans="1:45" x14ac:dyDescent="0.25">
      <c r="A872" s="37">
        <v>494</v>
      </c>
      <c r="B872" s="27" t="s">
        <v>35</v>
      </c>
      <c r="C872" s="27">
        <v>24</v>
      </c>
      <c r="D872">
        <f t="shared" ca="1" si="19"/>
        <v>2500</v>
      </c>
      <c r="AR872" s="38"/>
      <c r="AS872"/>
    </row>
    <row r="873" spans="1:45" x14ac:dyDescent="0.25">
      <c r="A873" s="37">
        <v>495</v>
      </c>
      <c r="B873" s="27" t="s">
        <v>36</v>
      </c>
      <c r="C873" s="27">
        <v>24</v>
      </c>
      <c r="D873">
        <f t="shared" ca="1" si="19"/>
        <v>2500</v>
      </c>
      <c r="AR873" s="38"/>
      <c r="AS873"/>
    </row>
    <row r="874" spans="1:45" x14ac:dyDescent="0.25">
      <c r="A874" s="37">
        <v>496</v>
      </c>
      <c r="B874" s="27" t="s">
        <v>37</v>
      </c>
      <c r="C874" s="27">
        <v>24</v>
      </c>
      <c r="D874">
        <f t="shared" ca="1" si="19"/>
        <v>2500</v>
      </c>
      <c r="AR874" s="38"/>
      <c r="AS874"/>
    </row>
    <row r="875" spans="1:45" x14ac:dyDescent="0.25">
      <c r="A875" s="37">
        <v>497</v>
      </c>
      <c r="B875" s="27" t="s">
        <v>38</v>
      </c>
      <c r="C875" s="27">
        <v>24</v>
      </c>
      <c r="D875">
        <f t="shared" ca="1" si="19"/>
        <v>2500</v>
      </c>
      <c r="AR875" s="38"/>
      <c r="AS875"/>
    </row>
    <row r="876" spans="1:45" x14ac:dyDescent="0.25">
      <c r="A876" s="37">
        <v>498</v>
      </c>
      <c r="B876" s="27" t="s">
        <v>39</v>
      </c>
      <c r="C876" s="27">
        <v>24</v>
      </c>
      <c r="D876">
        <f t="shared" ca="1" si="19"/>
        <v>2500</v>
      </c>
      <c r="AR876" s="38"/>
      <c r="AS876"/>
    </row>
    <row r="877" spans="1:45" x14ac:dyDescent="0.25">
      <c r="A877" s="37">
        <v>499</v>
      </c>
      <c r="B877" s="27" t="s">
        <v>40</v>
      </c>
      <c r="C877" s="27">
        <v>24</v>
      </c>
      <c r="D877">
        <f t="shared" ca="1" si="19"/>
        <v>2500</v>
      </c>
      <c r="AR877" s="38"/>
      <c r="AS877"/>
    </row>
    <row r="878" spans="1:45" x14ac:dyDescent="0.25">
      <c r="A878" s="37">
        <v>500</v>
      </c>
      <c r="B878" s="27" t="s">
        <v>41</v>
      </c>
      <c r="C878" s="27">
        <v>24</v>
      </c>
      <c r="D878">
        <f t="shared" ca="1" si="19"/>
        <v>2500</v>
      </c>
      <c r="AR878" s="38"/>
      <c r="AS878"/>
    </row>
    <row r="879" spans="1:45" x14ac:dyDescent="0.25">
      <c r="A879" s="37">
        <v>501</v>
      </c>
      <c r="B879" s="27" t="s">
        <v>42</v>
      </c>
      <c r="C879" s="27">
        <v>24</v>
      </c>
      <c r="D879">
        <f t="shared" ca="1" si="19"/>
        <v>2500</v>
      </c>
      <c r="AR879" s="38"/>
      <c r="AS879"/>
    </row>
    <row r="880" spans="1:45" x14ac:dyDescent="0.25">
      <c r="A880" s="37">
        <v>502</v>
      </c>
      <c r="B880" s="27" t="s">
        <v>43</v>
      </c>
      <c r="C880" s="27">
        <v>24</v>
      </c>
      <c r="D880">
        <f t="shared" ca="1" si="19"/>
        <v>2500</v>
      </c>
      <c r="AR880" s="38"/>
      <c r="AS880"/>
    </row>
    <row r="881" spans="1:45" x14ac:dyDescent="0.25">
      <c r="A881" s="37">
        <v>503</v>
      </c>
      <c r="B881" s="27" t="s">
        <v>44</v>
      </c>
      <c r="C881" s="27">
        <v>24</v>
      </c>
      <c r="D881">
        <f t="shared" ca="1" si="19"/>
        <v>2500</v>
      </c>
      <c r="AR881" s="38"/>
      <c r="AS881"/>
    </row>
    <row r="882" spans="1:45" x14ac:dyDescent="0.25">
      <c r="A882" s="37">
        <v>504</v>
      </c>
      <c r="B882" s="27" t="s">
        <v>45</v>
      </c>
      <c r="C882" s="27">
        <v>24</v>
      </c>
      <c r="D882">
        <f t="shared" ca="1" si="19"/>
        <v>2500</v>
      </c>
      <c r="AR882" s="38"/>
      <c r="AS882"/>
    </row>
    <row r="883" spans="1:45" x14ac:dyDescent="0.25">
      <c r="A883" s="37">
        <v>505</v>
      </c>
      <c r="B883" s="27" t="s">
        <v>22</v>
      </c>
      <c r="C883" s="27">
        <v>25</v>
      </c>
      <c r="D883">
        <f t="shared" ca="1" si="19"/>
        <v>2500</v>
      </c>
      <c r="AR883" s="38"/>
      <c r="AS883"/>
    </row>
    <row r="884" spans="1:45" x14ac:dyDescent="0.25">
      <c r="A884" s="37">
        <v>506</v>
      </c>
      <c r="B884" s="27" t="s">
        <v>23</v>
      </c>
      <c r="C884" s="27">
        <v>25</v>
      </c>
      <c r="D884">
        <f t="shared" ca="1" si="19"/>
        <v>2500</v>
      </c>
      <c r="AR884" s="38"/>
      <c r="AS884"/>
    </row>
    <row r="885" spans="1:45" x14ac:dyDescent="0.25">
      <c r="A885" s="37">
        <v>507</v>
      </c>
      <c r="B885" s="27" t="s">
        <v>24</v>
      </c>
      <c r="C885" s="27">
        <v>25</v>
      </c>
      <c r="D885">
        <f t="shared" ca="1" si="19"/>
        <v>2500</v>
      </c>
      <c r="AR885" s="38"/>
      <c r="AS885"/>
    </row>
    <row r="886" spans="1:45" x14ac:dyDescent="0.25">
      <c r="A886" s="37">
        <v>508</v>
      </c>
      <c r="B886" s="27" t="s">
        <v>25</v>
      </c>
      <c r="C886" s="27">
        <v>25</v>
      </c>
      <c r="D886">
        <f t="shared" ca="1" si="19"/>
        <v>2500</v>
      </c>
      <c r="AR886" s="38"/>
      <c r="AS886"/>
    </row>
    <row r="887" spans="1:45" x14ac:dyDescent="0.25">
      <c r="A887" s="37">
        <v>509</v>
      </c>
      <c r="B887" s="27" t="s">
        <v>26</v>
      </c>
      <c r="C887" s="27">
        <v>25</v>
      </c>
      <c r="D887">
        <f t="shared" ca="1" si="19"/>
        <v>2500</v>
      </c>
      <c r="AR887" s="38"/>
      <c r="AS887"/>
    </row>
    <row r="888" spans="1:45" x14ac:dyDescent="0.25">
      <c r="A888" s="37">
        <v>510</v>
      </c>
      <c r="B888" s="27" t="s">
        <v>27</v>
      </c>
      <c r="C888" s="27">
        <v>25</v>
      </c>
      <c r="D888">
        <f t="shared" ca="1" si="19"/>
        <v>2500</v>
      </c>
      <c r="AR888" s="38"/>
      <c r="AS888"/>
    </row>
    <row r="889" spans="1:45" x14ac:dyDescent="0.25">
      <c r="A889" s="37">
        <v>511</v>
      </c>
      <c r="B889" s="27" t="s">
        <v>28</v>
      </c>
      <c r="C889" s="27">
        <v>25</v>
      </c>
      <c r="D889">
        <f t="shared" ca="1" si="19"/>
        <v>2500</v>
      </c>
      <c r="AR889" s="38"/>
      <c r="AS889"/>
    </row>
    <row r="890" spans="1:45" x14ac:dyDescent="0.25">
      <c r="A890" s="37">
        <v>512</v>
      </c>
      <c r="B890" s="27" t="s">
        <v>29</v>
      </c>
      <c r="C890" s="27">
        <v>25</v>
      </c>
      <c r="D890">
        <f t="shared" ca="1" si="19"/>
        <v>2500</v>
      </c>
      <c r="AR890" s="38"/>
      <c r="AS890"/>
    </row>
    <row r="891" spans="1:45" x14ac:dyDescent="0.25">
      <c r="A891" s="37">
        <v>513</v>
      </c>
      <c r="B891" s="27" t="s">
        <v>30</v>
      </c>
      <c r="C891" s="27">
        <v>25</v>
      </c>
      <c r="D891">
        <f t="shared" ca="1" si="19"/>
        <v>2500</v>
      </c>
      <c r="AR891" s="38"/>
      <c r="AS891"/>
    </row>
    <row r="892" spans="1:45" x14ac:dyDescent="0.25">
      <c r="A892" s="37">
        <v>514</v>
      </c>
      <c r="B892" s="27" t="s">
        <v>31</v>
      </c>
      <c r="C892" s="27">
        <v>25</v>
      </c>
      <c r="D892">
        <f t="shared" ref="D892:D955" ca="1" si="20">INDIRECT(B892&amp;C892)</f>
        <v>2500</v>
      </c>
      <c r="AR892" s="38"/>
      <c r="AS892"/>
    </row>
    <row r="893" spans="1:45" x14ac:dyDescent="0.25">
      <c r="A893" s="37">
        <v>515</v>
      </c>
      <c r="B893" s="27" t="s">
        <v>32</v>
      </c>
      <c r="C893" s="27">
        <v>25</v>
      </c>
      <c r="D893">
        <f t="shared" ca="1" si="20"/>
        <v>2500</v>
      </c>
      <c r="AR893" s="38"/>
      <c r="AS893"/>
    </row>
    <row r="894" spans="1:45" x14ac:dyDescent="0.25">
      <c r="A894" s="37">
        <v>516</v>
      </c>
      <c r="B894" s="27" t="s">
        <v>33</v>
      </c>
      <c r="C894" s="27">
        <v>25</v>
      </c>
      <c r="D894">
        <f t="shared" ca="1" si="20"/>
        <v>2500</v>
      </c>
      <c r="AR894" s="38"/>
      <c r="AS894"/>
    </row>
    <row r="895" spans="1:45" x14ac:dyDescent="0.25">
      <c r="A895" s="37">
        <v>517</v>
      </c>
      <c r="B895" s="27" t="s">
        <v>34</v>
      </c>
      <c r="C895" s="27">
        <v>25</v>
      </c>
      <c r="D895">
        <f t="shared" ca="1" si="20"/>
        <v>2500</v>
      </c>
      <c r="AR895" s="38"/>
      <c r="AS895"/>
    </row>
    <row r="896" spans="1:45" x14ac:dyDescent="0.25">
      <c r="A896" s="37">
        <v>518</v>
      </c>
      <c r="B896" s="27" t="s">
        <v>35</v>
      </c>
      <c r="C896" s="27">
        <v>25</v>
      </c>
      <c r="D896">
        <f t="shared" ca="1" si="20"/>
        <v>2500</v>
      </c>
      <c r="AR896" s="38"/>
      <c r="AS896"/>
    </row>
    <row r="897" spans="1:45" x14ac:dyDescent="0.25">
      <c r="A897" s="37">
        <v>519</v>
      </c>
      <c r="B897" s="27" t="s">
        <v>36</v>
      </c>
      <c r="C897" s="27">
        <v>25</v>
      </c>
      <c r="D897">
        <f t="shared" ca="1" si="20"/>
        <v>2500</v>
      </c>
      <c r="AR897" s="38"/>
      <c r="AS897"/>
    </row>
    <row r="898" spans="1:45" x14ac:dyDescent="0.25">
      <c r="A898" s="37">
        <v>520</v>
      </c>
      <c r="B898" s="27" t="s">
        <v>37</v>
      </c>
      <c r="C898" s="27">
        <v>25</v>
      </c>
      <c r="D898">
        <f t="shared" ca="1" si="20"/>
        <v>2500</v>
      </c>
      <c r="AR898" s="38"/>
      <c r="AS898"/>
    </row>
    <row r="899" spans="1:45" x14ac:dyDescent="0.25">
      <c r="A899" s="37">
        <v>521</v>
      </c>
      <c r="B899" s="27" t="s">
        <v>38</v>
      </c>
      <c r="C899" s="27">
        <v>25</v>
      </c>
      <c r="D899">
        <f t="shared" ca="1" si="20"/>
        <v>2500</v>
      </c>
      <c r="AR899" s="38"/>
      <c r="AS899"/>
    </row>
    <row r="900" spans="1:45" x14ac:dyDescent="0.25">
      <c r="A900" s="37">
        <v>522</v>
      </c>
      <c r="B900" s="27" t="s">
        <v>39</v>
      </c>
      <c r="C900" s="27">
        <v>25</v>
      </c>
      <c r="D900">
        <f t="shared" ca="1" si="20"/>
        <v>2500</v>
      </c>
      <c r="AR900" s="38"/>
      <c r="AS900"/>
    </row>
    <row r="901" spans="1:45" x14ac:dyDescent="0.25">
      <c r="A901" s="37">
        <v>523</v>
      </c>
      <c r="B901" s="27" t="s">
        <v>40</v>
      </c>
      <c r="C901" s="27">
        <v>25</v>
      </c>
      <c r="D901">
        <f t="shared" ca="1" si="20"/>
        <v>2500</v>
      </c>
      <c r="AR901" s="38"/>
      <c r="AS901"/>
    </row>
    <row r="902" spans="1:45" x14ac:dyDescent="0.25">
      <c r="A902" s="37">
        <v>524</v>
      </c>
      <c r="B902" s="27" t="s">
        <v>41</v>
      </c>
      <c r="C902" s="27">
        <v>25</v>
      </c>
      <c r="D902">
        <f t="shared" ca="1" si="20"/>
        <v>2500</v>
      </c>
      <c r="AR902" s="38"/>
      <c r="AS902"/>
    </row>
    <row r="903" spans="1:45" x14ac:dyDescent="0.25">
      <c r="A903" s="37">
        <v>525</v>
      </c>
      <c r="B903" s="27" t="s">
        <v>42</v>
      </c>
      <c r="C903" s="27">
        <v>25</v>
      </c>
      <c r="D903">
        <f t="shared" ca="1" si="20"/>
        <v>2500</v>
      </c>
      <c r="AR903" s="38"/>
      <c r="AS903"/>
    </row>
    <row r="904" spans="1:45" x14ac:dyDescent="0.25">
      <c r="A904" s="37">
        <v>526</v>
      </c>
      <c r="B904" s="27" t="s">
        <v>43</v>
      </c>
      <c r="C904" s="27">
        <v>25</v>
      </c>
      <c r="D904">
        <f t="shared" ca="1" si="20"/>
        <v>2500</v>
      </c>
      <c r="AR904" s="38"/>
      <c r="AS904"/>
    </row>
    <row r="905" spans="1:45" x14ac:dyDescent="0.25">
      <c r="A905" s="37">
        <v>527</v>
      </c>
      <c r="B905" s="27" t="s">
        <v>44</v>
      </c>
      <c r="C905" s="27">
        <v>25</v>
      </c>
      <c r="D905">
        <f t="shared" ca="1" si="20"/>
        <v>2500</v>
      </c>
      <c r="AR905" s="38"/>
      <c r="AS905"/>
    </row>
    <row r="906" spans="1:45" x14ac:dyDescent="0.25">
      <c r="A906" s="37">
        <v>528</v>
      </c>
      <c r="B906" s="27" t="s">
        <v>45</v>
      </c>
      <c r="C906" s="27">
        <v>25</v>
      </c>
      <c r="D906">
        <f t="shared" ca="1" si="20"/>
        <v>2500</v>
      </c>
      <c r="AR906" s="38"/>
      <c r="AS906"/>
    </row>
    <row r="907" spans="1:45" x14ac:dyDescent="0.25">
      <c r="A907" s="37">
        <v>529</v>
      </c>
      <c r="B907" s="27" t="s">
        <v>22</v>
      </c>
      <c r="C907" s="27">
        <v>26</v>
      </c>
      <c r="D907">
        <f t="shared" ca="1" si="20"/>
        <v>2500</v>
      </c>
      <c r="AR907" s="38"/>
      <c r="AS907"/>
    </row>
    <row r="908" spans="1:45" x14ac:dyDescent="0.25">
      <c r="A908" s="37">
        <v>530</v>
      </c>
      <c r="B908" s="27" t="s">
        <v>23</v>
      </c>
      <c r="C908" s="27">
        <v>26</v>
      </c>
      <c r="D908">
        <f t="shared" ca="1" si="20"/>
        <v>2500</v>
      </c>
      <c r="AR908" s="38"/>
      <c r="AS908"/>
    </row>
    <row r="909" spans="1:45" x14ac:dyDescent="0.25">
      <c r="A909" s="37">
        <v>531</v>
      </c>
      <c r="B909" s="27" t="s">
        <v>24</v>
      </c>
      <c r="C909" s="27">
        <v>26</v>
      </c>
      <c r="D909">
        <f t="shared" ca="1" si="20"/>
        <v>2500</v>
      </c>
      <c r="AR909" s="38"/>
      <c r="AS909"/>
    </row>
    <row r="910" spans="1:45" x14ac:dyDescent="0.25">
      <c r="A910" s="37">
        <v>532</v>
      </c>
      <c r="B910" s="27" t="s">
        <v>25</v>
      </c>
      <c r="C910" s="27">
        <v>26</v>
      </c>
      <c r="D910">
        <f t="shared" ca="1" si="20"/>
        <v>2500</v>
      </c>
      <c r="AR910" s="38"/>
      <c r="AS910"/>
    </row>
    <row r="911" spans="1:45" x14ac:dyDescent="0.25">
      <c r="A911" s="37">
        <v>533</v>
      </c>
      <c r="B911" s="27" t="s">
        <v>26</v>
      </c>
      <c r="C911" s="27">
        <v>26</v>
      </c>
      <c r="D911">
        <f t="shared" ca="1" si="20"/>
        <v>2500</v>
      </c>
      <c r="AR911" s="38"/>
      <c r="AS911"/>
    </row>
    <row r="912" spans="1:45" x14ac:dyDescent="0.25">
      <c r="A912" s="37">
        <v>534</v>
      </c>
      <c r="B912" s="27" t="s">
        <v>27</v>
      </c>
      <c r="C912" s="27">
        <v>26</v>
      </c>
      <c r="D912">
        <f t="shared" ca="1" si="20"/>
        <v>2500</v>
      </c>
      <c r="AR912" s="38"/>
      <c r="AS912"/>
    </row>
    <row r="913" spans="1:45" x14ac:dyDescent="0.25">
      <c r="A913" s="37">
        <v>535</v>
      </c>
      <c r="B913" s="27" t="s">
        <v>28</v>
      </c>
      <c r="C913" s="27">
        <v>26</v>
      </c>
      <c r="D913">
        <f t="shared" ca="1" si="20"/>
        <v>2500</v>
      </c>
      <c r="AR913" s="38"/>
      <c r="AS913"/>
    </row>
    <row r="914" spans="1:45" x14ac:dyDescent="0.25">
      <c r="A914" s="37">
        <v>536</v>
      </c>
      <c r="B914" s="27" t="s">
        <v>29</v>
      </c>
      <c r="C914" s="27">
        <v>26</v>
      </c>
      <c r="D914">
        <f t="shared" ca="1" si="20"/>
        <v>2500</v>
      </c>
      <c r="AR914" s="38"/>
      <c r="AS914"/>
    </row>
    <row r="915" spans="1:45" x14ac:dyDescent="0.25">
      <c r="A915" s="37">
        <v>537</v>
      </c>
      <c r="B915" s="27" t="s">
        <v>30</v>
      </c>
      <c r="C915" s="27">
        <v>26</v>
      </c>
      <c r="D915">
        <f t="shared" ca="1" si="20"/>
        <v>2500</v>
      </c>
      <c r="AR915" s="38"/>
      <c r="AS915"/>
    </row>
    <row r="916" spans="1:45" x14ac:dyDescent="0.25">
      <c r="A916" s="37">
        <v>538</v>
      </c>
      <c r="B916" s="27" t="s">
        <v>31</v>
      </c>
      <c r="C916" s="27">
        <v>26</v>
      </c>
      <c r="D916">
        <f t="shared" ca="1" si="20"/>
        <v>2500</v>
      </c>
      <c r="AR916" s="38"/>
      <c r="AS916"/>
    </row>
    <row r="917" spans="1:45" x14ac:dyDescent="0.25">
      <c r="A917" s="37">
        <v>539</v>
      </c>
      <c r="B917" s="27" t="s">
        <v>32</v>
      </c>
      <c r="C917" s="27">
        <v>26</v>
      </c>
      <c r="D917">
        <f t="shared" ca="1" si="20"/>
        <v>2500</v>
      </c>
      <c r="AR917" s="38"/>
      <c r="AS917"/>
    </row>
    <row r="918" spans="1:45" x14ac:dyDescent="0.25">
      <c r="A918" s="37">
        <v>540</v>
      </c>
      <c r="B918" s="27" t="s">
        <v>33</v>
      </c>
      <c r="C918" s="27">
        <v>26</v>
      </c>
      <c r="D918">
        <f t="shared" ca="1" si="20"/>
        <v>2500</v>
      </c>
      <c r="AR918" s="38"/>
      <c r="AS918"/>
    </row>
    <row r="919" spans="1:45" x14ac:dyDescent="0.25">
      <c r="A919" s="37">
        <v>541</v>
      </c>
      <c r="B919" s="27" t="s">
        <v>34</v>
      </c>
      <c r="C919" s="27">
        <v>26</v>
      </c>
      <c r="D919">
        <f t="shared" ca="1" si="20"/>
        <v>2500</v>
      </c>
      <c r="AR919" s="38"/>
      <c r="AS919"/>
    </row>
    <row r="920" spans="1:45" x14ac:dyDescent="0.25">
      <c r="A920" s="37">
        <v>542</v>
      </c>
      <c r="B920" s="27" t="s">
        <v>35</v>
      </c>
      <c r="C920" s="27">
        <v>26</v>
      </c>
      <c r="D920">
        <f t="shared" ca="1" si="20"/>
        <v>2500</v>
      </c>
      <c r="AR920" s="38"/>
      <c r="AS920"/>
    </row>
    <row r="921" spans="1:45" x14ac:dyDescent="0.25">
      <c r="A921" s="37">
        <v>543</v>
      </c>
      <c r="B921" s="27" t="s">
        <v>36</v>
      </c>
      <c r="C921" s="27">
        <v>26</v>
      </c>
      <c r="D921">
        <f t="shared" ca="1" si="20"/>
        <v>2500</v>
      </c>
      <c r="AR921" s="38"/>
      <c r="AS921"/>
    </row>
    <row r="922" spans="1:45" x14ac:dyDescent="0.25">
      <c r="A922" s="37">
        <v>544</v>
      </c>
      <c r="B922" s="27" t="s">
        <v>37</v>
      </c>
      <c r="C922" s="27">
        <v>26</v>
      </c>
      <c r="D922">
        <f t="shared" ca="1" si="20"/>
        <v>2500</v>
      </c>
      <c r="AR922" s="38"/>
      <c r="AS922"/>
    </row>
    <row r="923" spans="1:45" x14ac:dyDescent="0.25">
      <c r="A923" s="37">
        <v>545</v>
      </c>
      <c r="B923" s="27" t="s">
        <v>38</v>
      </c>
      <c r="C923" s="27">
        <v>26</v>
      </c>
      <c r="D923">
        <f t="shared" ca="1" si="20"/>
        <v>2500</v>
      </c>
      <c r="AR923" s="38"/>
      <c r="AS923"/>
    </row>
    <row r="924" spans="1:45" x14ac:dyDescent="0.25">
      <c r="A924" s="37">
        <v>546</v>
      </c>
      <c r="B924" s="27" t="s">
        <v>39</v>
      </c>
      <c r="C924" s="27">
        <v>26</v>
      </c>
      <c r="D924">
        <f t="shared" ca="1" si="20"/>
        <v>2500</v>
      </c>
      <c r="AR924" s="38"/>
      <c r="AS924"/>
    </row>
    <row r="925" spans="1:45" x14ac:dyDescent="0.25">
      <c r="A925" s="37">
        <v>547</v>
      </c>
      <c r="B925" s="27" t="s">
        <v>40</v>
      </c>
      <c r="C925" s="27">
        <v>26</v>
      </c>
      <c r="D925">
        <f t="shared" ca="1" si="20"/>
        <v>2500</v>
      </c>
      <c r="AR925" s="38"/>
      <c r="AS925"/>
    </row>
    <row r="926" spans="1:45" x14ac:dyDescent="0.25">
      <c r="A926" s="37">
        <v>548</v>
      </c>
      <c r="B926" s="27" t="s">
        <v>41</v>
      </c>
      <c r="C926" s="27">
        <v>26</v>
      </c>
      <c r="D926">
        <f t="shared" ca="1" si="20"/>
        <v>2500</v>
      </c>
      <c r="AR926" s="38"/>
      <c r="AS926"/>
    </row>
    <row r="927" spans="1:45" x14ac:dyDescent="0.25">
      <c r="A927" s="37">
        <v>549</v>
      </c>
      <c r="B927" s="27" t="s">
        <v>42</v>
      </c>
      <c r="C927" s="27">
        <v>26</v>
      </c>
      <c r="D927">
        <f t="shared" ca="1" si="20"/>
        <v>2500</v>
      </c>
      <c r="AR927" s="38"/>
      <c r="AS927"/>
    </row>
    <row r="928" spans="1:45" x14ac:dyDescent="0.25">
      <c r="A928" s="37">
        <v>550</v>
      </c>
      <c r="B928" s="27" t="s">
        <v>43</v>
      </c>
      <c r="C928" s="27">
        <v>26</v>
      </c>
      <c r="D928">
        <f t="shared" ca="1" si="20"/>
        <v>2500</v>
      </c>
      <c r="AR928" s="38"/>
      <c r="AS928"/>
    </row>
    <row r="929" spans="1:45" x14ac:dyDescent="0.25">
      <c r="A929" s="37">
        <v>551</v>
      </c>
      <c r="B929" s="27" t="s">
        <v>44</v>
      </c>
      <c r="C929" s="27">
        <v>26</v>
      </c>
      <c r="D929">
        <f t="shared" ca="1" si="20"/>
        <v>2500</v>
      </c>
      <c r="AR929" s="38"/>
      <c r="AS929"/>
    </row>
    <row r="930" spans="1:45" x14ac:dyDescent="0.25">
      <c r="A930" s="37">
        <v>552</v>
      </c>
      <c r="B930" s="27" t="s">
        <v>45</v>
      </c>
      <c r="C930" s="27">
        <v>26</v>
      </c>
      <c r="D930">
        <f t="shared" ca="1" si="20"/>
        <v>2500</v>
      </c>
      <c r="AR930" s="38"/>
      <c r="AS930"/>
    </row>
    <row r="931" spans="1:45" x14ac:dyDescent="0.25">
      <c r="A931" s="37">
        <v>553</v>
      </c>
      <c r="B931" s="27" t="s">
        <v>22</v>
      </c>
      <c r="C931" s="27">
        <v>27</v>
      </c>
      <c r="D931">
        <f t="shared" ca="1" si="20"/>
        <v>2500</v>
      </c>
      <c r="AR931" s="38"/>
      <c r="AS931"/>
    </row>
    <row r="932" spans="1:45" x14ac:dyDescent="0.25">
      <c r="A932" s="37">
        <v>554</v>
      </c>
      <c r="B932" s="27" t="s">
        <v>23</v>
      </c>
      <c r="C932" s="27">
        <v>27</v>
      </c>
      <c r="D932">
        <f t="shared" ca="1" si="20"/>
        <v>2500</v>
      </c>
      <c r="AR932" s="38"/>
      <c r="AS932"/>
    </row>
    <row r="933" spans="1:45" x14ac:dyDescent="0.25">
      <c r="A933" s="37">
        <v>555</v>
      </c>
      <c r="B933" s="27" t="s">
        <v>24</v>
      </c>
      <c r="C933" s="27">
        <v>27</v>
      </c>
      <c r="D933">
        <f t="shared" ca="1" si="20"/>
        <v>2500</v>
      </c>
      <c r="AR933" s="38"/>
      <c r="AS933"/>
    </row>
    <row r="934" spans="1:45" x14ac:dyDescent="0.25">
      <c r="A934" s="37">
        <v>556</v>
      </c>
      <c r="B934" s="27" t="s">
        <v>25</v>
      </c>
      <c r="C934" s="27">
        <v>27</v>
      </c>
      <c r="D934">
        <f t="shared" ca="1" si="20"/>
        <v>2500</v>
      </c>
      <c r="AR934" s="38"/>
      <c r="AS934"/>
    </row>
    <row r="935" spans="1:45" x14ac:dyDescent="0.25">
      <c r="A935" s="37">
        <v>557</v>
      </c>
      <c r="B935" s="27" t="s">
        <v>26</v>
      </c>
      <c r="C935" s="27">
        <v>27</v>
      </c>
      <c r="D935">
        <f t="shared" ca="1" si="20"/>
        <v>2500</v>
      </c>
      <c r="AR935" s="38"/>
      <c r="AS935"/>
    </row>
    <row r="936" spans="1:45" x14ac:dyDescent="0.25">
      <c r="A936" s="37">
        <v>558</v>
      </c>
      <c r="B936" s="27" t="s">
        <v>27</v>
      </c>
      <c r="C936" s="27">
        <v>27</v>
      </c>
      <c r="D936">
        <f t="shared" ca="1" si="20"/>
        <v>2500</v>
      </c>
      <c r="AR936" s="38"/>
      <c r="AS936"/>
    </row>
    <row r="937" spans="1:45" x14ac:dyDescent="0.25">
      <c r="A937" s="37">
        <v>559</v>
      </c>
      <c r="B937" s="27" t="s">
        <v>28</v>
      </c>
      <c r="C937" s="27">
        <v>27</v>
      </c>
      <c r="D937">
        <f t="shared" ca="1" si="20"/>
        <v>2500</v>
      </c>
      <c r="AR937" s="38"/>
      <c r="AS937"/>
    </row>
    <row r="938" spans="1:45" x14ac:dyDescent="0.25">
      <c r="A938" s="37">
        <v>560</v>
      </c>
      <c r="B938" s="27" t="s">
        <v>29</v>
      </c>
      <c r="C938" s="27">
        <v>27</v>
      </c>
      <c r="D938">
        <f t="shared" ca="1" si="20"/>
        <v>2500</v>
      </c>
      <c r="AR938" s="38"/>
      <c r="AS938"/>
    </row>
    <row r="939" spans="1:45" x14ac:dyDescent="0.25">
      <c r="A939" s="37">
        <v>561</v>
      </c>
      <c r="B939" s="27" t="s">
        <v>30</v>
      </c>
      <c r="C939" s="27">
        <v>27</v>
      </c>
      <c r="D939">
        <f t="shared" ca="1" si="20"/>
        <v>2500</v>
      </c>
      <c r="AR939" s="38"/>
      <c r="AS939"/>
    </row>
    <row r="940" spans="1:45" x14ac:dyDescent="0.25">
      <c r="A940" s="37">
        <v>562</v>
      </c>
      <c r="B940" s="27" t="s">
        <v>31</v>
      </c>
      <c r="C940" s="27">
        <v>27</v>
      </c>
      <c r="D940">
        <f t="shared" ca="1" si="20"/>
        <v>2500</v>
      </c>
      <c r="AR940" s="38"/>
      <c r="AS940"/>
    </row>
    <row r="941" spans="1:45" x14ac:dyDescent="0.25">
      <c r="A941" s="37">
        <v>563</v>
      </c>
      <c r="B941" s="27" t="s">
        <v>32</v>
      </c>
      <c r="C941" s="27">
        <v>27</v>
      </c>
      <c r="D941">
        <f t="shared" ca="1" si="20"/>
        <v>2500</v>
      </c>
      <c r="AR941" s="38"/>
      <c r="AS941"/>
    </row>
    <row r="942" spans="1:45" x14ac:dyDescent="0.25">
      <c r="A942" s="37">
        <v>564</v>
      </c>
      <c r="B942" s="27" t="s">
        <v>33</v>
      </c>
      <c r="C942" s="27">
        <v>27</v>
      </c>
      <c r="D942">
        <f t="shared" ca="1" si="20"/>
        <v>2500</v>
      </c>
      <c r="AR942" s="38"/>
      <c r="AS942"/>
    </row>
    <row r="943" spans="1:45" x14ac:dyDescent="0.25">
      <c r="A943" s="37">
        <v>565</v>
      </c>
      <c r="B943" s="27" t="s">
        <v>34</v>
      </c>
      <c r="C943" s="27">
        <v>27</v>
      </c>
      <c r="D943">
        <f t="shared" ca="1" si="20"/>
        <v>2500</v>
      </c>
      <c r="AR943" s="38"/>
      <c r="AS943"/>
    </row>
    <row r="944" spans="1:45" x14ac:dyDescent="0.25">
      <c r="A944" s="37">
        <v>566</v>
      </c>
      <c r="B944" s="27" t="s">
        <v>35</v>
      </c>
      <c r="C944" s="27">
        <v>27</v>
      </c>
      <c r="D944">
        <f t="shared" ca="1" si="20"/>
        <v>2500</v>
      </c>
      <c r="AR944" s="38"/>
      <c r="AS944"/>
    </row>
    <row r="945" spans="1:45" x14ac:dyDescent="0.25">
      <c r="A945" s="37">
        <v>567</v>
      </c>
      <c r="B945" s="27" t="s">
        <v>36</v>
      </c>
      <c r="C945" s="27">
        <v>27</v>
      </c>
      <c r="D945">
        <f t="shared" ca="1" si="20"/>
        <v>2500</v>
      </c>
      <c r="AR945" s="38"/>
      <c r="AS945"/>
    </row>
    <row r="946" spans="1:45" x14ac:dyDescent="0.25">
      <c r="A946" s="37">
        <v>568</v>
      </c>
      <c r="B946" s="27" t="s">
        <v>37</v>
      </c>
      <c r="C946" s="27">
        <v>27</v>
      </c>
      <c r="D946">
        <f t="shared" ca="1" si="20"/>
        <v>2500</v>
      </c>
      <c r="AR946" s="38"/>
      <c r="AS946"/>
    </row>
    <row r="947" spans="1:45" x14ac:dyDescent="0.25">
      <c r="A947" s="37">
        <v>569</v>
      </c>
      <c r="B947" s="27" t="s">
        <v>38</v>
      </c>
      <c r="C947" s="27">
        <v>27</v>
      </c>
      <c r="D947">
        <f t="shared" ca="1" si="20"/>
        <v>2500</v>
      </c>
      <c r="AR947" s="38"/>
      <c r="AS947"/>
    </row>
    <row r="948" spans="1:45" x14ac:dyDescent="0.25">
      <c r="A948" s="37">
        <v>570</v>
      </c>
      <c r="B948" s="27" t="s">
        <v>39</v>
      </c>
      <c r="C948" s="27">
        <v>27</v>
      </c>
      <c r="D948">
        <f t="shared" ca="1" si="20"/>
        <v>2500</v>
      </c>
      <c r="AR948" s="38"/>
      <c r="AS948"/>
    </row>
    <row r="949" spans="1:45" x14ac:dyDescent="0.25">
      <c r="A949" s="37">
        <v>571</v>
      </c>
      <c r="B949" s="27" t="s">
        <v>40</v>
      </c>
      <c r="C949" s="27">
        <v>27</v>
      </c>
      <c r="D949">
        <f t="shared" ca="1" si="20"/>
        <v>2500</v>
      </c>
      <c r="AR949" s="38"/>
      <c r="AS949"/>
    </row>
    <row r="950" spans="1:45" x14ac:dyDescent="0.25">
      <c r="A950" s="37">
        <v>572</v>
      </c>
      <c r="B950" s="27" t="s">
        <v>41</v>
      </c>
      <c r="C950" s="27">
        <v>27</v>
      </c>
      <c r="D950">
        <f t="shared" ca="1" si="20"/>
        <v>2500</v>
      </c>
      <c r="AR950" s="38"/>
      <c r="AS950"/>
    </row>
    <row r="951" spans="1:45" x14ac:dyDescent="0.25">
      <c r="A951" s="37">
        <v>573</v>
      </c>
      <c r="B951" s="27" t="s">
        <v>42</v>
      </c>
      <c r="C951" s="27">
        <v>27</v>
      </c>
      <c r="D951">
        <f t="shared" ca="1" si="20"/>
        <v>2500</v>
      </c>
      <c r="AR951" s="38"/>
      <c r="AS951"/>
    </row>
    <row r="952" spans="1:45" x14ac:dyDescent="0.25">
      <c r="A952" s="37">
        <v>574</v>
      </c>
      <c r="B952" s="27" t="s">
        <v>43</v>
      </c>
      <c r="C952" s="27">
        <v>27</v>
      </c>
      <c r="D952">
        <f t="shared" ca="1" si="20"/>
        <v>2500</v>
      </c>
      <c r="AR952" s="38"/>
      <c r="AS952"/>
    </row>
    <row r="953" spans="1:45" x14ac:dyDescent="0.25">
      <c r="A953" s="37">
        <v>575</v>
      </c>
      <c r="B953" s="27" t="s">
        <v>44</v>
      </c>
      <c r="C953" s="27">
        <v>27</v>
      </c>
      <c r="D953">
        <f t="shared" ca="1" si="20"/>
        <v>2500</v>
      </c>
      <c r="AR953" s="38"/>
      <c r="AS953"/>
    </row>
    <row r="954" spans="1:45" x14ac:dyDescent="0.25">
      <c r="A954" s="37">
        <v>576</v>
      </c>
      <c r="B954" s="27" t="s">
        <v>45</v>
      </c>
      <c r="C954" s="27">
        <v>27</v>
      </c>
      <c r="D954">
        <f t="shared" ca="1" si="20"/>
        <v>2500</v>
      </c>
      <c r="AR954" s="38"/>
      <c r="AS954"/>
    </row>
    <row r="955" spans="1:45" x14ac:dyDescent="0.25">
      <c r="A955" s="37">
        <v>577</v>
      </c>
      <c r="B955" s="27" t="s">
        <v>22</v>
      </c>
      <c r="C955" s="27">
        <v>28</v>
      </c>
      <c r="D955">
        <f t="shared" ca="1" si="20"/>
        <v>2500</v>
      </c>
      <c r="AR955" s="38"/>
      <c r="AS955"/>
    </row>
    <row r="956" spans="1:45" x14ac:dyDescent="0.25">
      <c r="A956" s="37">
        <v>578</v>
      </c>
      <c r="B956" s="27" t="s">
        <v>23</v>
      </c>
      <c r="C956" s="27">
        <v>28</v>
      </c>
      <c r="D956">
        <f t="shared" ref="D956:D1019" ca="1" si="21">INDIRECT(B956&amp;C956)</f>
        <v>2500</v>
      </c>
      <c r="AR956" s="38"/>
      <c r="AS956"/>
    </row>
    <row r="957" spans="1:45" x14ac:dyDescent="0.25">
      <c r="A957" s="37">
        <v>579</v>
      </c>
      <c r="B957" s="27" t="s">
        <v>24</v>
      </c>
      <c r="C957" s="27">
        <v>28</v>
      </c>
      <c r="D957">
        <f t="shared" ca="1" si="21"/>
        <v>2500</v>
      </c>
      <c r="AR957" s="38"/>
      <c r="AS957"/>
    </row>
    <row r="958" spans="1:45" x14ac:dyDescent="0.25">
      <c r="A958" s="37">
        <v>580</v>
      </c>
      <c r="B958" s="27" t="s">
        <v>25</v>
      </c>
      <c r="C958" s="27">
        <v>28</v>
      </c>
      <c r="D958">
        <f t="shared" ca="1" si="21"/>
        <v>2500</v>
      </c>
      <c r="AR958" s="38"/>
      <c r="AS958"/>
    </row>
    <row r="959" spans="1:45" x14ac:dyDescent="0.25">
      <c r="A959" s="37">
        <v>581</v>
      </c>
      <c r="B959" s="27" t="s">
        <v>26</v>
      </c>
      <c r="C959" s="27">
        <v>28</v>
      </c>
      <c r="D959">
        <f t="shared" ca="1" si="21"/>
        <v>2500</v>
      </c>
      <c r="AR959" s="38"/>
      <c r="AS959"/>
    </row>
    <row r="960" spans="1:45" x14ac:dyDescent="0.25">
      <c r="A960" s="37">
        <v>582</v>
      </c>
      <c r="B960" s="27" t="s">
        <v>27</v>
      </c>
      <c r="C960" s="27">
        <v>28</v>
      </c>
      <c r="D960">
        <f t="shared" ca="1" si="21"/>
        <v>2500</v>
      </c>
      <c r="AR960" s="38"/>
      <c r="AS960"/>
    </row>
    <row r="961" spans="1:45" x14ac:dyDescent="0.25">
      <c r="A961" s="37">
        <v>583</v>
      </c>
      <c r="B961" s="27" t="s">
        <v>28</v>
      </c>
      <c r="C961" s="27">
        <v>28</v>
      </c>
      <c r="D961">
        <f t="shared" ca="1" si="21"/>
        <v>2500</v>
      </c>
      <c r="AR961" s="38"/>
      <c r="AS961"/>
    </row>
    <row r="962" spans="1:45" x14ac:dyDescent="0.25">
      <c r="A962" s="37">
        <v>584</v>
      </c>
      <c r="B962" s="27" t="s">
        <v>29</v>
      </c>
      <c r="C962" s="27">
        <v>28</v>
      </c>
      <c r="D962">
        <f t="shared" ca="1" si="21"/>
        <v>2500</v>
      </c>
      <c r="AR962" s="38"/>
      <c r="AS962"/>
    </row>
    <row r="963" spans="1:45" x14ac:dyDescent="0.25">
      <c r="A963" s="37">
        <v>585</v>
      </c>
      <c r="B963" s="27" t="s">
        <v>30</v>
      </c>
      <c r="C963" s="27">
        <v>28</v>
      </c>
      <c r="D963">
        <f t="shared" ca="1" si="21"/>
        <v>2500</v>
      </c>
      <c r="AR963" s="38"/>
      <c r="AS963"/>
    </row>
    <row r="964" spans="1:45" x14ac:dyDescent="0.25">
      <c r="A964" s="37">
        <v>586</v>
      </c>
      <c r="B964" s="27" t="s">
        <v>31</v>
      </c>
      <c r="C964" s="27">
        <v>28</v>
      </c>
      <c r="D964">
        <f t="shared" ca="1" si="21"/>
        <v>2500</v>
      </c>
      <c r="AR964" s="38"/>
      <c r="AS964"/>
    </row>
    <row r="965" spans="1:45" x14ac:dyDescent="0.25">
      <c r="A965" s="37">
        <v>587</v>
      </c>
      <c r="B965" s="27" t="s">
        <v>32</v>
      </c>
      <c r="C965" s="27">
        <v>28</v>
      </c>
      <c r="D965">
        <f t="shared" ca="1" si="21"/>
        <v>2500</v>
      </c>
      <c r="AR965" s="38"/>
      <c r="AS965"/>
    </row>
    <row r="966" spans="1:45" x14ac:dyDescent="0.25">
      <c r="A966" s="37">
        <v>588</v>
      </c>
      <c r="B966" s="27" t="s">
        <v>33</v>
      </c>
      <c r="C966" s="27">
        <v>28</v>
      </c>
      <c r="D966">
        <f t="shared" ca="1" si="21"/>
        <v>2500</v>
      </c>
      <c r="AR966" s="38"/>
      <c r="AS966"/>
    </row>
    <row r="967" spans="1:45" x14ac:dyDescent="0.25">
      <c r="A967" s="37">
        <v>589</v>
      </c>
      <c r="B967" s="27" t="s">
        <v>34</v>
      </c>
      <c r="C967" s="27">
        <v>28</v>
      </c>
      <c r="D967">
        <f t="shared" ca="1" si="21"/>
        <v>2500</v>
      </c>
      <c r="AR967" s="38"/>
      <c r="AS967"/>
    </row>
    <row r="968" spans="1:45" x14ac:dyDescent="0.25">
      <c r="A968" s="37">
        <v>590</v>
      </c>
      <c r="B968" s="27" t="s">
        <v>35</v>
      </c>
      <c r="C968" s="27">
        <v>28</v>
      </c>
      <c r="D968">
        <f t="shared" ca="1" si="21"/>
        <v>2500</v>
      </c>
      <c r="AR968" s="38"/>
      <c r="AS968"/>
    </row>
    <row r="969" spans="1:45" x14ac:dyDescent="0.25">
      <c r="A969" s="37">
        <v>591</v>
      </c>
      <c r="B969" s="27" t="s">
        <v>36</v>
      </c>
      <c r="C969" s="27">
        <v>28</v>
      </c>
      <c r="D969">
        <f t="shared" ca="1" si="21"/>
        <v>2500</v>
      </c>
      <c r="AR969" s="38"/>
      <c r="AS969"/>
    </row>
    <row r="970" spans="1:45" x14ac:dyDescent="0.25">
      <c r="A970" s="37">
        <v>592</v>
      </c>
      <c r="B970" s="27" t="s">
        <v>37</v>
      </c>
      <c r="C970" s="27">
        <v>28</v>
      </c>
      <c r="D970">
        <f t="shared" ca="1" si="21"/>
        <v>2500</v>
      </c>
      <c r="AR970" s="38"/>
      <c r="AS970"/>
    </row>
    <row r="971" spans="1:45" x14ac:dyDescent="0.25">
      <c r="A971" s="37">
        <v>593</v>
      </c>
      <c r="B971" s="27" t="s">
        <v>38</v>
      </c>
      <c r="C971" s="27">
        <v>28</v>
      </c>
      <c r="D971">
        <f t="shared" ca="1" si="21"/>
        <v>2500</v>
      </c>
      <c r="AR971" s="38"/>
      <c r="AS971"/>
    </row>
    <row r="972" spans="1:45" x14ac:dyDescent="0.25">
      <c r="A972" s="37">
        <v>594</v>
      </c>
      <c r="B972" s="27" t="s">
        <v>39</v>
      </c>
      <c r="C972" s="27">
        <v>28</v>
      </c>
      <c r="D972">
        <f t="shared" ca="1" si="21"/>
        <v>2500</v>
      </c>
      <c r="AR972" s="38"/>
      <c r="AS972"/>
    </row>
    <row r="973" spans="1:45" x14ac:dyDescent="0.25">
      <c r="A973" s="37">
        <v>595</v>
      </c>
      <c r="B973" s="27" t="s">
        <v>40</v>
      </c>
      <c r="C973" s="27">
        <v>28</v>
      </c>
      <c r="D973">
        <f t="shared" ca="1" si="21"/>
        <v>2500</v>
      </c>
      <c r="AR973" s="38"/>
      <c r="AS973"/>
    </row>
    <row r="974" spans="1:45" x14ac:dyDescent="0.25">
      <c r="A974" s="37">
        <v>596</v>
      </c>
      <c r="B974" s="27" t="s">
        <v>41</v>
      </c>
      <c r="C974" s="27">
        <v>28</v>
      </c>
      <c r="D974">
        <f t="shared" ca="1" si="21"/>
        <v>2500</v>
      </c>
      <c r="AR974" s="38"/>
      <c r="AS974"/>
    </row>
    <row r="975" spans="1:45" x14ac:dyDescent="0.25">
      <c r="A975" s="37">
        <v>597</v>
      </c>
      <c r="B975" s="27" t="s">
        <v>42</v>
      </c>
      <c r="C975" s="27">
        <v>28</v>
      </c>
      <c r="D975">
        <f t="shared" ca="1" si="21"/>
        <v>2500</v>
      </c>
      <c r="AR975" s="38"/>
      <c r="AS975"/>
    </row>
    <row r="976" spans="1:45" x14ac:dyDescent="0.25">
      <c r="A976" s="37">
        <v>598</v>
      </c>
      <c r="B976" s="27" t="s">
        <v>43</v>
      </c>
      <c r="C976" s="27">
        <v>28</v>
      </c>
      <c r="D976">
        <f t="shared" ca="1" si="21"/>
        <v>2500</v>
      </c>
      <c r="AR976" s="38"/>
      <c r="AS976"/>
    </row>
    <row r="977" spans="1:45" x14ac:dyDescent="0.25">
      <c r="A977" s="37">
        <v>599</v>
      </c>
      <c r="B977" s="27" t="s">
        <v>44</v>
      </c>
      <c r="C977" s="27">
        <v>28</v>
      </c>
      <c r="D977">
        <f t="shared" ca="1" si="21"/>
        <v>2500</v>
      </c>
      <c r="AR977" s="38"/>
      <c r="AS977"/>
    </row>
    <row r="978" spans="1:45" x14ac:dyDescent="0.25">
      <c r="A978" s="37">
        <v>600</v>
      </c>
      <c r="B978" s="27" t="s">
        <v>45</v>
      </c>
      <c r="C978" s="27">
        <v>28</v>
      </c>
      <c r="D978">
        <f t="shared" ca="1" si="21"/>
        <v>2500</v>
      </c>
      <c r="AR978" s="38"/>
      <c r="AS978"/>
    </row>
    <row r="979" spans="1:45" x14ac:dyDescent="0.25">
      <c r="A979" s="37">
        <v>601</v>
      </c>
      <c r="B979" s="27" t="s">
        <v>22</v>
      </c>
      <c r="C979" s="27">
        <v>29</v>
      </c>
      <c r="D979">
        <f t="shared" ca="1" si="21"/>
        <v>2500</v>
      </c>
      <c r="AR979" s="38"/>
      <c r="AS979"/>
    </row>
    <row r="980" spans="1:45" x14ac:dyDescent="0.25">
      <c r="A980" s="37">
        <v>602</v>
      </c>
      <c r="B980" s="27" t="s">
        <v>23</v>
      </c>
      <c r="C980" s="27">
        <v>29</v>
      </c>
      <c r="D980">
        <f t="shared" ca="1" si="21"/>
        <v>2500</v>
      </c>
      <c r="AR980" s="38"/>
      <c r="AS980"/>
    </row>
    <row r="981" spans="1:45" x14ac:dyDescent="0.25">
      <c r="A981" s="37">
        <v>603</v>
      </c>
      <c r="B981" s="27" t="s">
        <v>24</v>
      </c>
      <c r="C981" s="27">
        <v>29</v>
      </c>
      <c r="D981">
        <f t="shared" ca="1" si="21"/>
        <v>2500</v>
      </c>
      <c r="AR981" s="38"/>
      <c r="AS981"/>
    </row>
    <row r="982" spans="1:45" x14ac:dyDescent="0.25">
      <c r="A982" s="37">
        <v>604</v>
      </c>
      <c r="B982" s="27" t="s">
        <v>25</v>
      </c>
      <c r="C982" s="27">
        <v>29</v>
      </c>
      <c r="D982">
        <f t="shared" ca="1" si="21"/>
        <v>2500</v>
      </c>
      <c r="AR982" s="38"/>
      <c r="AS982"/>
    </row>
    <row r="983" spans="1:45" x14ac:dyDescent="0.25">
      <c r="A983" s="37">
        <v>605</v>
      </c>
      <c r="B983" s="27" t="s">
        <v>26</v>
      </c>
      <c r="C983" s="27">
        <v>29</v>
      </c>
      <c r="D983">
        <f t="shared" ca="1" si="21"/>
        <v>2500</v>
      </c>
      <c r="AR983" s="38"/>
      <c r="AS983"/>
    </row>
    <row r="984" spans="1:45" x14ac:dyDescent="0.25">
      <c r="A984" s="37">
        <v>606</v>
      </c>
      <c r="B984" s="27" t="s">
        <v>27</v>
      </c>
      <c r="C984" s="27">
        <v>29</v>
      </c>
      <c r="D984">
        <f t="shared" ca="1" si="21"/>
        <v>2500</v>
      </c>
      <c r="AR984" s="38"/>
      <c r="AS984"/>
    </row>
    <row r="985" spans="1:45" x14ac:dyDescent="0.25">
      <c r="A985" s="37">
        <v>607</v>
      </c>
      <c r="B985" s="27" t="s">
        <v>28</v>
      </c>
      <c r="C985" s="27">
        <v>29</v>
      </c>
      <c r="D985">
        <f t="shared" ca="1" si="21"/>
        <v>2500</v>
      </c>
      <c r="AR985" s="38"/>
      <c r="AS985"/>
    </row>
    <row r="986" spans="1:45" x14ac:dyDescent="0.25">
      <c r="A986" s="37">
        <v>608</v>
      </c>
      <c r="B986" s="27" t="s">
        <v>29</v>
      </c>
      <c r="C986" s="27">
        <v>29</v>
      </c>
      <c r="D986">
        <f t="shared" ca="1" si="21"/>
        <v>2500</v>
      </c>
      <c r="AR986" s="38"/>
      <c r="AS986"/>
    </row>
    <row r="987" spans="1:45" x14ac:dyDescent="0.25">
      <c r="A987" s="37">
        <v>609</v>
      </c>
      <c r="B987" s="27" t="s">
        <v>30</v>
      </c>
      <c r="C987" s="27">
        <v>29</v>
      </c>
      <c r="D987">
        <f t="shared" ca="1" si="21"/>
        <v>2500</v>
      </c>
      <c r="AR987" s="38"/>
      <c r="AS987"/>
    </row>
    <row r="988" spans="1:45" x14ac:dyDescent="0.25">
      <c r="A988" s="37">
        <v>610</v>
      </c>
      <c r="B988" s="27" t="s">
        <v>31</v>
      </c>
      <c r="C988" s="27">
        <v>29</v>
      </c>
      <c r="D988">
        <f t="shared" ca="1" si="21"/>
        <v>2500</v>
      </c>
      <c r="AR988" s="38"/>
      <c r="AS988"/>
    </row>
    <row r="989" spans="1:45" x14ac:dyDescent="0.25">
      <c r="A989" s="37">
        <v>611</v>
      </c>
      <c r="B989" s="27" t="s">
        <v>32</v>
      </c>
      <c r="C989" s="27">
        <v>29</v>
      </c>
      <c r="D989">
        <f t="shared" ca="1" si="21"/>
        <v>2500</v>
      </c>
      <c r="AR989" s="38"/>
      <c r="AS989"/>
    </row>
    <row r="990" spans="1:45" x14ac:dyDescent="0.25">
      <c r="A990" s="37">
        <v>612</v>
      </c>
      <c r="B990" s="27" t="s">
        <v>33</v>
      </c>
      <c r="C990" s="27">
        <v>29</v>
      </c>
      <c r="D990">
        <f t="shared" ca="1" si="21"/>
        <v>2500</v>
      </c>
      <c r="AR990" s="38"/>
      <c r="AS990"/>
    </row>
    <row r="991" spans="1:45" x14ac:dyDescent="0.25">
      <c r="A991" s="37">
        <v>613</v>
      </c>
      <c r="B991" s="27" t="s">
        <v>34</v>
      </c>
      <c r="C991" s="27">
        <v>29</v>
      </c>
      <c r="D991">
        <f t="shared" ca="1" si="21"/>
        <v>2500</v>
      </c>
      <c r="AR991" s="38"/>
      <c r="AS991"/>
    </row>
    <row r="992" spans="1:45" x14ac:dyDescent="0.25">
      <c r="A992" s="37">
        <v>614</v>
      </c>
      <c r="B992" s="27" t="s">
        <v>35</v>
      </c>
      <c r="C992" s="27">
        <v>29</v>
      </c>
      <c r="D992">
        <f t="shared" ca="1" si="21"/>
        <v>2500</v>
      </c>
      <c r="AR992" s="38"/>
      <c r="AS992"/>
    </row>
    <row r="993" spans="1:45" x14ac:dyDescent="0.25">
      <c r="A993" s="37">
        <v>615</v>
      </c>
      <c r="B993" s="27" t="s">
        <v>36</v>
      </c>
      <c r="C993" s="27">
        <v>29</v>
      </c>
      <c r="D993">
        <f t="shared" ca="1" si="21"/>
        <v>2500</v>
      </c>
      <c r="AR993" s="38"/>
      <c r="AS993"/>
    </row>
    <row r="994" spans="1:45" x14ac:dyDescent="0.25">
      <c r="A994" s="37">
        <v>616</v>
      </c>
      <c r="B994" s="27" t="s">
        <v>37</v>
      </c>
      <c r="C994" s="27">
        <v>29</v>
      </c>
      <c r="D994">
        <f t="shared" ca="1" si="21"/>
        <v>2500</v>
      </c>
      <c r="AR994" s="38"/>
      <c r="AS994"/>
    </row>
    <row r="995" spans="1:45" x14ac:dyDescent="0.25">
      <c r="A995" s="37">
        <v>617</v>
      </c>
      <c r="B995" s="27" t="s">
        <v>38</v>
      </c>
      <c r="C995" s="27">
        <v>29</v>
      </c>
      <c r="D995">
        <f t="shared" ca="1" si="21"/>
        <v>2500</v>
      </c>
      <c r="AR995" s="38"/>
      <c r="AS995"/>
    </row>
    <row r="996" spans="1:45" x14ac:dyDescent="0.25">
      <c r="A996" s="37">
        <v>618</v>
      </c>
      <c r="B996" s="27" t="s">
        <v>39</v>
      </c>
      <c r="C996" s="27">
        <v>29</v>
      </c>
      <c r="D996">
        <f t="shared" ca="1" si="21"/>
        <v>2500</v>
      </c>
      <c r="AR996" s="38"/>
      <c r="AS996"/>
    </row>
    <row r="997" spans="1:45" x14ac:dyDescent="0.25">
      <c r="A997" s="37">
        <v>619</v>
      </c>
      <c r="B997" s="27" t="s">
        <v>40</v>
      </c>
      <c r="C997" s="27">
        <v>29</v>
      </c>
      <c r="D997">
        <f t="shared" ca="1" si="21"/>
        <v>2500</v>
      </c>
      <c r="AR997" s="38"/>
      <c r="AS997"/>
    </row>
    <row r="998" spans="1:45" x14ac:dyDescent="0.25">
      <c r="A998" s="37">
        <v>620</v>
      </c>
      <c r="B998" s="27" t="s">
        <v>41</v>
      </c>
      <c r="C998" s="27">
        <v>29</v>
      </c>
      <c r="D998">
        <f t="shared" ca="1" si="21"/>
        <v>2500</v>
      </c>
      <c r="AR998" s="38"/>
      <c r="AS998"/>
    </row>
    <row r="999" spans="1:45" x14ac:dyDescent="0.25">
      <c r="A999" s="37">
        <v>621</v>
      </c>
      <c r="B999" s="27" t="s">
        <v>42</v>
      </c>
      <c r="C999" s="27">
        <v>29</v>
      </c>
      <c r="D999">
        <f t="shared" ca="1" si="21"/>
        <v>2500</v>
      </c>
      <c r="AR999" s="38"/>
      <c r="AS999"/>
    </row>
    <row r="1000" spans="1:45" x14ac:dyDescent="0.25">
      <c r="A1000" s="37">
        <v>622</v>
      </c>
      <c r="B1000" s="27" t="s">
        <v>43</v>
      </c>
      <c r="C1000" s="27">
        <v>29</v>
      </c>
      <c r="D1000">
        <f t="shared" ca="1" si="21"/>
        <v>2500</v>
      </c>
      <c r="AR1000" s="38"/>
      <c r="AS1000"/>
    </row>
    <row r="1001" spans="1:45" x14ac:dyDescent="0.25">
      <c r="A1001" s="37">
        <v>623</v>
      </c>
      <c r="B1001" s="27" t="s">
        <v>44</v>
      </c>
      <c r="C1001" s="27">
        <v>29</v>
      </c>
      <c r="D1001">
        <f t="shared" ca="1" si="21"/>
        <v>2500</v>
      </c>
      <c r="AR1001" s="38"/>
      <c r="AS1001"/>
    </row>
    <row r="1002" spans="1:45" x14ac:dyDescent="0.25">
      <c r="A1002" s="37">
        <v>624</v>
      </c>
      <c r="B1002" s="27" t="s">
        <v>45</v>
      </c>
      <c r="C1002" s="27">
        <v>29</v>
      </c>
      <c r="D1002">
        <f t="shared" ca="1" si="21"/>
        <v>2500</v>
      </c>
      <c r="AR1002" s="38"/>
      <c r="AS1002"/>
    </row>
    <row r="1003" spans="1:45" x14ac:dyDescent="0.25">
      <c r="A1003" s="37">
        <v>625</v>
      </c>
      <c r="B1003" s="27" t="s">
        <v>22</v>
      </c>
      <c r="C1003" s="27">
        <v>30</v>
      </c>
      <c r="D1003">
        <f t="shared" ca="1" si="21"/>
        <v>2500</v>
      </c>
      <c r="AR1003" s="38"/>
      <c r="AS1003"/>
    </row>
    <row r="1004" spans="1:45" x14ac:dyDescent="0.25">
      <c r="A1004" s="37">
        <v>626</v>
      </c>
      <c r="B1004" s="27" t="s">
        <v>23</v>
      </c>
      <c r="C1004" s="27">
        <v>30</v>
      </c>
      <c r="D1004">
        <f t="shared" ca="1" si="21"/>
        <v>2500</v>
      </c>
      <c r="AR1004" s="38"/>
      <c r="AS1004"/>
    </row>
    <row r="1005" spans="1:45" x14ac:dyDescent="0.25">
      <c r="A1005" s="37">
        <v>627</v>
      </c>
      <c r="B1005" s="27" t="s">
        <v>24</v>
      </c>
      <c r="C1005" s="27">
        <v>30</v>
      </c>
      <c r="D1005">
        <f t="shared" ca="1" si="21"/>
        <v>2500</v>
      </c>
      <c r="AR1005" s="38"/>
      <c r="AS1005"/>
    </row>
    <row r="1006" spans="1:45" x14ac:dyDescent="0.25">
      <c r="A1006" s="37">
        <v>628</v>
      </c>
      <c r="B1006" s="27" t="s">
        <v>25</v>
      </c>
      <c r="C1006" s="27">
        <v>30</v>
      </c>
      <c r="D1006">
        <f t="shared" ca="1" si="21"/>
        <v>2500</v>
      </c>
      <c r="AR1006" s="38"/>
      <c r="AS1006"/>
    </row>
    <row r="1007" spans="1:45" x14ac:dyDescent="0.25">
      <c r="A1007" s="37">
        <v>629</v>
      </c>
      <c r="B1007" s="27" t="s">
        <v>26</v>
      </c>
      <c r="C1007" s="27">
        <v>30</v>
      </c>
      <c r="D1007">
        <f t="shared" ca="1" si="21"/>
        <v>2500</v>
      </c>
      <c r="AR1007" s="38"/>
      <c r="AS1007"/>
    </row>
    <row r="1008" spans="1:45" x14ac:dyDescent="0.25">
      <c r="A1008" s="37">
        <v>630</v>
      </c>
      <c r="B1008" s="27" t="s">
        <v>27</v>
      </c>
      <c r="C1008" s="27">
        <v>30</v>
      </c>
      <c r="D1008">
        <f t="shared" ca="1" si="21"/>
        <v>2500</v>
      </c>
      <c r="AR1008" s="38"/>
      <c r="AS1008"/>
    </row>
    <row r="1009" spans="1:45" x14ac:dyDescent="0.25">
      <c r="A1009" s="37">
        <v>631</v>
      </c>
      <c r="B1009" s="27" t="s">
        <v>28</v>
      </c>
      <c r="C1009" s="27">
        <v>30</v>
      </c>
      <c r="D1009">
        <f t="shared" ca="1" si="21"/>
        <v>2500</v>
      </c>
      <c r="AR1009" s="38"/>
      <c r="AS1009"/>
    </row>
    <row r="1010" spans="1:45" x14ac:dyDescent="0.25">
      <c r="A1010" s="37">
        <v>632</v>
      </c>
      <c r="B1010" s="27" t="s">
        <v>29</v>
      </c>
      <c r="C1010" s="27">
        <v>30</v>
      </c>
      <c r="D1010">
        <f t="shared" ca="1" si="21"/>
        <v>2500</v>
      </c>
      <c r="AR1010" s="38"/>
      <c r="AS1010"/>
    </row>
    <row r="1011" spans="1:45" x14ac:dyDescent="0.25">
      <c r="A1011" s="37">
        <v>633</v>
      </c>
      <c r="B1011" s="27" t="s">
        <v>30</v>
      </c>
      <c r="C1011" s="27">
        <v>30</v>
      </c>
      <c r="D1011">
        <f t="shared" ca="1" si="21"/>
        <v>2500</v>
      </c>
      <c r="AR1011" s="38"/>
      <c r="AS1011"/>
    </row>
    <row r="1012" spans="1:45" x14ac:dyDescent="0.25">
      <c r="A1012" s="37">
        <v>634</v>
      </c>
      <c r="B1012" s="27" t="s">
        <v>31</v>
      </c>
      <c r="C1012" s="27">
        <v>30</v>
      </c>
      <c r="D1012">
        <f t="shared" ca="1" si="21"/>
        <v>2500</v>
      </c>
      <c r="AR1012" s="38"/>
      <c r="AS1012"/>
    </row>
    <row r="1013" spans="1:45" x14ac:dyDescent="0.25">
      <c r="A1013" s="37">
        <v>635</v>
      </c>
      <c r="B1013" s="27" t="s">
        <v>32</v>
      </c>
      <c r="C1013" s="27">
        <v>30</v>
      </c>
      <c r="D1013">
        <f t="shared" ca="1" si="21"/>
        <v>2500</v>
      </c>
      <c r="AR1013" s="38"/>
      <c r="AS1013"/>
    </row>
    <row r="1014" spans="1:45" x14ac:dyDescent="0.25">
      <c r="A1014" s="37">
        <v>636</v>
      </c>
      <c r="B1014" s="27" t="s">
        <v>33</v>
      </c>
      <c r="C1014" s="27">
        <v>30</v>
      </c>
      <c r="D1014">
        <f t="shared" ca="1" si="21"/>
        <v>2500</v>
      </c>
      <c r="AR1014" s="38"/>
      <c r="AS1014"/>
    </row>
    <row r="1015" spans="1:45" x14ac:dyDescent="0.25">
      <c r="A1015" s="37">
        <v>637</v>
      </c>
      <c r="B1015" s="27" t="s">
        <v>34</v>
      </c>
      <c r="C1015" s="27">
        <v>30</v>
      </c>
      <c r="D1015">
        <f t="shared" ca="1" si="21"/>
        <v>2500</v>
      </c>
      <c r="AR1015" s="38"/>
      <c r="AS1015"/>
    </row>
    <row r="1016" spans="1:45" x14ac:dyDescent="0.25">
      <c r="A1016" s="37">
        <v>638</v>
      </c>
      <c r="B1016" s="27" t="s">
        <v>35</v>
      </c>
      <c r="C1016" s="27">
        <v>30</v>
      </c>
      <c r="D1016">
        <f t="shared" ca="1" si="21"/>
        <v>2500</v>
      </c>
      <c r="AR1016" s="38"/>
      <c r="AS1016"/>
    </row>
    <row r="1017" spans="1:45" x14ac:dyDescent="0.25">
      <c r="A1017" s="37">
        <v>639</v>
      </c>
      <c r="B1017" s="27" t="s">
        <v>36</v>
      </c>
      <c r="C1017" s="27">
        <v>30</v>
      </c>
      <c r="D1017">
        <f t="shared" ca="1" si="21"/>
        <v>2500</v>
      </c>
      <c r="AR1017" s="38"/>
      <c r="AS1017"/>
    </row>
    <row r="1018" spans="1:45" x14ac:dyDescent="0.25">
      <c r="A1018" s="37">
        <v>640</v>
      </c>
      <c r="B1018" s="27" t="s">
        <v>37</v>
      </c>
      <c r="C1018" s="27">
        <v>30</v>
      </c>
      <c r="D1018">
        <f t="shared" ca="1" si="21"/>
        <v>2500</v>
      </c>
      <c r="AR1018" s="38"/>
      <c r="AS1018"/>
    </row>
    <row r="1019" spans="1:45" x14ac:dyDescent="0.25">
      <c r="A1019" s="37">
        <v>641</v>
      </c>
      <c r="B1019" s="27" t="s">
        <v>38</v>
      </c>
      <c r="C1019" s="27">
        <v>30</v>
      </c>
      <c r="D1019">
        <f t="shared" ca="1" si="21"/>
        <v>2500</v>
      </c>
      <c r="AR1019" s="38"/>
      <c r="AS1019"/>
    </row>
    <row r="1020" spans="1:45" x14ac:dyDescent="0.25">
      <c r="A1020" s="37">
        <v>642</v>
      </c>
      <c r="B1020" s="27" t="s">
        <v>39</v>
      </c>
      <c r="C1020" s="27">
        <v>30</v>
      </c>
      <c r="D1020">
        <f t="shared" ref="D1020:D1083" ca="1" si="22">INDIRECT(B1020&amp;C1020)</f>
        <v>2500</v>
      </c>
      <c r="AR1020" s="38"/>
      <c r="AS1020"/>
    </row>
    <row r="1021" spans="1:45" x14ac:dyDescent="0.25">
      <c r="A1021" s="37">
        <v>643</v>
      </c>
      <c r="B1021" s="27" t="s">
        <v>40</v>
      </c>
      <c r="C1021" s="27">
        <v>30</v>
      </c>
      <c r="D1021">
        <f t="shared" ca="1" si="22"/>
        <v>2500</v>
      </c>
      <c r="AR1021" s="38"/>
      <c r="AS1021"/>
    </row>
    <row r="1022" spans="1:45" x14ac:dyDescent="0.25">
      <c r="A1022" s="37">
        <v>644</v>
      </c>
      <c r="B1022" s="27" t="s">
        <v>41</v>
      </c>
      <c r="C1022" s="27">
        <v>30</v>
      </c>
      <c r="D1022">
        <f t="shared" ca="1" si="22"/>
        <v>2500</v>
      </c>
      <c r="AR1022" s="38"/>
      <c r="AS1022"/>
    </row>
    <row r="1023" spans="1:45" x14ac:dyDescent="0.25">
      <c r="A1023" s="37">
        <v>645</v>
      </c>
      <c r="B1023" s="27" t="s">
        <v>42</v>
      </c>
      <c r="C1023" s="27">
        <v>30</v>
      </c>
      <c r="D1023">
        <f t="shared" ca="1" si="22"/>
        <v>2500</v>
      </c>
      <c r="AR1023" s="38"/>
      <c r="AS1023"/>
    </row>
    <row r="1024" spans="1:45" x14ac:dyDescent="0.25">
      <c r="A1024" s="37">
        <v>646</v>
      </c>
      <c r="B1024" s="27" t="s">
        <v>43</v>
      </c>
      <c r="C1024" s="27">
        <v>30</v>
      </c>
      <c r="D1024">
        <f t="shared" ca="1" si="22"/>
        <v>2500</v>
      </c>
      <c r="AR1024" s="38"/>
      <c r="AS1024"/>
    </row>
    <row r="1025" spans="1:45" x14ac:dyDescent="0.25">
      <c r="A1025" s="37">
        <v>647</v>
      </c>
      <c r="B1025" s="27" t="s">
        <v>44</v>
      </c>
      <c r="C1025" s="27">
        <v>30</v>
      </c>
      <c r="D1025">
        <f t="shared" ca="1" si="22"/>
        <v>2500</v>
      </c>
      <c r="AR1025" s="38"/>
      <c r="AS1025"/>
    </row>
    <row r="1026" spans="1:45" x14ac:dyDescent="0.25">
      <c r="A1026" s="37">
        <v>648</v>
      </c>
      <c r="B1026" s="27" t="s">
        <v>45</v>
      </c>
      <c r="C1026" s="27">
        <v>30</v>
      </c>
      <c r="D1026">
        <f t="shared" ca="1" si="22"/>
        <v>2500</v>
      </c>
      <c r="AR1026" s="38"/>
      <c r="AS1026"/>
    </row>
    <row r="1027" spans="1:45" x14ac:dyDescent="0.25">
      <c r="A1027" s="37">
        <v>649</v>
      </c>
      <c r="B1027" s="27" t="s">
        <v>22</v>
      </c>
      <c r="C1027" s="27">
        <v>31</v>
      </c>
      <c r="D1027">
        <f t="shared" ca="1" si="22"/>
        <v>2500</v>
      </c>
      <c r="AR1027" s="38"/>
      <c r="AS1027"/>
    </row>
    <row r="1028" spans="1:45" x14ac:dyDescent="0.25">
      <c r="A1028" s="37">
        <v>650</v>
      </c>
      <c r="B1028" s="27" t="s">
        <v>23</v>
      </c>
      <c r="C1028" s="27">
        <v>31</v>
      </c>
      <c r="D1028">
        <f t="shared" ca="1" si="22"/>
        <v>2500</v>
      </c>
      <c r="AR1028" s="38"/>
      <c r="AS1028"/>
    </row>
    <row r="1029" spans="1:45" x14ac:dyDescent="0.25">
      <c r="A1029" s="37">
        <v>651</v>
      </c>
      <c r="B1029" s="27" t="s">
        <v>24</v>
      </c>
      <c r="C1029" s="27">
        <v>31</v>
      </c>
      <c r="D1029">
        <f t="shared" ca="1" si="22"/>
        <v>2500</v>
      </c>
      <c r="AR1029" s="38"/>
      <c r="AS1029"/>
    </row>
    <row r="1030" spans="1:45" x14ac:dyDescent="0.25">
      <c r="A1030" s="37">
        <v>652</v>
      </c>
      <c r="B1030" s="27" t="s">
        <v>25</v>
      </c>
      <c r="C1030" s="27">
        <v>31</v>
      </c>
      <c r="D1030">
        <f t="shared" ca="1" si="22"/>
        <v>2500</v>
      </c>
      <c r="AR1030" s="38"/>
      <c r="AS1030"/>
    </row>
    <row r="1031" spans="1:45" x14ac:dyDescent="0.25">
      <c r="A1031" s="37">
        <v>653</v>
      </c>
      <c r="B1031" s="27" t="s">
        <v>26</v>
      </c>
      <c r="C1031" s="27">
        <v>31</v>
      </c>
      <c r="D1031">
        <f t="shared" ca="1" si="22"/>
        <v>2500</v>
      </c>
      <c r="AR1031" s="38"/>
      <c r="AS1031"/>
    </row>
    <row r="1032" spans="1:45" x14ac:dyDescent="0.25">
      <c r="A1032" s="37">
        <v>654</v>
      </c>
      <c r="B1032" s="27" t="s">
        <v>27</v>
      </c>
      <c r="C1032" s="27">
        <v>31</v>
      </c>
      <c r="D1032">
        <f t="shared" ca="1" si="22"/>
        <v>2500</v>
      </c>
      <c r="AR1032" s="38"/>
      <c r="AS1032"/>
    </row>
    <row r="1033" spans="1:45" x14ac:dyDescent="0.25">
      <c r="A1033" s="37">
        <v>655</v>
      </c>
      <c r="B1033" s="27" t="s">
        <v>28</v>
      </c>
      <c r="C1033" s="27">
        <v>31</v>
      </c>
      <c r="D1033">
        <f t="shared" ca="1" si="22"/>
        <v>2500</v>
      </c>
      <c r="AR1033" s="38"/>
      <c r="AS1033"/>
    </row>
    <row r="1034" spans="1:45" x14ac:dyDescent="0.25">
      <c r="A1034" s="37">
        <v>656</v>
      </c>
      <c r="B1034" s="27" t="s">
        <v>29</v>
      </c>
      <c r="C1034" s="27">
        <v>31</v>
      </c>
      <c r="D1034">
        <f t="shared" ca="1" si="22"/>
        <v>2500</v>
      </c>
      <c r="AR1034" s="38"/>
      <c r="AS1034"/>
    </row>
    <row r="1035" spans="1:45" x14ac:dyDescent="0.25">
      <c r="A1035" s="37">
        <v>657</v>
      </c>
      <c r="B1035" s="27" t="s">
        <v>30</v>
      </c>
      <c r="C1035" s="27">
        <v>31</v>
      </c>
      <c r="D1035">
        <f t="shared" ca="1" si="22"/>
        <v>2500</v>
      </c>
      <c r="AR1035" s="38"/>
      <c r="AS1035"/>
    </row>
    <row r="1036" spans="1:45" x14ac:dyDescent="0.25">
      <c r="A1036" s="37">
        <v>658</v>
      </c>
      <c r="B1036" s="27" t="s">
        <v>31</v>
      </c>
      <c r="C1036" s="27">
        <v>31</v>
      </c>
      <c r="D1036">
        <f t="shared" ca="1" si="22"/>
        <v>2500</v>
      </c>
      <c r="AR1036" s="38"/>
      <c r="AS1036"/>
    </row>
    <row r="1037" spans="1:45" x14ac:dyDescent="0.25">
      <c r="A1037" s="37">
        <v>659</v>
      </c>
      <c r="B1037" s="27" t="s">
        <v>32</v>
      </c>
      <c r="C1037" s="27">
        <v>31</v>
      </c>
      <c r="D1037">
        <f t="shared" ca="1" si="22"/>
        <v>2500</v>
      </c>
      <c r="AR1037" s="38"/>
      <c r="AS1037"/>
    </row>
    <row r="1038" spans="1:45" x14ac:dyDescent="0.25">
      <c r="A1038" s="37">
        <v>660</v>
      </c>
      <c r="B1038" s="27" t="s">
        <v>33</v>
      </c>
      <c r="C1038" s="27">
        <v>31</v>
      </c>
      <c r="D1038">
        <f t="shared" ca="1" si="22"/>
        <v>2500</v>
      </c>
      <c r="AR1038" s="38"/>
      <c r="AS1038"/>
    </row>
    <row r="1039" spans="1:45" x14ac:dyDescent="0.25">
      <c r="A1039" s="37">
        <v>661</v>
      </c>
      <c r="B1039" s="27" t="s">
        <v>34</v>
      </c>
      <c r="C1039" s="27">
        <v>31</v>
      </c>
      <c r="D1039">
        <f t="shared" ca="1" si="22"/>
        <v>2500</v>
      </c>
      <c r="AR1039" s="38"/>
      <c r="AS1039"/>
    </row>
    <row r="1040" spans="1:45" x14ac:dyDescent="0.25">
      <c r="A1040" s="37">
        <v>662</v>
      </c>
      <c r="B1040" s="27" t="s">
        <v>35</v>
      </c>
      <c r="C1040" s="27">
        <v>31</v>
      </c>
      <c r="D1040">
        <f t="shared" ca="1" si="22"/>
        <v>2500</v>
      </c>
      <c r="AR1040" s="38"/>
      <c r="AS1040"/>
    </row>
    <row r="1041" spans="1:45" x14ac:dyDescent="0.25">
      <c r="A1041" s="37">
        <v>663</v>
      </c>
      <c r="B1041" s="27" t="s">
        <v>36</v>
      </c>
      <c r="C1041" s="27">
        <v>31</v>
      </c>
      <c r="D1041">
        <f t="shared" ca="1" si="22"/>
        <v>2500</v>
      </c>
      <c r="AR1041" s="38"/>
      <c r="AS1041"/>
    </row>
    <row r="1042" spans="1:45" x14ac:dyDescent="0.25">
      <c r="A1042" s="37">
        <v>664</v>
      </c>
      <c r="B1042" s="27" t="s">
        <v>37</v>
      </c>
      <c r="C1042" s="27">
        <v>31</v>
      </c>
      <c r="D1042">
        <f t="shared" ca="1" si="22"/>
        <v>2500</v>
      </c>
      <c r="AR1042" s="38"/>
      <c r="AS1042"/>
    </row>
    <row r="1043" spans="1:45" x14ac:dyDescent="0.25">
      <c r="A1043" s="37">
        <v>665</v>
      </c>
      <c r="B1043" s="27" t="s">
        <v>38</v>
      </c>
      <c r="C1043" s="27">
        <v>31</v>
      </c>
      <c r="D1043">
        <f t="shared" ca="1" si="22"/>
        <v>2500</v>
      </c>
      <c r="AR1043" s="38"/>
      <c r="AS1043"/>
    </row>
    <row r="1044" spans="1:45" x14ac:dyDescent="0.25">
      <c r="A1044" s="37">
        <v>666</v>
      </c>
      <c r="B1044" s="27" t="s">
        <v>39</v>
      </c>
      <c r="C1044" s="27">
        <v>31</v>
      </c>
      <c r="D1044">
        <f t="shared" ca="1" si="22"/>
        <v>2500</v>
      </c>
      <c r="AR1044" s="38"/>
      <c r="AS1044"/>
    </row>
    <row r="1045" spans="1:45" x14ac:dyDescent="0.25">
      <c r="A1045" s="37">
        <v>667</v>
      </c>
      <c r="B1045" s="27" t="s">
        <v>40</v>
      </c>
      <c r="C1045" s="27">
        <v>31</v>
      </c>
      <c r="D1045">
        <f t="shared" ca="1" si="22"/>
        <v>2500</v>
      </c>
      <c r="AR1045" s="38"/>
      <c r="AS1045"/>
    </row>
    <row r="1046" spans="1:45" x14ac:dyDescent="0.25">
      <c r="A1046" s="37">
        <v>668</v>
      </c>
      <c r="B1046" s="27" t="s">
        <v>41</v>
      </c>
      <c r="C1046" s="27">
        <v>31</v>
      </c>
      <c r="D1046">
        <f t="shared" ca="1" si="22"/>
        <v>2500</v>
      </c>
      <c r="AR1046" s="38"/>
      <c r="AS1046"/>
    </row>
    <row r="1047" spans="1:45" x14ac:dyDescent="0.25">
      <c r="A1047" s="37">
        <v>669</v>
      </c>
      <c r="B1047" s="27" t="s">
        <v>42</v>
      </c>
      <c r="C1047" s="27">
        <v>31</v>
      </c>
      <c r="D1047">
        <f t="shared" ca="1" si="22"/>
        <v>2500</v>
      </c>
      <c r="AR1047" s="38"/>
      <c r="AS1047"/>
    </row>
    <row r="1048" spans="1:45" x14ac:dyDescent="0.25">
      <c r="A1048" s="37">
        <v>670</v>
      </c>
      <c r="B1048" s="27" t="s">
        <v>43</v>
      </c>
      <c r="C1048" s="27">
        <v>31</v>
      </c>
      <c r="D1048">
        <f t="shared" ca="1" si="22"/>
        <v>2500</v>
      </c>
      <c r="AR1048" s="38"/>
      <c r="AS1048"/>
    </row>
    <row r="1049" spans="1:45" x14ac:dyDescent="0.25">
      <c r="A1049" s="37">
        <v>671</v>
      </c>
      <c r="B1049" s="27" t="s">
        <v>44</v>
      </c>
      <c r="C1049" s="27">
        <v>31</v>
      </c>
      <c r="D1049">
        <f t="shared" ca="1" si="22"/>
        <v>2500</v>
      </c>
      <c r="AR1049" s="38"/>
      <c r="AS1049"/>
    </row>
    <row r="1050" spans="1:45" x14ac:dyDescent="0.25">
      <c r="A1050" s="37">
        <v>672</v>
      </c>
      <c r="B1050" s="27" t="s">
        <v>45</v>
      </c>
      <c r="C1050" s="27">
        <v>31</v>
      </c>
      <c r="D1050">
        <f t="shared" ca="1" si="22"/>
        <v>2500</v>
      </c>
      <c r="AR1050" s="38"/>
      <c r="AS1050"/>
    </row>
    <row r="1051" spans="1:45" x14ac:dyDescent="0.25">
      <c r="A1051" s="37">
        <v>673</v>
      </c>
      <c r="B1051" s="27" t="s">
        <v>22</v>
      </c>
      <c r="C1051" s="27">
        <v>32</v>
      </c>
      <c r="D1051">
        <f t="shared" ca="1" si="22"/>
        <v>2500</v>
      </c>
      <c r="AR1051" s="38"/>
      <c r="AS1051"/>
    </row>
    <row r="1052" spans="1:45" x14ac:dyDescent="0.25">
      <c r="A1052" s="37">
        <v>674</v>
      </c>
      <c r="B1052" s="27" t="s">
        <v>23</v>
      </c>
      <c r="C1052" s="27">
        <v>32</v>
      </c>
      <c r="D1052">
        <f t="shared" ca="1" si="22"/>
        <v>2500</v>
      </c>
      <c r="AR1052" s="38"/>
      <c r="AS1052"/>
    </row>
    <row r="1053" spans="1:45" x14ac:dyDescent="0.25">
      <c r="A1053" s="37">
        <v>675</v>
      </c>
      <c r="B1053" s="27" t="s">
        <v>24</v>
      </c>
      <c r="C1053" s="27">
        <v>32</v>
      </c>
      <c r="D1053">
        <f t="shared" ca="1" si="22"/>
        <v>2500</v>
      </c>
      <c r="AR1053" s="38"/>
      <c r="AS1053"/>
    </row>
    <row r="1054" spans="1:45" x14ac:dyDescent="0.25">
      <c r="A1054" s="37">
        <v>676</v>
      </c>
      <c r="B1054" s="27" t="s">
        <v>25</v>
      </c>
      <c r="C1054" s="27">
        <v>32</v>
      </c>
      <c r="D1054">
        <f t="shared" ca="1" si="22"/>
        <v>2500</v>
      </c>
      <c r="AR1054" s="38"/>
      <c r="AS1054"/>
    </row>
    <row r="1055" spans="1:45" x14ac:dyDescent="0.25">
      <c r="A1055" s="37">
        <v>677</v>
      </c>
      <c r="B1055" s="27" t="s">
        <v>26</v>
      </c>
      <c r="C1055" s="27">
        <v>32</v>
      </c>
      <c r="D1055">
        <f t="shared" ca="1" si="22"/>
        <v>2500</v>
      </c>
      <c r="AR1055" s="38"/>
      <c r="AS1055"/>
    </row>
    <row r="1056" spans="1:45" x14ac:dyDescent="0.25">
      <c r="A1056" s="37">
        <v>678</v>
      </c>
      <c r="B1056" s="27" t="s">
        <v>27</v>
      </c>
      <c r="C1056" s="27">
        <v>32</v>
      </c>
      <c r="D1056">
        <f t="shared" ca="1" si="22"/>
        <v>2500</v>
      </c>
      <c r="AR1056" s="38"/>
      <c r="AS1056"/>
    </row>
    <row r="1057" spans="1:45" x14ac:dyDescent="0.25">
      <c r="A1057" s="37">
        <v>679</v>
      </c>
      <c r="B1057" s="27" t="s">
        <v>28</v>
      </c>
      <c r="C1057" s="27">
        <v>32</v>
      </c>
      <c r="D1057">
        <f t="shared" ca="1" si="22"/>
        <v>2500</v>
      </c>
      <c r="AR1057" s="38"/>
      <c r="AS1057"/>
    </row>
    <row r="1058" spans="1:45" x14ac:dyDescent="0.25">
      <c r="A1058" s="37">
        <v>680</v>
      </c>
      <c r="B1058" s="27" t="s">
        <v>29</v>
      </c>
      <c r="C1058" s="27">
        <v>32</v>
      </c>
      <c r="D1058">
        <f t="shared" ca="1" si="22"/>
        <v>2500</v>
      </c>
      <c r="AR1058" s="38"/>
      <c r="AS1058"/>
    </row>
    <row r="1059" spans="1:45" x14ac:dyDescent="0.25">
      <c r="A1059" s="37">
        <v>681</v>
      </c>
      <c r="B1059" s="27" t="s">
        <v>30</v>
      </c>
      <c r="C1059" s="27">
        <v>32</v>
      </c>
      <c r="D1059">
        <f t="shared" ca="1" si="22"/>
        <v>2500</v>
      </c>
      <c r="AR1059" s="38"/>
      <c r="AS1059"/>
    </row>
    <row r="1060" spans="1:45" x14ac:dyDescent="0.25">
      <c r="A1060" s="37">
        <v>682</v>
      </c>
      <c r="B1060" s="27" t="s">
        <v>31</v>
      </c>
      <c r="C1060" s="27">
        <v>32</v>
      </c>
      <c r="D1060">
        <f t="shared" ca="1" si="22"/>
        <v>2500</v>
      </c>
      <c r="AR1060" s="38"/>
      <c r="AS1060"/>
    </row>
    <row r="1061" spans="1:45" x14ac:dyDescent="0.25">
      <c r="A1061" s="37">
        <v>683</v>
      </c>
      <c r="B1061" s="27" t="s">
        <v>32</v>
      </c>
      <c r="C1061" s="27">
        <v>32</v>
      </c>
      <c r="D1061">
        <f t="shared" ca="1" si="22"/>
        <v>2500</v>
      </c>
      <c r="AR1061" s="38"/>
      <c r="AS1061"/>
    </row>
    <row r="1062" spans="1:45" x14ac:dyDescent="0.25">
      <c r="A1062" s="37">
        <v>684</v>
      </c>
      <c r="B1062" s="27" t="s">
        <v>33</v>
      </c>
      <c r="C1062" s="27">
        <v>32</v>
      </c>
      <c r="D1062">
        <f t="shared" ca="1" si="22"/>
        <v>2500</v>
      </c>
      <c r="AR1062" s="38"/>
      <c r="AS1062"/>
    </row>
    <row r="1063" spans="1:45" x14ac:dyDescent="0.25">
      <c r="A1063" s="37">
        <v>685</v>
      </c>
      <c r="B1063" s="27" t="s">
        <v>34</v>
      </c>
      <c r="C1063" s="27">
        <v>32</v>
      </c>
      <c r="D1063">
        <f t="shared" ca="1" si="22"/>
        <v>2500</v>
      </c>
      <c r="AR1063" s="38"/>
      <c r="AS1063"/>
    </row>
    <row r="1064" spans="1:45" x14ac:dyDescent="0.25">
      <c r="A1064" s="37">
        <v>686</v>
      </c>
      <c r="B1064" s="27" t="s">
        <v>35</v>
      </c>
      <c r="C1064" s="27">
        <v>32</v>
      </c>
      <c r="D1064">
        <f t="shared" ca="1" si="22"/>
        <v>2500</v>
      </c>
      <c r="AR1064" s="38"/>
      <c r="AS1064"/>
    </row>
    <row r="1065" spans="1:45" x14ac:dyDescent="0.25">
      <c r="A1065" s="37">
        <v>687</v>
      </c>
      <c r="B1065" s="27" t="s">
        <v>36</v>
      </c>
      <c r="C1065" s="27">
        <v>32</v>
      </c>
      <c r="D1065">
        <f t="shared" ca="1" si="22"/>
        <v>2500</v>
      </c>
      <c r="AR1065" s="38"/>
      <c r="AS1065"/>
    </row>
    <row r="1066" spans="1:45" x14ac:dyDescent="0.25">
      <c r="A1066" s="37">
        <v>688</v>
      </c>
      <c r="B1066" s="27" t="s">
        <v>37</v>
      </c>
      <c r="C1066" s="27">
        <v>32</v>
      </c>
      <c r="D1066">
        <f t="shared" ca="1" si="22"/>
        <v>2500</v>
      </c>
      <c r="AR1066" s="38"/>
      <c r="AS1066"/>
    </row>
    <row r="1067" spans="1:45" x14ac:dyDescent="0.25">
      <c r="A1067" s="37">
        <v>689</v>
      </c>
      <c r="B1067" s="27" t="s">
        <v>38</v>
      </c>
      <c r="C1067" s="27">
        <v>32</v>
      </c>
      <c r="D1067">
        <f t="shared" ca="1" si="22"/>
        <v>2500</v>
      </c>
      <c r="AR1067" s="38"/>
      <c r="AS1067"/>
    </row>
    <row r="1068" spans="1:45" x14ac:dyDescent="0.25">
      <c r="A1068" s="37">
        <v>690</v>
      </c>
      <c r="B1068" s="27" t="s">
        <v>39</v>
      </c>
      <c r="C1068" s="27">
        <v>32</v>
      </c>
      <c r="D1068">
        <f t="shared" ca="1" si="22"/>
        <v>2500</v>
      </c>
      <c r="AR1068" s="38"/>
      <c r="AS1068"/>
    </row>
    <row r="1069" spans="1:45" x14ac:dyDescent="0.25">
      <c r="A1069" s="37">
        <v>691</v>
      </c>
      <c r="B1069" s="27" t="s">
        <v>40</v>
      </c>
      <c r="C1069" s="27">
        <v>32</v>
      </c>
      <c r="D1069">
        <f t="shared" ca="1" si="22"/>
        <v>2500</v>
      </c>
      <c r="AR1069" s="38"/>
      <c r="AS1069"/>
    </row>
    <row r="1070" spans="1:45" x14ac:dyDescent="0.25">
      <c r="A1070" s="37">
        <v>692</v>
      </c>
      <c r="B1070" s="27" t="s">
        <v>41</v>
      </c>
      <c r="C1070" s="27">
        <v>32</v>
      </c>
      <c r="D1070">
        <f t="shared" ca="1" si="22"/>
        <v>2500</v>
      </c>
      <c r="AR1070" s="38"/>
      <c r="AS1070"/>
    </row>
    <row r="1071" spans="1:45" x14ac:dyDescent="0.25">
      <c r="A1071" s="37">
        <v>693</v>
      </c>
      <c r="B1071" s="27" t="s">
        <v>42</v>
      </c>
      <c r="C1071" s="27">
        <v>32</v>
      </c>
      <c r="D1071">
        <f t="shared" ca="1" si="22"/>
        <v>2500</v>
      </c>
      <c r="AR1071" s="38"/>
      <c r="AS1071"/>
    </row>
    <row r="1072" spans="1:45" x14ac:dyDescent="0.25">
      <c r="A1072" s="37">
        <v>694</v>
      </c>
      <c r="B1072" s="27" t="s">
        <v>43</v>
      </c>
      <c r="C1072" s="27">
        <v>32</v>
      </c>
      <c r="D1072">
        <f t="shared" ca="1" si="22"/>
        <v>2500</v>
      </c>
      <c r="AR1072" s="38"/>
      <c r="AS1072"/>
    </row>
    <row r="1073" spans="1:45" x14ac:dyDescent="0.25">
      <c r="A1073" s="37">
        <v>695</v>
      </c>
      <c r="B1073" s="27" t="s">
        <v>44</v>
      </c>
      <c r="C1073" s="27">
        <v>32</v>
      </c>
      <c r="D1073">
        <f t="shared" ca="1" si="22"/>
        <v>2500</v>
      </c>
      <c r="AR1073" s="38"/>
      <c r="AS1073"/>
    </row>
    <row r="1074" spans="1:45" x14ac:dyDescent="0.25">
      <c r="A1074" s="37">
        <v>696</v>
      </c>
      <c r="B1074" s="27" t="s">
        <v>45</v>
      </c>
      <c r="C1074" s="27">
        <v>32</v>
      </c>
      <c r="D1074">
        <f t="shared" ca="1" si="22"/>
        <v>2500</v>
      </c>
      <c r="AR1074" s="38"/>
      <c r="AS1074"/>
    </row>
    <row r="1075" spans="1:45" x14ac:dyDescent="0.25">
      <c r="A1075" s="37">
        <v>697</v>
      </c>
      <c r="B1075" s="27" t="s">
        <v>22</v>
      </c>
      <c r="C1075" s="27">
        <v>33</v>
      </c>
      <c r="D1075">
        <f t="shared" ca="1" si="22"/>
        <v>2500</v>
      </c>
      <c r="AR1075" s="38"/>
      <c r="AS1075"/>
    </row>
    <row r="1076" spans="1:45" x14ac:dyDescent="0.25">
      <c r="A1076" s="37">
        <v>698</v>
      </c>
      <c r="B1076" s="27" t="s">
        <v>23</v>
      </c>
      <c r="C1076" s="27">
        <v>33</v>
      </c>
      <c r="D1076">
        <f t="shared" ca="1" si="22"/>
        <v>2500</v>
      </c>
      <c r="AR1076" s="38"/>
      <c r="AS1076"/>
    </row>
    <row r="1077" spans="1:45" x14ac:dyDescent="0.25">
      <c r="A1077" s="37">
        <v>699</v>
      </c>
      <c r="B1077" s="27" t="s">
        <v>24</v>
      </c>
      <c r="C1077" s="27">
        <v>33</v>
      </c>
      <c r="D1077">
        <f t="shared" ca="1" si="22"/>
        <v>2500</v>
      </c>
      <c r="AR1077" s="38"/>
      <c r="AS1077"/>
    </row>
    <row r="1078" spans="1:45" x14ac:dyDescent="0.25">
      <c r="A1078" s="37">
        <v>700</v>
      </c>
      <c r="B1078" s="27" t="s">
        <v>25</v>
      </c>
      <c r="C1078" s="27">
        <v>33</v>
      </c>
      <c r="D1078">
        <f t="shared" ca="1" si="22"/>
        <v>2500</v>
      </c>
      <c r="AR1078" s="38"/>
      <c r="AS1078"/>
    </row>
    <row r="1079" spans="1:45" x14ac:dyDescent="0.25">
      <c r="A1079" s="37">
        <v>701</v>
      </c>
      <c r="B1079" s="27" t="s">
        <v>26</v>
      </c>
      <c r="C1079" s="27">
        <v>33</v>
      </c>
      <c r="D1079">
        <f t="shared" ca="1" si="22"/>
        <v>2500</v>
      </c>
      <c r="AR1079" s="38"/>
      <c r="AS1079"/>
    </row>
    <row r="1080" spans="1:45" x14ac:dyDescent="0.25">
      <c r="A1080" s="37">
        <v>702</v>
      </c>
      <c r="B1080" s="27" t="s">
        <v>27</v>
      </c>
      <c r="C1080" s="27">
        <v>33</v>
      </c>
      <c r="D1080">
        <f t="shared" ca="1" si="22"/>
        <v>2500</v>
      </c>
      <c r="AR1080" s="38"/>
      <c r="AS1080"/>
    </row>
    <row r="1081" spans="1:45" x14ac:dyDescent="0.25">
      <c r="A1081" s="37">
        <v>703</v>
      </c>
      <c r="B1081" s="27" t="s">
        <v>28</v>
      </c>
      <c r="C1081" s="27">
        <v>33</v>
      </c>
      <c r="D1081">
        <f t="shared" ca="1" si="22"/>
        <v>2500</v>
      </c>
      <c r="AR1081" s="38"/>
      <c r="AS1081"/>
    </row>
    <row r="1082" spans="1:45" x14ac:dyDescent="0.25">
      <c r="A1082" s="37">
        <v>704</v>
      </c>
      <c r="B1082" s="27" t="s">
        <v>29</v>
      </c>
      <c r="C1082" s="27">
        <v>33</v>
      </c>
      <c r="D1082">
        <f t="shared" ca="1" si="22"/>
        <v>2500</v>
      </c>
      <c r="AR1082" s="38"/>
      <c r="AS1082"/>
    </row>
    <row r="1083" spans="1:45" x14ac:dyDescent="0.25">
      <c r="A1083" s="37">
        <v>705</v>
      </c>
      <c r="B1083" s="27" t="s">
        <v>30</v>
      </c>
      <c r="C1083" s="27">
        <v>33</v>
      </c>
      <c r="D1083">
        <f t="shared" ca="1" si="22"/>
        <v>2500</v>
      </c>
      <c r="AR1083" s="38"/>
      <c r="AS1083"/>
    </row>
    <row r="1084" spans="1:45" x14ac:dyDescent="0.25">
      <c r="A1084" s="37">
        <v>706</v>
      </c>
      <c r="B1084" s="27" t="s">
        <v>31</v>
      </c>
      <c r="C1084" s="27">
        <v>33</v>
      </c>
      <c r="D1084">
        <f t="shared" ref="D1084:D1147" ca="1" si="23">INDIRECT(B1084&amp;C1084)</f>
        <v>2500</v>
      </c>
      <c r="AR1084" s="38"/>
      <c r="AS1084"/>
    </row>
    <row r="1085" spans="1:45" x14ac:dyDescent="0.25">
      <c r="A1085" s="37">
        <v>707</v>
      </c>
      <c r="B1085" s="27" t="s">
        <v>32</v>
      </c>
      <c r="C1085" s="27">
        <v>33</v>
      </c>
      <c r="D1085">
        <f t="shared" ca="1" si="23"/>
        <v>2500</v>
      </c>
      <c r="AR1085" s="38"/>
      <c r="AS1085"/>
    </row>
    <row r="1086" spans="1:45" x14ac:dyDescent="0.25">
      <c r="A1086" s="37">
        <v>708</v>
      </c>
      <c r="B1086" s="27" t="s">
        <v>33</v>
      </c>
      <c r="C1086" s="27">
        <v>33</v>
      </c>
      <c r="D1086">
        <f t="shared" ca="1" si="23"/>
        <v>2500</v>
      </c>
      <c r="AR1086" s="38"/>
      <c r="AS1086"/>
    </row>
    <row r="1087" spans="1:45" x14ac:dyDescent="0.25">
      <c r="A1087" s="37">
        <v>709</v>
      </c>
      <c r="B1087" s="27" t="s">
        <v>34</v>
      </c>
      <c r="C1087" s="27">
        <v>33</v>
      </c>
      <c r="D1087">
        <f t="shared" ca="1" si="23"/>
        <v>2500</v>
      </c>
      <c r="AR1087" s="38"/>
      <c r="AS1087"/>
    </row>
    <row r="1088" spans="1:45" x14ac:dyDescent="0.25">
      <c r="A1088" s="37">
        <v>710</v>
      </c>
      <c r="B1088" s="27" t="s">
        <v>35</v>
      </c>
      <c r="C1088" s="27">
        <v>33</v>
      </c>
      <c r="D1088">
        <f t="shared" ca="1" si="23"/>
        <v>2500</v>
      </c>
      <c r="AR1088" s="38"/>
      <c r="AS1088"/>
    </row>
    <row r="1089" spans="1:45" x14ac:dyDescent="0.25">
      <c r="A1089" s="37">
        <v>711</v>
      </c>
      <c r="B1089" s="27" t="s">
        <v>36</v>
      </c>
      <c r="C1089" s="27">
        <v>33</v>
      </c>
      <c r="D1089">
        <f t="shared" ca="1" si="23"/>
        <v>2500</v>
      </c>
      <c r="AR1089" s="38"/>
      <c r="AS1089"/>
    </row>
    <row r="1090" spans="1:45" x14ac:dyDescent="0.25">
      <c r="A1090" s="37">
        <v>712</v>
      </c>
      <c r="B1090" s="27" t="s">
        <v>37</v>
      </c>
      <c r="C1090" s="27">
        <v>33</v>
      </c>
      <c r="D1090">
        <f t="shared" ca="1" si="23"/>
        <v>2500</v>
      </c>
      <c r="AR1090" s="38"/>
      <c r="AS1090"/>
    </row>
    <row r="1091" spans="1:45" x14ac:dyDescent="0.25">
      <c r="A1091" s="37">
        <v>713</v>
      </c>
      <c r="B1091" s="27" t="s">
        <v>38</v>
      </c>
      <c r="C1091" s="27">
        <v>33</v>
      </c>
      <c r="D1091">
        <f t="shared" ca="1" si="23"/>
        <v>2500</v>
      </c>
      <c r="AR1091" s="38"/>
      <c r="AS1091"/>
    </row>
    <row r="1092" spans="1:45" x14ac:dyDescent="0.25">
      <c r="A1092" s="37">
        <v>714</v>
      </c>
      <c r="B1092" s="27" t="s">
        <v>39</v>
      </c>
      <c r="C1092" s="27">
        <v>33</v>
      </c>
      <c r="D1092">
        <f t="shared" ca="1" si="23"/>
        <v>2500</v>
      </c>
      <c r="AR1092" s="38"/>
      <c r="AS1092"/>
    </row>
    <row r="1093" spans="1:45" x14ac:dyDescent="0.25">
      <c r="A1093" s="37">
        <v>715</v>
      </c>
      <c r="B1093" s="27" t="s">
        <v>40</v>
      </c>
      <c r="C1093" s="27">
        <v>33</v>
      </c>
      <c r="D1093">
        <f t="shared" ca="1" si="23"/>
        <v>2500</v>
      </c>
      <c r="AR1093" s="38"/>
      <c r="AS1093"/>
    </row>
    <row r="1094" spans="1:45" x14ac:dyDescent="0.25">
      <c r="A1094" s="37">
        <v>716</v>
      </c>
      <c r="B1094" s="27" t="s">
        <v>41</v>
      </c>
      <c r="C1094" s="27">
        <v>33</v>
      </c>
      <c r="D1094">
        <f t="shared" ca="1" si="23"/>
        <v>2500</v>
      </c>
      <c r="AR1094" s="38"/>
      <c r="AS1094"/>
    </row>
    <row r="1095" spans="1:45" x14ac:dyDescent="0.25">
      <c r="A1095" s="37">
        <v>717</v>
      </c>
      <c r="B1095" s="27" t="s">
        <v>42</v>
      </c>
      <c r="C1095" s="27">
        <v>33</v>
      </c>
      <c r="D1095">
        <f t="shared" ca="1" si="23"/>
        <v>2500</v>
      </c>
      <c r="AR1095" s="38"/>
      <c r="AS1095"/>
    </row>
    <row r="1096" spans="1:45" x14ac:dyDescent="0.25">
      <c r="A1096" s="37">
        <v>718</v>
      </c>
      <c r="B1096" s="27" t="s">
        <v>43</v>
      </c>
      <c r="C1096" s="27">
        <v>33</v>
      </c>
      <c r="D1096">
        <f t="shared" ca="1" si="23"/>
        <v>2500</v>
      </c>
      <c r="AR1096" s="38"/>
      <c r="AS1096"/>
    </row>
    <row r="1097" spans="1:45" x14ac:dyDescent="0.25">
      <c r="A1097" s="37">
        <v>719</v>
      </c>
      <c r="B1097" s="27" t="s">
        <v>44</v>
      </c>
      <c r="C1097" s="27">
        <v>33</v>
      </c>
      <c r="D1097">
        <f t="shared" ca="1" si="23"/>
        <v>2500</v>
      </c>
      <c r="AR1097" s="38"/>
      <c r="AS1097"/>
    </row>
    <row r="1098" spans="1:45" x14ac:dyDescent="0.25">
      <c r="A1098" s="37">
        <v>720</v>
      </c>
      <c r="B1098" s="27" t="s">
        <v>45</v>
      </c>
      <c r="C1098" s="27">
        <v>33</v>
      </c>
      <c r="D1098">
        <f t="shared" ca="1" si="23"/>
        <v>2500</v>
      </c>
      <c r="AR1098" s="38"/>
      <c r="AS1098"/>
    </row>
    <row r="1099" spans="1:45" x14ac:dyDescent="0.25">
      <c r="A1099" s="37">
        <v>721</v>
      </c>
      <c r="B1099" s="27" t="s">
        <v>22</v>
      </c>
      <c r="C1099" s="27">
        <v>34</v>
      </c>
      <c r="D1099">
        <f t="shared" ca="1" si="23"/>
        <v>2500</v>
      </c>
      <c r="AR1099" s="38"/>
      <c r="AS1099"/>
    </row>
    <row r="1100" spans="1:45" x14ac:dyDescent="0.25">
      <c r="A1100" s="37">
        <v>722</v>
      </c>
      <c r="B1100" s="27" t="s">
        <v>23</v>
      </c>
      <c r="C1100" s="27">
        <v>34</v>
      </c>
      <c r="D1100">
        <f t="shared" ca="1" si="23"/>
        <v>2500</v>
      </c>
      <c r="AR1100" s="38"/>
      <c r="AS1100"/>
    </row>
    <row r="1101" spans="1:45" x14ac:dyDescent="0.25">
      <c r="A1101" s="37">
        <v>723</v>
      </c>
      <c r="B1101" s="27" t="s">
        <v>24</v>
      </c>
      <c r="C1101" s="27">
        <v>34</v>
      </c>
      <c r="D1101">
        <f t="shared" ca="1" si="23"/>
        <v>2500</v>
      </c>
      <c r="AR1101" s="38"/>
      <c r="AS1101"/>
    </row>
    <row r="1102" spans="1:45" x14ac:dyDescent="0.25">
      <c r="A1102" s="37">
        <v>724</v>
      </c>
      <c r="B1102" s="27" t="s">
        <v>25</v>
      </c>
      <c r="C1102" s="27">
        <v>34</v>
      </c>
      <c r="D1102">
        <f t="shared" ca="1" si="23"/>
        <v>2500</v>
      </c>
      <c r="AR1102" s="38"/>
      <c r="AS1102"/>
    </row>
    <row r="1103" spans="1:45" x14ac:dyDescent="0.25">
      <c r="A1103" s="37">
        <v>725</v>
      </c>
      <c r="B1103" s="27" t="s">
        <v>26</v>
      </c>
      <c r="C1103" s="27">
        <v>34</v>
      </c>
      <c r="D1103">
        <f t="shared" ca="1" si="23"/>
        <v>2500</v>
      </c>
      <c r="AR1103" s="38"/>
      <c r="AS1103"/>
    </row>
    <row r="1104" spans="1:45" x14ac:dyDescent="0.25">
      <c r="A1104" s="37">
        <v>726</v>
      </c>
      <c r="B1104" s="27" t="s">
        <v>27</v>
      </c>
      <c r="C1104" s="27">
        <v>34</v>
      </c>
      <c r="D1104">
        <f t="shared" ca="1" si="23"/>
        <v>2500</v>
      </c>
      <c r="AR1104" s="38"/>
      <c r="AS1104"/>
    </row>
    <row r="1105" spans="1:45" x14ac:dyDescent="0.25">
      <c r="A1105" s="37">
        <v>727</v>
      </c>
      <c r="B1105" s="27" t="s">
        <v>28</v>
      </c>
      <c r="C1105" s="27">
        <v>34</v>
      </c>
      <c r="D1105">
        <f t="shared" ca="1" si="23"/>
        <v>2500</v>
      </c>
      <c r="AR1105" s="38"/>
      <c r="AS1105"/>
    </row>
    <row r="1106" spans="1:45" x14ac:dyDescent="0.25">
      <c r="A1106" s="37">
        <v>728</v>
      </c>
      <c r="B1106" s="27" t="s">
        <v>29</v>
      </c>
      <c r="C1106" s="27">
        <v>34</v>
      </c>
      <c r="D1106">
        <f t="shared" ca="1" si="23"/>
        <v>2500</v>
      </c>
      <c r="AR1106" s="38"/>
      <c r="AS1106"/>
    </row>
    <row r="1107" spans="1:45" x14ac:dyDescent="0.25">
      <c r="A1107" s="37">
        <v>729</v>
      </c>
      <c r="B1107" s="27" t="s">
        <v>30</v>
      </c>
      <c r="C1107" s="27">
        <v>34</v>
      </c>
      <c r="D1107">
        <f t="shared" ca="1" si="23"/>
        <v>2500</v>
      </c>
      <c r="AR1107" s="38"/>
      <c r="AS1107"/>
    </row>
    <row r="1108" spans="1:45" x14ac:dyDescent="0.25">
      <c r="A1108" s="37">
        <v>730</v>
      </c>
      <c r="B1108" s="27" t="s">
        <v>31</v>
      </c>
      <c r="C1108" s="27">
        <v>34</v>
      </c>
      <c r="D1108">
        <f t="shared" ca="1" si="23"/>
        <v>2500</v>
      </c>
      <c r="AR1108" s="38"/>
      <c r="AS1108"/>
    </row>
    <row r="1109" spans="1:45" x14ac:dyDescent="0.25">
      <c r="A1109" s="37">
        <v>731</v>
      </c>
      <c r="B1109" s="27" t="s">
        <v>32</v>
      </c>
      <c r="C1109" s="27">
        <v>34</v>
      </c>
      <c r="D1109">
        <f t="shared" ca="1" si="23"/>
        <v>2500</v>
      </c>
      <c r="AR1109" s="38"/>
      <c r="AS1109"/>
    </row>
    <row r="1110" spans="1:45" x14ac:dyDescent="0.25">
      <c r="A1110" s="37">
        <v>732</v>
      </c>
      <c r="B1110" s="27" t="s">
        <v>33</v>
      </c>
      <c r="C1110" s="27">
        <v>34</v>
      </c>
      <c r="D1110">
        <f t="shared" ca="1" si="23"/>
        <v>2500</v>
      </c>
      <c r="AR1110" s="38"/>
      <c r="AS1110"/>
    </row>
    <row r="1111" spans="1:45" x14ac:dyDescent="0.25">
      <c r="A1111" s="37">
        <v>733</v>
      </c>
      <c r="B1111" s="27" t="s">
        <v>34</v>
      </c>
      <c r="C1111" s="27">
        <v>34</v>
      </c>
      <c r="D1111">
        <f t="shared" ca="1" si="23"/>
        <v>2500</v>
      </c>
      <c r="AR1111" s="38"/>
      <c r="AS1111"/>
    </row>
    <row r="1112" spans="1:45" x14ac:dyDescent="0.25">
      <c r="A1112" s="37">
        <v>734</v>
      </c>
      <c r="B1112" s="27" t="s">
        <v>35</v>
      </c>
      <c r="C1112" s="27">
        <v>34</v>
      </c>
      <c r="D1112">
        <f t="shared" ca="1" si="23"/>
        <v>2500</v>
      </c>
      <c r="AR1112" s="38"/>
      <c r="AS1112"/>
    </row>
    <row r="1113" spans="1:45" x14ac:dyDescent="0.25">
      <c r="A1113" s="37">
        <v>735</v>
      </c>
      <c r="B1113" s="27" t="s">
        <v>36</v>
      </c>
      <c r="C1113" s="27">
        <v>34</v>
      </c>
      <c r="D1113">
        <f t="shared" ca="1" si="23"/>
        <v>2500</v>
      </c>
      <c r="AR1113" s="38"/>
      <c r="AS1113"/>
    </row>
    <row r="1114" spans="1:45" x14ac:dyDescent="0.25">
      <c r="A1114" s="37">
        <v>736</v>
      </c>
      <c r="B1114" s="27" t="s">
        <v>37</v>
      </c>
      <c r="C1114" s="27">
        <v>34</v>
      </c>
      <c r="D1114">
        <f t="shared" ca="1" si="23"/>
        <v>2500</v>
      </c>
      <c r="AR1114" s="38"/>
      <c r="AS1114"/>
    </row>
    <row r="1115" spans="1:45" x14ac:dyDescent="0.25">
      <c r="A1115" s="37">
        <v>737</v>
      </c>
      <c r="B1115" s="27" t="s">
        <v>38</v>
      </c>
      <c r="C1115" s="27">
        <v>34</v>
      </c>
      <c r="D1115">
        <f t="shared" ca="1" si="23"/>
        <v>2500</v>
      </c>
      <c r="AR1115" s="38"/>
      <c r="AS1115"/>
    </row>
    <row r="1116" spans="1:45" x14ac:dyDescent="0.25">
      <c r="A1116" s="37">
        <v>738</v>
      </c>
      <c r="B1116" s="27" t="s">
        <v>39</v>
      </c>
      <c r="C1116" s="27">
        <v>34</v>
      </c>
      <c r="D1116">
        <f t="shared" ca="1" si="23"/>
        <v>2500</v>
      </c>
      <c r="AR1116" s="38"/>
      <c r="AS1116"/>
    </row>
    <row r="1117" spans="1:45" x14ac:dyDescent="0.25">
      <c r="A1117" s="37">
        <v>739</v>
      </c>
      <c r="B1117" s="27" t="s">
        <v>40</v>
      </c>
      <c r="C1117" s="27">
        <v>34</v>
      </c>
      <c r="D1117">
        <f t="shared" ca="1" si="23"/>
        <v>2500</v>
      </c>
      <c r="AR1117" s="38"/>
      <c r="AS1117"/>
    </row>
    <row r="1118" spans="1:45" x14ac:dyDescent="0.25">
      <c r="A1118" s="37">
        <v>740</v>
      </c>
      <c r="B1118" s="27" t="s">
        <v>41</v>
      </c>
      <c r="C1118" s="27">
        <v>34</v>
      </c>
      <c r="D1118">
        <f t="shared" ca="1" si="23"/>
        <v>2500</v>
      </c>
      <c r="AR1118" s="38"/>
      <c r="AS1118"/>
    </row>
    <row r="1119" spans="1:45" x14ac:dyDescent="0.25">
      <c r="A1119" s="37">
        <v>741</v>
      </c>
      <c r="B1119" s="27" t="s">
        <v>42</v>
      </c>
      <c r="C1119" s="27">
        <v>34</v>
      </c>
      <c r="D1119">
        <f t="shared" ca="1" si="23"/>
        <v>2500</v>
      </c>
      <c r="AR1119" s="38"/>
      <c r="AS1119"/>
    </row>
    <row r="1120" spans="1:45" x14ac:dyDescent="0.25">
      <c r="A1120" s="37">
        <v>742</v>
      </c>
      <c r="B1120" s="27" t="s">
        <v>43</v>
      </c>
      <c r="C1120" s="27">
        <v>34</v>
      </c>
      <c r="D1120">
        <f t="shared" ca="1" si="23"/>
        <v>2500</v>
      </c>
      <c r="AR1120" s="38"/>
      <c r="AS1120"/>
    </row>
    <row r="1121" spans="1:45" x14ac:dyDescent="0.25">
      <c r="A1121" s="37">
        <v>743</v>
      </c>
      <c r="B1121" s="27" t="s">
        <v>44</v>
      </c>
      <c r="C1121" s="27">
        <v>34</v>
      </c>
      <c r="D1121">
        <f t="shared" ca="1" si="23"/>
        <v>2500</v>
      </c>
      <c r="AR1121" s="38"/>
      <c r="AS1121"/>
    </row>
    <row r="1122" spans="1:45" x14ac:dyDescent="0.25">
      <c r="A1122" s="37">
        <v>744</v>
      </c>
      <c r="B1122" s="27" t="s">
        <v>45</v>
      </c>
      <c r="C1122" s="27">
        <v>34</v>
      </c>
      <c r="D1122">
        <f t="shared" ca="1" si="23"/>
        <v>2500</v>
      </c>
      <c r="AR1122" s="38"/>
      <c r="AS1122"/>
    </row>
    <row r="1123" spans="1:45" x14ac:dyDescent="0.25">
      <c r="A1123" s="37">
        <v>745</v>
      </c>
      <c r="B1123" s="27" t="s">
        <v>22</v>
      </c>
      <c r="C1123" s="27">
        <v>35</v>
      </c>
      <c r="D1123">
        <f t="shared" ca="1" si="23"/>
        <v>2500</v>
      </c>
      <c r="AR1123" s="38"/>
      <c r="AS1123"/>
    </row>
    <row r="1124" spans="1:45" x14ac:dyDescent="0.25">
      <c r="A1124" s="37">
        <v>746</v>
      </c>
      <c r="B1124" s="27" t="s">
        <v>23</v>
      </c>
      <c r="C1124" s="27">
        <v>35</v>
      </c>
      <c r="D1124">
        <f t="shared" ca="1" si="23"/>
        <v>2500</v>
      </c>
      <c r="AR1124" s="38"/>
      <c r="AS1124"/>
    </row>
    <row r="1125" spans="1:45" x14ac:dyDescent="0.25">
      <c r="A1125" s="37">
        <v>747</v>
      </c>
      <c r="B1125" s="27" t="s">
        <v>24</v>
      </c>
      <c r="C1125" s="27">
        <v>35</v>
      </c>
      <c r="D1125">
        <f t="shared" ca="1" si="23"/>
        <v>2500</v>
      </c>
      <c r="AR1125" s="38"/>
      <c r="AS1125"/>
    </row>
    <row r="1126" spans="1:45" x14ac:dyDescent="0.25">
      <c r="A1126" s="37">
        <v>748</v>
      </c>
      <c r="B1126" s="27" t="s">
        <v>25</v>
      </c>
      <c r="C1126" s="27">
        <v>35</v>
      </c>
      <c r="D1126">
        <f t="shared" ca="1" si="23"/>
        <v>2500</v>
      </c>
      <c r="AR1126" s="38"/>
      <c r="AS1126"/>
    </row>
    <row r="1127" spans="1:45" x14ac:dyDescent="0.25">
      <c r="A1127" s="37">
        <v>749</v>
      </c>
      <c r="B1127" s="27" t="s">
        <v>26</v>
      </c>
      <c r="C1127" s="27">
        <v>35</v>
      </c>
      <c r="D1127">
        <f t="shared" ca="1" si="23"/>
        <v>2500</v>
      </c>
      <c r="AR1127" s="38"/>
      <c r="AS1127"/>
    </row>
    <row r="1128" spans="1:45" x14ac:dyDescent="0.25">
      <c r="A1128" s="37">
        <v>750</v>
      </c>
      <c r="B1128" s="27" t="s">
        <v>27</v>
      </c>
      <c r="C1128" s="27">
        <v>35</v>
      </c>
      <c r="D1128">
        <f t="shared" ca="1" si="23"/>
        <v>2500</v>
      </c>
      <c r="AR1128" s="38"/>
      <c r="AS1128"/>
    </row>
    <row r="1129" spans="1:45" x14ac:dyDescent="0.25">
      <c r="A1129" s="37">
        <v>751</v>
      </c>
      <c r="B1129" s="27" t="s">
        <v>28</v>
      </c>
      <c r="C1129" s="27">
        <v>35</v>
      </c>
      <c r="D1129">
        <f t="shared" ca="1" si="23"/>
        <v>2500</v>
      </c>
      <c r="AR1129" s="38"/>
      <c r="AS1129"/>
    </row>
    <row r="1130" spans="1:45" x14ac:dyDescent="0.25">
      <c r="A1130" s="37">
        <v>752</v>
      </c>
      <c r="B1130" s="27" t="s">
        <v>29</v>
      </c>
      <c r="C1130" s="27">
        <v>35</v>
      </c>
      <c r="D1130">
        <f t="shared" ca="1" si="23"/>
        <v>2500</v>
      </c>
      <c r="AR1130" s="38"/>
      <c r="AS1130"/>
    </row>
    <row r="1131" spans="1:45" x14ac:dyDescent="0.25">
      <c r="A1131" s="37">
        <v>753</v>
      </c>
      <c r="B1131" s="27" t="s">
        <v>30</v>
      </c>
      <c r="C1131" s="27">
        <v>35</v>
      </c>
      <c r="D1131">
        <f t="shared" ca="1" si="23"/>
        <v>2500</v>
      </c>
      <c r="AR1131" s="38"/>
      <c r="AS1131"/>
    </row>
    <row r="1132" spans="1:45" x14ac:dyDescent="0.25">
      <c r="A1132" s="37">
        <v>754</v>
      </c>
      <c r="B1132" s="27" t="s">
        <v>31</v>
      </c>
      <c r="C1132" s="27">
        <v>35</v>
      </c>
      <c r="D1132">
        <f t="shared" ca="1" si="23"/>
        <v>2500</v>
      </c>
      <c r="AR1132" s="38"/>
      <c r="AS1132"/>
    </row>
    <row r="1133" spans="1:45" x14ac:dyDescent="0.25">
      <c r="A1133" s="37">
        <v>755</v>
      </c>
      <c r="B1133" s="27" t="s">
        <v>32</v>
      </c>
      <c r="C1133" s="27">
        <v>35</v>
      </c>
      <c r="D1133">
        <f t="shared" ca="1" si="23"/>
        <v>2500</v>
      </c>
      <c r="AR1133" s="38"/>
      <c r="AS1133"/>
    </row>
    <row r="1134" spans="1:45" x14ac:dyDescent="0.25">
      <c r="A1134" s="37">
        <v>756</v>
      </c>
      <c r="B1134" s="27" t="s">
        <v>33</v>
      </c>
      <c r="C1134" s="27">
        <v>35</v>
      </c>
      <c r="D1134">
        <f t="shared" ca="1" si="23"/>
        <v>2500</v>
      </c>
      <c r="AR1134" s="38"/>
      <c r="AS1134"/>
    </row>
    <row r="1135" spans="1:45" x14ac:dyDescent="0.25">
      <c r="A1135" s="37">
        <v>757</v>
      </c>
      <c r="B1135" s="27" t="s">
        <v>34</v>
      </c>
      <c r="C1135" s="27">
        <v>35</v>
      </c>
      <c r="D1135">
        <f t="shared" ca="1" si="23"/>
        <v>2500</v>
      </c>
      <c r="AR1135" s="38"/>
      <c r="AS1135"/>
    </row>
    <row r="1136" spans="1:45" x14ac:dyDescent="0.25">
      <c r="A1136" s="37">
        <v>758</v>
      </c>
      <c r="B1136" s="27" t="s">
        <v>35</v>
      </c>
      <c r="C1136" s="27">
        <v>35</v>
      </c>
      <c r="D1136">
        <f t="shared" ca="1" si="23"/>
        <v>2500</v>
      </c>
      <c r="AR1136" s="38"/>
      <c r="AS1136"/>
    </row>
    <row r="1137" spans="1:45" x14ac:dyDescent="0.25">
      <c r="A1137" s="37">
        <v>759</v>
      </c>
      <c r="B1137" s="27" t="s">
        <v>36</v>
      </c>
      <c r="C1137" s="27">
        <v>35</v>
      </c>
      <c r="D1137">
        <f t="shared" ca="1" si="23"/>
        <v>2500</v>
      </c>
      <c r="AR1137" s="38"/>
      <c r="AS1137"/>
    </row>
    <row r="1138" spans="1:45" x14ac:dyDescent="0.25">
      <c r="A1138" s="37">
        <v>760</v>
      </c>
      <c r="B1138" s="27" t="s">
        <v>37</v>
      </c>
      <c r="C1138" s="27">
        <v>35</v>
      </c>
      <c r="D1138">
        <f t="shared" ca="1" si="23"/>
        <v>2500</v>
      </c>
      <c r="AR1138" s="38"/>
      <c r="AS1138"/>
    </row>
    <row r="1139" spans="1:45" x14ac:dyDescent="0.25">
      <c r="A1139" s="37">
        <v>761</v>
      </c>
      <c r="B1139" s="27" t="s">
        <v>38</v>
      </c>
      <c r="C1139" s="27">
        <v>35</v>
      </c>
      <c r="D1139">
        <f t="shared" ca="1" si="23"/>
        <v>2500</v>
      </c>
      <c r="AR1139" s="38"/>
      <c r="AS1139"/>
    </row>
    <row r="1140" spans="1:45" x14ac:dyDescent="0.25">
      <c r="A1140" s="37">
        <v>762</v>
      </c>
      <c r="B1140" s="27" t="s">
        <v>39</v>
      </c>
      <c r="C1140" s="27">
        <v>35</v>
      </c>
      <c r="D1140">
        <f t="shared" ca="1" si="23"/>
        <v>2500</v>
      </c>
      <c r="AR1140" s="38"/>
      <c r="AS1140"/>
    </row>
    <row r="1141" spans="1:45" x14ac:dyDescent="0.25">
      <c r="A1141" s="37">
        <v>763</v>
      </c>
      <c r="B1141" s="27" t="s">
        <v>40</v>
      </c>
      <c r="C1141" s="27">
        <v>35</v>
      </c>
      <c r="D1141">
        <f t="shared" ca="1" si="23"/>
        <v>2500</v>
      </c>
      <c r="AR1141" s="38"/>
      <c r="AS1141"/>
    </row>
    <row r="1142" spans="1:45" x14ac:dyDescent="0.25">
      <c r="A1142" s="37">
        <v>764</v>
      </c>
      <c r="B1142" s="27" t="s">
        <v>41</v>
      </c>
      <c r="C1142" s="27">
        <v>35</v>
      </c>
      <c r="D1142">
        <f t="shared" ca="1" si="23"/>
        <v>2500</v>
      </c>
      <c r="AR1142" s="38"/>
      <c r="AS1142"/>
    </row>
    <row r="1143" spans="1:45" x14ac:dyDescent="0.25">
      <c r="A1143" s="37">
        <v>765</v>
      </c>
      <c r="B1143" s="27" t="s">
        <v>42</v>
      </c>
      <c r="C1143" s="27">
        <v>35</v>
      </c>
      <c r="D1143">
        <f t="shared" ca="1" si="23"/>
        <v>2500</v>
      </c>
      <c r="AR1143" s="38"/>
      <c r="AS1143"/>
    </row>
    <row r="1144" spans="1:45" x14ac:dyDescent="0.25">
      <c r="A1144" s="37">
        <v>766</v>
      </c>
      <c r="B1144" s="27" t="s">
        <v>43</v>
      </c>
      <c r="C1144" s="27">
        <v>35</v>
      </c>
      <c r="D1144">
        <f t="shared" ca="1" si="23"/>
        <v>2500</v>
      </c>
      <c r="AR1144" s="38"/>
      <c r="AS1144"/>
    </row>
    <row r="1145" spans="1:45" x14ac:dyDescent="0.25">
      <c r="A1145" s="37">
        <v>767</v>
      </c>
      <c r="B1145" s="27" t="s">
        <v>44</v>
      </c>
      <c r="C1145" s="27">
        <v>35</v>
      </c>
      <c r="D1145">
        <f t="shared" ca="1" si="23"/>
        <v>2500</v>
      </c>
      <c r="AR1145" s="38"/>
      <c r="AS1145"/>
    </row>
    <row r="1146" spans="1:45" x14ac:dyDescent="0.25">
      <c r="A1146" s="37">
        <v>768</v>
      </c>
      <c r="B1146" s="27" t="s">
        <v>45</v>
      </c>
      <c r="C1146" s="27">
        <v>35</v>
      </c>
      <c r="D1146">
        <f t="shared" ca="1" si="23"/>
        <v>2500</v>
      </c>
      <c r="AR1146" s="38"/>
      <c r="AS1146"/>
    </row>
    <row r="1147" spans="1:45" x14ac:dyDescent="0.25">
      <c r="A1147" s="37">
        <v>769</v>
      </c>
      <c r="B1147" s="27" t="s">
        <v>22</v>
      </c>
      <c r="C1147" s="27">
        <v>36</v>
      </c>
      <c r="D1147">
        <f t="shared" ca="1" si="23"/>
        <v>2500</v>
      </c>
      <c r="AR1147" s="38"/>
      <c r="AS1147"/>
    </row>
    <row r="1148" spans="1:45" x14ac:dyDescent="0.25">
      <c r="A1148" s="37">
        <v>770</v>
      </c>
      <c r="B1148" s="27" t="s">
        <v>23</v>
      </c>
      <c r="C1148" s="27">
        <v>36</v>
      </c>
      <c r="D1148">
        <f t="shared" ref="D1148:D1211" ca="1" si="24">INDIRECT(B1148&amp;C1148)</f>
        <v>2500</v>
      </c>
      <c r="AR1148" s="38"/>
      <c r="AS1148"/>
    </row>
    <row r="1149" spans="1:45" x14ac:dyDescent="0.25">
      <c r="A1149" s="37">
        <v>771</v>
      </c>
      <c r="B1149" s="27" t="s">
        <v>24</v>
      </c>
      <c r="C1149" s="27">
        <v>36</v>
      </c>
      <c r="D1149">
        <f t="shared" ca="1" si="24"/>
        <v>2500</v>
      </c>
      <c r="AR1149" s="38"/>
      <c r="AS1149"/>
    </row>
    <row r="1150" spans="1:45" x14ac:dyDescent="0.25">
      <c r="A1150" s="37">
        <v>772</v>
      </c>
      <c r="B1150" s="27" t="s">
        <v>25</v>
      </c>
      <c r="C1150" s="27">
        <v>36</v>
      </c>
      <c r="D1150">
        <f t="shared" ca="1" si="24"/>
        <v>2500</v>
      </c>
      <c r="AR1150" s="38"/>
      <c r="AS1150"/>
    </row>
    <row r="1151" spans="1:45" x14ac:dyDescent="0.25">
      <c r="A1151" s="37">
        <v>773</v>
      </c>
      <c r="B1151" s="27" t="s">
        <v>26</v>
      </c>
      <c r="C1151" s="27">
        <v>36</v>
      </c>
      <c r="D1151">
        <f t="shared" ca="1" si="24"/>
        <v>2500</v>
      </c>
      <c r="AR1151" s="38"/>
      <c r="AS1151"/>
    </row>
    <row r="1152" spans="1:45" x14ac:dyDescent="0.25">
      <c r="A1152" s="37">
        <v>774</v>
      </c>
      <c r="B1152" s="27" t="s">
        <v>27</v>
      </c>
      <c r="C1152" s="27">
        <v>36</v>
      </c>
      <c r="D1152">
        <f t="shared" ca="1" si="24"/>
        <v>2500</v>
      </c>
      <c r="AR1152" s="38"/>
      <c r="AS1152"/>
    </row>
    <row r="1153" spans="1:45" x14ac:dyDescent="0.25">
      <c r="A1153" s="37">
        <v>775</v>
      </c>
      <c r="B1153" s="27" t="s">
        <v>28</v>
      </c>
      <c r="C1153" s="27">
        <v>36</v>
      </c>
      <c r="D1153">
        <f t="shared" ca="1" si="24"/>
        <v>2500</v>
      </c>
      <c r="AR1153" s="38"/>
      <c r="AS1153"/>
    </row>
    <row r="1154" spans="1:45" x14ac:dyDescent="0.25">
      <c r="A1154" s="37">
        <v>776</v>
      </c>
      <c r="B1154" s="27" t="s">
        <v>29</v>
      </c>
      <c r="C1154" s="27">
        <v>36</v>
      </c>
      <c r="D1154">
        <f t="shared" ca="1" si="24"/>
        <v>2500</v>
      </c>
      <c r="AR1154" s="38"/>
      <c r="AS1154"/>
    </row>
    <row r="1155" spans="1:45" x14ac:dyDescent="0.25">
      <c r="A1155" s="37">
        <v>777</v>
      </c>
      <c r="B1155" s="27" t="s">
        <v>30</v>
      </c>
      <c r="C1155" s="27">
        <v>36</v>
      </c>
      <c r="D1155">
        <f t="shared" ca="1" si="24"/>
        <v>2500</v>
      </c>
      <c r="AR1155" s="38"/>
      <c r="AS1155"/>
    </row>
    <row r="1156" spans="1:45" x14ac:dyDescent="0.25">
      <c r="A1156" s="37">
        <v>778</v>
      </c>
      <c r="B1156" s="27" t="s">
        <v>31</v>
      </c>
      <c r="C1156" s="27">
        <v>36</v>
      </c>
      <c r="D1156">
        <f t="shared" ca="1" si="24"/>
        <v>2500</v>
      </c>
      <c r="AR1156" s="38"/>
      <c r="AS1156"/>
    </row>
    <row r="1157" spans="1:45" x14ac:dyDescent="0.25">
      <c r="A1157" s="37">
        <v>779</v>
      </c>
      <c r="B1157" s="27" t="s">
        <v>32</v>
      </c>
      <c r="C1157" s="27">
        <v>36</v>
      </c>
      <c r="D1157">
        <f t="shared" ca="1" si="24"/>
        <v>2500</v>
      </c>
      <c r="AR1157" s="38"/>
      <c r="AS1157"/>
    </row>
    <row r="1158" spans="1:45" x14ac:dyDescent="0.25">
      <c r="A1158" s="37">
        <v>780</v>
      </c>
      <c r="B1158" s="27" t="s">
        <v>33</v>
      </c>
      <c r="C1158" s="27">
        <v>36</v>
      </c>
      <c r="D1158">
        <f t="shared" ca="1" si="24"/>
        <v>2500</v>
      </c>
      <c r="AR1158" s="38"/>
      <c r="AS1158"/>
    </row>
    <row r="1159" spans="1:45" x14ac:dyDescent="0.25">
      <c r="A1159" s="37">
        <v>781</v>
      </c>
      <c r="B1159" s="27" t="s">
        <v>34</v>
      </c>
      <c r="C1159" s="27">
        <v>36</v>
      </c>
      <c r="D1159">
        <f t="shared" ca="1" si="24"/>
        <v>2500</v>
      </c>
      <c r="AR1159" s="38"/>
      <c r="AS1159"/>
    </row>
    <row r="1160" spans="1:45" x14ac:dyDescent="0.25">
      <c r="A1160" s="37">
        <v>782</v>
      </c>
      <c r="B1160" s="27" t="s">
        <v>35</v>
      </c>
      <c r="C1160" s="27">
        <v>36</v>
      </c>
      <c r="D1160">
        <f t="shared" ca="1" si="24"/>
        <v>2500</v>
      </c>
      <c r="AR1160" s="38"/>
      <c r="AS1160"/>
    </row>
    <row r="1161" spans="1:45" x14ac:dyDescent="0.25">
      <c r="A1161" s="37">
        <v>783</v>
      </c>
      <c r="B1161" s="27" t="s">
        <v>36</v>
      </c>
      <c r="C1161" s="27">
        <v>36</v>
      </c>
      <c r="D1161">
        <f t="shared" ca="1" si="24"/>
        <v>2500</v>
      </c>
      <c r="AR1161" s="38"/>
      <c r="AS1161"/>
    </row>
    <row r="1162" spans="1:45" x14ac:dyDescent="0.25">
      <c r="A1162" s="37">
        <v>784</v>
      </c>
      <c r="B1162" s="27" t="s">
        <v>37</v>
      </c>
      <c r="C1162" s="27">
        <v>36</v>
      </c>
      <c r="D1162">
        <f t="shared" ca="1" si="24"/>
        <v>2500</v>
      </c>
      <c r="AR1162" s="38"/>
      <c r="AS1162"/>
    </row>
    <row r="1163" spans="1:45" x14ac:dyDescent="0.25">
      <c r="A1163" s="37">
        <v>785</v>
      </c>
      <c r="B1163" s="27" t="s">
        <v>38</v>
      </c>
      <c r="C1163" s="27">
        <v>36</v>
      </c>
      <c r="D1163">
        <f t="shared" ca="1" si="24"/>
        <v>2500</v>
      </c>
      <c r="AR1163" s="38"/>
      <c r="AS1163"/>
    </row>
    <row r="1164" spans="1:45" x14ac:dyDescent="0.25">
      <c r="A1164" s="37">
        <v>786</v>
      </c>
      <c r="B1164" s="27" t="s">
        <v>39</v>
      </c>
      <c r="C1164" s="27">
        <v>36</v>
      </c>
      <c r="D1164">
        <f t="shared" ca="1" si="24"/>
        <v>2500</v>
      </c>
      <c r="AR1164" s="38"/>
      <c r="AS1164"/>
    </row>
    <row r="1165" spans="1:45" x14ac:dyDescent="0.25">
      <c r="A1165" s="37">
        <v>787</v>
      </c>
      <c r="B1165" s="27" t="s">
        <v>40</v>
      </c>
      <c r="C1165" s="27">
        <v>36</v>
      </c>
      <c r="D1165">
        <f t="shared" ca="1" si="24"/>
        <v>2500</v>
      </c>
      <c r="AR1165" s="38"/>
      <c r="AS1165"/>
    </row>
    <row r="1166" spans="1:45" x14ac:dyDescent="0.25">
      <c r="A1166" s="37">
        <v>788</v>
      </c>
      <c r="B1166" s="27" t="s">
        <v>41</v>
      </c>
      <c r="C1166" s="27">
        <v>36</v>
      </c>
      <c r="D1166">
        <f t="shared" ca="1" si="24"/>
        <v>2500</v>
      </c>
      <c r="AR1166" s="38"/>
      <c r="AS1166"/>
    </row>
    <row r="1167" spans="1:45" x14ac:dyDescent="0.25">
      <c r="A1167" s="37">
        <v>789</v>
      </c>
      <c r="B1167" s="27" t="s">
        <v>42</v>
      </c>
      <c r="C1167" s="27">
        <v>36</v>
      </c>
      <c r="D1167">
        <f t="shared" ca="1" si="24"/>
        <v>2500</v>
      </c>
      <c r="AR1167" s="38"/>
      <c r="AS1167"/>
    </row>
    <row r="1168" spans="1:45" x14ac:dyDescent="0.25">
      <c r="A1168" s="37">
        <v>790</v>
      </c>
      <c r="B1168" s="27" t="s">
        <v>43</v>
      </c>
      <c r="C1168" s="27">
        <v>36</v>
      </c>
      <c r="D1168">
        <f t="shared" ca="1" si="24"/>
        <v>2500</v>
      </c>
      <c r="AR1168" s="38"/>
      <c r="AS1168"/>
    </row>
    <row r="1169" spans="1:45" x14ac:dyDescent="0.25">
      <c r="A1169" s="37">
        <v>791</v>
      </c>
      <c r="B1169" s="27" t="s">
        <v>44</v>
      </c>
      <c r="C1169" s="27">
        <v>36</v>
      </c>
      <c r="D1169">
        <f t="shared" ca="1" si="24"/>
        <v>2500</v>
      </c>
      <c r="AR1169" s="38"/>
      <c r="AS1169"/>
    </row>
    <row r="1170" spans="1:45" x14ac:dyDescent="0.25">
      <c r="A1170" s="37">
        <v>792</v>
      </c>
      <c r="B1170" s="27" t="s">
        <v>45</v>
      </c>
      <c r="C1170" s="27">
        <v>36</v>
      </c>
      <c r="D1170">
        <f t="shared" ca="1" si="24"/>
        <v>2500</v>
      </c>
      <c r="AR1170" s="38"/>
      <c r="AS1170"/>
    </row>
    <row r="1171" spans="1:45" x14ac:dyDescent="0.25">
      <c r="A1171" s="37">
        <v>793</v>
      </c>
      <c r="B1171" s="27" t="s">
        <v>22</v>
      </c>
      <c r="C1171" s="27">
        <v>37</v>
      </c>
      <c r="D1171">
        <f t="shared" ca="1" si="24"/>
        <v>2500</v>
      </c>
      <c r="AR1171" s="38"/>
      <c r="AS1171"/>
    </row>
    <row r="1172" spans="1:45" x14ac:dyDescent="0.25">
      <c r="A1172" s="37">
        <v>794</v>
      </c>
      <c r="B1172" s="27" t="s">
        <v>23</v>
      </c>
      <c r="C1172" s="27">
        <v>37</v>
      </c>
      <c r="D1172">
        <f t="shared" ca="1" si="24"/>
        <v>2500</v>
      </c>
      <c r="AR1172" s="38"/>
      <c r="AS1172"/>
    </row>
    <row r="1173" spans="1:45" x14ac:dyDescent="0.25">
      <c r="A1173" s="37">
        <v>795</v>
      </c>
      <c r="B1173" s="27" t="s">
        <v>24</v>
      </c>
      <c r="C1173" s="27">
        <v>37</v>
      </c>
      <c r="D1173">
        <f t="shared" ca="1" si="24"/>
        <v>2500</v>
      </c>
      <c r="AR1173" s="38"/>
      <c r="AS1173"/>
    </row>
    <row r="1174" spans="1:45" x14ac:dyDescent="0.25">
      <c r="A1174" s="37">
        <v>796</v>
      </c>
      <c r="B1174" s="27" t="s">
        <v>25</v>
      </c>
      <c r="C1174" s="27">
        <v>37</v>
      </c>
      <c r="D1174">
        <f t="shared" ca="1" si="24"/>
        <v>2500</v>
      </c>
      <c r="AR1174" s="38"/>
      <c r="AS1174"/>
    </row>
    <row r="1175" spans="1:45" x14ac:dyDescent="0.25">
      <c r="A1175" s="37">
        <v>797</v>
      </c>
      <c r="B1175" s="27" t="s">
        <v>26</v>
      </c>
      <c r="C1175" s="27">
        <v>37</v>
      </c>
      <c r="D1175">
        <f t="shared" ca="1" si="24"/>
        <v>2500</v>
      </c>
      <c r="AR1175" s="38"/>
      <c r="AS1175"/>
    </row>
    <row r="1176" spans="1:45" x14ac:dyDescent="0.25">
      <c r="A1176" s="37">
        <v>798</v>
      </c>
      <c r="B1176" s="27" t="s">
        <v>27</v>
      </c>
      <c r="C1176" s="27">
        <v>37</v>
      </c>
      <c r="D1176">
        <f t="shared" ca="1" si="24"/>
        <v>2500</v>
      </c>
      <c r="AR1176" s="38"/>
      <c r="AS1176"/>
    </row>
    <row r="1177" spans="1:45" x14ac:dyDescent="0.25">
      <c r="A1177" s="37">
        <v>799</v>
      </c>
      <c r="B1177" s="27" t="s">
        <v>28</v>
      </c>
      <c r="C1177" s="27">
        <v>37</v>
      </c>
      <c r="D1177">
        <f t="shared" ca="1" si="24"/>
        <v>2500</v>
      </c>
      <c r="AR1177" s="38"/>
      <c r="AS1177"/>
    </row>
    <row r="1178" spans="1:45" x14ac:dyDescent="0.25">
      <c r="A1178" s="37">
        <v>800</v>
      </c>
      <c r="B1178" s="27" t="s">
        <v>29</v>
      </c>
      <c r="C1178" s="27">
        <v>37</v>
      </c>
      <c r="D1178">
        <f t="shared" ca="1" si="24"/>
        <v>2500</v>
      </c>
      <c r="AR1178" s="38"/>
      <c r="AS1178"/>
    </row>
    <row r="1179" spans="1:45" x14ac:dyDescent="0.25">
      <c r="A1179" s="37">
        <v>801</v>
      </c>
      <c r="B1179" s="27" t="s">
        <v>30</v>
      </c>
      <c r="C1179" s="27">
        <v>37</v>
      </c>
      <c r="D1179">
        <f t="shared" ca="1" si="24"/>
        <v>2500</v>
      </c>
      <c r="AR1179" s="38"/>
      <c r="AS1179"/>
    </row>
    <row r="1180" spans="1:45" x14ac:dyDescent="0.25">
      <c r="A1180" s="37">
        <v>802</v>
      </c>
      <c r="B1180" s="27" t="s">
        <v>31</v>
      </c>
      <c r="C1180" s="27">
        <v>37</v>
      </c>
      <c r="D1180">
        <f t="shared" ca="1" si="24"/>
        <v>2500</v>
      </c>
      <c r="AR1180" s="38"/>
      <c r="AS1180"/>
    </row>
    <row r="1181" spans="1:45" x14ac:dyDescent="0.25">
      <c r="A1181" s="37">
        <v>803</v>
      </c>
      <c r="B1181" s="27" t="s">
        <v>32</v>
      </c>
      <c r="C1181" s="27">
        <v>37</v>
      </c>
      <c r="D1181">
        <f t="shared" ca="1" si="24"/>
        <v>2500</v>
      </c>
      <c r="AR1181" s="38"/>
      <c r="AS1181"/>
    </row>
    <row r="1182" spans="1:45" x14ac:dyDescent="0.25">
      <c r="A1182" s="37">
        <v>804</v>
      </c>
      <c r="B1182" s="27" t="s">
        <v>33</v>
      </c>
      <c r="C1182" s="27">
        <v>37</v>
      </c>
      <c r="D1182">
        <f t="shared" ca="1" si="24"/>
        <v>2500</v>
      </c>
      <c r="AR1182" s="38"/>
      <c r="AS1182"/>
    </row>
    <row r="1183" spans="1:45" x14ac:dyDescent="0.25">
      <c r="A1183" s="37">
        <v>805</v>
      </c>
      <c r="B1183" s="27" t="s">
        <v>34</v>
      </c>
      <c r="C1183" s="27">
        <v>37</v>
      </c>
      <c r="D1183">
        <f t="shared" ca="1" si="24"/>
        <v>2500</v>
      </c>
      <c r="AR1183" s="38"/>
      <c r="AS1183"/>
    </row>
    <row r="1184" spans="1:45" x14ac:dyDescent="0.25">
      <c r="A1184" s="37">
        <v>806</v>
      </c>
      <c r="B1184" s="27" t="s">
        <v>35</v>
      </c>
      <c r="C1184" s="27">
        <v>37</v>
      </c>
      <c r="D1184">
        <f t="shared" ca="1" si="24"/>
        <v>2500</v>
      </c>
      <c r="AR1184" s="38"/>
      <c r="AS1184"/>
    </row>
    <row r="1185" spans="1:45" x14ac:dyDescent="0.25">
      <c r="A1185" s="37">
        <v>807</v>
      </c>
      <c r="B1185" s="27" t="s">
        <v>36</v>
      </c>
      <c r="C1185" s="27">
        <v>37</v>
      </c>
      <c r="D1185">
        <f t="shared" ca="1" si="24"/>
        <v>2500</v>
      </c>
      <c r="AR1185" s="38"/>
      <c r="AS1185"/>
    </row>
    <row r="1186" spans="1:45" x14ac:dyDescent="0.25">
      <c r="A1186" s="37">
        <v>808</v>
      </c>
      <c r="B1186" s="27" t="s">
        <v>37</v>
      </c>
      <c r="C1186" s="27">
        <v>37</v>
      </c>
      <c r="D1186">
        <f t="shared" ca="1" si="24"/>
        <v>2500</v>
      </c>
      <c r="AR1186" s="38"/>
      <c r="AS1186"/>
    </row>
    <row r="1187" spans="1:45" x14ac:dyDescent="0.25">
      <c r="A1187" s="37">
        <v>809</v>
      </c>
      <c r="B1187" s="27" t="s">
        <v>38</v>
      </c>
      <c r="C1187" s="27">
        <v>37</v>
      </c>
      <c r="D1187">
        <f t="shared" ca="1" si="24"/>
        <v>2500</v>
      </c>
      <c r="AR1187" s="38"/>
      <c r="AS1187"/>
    </row>
    <row r="1188" spans="1:45" x14ac:dyDescent="0.25">
      <c r="A1188" s="37">
        <v>810</v>
      </c>
      <c r="B1188" s="27" t="s">
        <v>39</v>
      </c>
      <c r="C1188" s="27">
        <v>37</v>
      </c>
      <c r="D1188">
        <f t="shared" ca="1" si="24"/>
        <v>2500</v>
      </c>
      <c r="AR1188" s="38"/>
      <c r="AS1188"/>
    </row>
    <row r="1189" spans="1:45" x14ac:dyDescent="0.25">
      <c r="A1189" s="37">
        <v>811</v>
      </c>
      <c r="B1189" s="27" t="s">
        <v>40</v>
      </c>
      <c r="C1189" s="27">
        <v>37</v>
      </c>
      <c r="D1189">
        <f t="shared" ca="1" si="24"/>
        <v>2500</v>
      </c>
      <c r="AR1189" s="38"/>
      <c r="AS1189"/>
    </row>
    <row r="1190" spans="1:45" x14ac:dyDescent="0.25">
      <c r="A1190" s="37">
        <v>812</v>
      </c>
      <c r="B1190" s="27" t="s">
        <v>41</v>
      </c>
      <c r="C1190" s="27">
        <v>37</v>
      </c>
      <c r="D1190">
        <f t="shared" ca="1" si="24"/>
        <v>2500</v>
      </c>
      <c r="AR1190" s="38"/>
      <c r="AS1190"/>
    </row>
    <row r="1191" spans="1:45" x14ac:dyDescent="0.25">
      <c r="A1191" s="37">
        <v>813</v>
      </c>
      <c r="B1191" s="27" t="s">
        <v>42</v>
      </c>
      <c r="C1191" s="27">
        <v>37</v>
      </c>
      <c r="D1191">
        <f t="shared" ca="1" si="24"/>
        <v>2500</v>
      </c>
      <c r="AR1191" s="38"/>
      <c r="AS1191"/>
    </row>
    <row r="1192" spans="1:45" x14ac:dyDescent="0.25">
      <c r="A1192" s="37">
        <v>814</v>
      </c>
      <c r="B1192" s="27" t="s">
        <v>43</v>
      </c>
      <c r="C1192" s="27">
        <v>37</v>
      </c>
      <c r="D1192">
        <f t="shared" ca="1" si="24"/>
        <v>2500</v>
      </c>
      <c r="AR1192" s="38"/>
      <c r="AS1192"/>
    </row>
    <row r="1193" spans="1:45" x14ac:dyDescent="0.25">
      <c r="A1193" s="37">
        <v>815</v>
      </c>
      <c r="B1193" s="27" t="s">
        <v>44</v>
      </c>
      <c r="C1193" s="27">
        <v>37</v>
      </c>
      <c r="D1193">
        <f t="shared" ca="1" si="24"/>
        <v>2500</v>
      </c>
      <c r="AR1193" s="38"/>
      <c r="AS1193"/>
    </row>
    <row r="1194" spans="1:45" x14ac:dyDescent="0.25">
      <c r="A1194" s="37">
        <v>816</v>
      </c>
      <c r="B1194" s="27" t="s">
        <v>45</v>
      </c>
      <c r="C1194" s="27">
        <v>37</v>
      </c>
      <c r="D1194">
        <f t="shared" ca="1" si="24"/>
        <v>2500</v>
      </c>
      <c r="AR1194" s="38"/>
      <c r="AS1194"/>
    </row>
    <row r="1195" spans="1:45" x14ac:dyDescent="0.25">
      <c r="A1195" s="37">
        <v>817</v>
      </c>
      <c r="B1195" s="27" t="s">
        <v>22</v>
      </c>
      <c r="C1195" s="27">
        <v>38</v>
      </c>
      <c r="D1195">
        <f t="shared" ca="1" si="24"/>
        <v>2500</v>
      </c>
      <c r="AR1195" s="38"/>
      <c r="AS1195"/>
    </row>
    <row r="1196" spans="1:45" x14ac:dyDescent="0.25">
      <c r="A1196" s="37">
        <v>818</v>
      </c>
      <c r="B1196" s="27" t="s">
        <v>23</v>
      </c>
      <c r="C1196" s="27">
        <v>38</v>
      </c>
      <c r="D1196">
        <f t="shared" ca="1" si="24"/>
        <v>2500</v>
      </c>
      <c r="AR1196" s="38"/>
      <c r="AS1196"/>
    </row>
    <row r="1197" spans="1:45" x14ac:dyDescent="0.25">
      <c r="A1197" s="37">
        <v>819</v>
      </c>
      <c r="B1197" s="27" t="s">
        <v>24</v>
      </c>
      <c r="C1197" s="27">
        <v>38</v>
      </c>
      <c r="D1197">
        <f t="shared" ca="1" si="24"/>
        <v>2500</v>
      </c>
      <c r="AR1197" s="38"/>
      <c r="AS1197"/>
    </row>
    <row r="1198" spans="1:45" x14ac:dyDescent="0.25">
      <c r="A1198" s="37">
        <v>820</v>
      </c>
      <c r="B1198" s="27" t="s">
        <v>25</v>
      </c>
      <c r="C1198" s="27">
        <v>38</v>
      </c>
      <c r="D1198">
        <f t="shared" ca="1" si="24"/>
        <v>2500</v>
      </c>
      <c r="AR1198" s="38"/>
      <c r="AS1198"/>
    </row>
    <row r="1199" spans="1:45" x14ac:dyDescent="0.25">
      <c r="A1199" s="37">
        <v>821</v>
      </c>
      <c r="B1199" s="27" t="s">
        <v>26</v>
      </c>
      <c r="C1199" s="27">
        <v>38</v>
      </c>
      <c r="D1199">
        <f t="shared" ca="1" si="24"/>
        <v>2500</v>
      </c>
      <c r="AR1199" s="38"/>
      <c r="AS1199"/>
    </row>
    <row r="1200" spans="1:45" x14ac:dyDescent="0.25">
      <c r="A1200" s="37">
        <v>822</v>
      </c>
      <c r="B1200" s="27" t="s">
        <v>27</v>
      </c>
      <c r="C1200" s="27">
        <v>38</v>
      </c>
      <c r="D1200">
        <f t="shared" ca="1" si="24"/>
        <v>2500</v>
      </c>
      <c r="AR1200" s="38"/>
      <c r="AS1200"/>
    </row>
    <row r="1201" spans="1:45" x14ac:dyDescent="0.25">
      <c r="A1201" s="37">
        <v>823</v>
      </c>
      <c r="B1201" s="27" t="s">
        <v>28</v>
      </c>
      <c r="C1201" s="27">
        <v>38</v>
      </c>
      <c r="D1201">
        <f t="shared" ca="1" si="24"/>
        <v>2500</v>
      </c>
      <c r="AR1201" s="38"/>
      <c r="AS1201"/>
    </row>
    <row r="1202" spans="1:45" x14ac:dyDescent="0.25">
      <c r="A1202" s="37">
        <v>824</v>
      </c>
      <c r="B1202" s="27" t="s">
        <v>29</v>
      </c>
      <c r="C1202" s="27">
        <v>38</v>
      </c>
      <c r="D1202">
        <f t="shared" ca="1" si="24"/>
        <v>2500</v>
      </c>
      <c r="AR1202" s="38"/>
      <c r="AS1202"/>
    </row>
    <row r="1203" spans="1:45" x14ac:dyDescent="0.25">
      <c r="A1203" s="37">
        <v>825</v>
      </c>
      <c r="B1203" s="27" t="s">
        <v>30</v>
      </c>
      <c r="C1203" s="27">
        <v>38</v>
      </c>
      <c r="D1203">
        <f t="shared" ca="1" si="24"/>
        <v>2500</v>
      </c>
      <c r="AR1203" s="38"/>
      <c r="AS1203"/>
    </row>
    <row r="1204" spans="1:45" x14ac:dyDescent="0.25">
      <c r="A1204" s="37">
        <v>826</v>
      </c>
      <c r="B1204" s="27" t="s">
        <v>31</v>
      </c>
      <c r="C1204" s="27">
        <v>38</v>
      </c>
      <c r="D1204">
        <f t="shared" ca="1" si="24"/>
        <v>2500</v>
      </c>
      <c r="AR1204" s="38"/>
      <c r="AS1204"/>
    </row>
    <row r="1205" spans="1:45" x14ac:dyDescent="0.25">
      <c r="A1205" s="37">
        <v>827</v>
      </c>
      <c r="B1205" s="27" t="s">
        <v>32</v>
      </c>
      <c r="C1205" s="27">
        <v>38</v>
      </c>
      <c r="D1205">
        <f t="shared" ca="1" si="24"/>
        <v>2500</v>
      </c>
      <c r="AR1205" s="38"/>
      <c r="AS1205"/>
    </row>
    <row r="1206" spans="1:45" x14ac:dyDescent="0.25">
      <c r="A1206" s="37">
        <v>828</v>
      </c>
      <c r="B1206" s="27" t="s">
        <v>33</v>
      </c>
      <c r="C1206" s="27">
        <v>38</v>
      </c>
      <c r="D1206">
        <f t="shared" ca="1" si="24"/>
        <v>2500</v>
      </c>
      <c r="AR1206" s="38"/>
      <c r="AS1206"/>
    </row>
    <row r="1207" spans="1:45" x14ac:dyDescent="0.25">
      <c r="A1207" s="37">
        <v>829</v>
      </c>
      <c r="B1207" s="27" t="s">
        <v>34</v>
      </c>
      <c r="C1207" s="27">
        <v>38</v>
      </c>
      <c r="D1207">
        <f t="shared" ca="1" si="24"/>
        <v>2500</v>
      </c>
      <c r="AR1207" s="38"/>
      <c r="AS1207"/>
    </row>
    <row r="1208" spans="1:45" x14ac:dyDescent="0.25">
      <c r="A1208" s="37">
        <v>830</v>
      </c>
      <c r="B1208" s="27" t="s">
        <v>35</v>
      </c>
      <c r="C1208" s="27">
        <v>38</v>
      </c>
      <c r="D1208">
        <f t="shared" ca="1" si="24"/>
        <v>2500</v>
      </c>
      <c r="AR1208" s="38"/>
      <c r="AS1208"/>
    </row>
    <row r="1209" spans="1:45" x14ac:dyDescent="0.25">
      <c r="A1209" s="37">
        <v>831</v>
      </c>
      <c r="B1209" s="27" t="s">
        <v>36</v>
      </c>
      <c r="C1209" s="27">
        <v>38</v>
      </c>
      <c r="D1209">
        <f t="shared" ca="1" si="24"/>
        <v>2500</v>
      </c>
      <c r="AR1209" s="38"/>
      <c r="AS1209"/>
    </row>
    <row r="1210" spans="1:45" x14ac:dyDescent="0.25">
      <c r="A1210" s="37">
        <v>832</v>
      </c>
      <c r="B1210" s="27" t="s">
        <v>37</v>
      </c>
      <c r="C1210" s="27">
        <v>38</v>
      </c>
      <c r="D1210">
        <f t="shared" ca="1" si="24"/>
        <v>2500</v>
      </c>
      <c r="AR1210" s="38"/>
      <c r="AS1210"/>
    </row>
    <row r="1211" spans="1:45" x14ac:dyDescent="0.25">
      <c r="A1211" s="37">
        <v>833</v>
      </c>
      <c r="B1211" s="27" t="s">
        <v>38</v>
      </c>
      <c r="C1211" s="27">
        <v>38</v>
      </c>
      <c r="D1211">
        <f t="shared" ca="1" si="24"/>
        <v>2500</v>
      </c>
      <c r="AR1211" s="38"/>
      <c r="AS1211"/>
    </row>
    <row r="1212" spans="1:45" x14ac:dyDescent="0.25">
      <c r="A1212" s="37">
        <v>834</v>
      </c>
      <c r="B1212" s="27" t="s">
        <v>39</v>
      </c>
      <c r="C1212" s="27">
        <v>38</v>
      </c>
      <c r="D1212">
        <f t="shared" ref="D1212:D1275" ca="1" si="25">INDIRECT(B1212&amp;C1212)</f>
        <v>2500</v>
      </c>
      <c r="AR1212" s="38"/>
      <c r="AS1212"/>
    </row>
    <row r="1213" spans="1:45" x14ac:dyDescent="0.25">
      <c r="A1213" s="37">
        <v>835</v>
      </c>
      <c r="B1213" s="27" t="s">
        <v>40</v>
      </c>
      <c r="C1213" s="27">
        <v>38</v>
      </c>
      <c r="D1213">
        <f t="shared" ca="1" si="25"/>
        <v>2500</v>
      </c>
      <c r="AR1213" s="38"/>
      <c r="AS1213"/>
    </row>
    <row r="1214" spans="1:45" x14ac:dyDescent="0.25">
      <c r="A1214" s="37">
        <v>836</v>
      </c>
      <c r="B1214" s="27" t="s">
        <v>41</v>
      </c>
      <c r="C1214" s="27">
        <v>38</v>
      </c>
      <c r="D1214">
        <f t="shared" ca="1" si="25"/>
        <v>2500</v>
      </c>
      <c r="AR1214" s="38"/>
      <c r="AS1214"/>
    </row>
    <row r="1215" spans="1:45" x14ac:dyDescent="0.25">
      <c r="A1215" s="37">
        <v>837</v>
      </c>
      <c r="B1215" s="27" t="s">
        <v>42</v>
      </c>
      <c r="C1215" s="27">
        <v>38</v>
      </c>
      <c r="D1215">
        <f t="shared" ca="1" si="25"/>
        <v>2500</v>
      </c>
      <c r="AR1215" s="38"/>
      <c r="AS1215"/>
    </row>
    <row r="1216" spans="1:45" x14ac:dyDescent="0.25">
      <c r="A1216" s="37">
        <v>838</v>
      </c>
      <c r="B1216" s="27" t="s">
        <v>43</v>
      </c>
      <c r="C1216" s="27">
        <v>38</v>
      </c>
      <c r="D1216">
        <f t="shared" ca="1" si="25"/>
        <v>2500</v>
      </c>
      <c r="AR1216" s="38"/>
      <c r="AS1216"/>
    </row>
    <row r="1217" spans="1:45" x14ac:dyDescent="0.25">
      <c r="A1217" s="37">
        <v>839</v>
      </c>
      <c r="B1217" s="27" t="s">
        <v>44</v>
      </c>
      <c r="C1217" s="27">
        <v>38</v>
      </c>
      <c r="D1217">
        <f t="shared" ca="1" si="25"/>
        <v>2500</v>
      </c>
      <c r="AR1217" s="38"/>
      <c r="AS1217"/>
    </row>
    <row r="1218" spans="1:45" x14ac:dyDescent="0.25">
      <c r="A1218" s="37">
        <v>840</v>
      </c>
      <c r="B1218" s="27" t="s">
        <v>45</v>
      </c>
      <c r="C1218" s="27">
        <v>38</v>
      </c>
      <c r="D1218">
        <f t="shared" ca="1" si="25"/>
        <v>2500</v>
      </c>
      <c r="AR1218" s="38"/>
      <c r="AS1218"/>
    </row>
    <row r="1219" spans="1:45" x14ac:dyDescent="0.25">
      <c r="A1219" s="37">
        <v>841</v>
      </c>
      <c r="B1219" s="27" t="s">
        <v>22</v>
      </c>
      <c r="C1219" s="27">
        <v>39</v>
      </c>
      <c r="D1219">
        <f t="shared" ca="1" si="25"/>
        <v>2500</v>
      </c>
      <c r="AR1219" s="38"/>
      <c r="AS1219"/>
    </row>
    <row r="1220" spans="1:45" x14ac:dyDescent="0.25">
      <c r="A1220" s="37">
        <v>842</v>
      </c>
      <c r="B1220" s="27" t="s">
        <v>23</v>
      </c>
      <c r="C1220" s="27">
        <v>39</v>
      </c>
      <c r="D1220">
        <f t="shared" ca="1" si="25"/>
        <v>2500</v>
      </c>
      <c r="AR1220" s="38"/>
      <c r="AS1220"/>
    </row>
    <row r="1221" spans="1:45" x14ac:dyDescent="0.25">
      <c r="A1221" s="37">
        <v>843</v>
      </c>
      <c r="B1221" s="27" t="s">
        <v>24</v>
      </c>
      <c r="C1221" s="27">
        <v>39</v>
      </c>
      <c r="D1221">
        <f t="shared" ca="1" si="25"/>
        <v>2500</v>
      </c>
      <c r="AR1221" s="38"/>
      <c r="AS1221"/>
    </row>
    <row r="1222" spans="1:45" x14ac:dyDescent="0.25">
      <c r="A1222" s="37">
        <v>844</v>
      </c>
      <c r="B1222" s="27" t="s">
        <v>25</v>
      </c>
      <c r="C1222" s="27">
        <v>39</v>
      </c>
      <c r="D1222">
        <f t="shared" ca="1" si="25"/>
        <v>2500</v>
      </c>
      <c r="AR1222" s="38"/>
      <c r="AS1222"/>
    </row>
    <row r="1223" spans="1:45" x14ac:dyDescent="0.25">
      <c r="A1223" s="37">
        <v>845</v>
      </c>
      <c r="B1223" s="27" t="s">
        <v>26</v>
      </c>
      <c r="C1223" s="27">
        <v>39</v>
      </c>
      <c r="D1223">
        <f t="shared" ca="1" si="25"/>
        <v>2500</v>
      </c>
      <c r="AR1223" s="38"/>
      <c r="AS1223"/>
    </row>
    <row r="1224" spans="1:45" x14ac:dyDescent="0.25">
      <c r="A1224" s="37">
        <v>846</v>
      </c>
      <c r="B1224" s="27" t="s">
        <v>27</v>
      </c>
      <c r="C1224" s="27">
        <v>39</v>
      </c>
      <c r="D1224">
        <f t="shared" ca="1" si="25"/>
        <v>2500</v>
      </c>
      <c r="AR1224" s="38"/>
      <c r="AS1224"/>
    </row>
    <row r="1225" spans="1:45" x14ac:dyDescent="0.25">
      <c r="A1225" s="37">
        <v>847</v>
      </c>
      <c r="B1225" s="27" t="s">
        <v>28</v>
      </c>
      <c r="C1225" s="27">
        <v>39</v>
      </c>
      <c r="D1225">
        <f t="shared" ca="1" si="25"/>
        <v>2500</v>
      </c>
      <c r="AR1225" s="38"/>
      <c r="AS1225"/>
    </row>
    <row r="1226" spans="1:45" x14ac:dyDescent="0.25">
      <c r="A1226" s="37">
        <v>848</v>
      </c>
      <c r="B1226" s="27" t="s">
        <v>29</v>
      </c>
      <c r="C1226" s="27">
        <v>39</v>
      </c>
      <c r="D1226">
        <f t="shared" ca="1" si="25"/>
        <v>2500</v>
      </c>
      <c r="AR1226" s="38"/>
      <c r="AS1226"/>
    </row>
    <row r="1227" spans="1:45" x14ac:dyDescent="0.25">
      <c r="A1227" s="37">
        <v>849</v>
      </c>
      <c r="B1227" s="27" t="s">
        <v>30</v>
      </c>
      <c r="C1227" s="27">
        <v>39</v>
      </c>
      <c r="D1227">
        <f t="shared" ca="1" si="25"/>
        <v>2500</v>
      </c>
      <c r="AR1227" s="38"/>
      <c r="AS1227"/>
    </row>
    <row r="1228" spans="1:45" x14ac:dyDescent="0.25">
      <c r="A1228" s="37">
        <v>850</v>
      </c>
      <c r="B1228" s="27" t="s">
        <v>31</v>
      </c>
      <c r="C1228" s="27">
        <v>39</v>
      </c>
      <c r="D1228">
        <f t="shared" ca="1" si="25"/>
        <v>2500</v>
      </c>
      <c r="AR1228" s="38"/>
      <c r="AS1228"/>
    </row>
    <row r="1229" spans="1:45" x14ac:dyDescent="0.25">
      <c r="A1229" s="37">
        <v>851</v>
      </c>
      <c r="B1229" s="27" t="s">
        <v>32</v>
      </c>
      <c r="C1229" s="27">
        <v>39</v>
      </c>
      <c r="D1229">
        <f t="shared" ca="1" si="25"/>
        <v>2500</v>
      </c>
      <c r="AR1229" s="38"/>
      <c r="AS1229"/>
    </row>
    <row r="1230" spans="1:45" x14ac:dyDescent="0.25">
      <c r="A1230" s="37">
        <v>852</v>
      </c>
      <c r="B1230" s="27" t="s">
        <v>33</v>
      </c>
      <c r="C1230" s="27">
        <v>39</v>
      </c>
      <c r="D1230">
        <f t="shared" ca="1" si="25"/>
        <v>2500</v>
      </c>
      <c r="AR1230" s="38"/>
      <c r="AS1230"/>
    </row>
    <row r="1231" spans="1:45" x14ac:dyDescent="0.25">
      <c r="A1231" s="37">
        <v>853</v>
      </c>
      <c r="B1231" s="27" t="s">
        <v>34</v>
      </c>
      <c r="C1231" s="27">
        <v>39</v>
      </c>
      <c r="D1231">
        <f t="shared" ca="1" si="25"/>
        <v>2500</v>
      </c>
      <c r="AR1231" s="38"/>
      <c r="AS1231"/>
    </row>
    <row r="1232" spans="1:45" x14ac:dyDescent="0.25">
      <c r="A1232" s="37">
        <v>854</v>
      </c>
      <c r="B1232" s="27" t="s">
        <v>35</v>
      </c>
      <c r="C1232" s="27">
        <v>39</v>
      </c>
      <c r="D1232">
        <f t="shared" ca="1" si="25"/>
        <v>2500</v>
      </c>
      <c r="AR1232" s="38"/>
      <c r="AS1232"/>
    </row>
    <row r="1233" spans="1:45" x14ac:dyDescent="0.25">
      <c r="A1233" s="37">
        <v>855</v>
      </c>
      <c r="B1233" s="27" t="s">
        <v>36</v>
      </c>
      <c r="C1233" s="27">
        <v>39</v>
      </c>
      <c r="D1233">
        <f t="shared" ca="1" si="25"/>
        <v>2500</v>
      </c>
      <c r="AR1233" s="38"/>
      <c r="AS1233"/>
    </row>
    <row r="1234" spans="1:45" x14ac:dyDescent="0.25">
      <c r="A1234" s="37">
        <v>856</v>
      </c>
      <c r="B1234" s="27" t="s">
        <v>37</v>
      </c>
      <c r="C1234" s="27">
        <v>39</v>
      </c>
      <c r="D1234">
        <f t="shared" ca="1" si="25"/>
        <v>2500</v>
      </c>
      <c r="AR1234" s="38"/>
      <c r="AS1234"/>
    </row>
    <row r="1235" spans="1:45" x14ac:dyDescent="0.25">
      <c r="A1235" s="37">
        <v>857</v>
      </c>
      <c r="B1235" s="27" t="s">
        <v>38</v>
      </c>
      <c r="C1235" s="27">
        <v>39</v>
      </c>
      <c r="D1235">
        <f t="shared" ca="1" si="25"/>
        <v>2500</v>
      </c>
      <c r="AR1235" s="38"/>
      <c r="AS1235"/>
    </row>
    <row r="1236" spans="1:45" x14ac:dyDescent="0.25">
      <c r="A1236" s="37">
        <v>858</v>
      </c>
      <c r="B1236" s="27" t="s">
        <v>39</v>
      </c>
      <c r="C1236" s="27">
        <v>39</v>
      </c>
      <c r="D1236">
        <f t="shared" ca="1" si="25"/>
        <v>2500</v>
      </c>
      <c r="AR1236" s="38"/>
      <c r="AS1236"/>
    </row>
    <row r="1237" spans="1:45" x14ac:dyDescent="0.25">
      <c r="A1237" s="37">
        <v>859</v>
      </c>
      <c r="B1237" s="27" t="s">
        <v>40</v>
      </c>
      <c r="C1237" s="27">
        <v>39</v>
      </c>
      <c r="D1237">
        <f t="shared" ca="1" si="25"/>
        <v>2500</v>
      </c>
      <c r="AR1237" s="38"/>
      <c r="AS1237"/>
    </row>
    <row r="1238" spans="1:45" x14ac:dyDescent="0.25">
      <c r="A1238" s="37">
        <v>860</v>
      </c>
      <c r="B1238" s="27" t="s">
        <v>41</v>
      </c>
      <c r="C1238" s="27">
        <v>39</v>
      </c>
      <c r="D1238">
        <f t="shared" ca="1" si="25"/>
        <v>2500</v>
      </c>
      <c r="AR1238" s="38"/>
      <c r="AS1238"/>
    </row>
    <row r="1239" spans="1:45" x14ac:dyDescent="0.25">
      <c r="A1239" s="37">
        <v>861</v>
      </c>
      <c r="B1239" s="27" t="s">
        <v>42</v>
      </c>
      <c r="C1239" s="27">
        <v>39</v>
      </c>
      <c r="D1239">
        <f t="shared" ca="1" si="25"/>
        <v>2500</v>
      </c>
      <c r="AR1239" s="38"/>
      <c r="AS1239"/>
    </row>
    <row r="1240" spans="1:45" x14ac:dyDescent="0.25">
      <c r="A1240" s="37">
        <v>862</v>
      </c>
      <c r="B1240" s="27" t="s">
        <v>43</v>
      </c>
      <c r="C1240" s="27">
        <v>39</v>
      </c>
      <c r="D1240">
        <f t="shared" ca="1" si="25"/>
        <v>2500</v>
      </c>
      <c r="AR1240" s="38"/>
      <c r="AS1240"/>
    </row>
    <row r="1241" spans="1:45" x14ac:dyDescent="0.25">
      <c r="A1241" s="37">
        <v>863</v>
      </c>
      <c r="B1241" s="27" t="s">
        <v>44</v>
      </c>
      <c r="C1241" s="27">
        <v>39</v>
      </c>
      <c r="D1241">
        <f t="shared" ca="1" si="25"/>
        <v>2500</v>
      </c>
      <c r="AR1241" s="38"/>
      <c r="AS1241"/>
    </row>
    <row r="1242" spans="1:45" x14ac:dyDescent="0.25">
      <c r="A1242" s="37">
        <v>864</v>
      </c>
      <c r="B1242" s="27" t="s">
        <v>45</v>
      </c>
      <c r="C1242" s="27">
        <v>39</v>
      </c>
      <c r="D1242">
        <f t="shared" ca="1" si="25"/>
        <v>2500</v>
      </c>
      <c r="AR1242" s="38"/>
      <c r="AS1242"/>
    </row>
    <row r="1243" spans="1:45" x14ac:dyDescent="0.25">
      <c r="A1243" s="37">
        <v>865</v>
      </c>
      <c r="B1243" s="27" t="s">
        <v>22</v>
      </c>
      <c r="C1243" s="27">
        <v>40</v>
      </c>
      <c r="D1243">
        <f t="shared" ca="1" si="25"/>
        <v>2500</v>
      </c>
      <c r="AR1243" s="38"/>
      <c r="AS1243"/>
    </row>
    <row r="1244" spans="1:45" x14ac:dyDescent="0.25">
      <c r="A1244" s="37">
        <v>866</v>
      </c>
      <c r="B1244" s="27" t="s">
        <v>23</v>
      </c>
      <c r="C1244" s="27">
        <v>40</v>
      </c>
      <c r="D1244">
        <f t="shared" ca="1" si="25"/>
        <v>2500</v>
      </c>
      <c r="AR1244" s="38"/>
      <c r="AS1244"/>
    </row>
    <row r="1245" spans="1:45" x14ac:dyDescent="0.25">
      <c r="A1245" s="37">
        <v>867</v>
      </c>
      <c r="B1245" s="27" t="s">
        <v>24</v>
      </c>
      <c r="C1245" s="27">
        <v>40</v>
      </c>
      <c r="D1245">
        <f t="shared" ca="1" si="25"/>
        <v>2500</v>
      </c>
      <c r="AR1245" s="38"/>
      <c r="AS1245"/>
    </row>
    <row r="1246" spans="1:45" x14ac:dyDescent="0.25">
      <c r="A1246" s="37">
        <v>868</v>
      </c>
      <c r="B1246" s="27" t="s">
        <v>25</v>
      </c>
      <c r="C1246" s="27">
        <v>40</v>
      </c>
      <c r="D1246">
        <f t="shared" ca="1" si="25"/>
        <v>2500</v>
      </c>
      <c r="AR1246" s="38"/>
      <c r="AS1246"/>
    </row>
    <row r="1247" spans="1:45" x14ac:dyDescent="0.25">
      <c r="A1247" s="37">
        <v>869</v>
      </c>
      <c r="B1247" s="27" t="s">
        <v>26</v>
      </c>
      <c r="C1247" s="27">
        <v>40</v>
      </c>
      <c r="D1247">
        <f t="shared" ca="1" si="25"/>
        <v>2500</v>
      </c>
      <c r="AR1247" s="38"/>
      <c r="AS1247"/>
    </row>
    <row r="1248" spans="1:45" x14ac:dyDescent="0.25">
      <c r="A1248" s="37">
        <v>870</v>
      </c>
      <c r="B1248" s="27" t="s">
        <v>27</v>
      </c>
      <c r="C1248" s="27">
        <v>40</v>
      </c>
      <c r="D1248">
        <f t="shared" ca="1" si="25"/>
        <v>2500</v>
      </c>
      <c r="AR1248" s="38"/>
      <c r="AS1248"/>
    </row>
    <row r="1249" spans="1:45" x14ac:dyDescent="0.25">
      <c r="A1249" s="37">
        <v>871</v>
      </c>
      <c r="B1249" s="27" t="s">
        <v>28</v>
      </c>
      <c r="C1249" s="27">
        <v>40</v>
      </c>
      <c r="D1249">
        <f t="shared" ca="1" si="25"/>
        <v>2500</v>
      </c>
      <c r="AR1249" s="38"/>
      <c r="AS1249"/>
    </row>
    <row r="1250" spans="1:45" x14ac:dyDescent="0.25">
      <c r="A1250" s="37">
        <v>872</v>
      </c>
      <c r="B1250" s="27" t="s">
        <v>29</v>
      </c>
      <c r="C1250" s="27">
        <v>40</v>
      </c>
      <c r="D1250">
        <f t="shared" ca="1" si="25"/>
        <v>2500</v>
      </c>
      <c r="AR1250" s="38"/>
      <c r="AS1250"/>
    </row>
    <row r="1251" spans="1:45" x14ac:dyDescent="0.25">
      <c r="A1251" s="37">
        <v>873</v>
      </c>
      <c r="B1251" s="27" t="s">
        <v>30</v>
      </c>
      <c r="C1251" s="27">
        <v>40</v>
      </c>
      <c r="D1251">
        <f t="shared" ca="1" si="25"/>
        <v>2500</v>
      </c>
      <c r="AR1251" s="38"/>
      <c r="AS1251"/>
    </row>
    <row r="1252" spans="1:45" x14ac:dyDescent="0.25">
      <c r="A1252" s="37">
        <v>874</v>
      </c>
      <c r="B1252" s="27" t="s">
        <v>31</v>
      </c>
      <c r="C1252" s="27">
        <v>40</v>
      </c>
      <c r="D1252">
        <f t="shared" ca="1" si="25"/>
        <v>2500</v>
      </c>
      <c r="AR1252" s="38"/>
      <c r="AS1252"/>
    </row>
    <row r="1253" spans="1:45" x14ac:dyDescent="0.25">
      <c r="A1253" s="37">
        <v>875</v>
      </c>
      <c r="B1253" s="27" t="s">
        <v>32</v>
      </c>
      <c r="C1253" s="27">
        <v>40</v>
      </c>
      <c r="D1253">
        <f t="shared" ca="1" si="25"/>
        <v>2500</v>
      </c>
      <c r="AR1253" s="38"/>
      <c r="AS1253"/>
    </row>
    <row r="1254" spans="1:45" x14ac:dyDescent="0.25">
      <c r="A1254" s="37">
        <v>876</v>
      </c>
      <c r="B1254" s="27" t="s">
        <v>33</v>
      </c>
      <c r="C1254" s="27">
        <v>40</v>
      </c>
      <c r="D1254">
        <f t="shared" ca="1" si="25"/>
        <v>2500</v>
      </c>
      <c r="AR1254" s="38"/>
      <c r="AS1254"/>
    </row>
    <row r="1255" spans="1:45" x14ac:dyDescent="0.25">
      <c r="A1255" s="37">
        <v>877</v>
      </c>
      <c r="B1255" s="27" t="s">
        <v>34</v>
      </c>
      <c r="C1255" s="27">
        <v>40</v>
      </c>
      <c r="D1255">
        <f t="shared" ca="1" si="25"/>
        <v>2500</v>
      </c>
      <c r="AR1255" s="38"/>
      <c r="AS1255"/>
    </row>
    <row r="1256" spans="1:45" x14ac:dyDescent="0.25">
      <c r="A1256" s="37">
        <v>878</v>
      </c>
      <c r="B1256" s="27" t="s">
        <v>35</v>
      </c>
      <c r="C1256" s="27">
        <v>40</v>
      </c>
      <c r="D1256">
        <f t="shared" ca="1" si="25"/>
        <v>2500</v>
      </c>
      <c r="AR1256" s="38"/>
      <c r="AS1256"/>
    </row>
    <row r="1257" spans="1:45" x14ac:dyDescent="0.25">
      <c r="A1257" s="37">
        <v>879</v>
      </c>
      <c r="B1257" s="27" t="s">
        <v>36</v>
      </c>
      <c r="C1257" s="27">
        <v>40</v>
      </c>
      <c r="D1257">
        <f t="shared" ca="1" si="25"/>
        <v>2500</v>
      </c>
      <c r="AR1257" s="38"/>
      <c r="AS1257"/>
    </row>
    <row r="1258" spans="1:45" x14ac:dyDescent="0.25">
      <c r="A1258" s="37">
        <v>880</v>
      </c>
      <c r="B1258" s="27" t="s">
        <v>37</v>
      </c>
      <c r="C1258" s="27">
        <v>40</v>
      </c>
      <c r="D1258">
        <f t="shared" ca="1" si="25"/>
        <v>2500</v>
      </c>
      <c r="AR1258" s="38"/>
      <c r="AS1258"/>
    </row>
    <row r="1259" spans="1:45" x14ac:dyDescent="0.25">
      <c r="A1259" s="37">
        <v>881</v>
      </c>
      <c r="B1259" s="27" t="s">
        <v>38</v>
      </c>
      <c r="C1259" s="27">
        <v>40</v>
      </c>
      <c r="D1259">
        <f t="shared" ca="1" si="25"/>
        <v>2500</v>
      </c>
      <c r="AR1259" s="38"/>
      <c r="AS1259"/>
    </row>
    <row r="1260" spans="1:45" x14ac:dyDescent="0.25">
      <c r="A1260" s="37">
        <v>882</v>
      </c>
      <c r="B1260" s="27" t="s">
        <v>39</v>
      </c>
      <c r="C1260" s="27">
        <v>40</v>
      </c>
      <c r="D1260">
        <f t="shared" ca="1" si="25"/>
        <v>2500</v>
      </c>
      <c r="AR1260" s="38"/>
      <c r="AS1260"/>
    </row>
    <row r="1261" spans="1:45" x14ac:dyDescent="0.25">
      <c r="A1261" s="37">
        <v>883</v>
      </c>
      <c r="B1261" s="27" t="s">
        <v>40</v>
      </c>
      <c r="C1261" s="27">
        <v>40</v>
      </c>
      <c r="D1261">
        <f t="shared" ca="1" si="25"/>
        <v>2500</v>
      </c>
      <c r="AR1261" s="38"/>
      <c r="AS1261"/>
    </row>
    <row r="1262" spans="1:45" x14ac:dyDescent="0.25">
      <c r="A1262" s="37">
        <v>884</v>
      </c>
      <c r="B1262" s="27" t="s">
        <v>41</v>
      </c>
      <c r="C1262" s="27">
        <v>40</v>
      </c>
      <c r="D1262">
        <f t="shared" ca="1" si="25"/>
        <v>2500</v>
      </c>
      <c r="AR1262" s="38"/>
      <c r="AS1262"/>
    </row>
    <row r="1263" spans="1:45" x14ac:dyDescent="0.25">
      <c r="A1263" s="37">
        <v>885</v>
      </c>
      <c r="B1263" s="27" t="s">
        <v>42</v>
      </c>
      <c r="C1263" s="27">
        <v>40</v>
      </c>
      <c r="D1263">
        <f t="shared" ca="1" si="25"/>
        <v>2500</v>
      </c>
      <c r="AR1263" s="38"/>
      <c r="AS1263"/>
    </row>
    <row r="1264" spans="1:45" x14ac:dyDescent="0.25">
      <c r="A1264" s="37">
        <v>886</v>
      </c>
      <c r="B1264" s="27" t="s">
        <v>43</v>
      </c>
      <c r="C1264" s="27">
        <v>40</v>
      </c>
      <c r="D1264">
        <f t="shared" ca="1" si="25"/>
        <v>2500</v>
      </c>
      <c r="AR1264" s="38"/>
      <c r="AS1264"/>
    </row>
    <row r="1265" spans="1:45" x14ac:dyDescent="0.25">
      <c r="A1265" s="37">
        <v>887</v>
      </c>
      <c r="B1265" s="27" t="s">
        <v>44</v>
      </c>
      <c r="C1265" s="27">
        <v>40</v>
      </c>
      <c r="D1265">
        <f t="shared" ca="1" si="25"/>
        <v>2500</v>
      </c>
      <c r="AR1265" s="38"/>
      <c r="AS1265"/>
    </row>
    <row r="1266" spans="1:45" x14ac:dyDescent="0.25">
      <c r="A1266" s="37">
        <v>888</v>
      </c>
      <c r="B1266" s="27" t="s">
        <v>45</v>
      </c>
      <c r="C1266" s="27">
        <v>40</v>
      </c>
      <c r="D1266">
        <f t="shared" ca="1" si="25"/>
        <v>2500</v>
      </c>
      <c r="AR1266" s="38"/>
      <c r="AS1266"/>
    </row>
    <row r="1267" spans="1:45" x14ac:dyDescent="0.25">
      <c r="A1267" s="37">
        <v>889</v>
      </c>
      <c r="B1267" s="27" t="s">
        <v>22</v>
      </c>
      <c r="C1267" s="27">
        <v>41</v>
      </c>
      <c r="D1267">
        <f t="shared" ca="1" si="25"/>
        <v>2500</v>
      </c>
      <c r="AR1267" s="38"/>
      <c r="AS1267"/>
    </row>
    <row r="1268" spans="1:45" x14ac:dyDescent="0.25">
      <c r="A1268" s="37">
        <v>890</v>
      </c>
      <c r="B1268" s="27" t="s">
        <v>23</v>
      </c>
      <c r="C1268" s="27">
        <v>41</v>
      </c>
      <c r="D1268">
        <f t="shared" ca="1" si="25"/>
        <v>2500</v>
      </c>
      <c r="AR1268" s="38"/>
      <c r="AS1268"/>
    </row>
    <row r="1269" spans="1:45" x14ac:dyDescent="0.25">
      <c r="A1269" s="37">
        <v>891</v>
      </c>
      <c r="B1269" s="27" t="s">
        <v>24</v>
      </c>
      <c r="C1269" s="27">
        <v>41</v>
      </c>
      <c r="D1269">
        <f t="shared" ca="1" si="25"/>
        <v>2500</v>
      </c>
      <c r="AR1269" s="38"/>
      <c r="AS1269"/>
    </row>
    <row r="1270" spans="1:45" x14ac:dyDescent="0.25">
      <c r="A1270" s="37">
        <v>892</v>
      </c>
      <c r="B1270" s="27" t="s">
        <v>25</v>
      </c>
      <c r="C1270" s="27">
        <v>41</v>
      </c>
      <c r="D1270">
        <f t="shared" ca="1" si="25"/>
        <v>2500</v>
      </c>
      <c r="AR1270" s="38"/>
      <c r="AS1270"/>
    </row>
    <row r="1271" spans="1:45" x14ac:dyDescent="0.25">
      <c r="A1271" s="37">
        <v>893</v>
      </c>
      <c r="B1271" s="27" t="s">
        <v>26</v>
      </c>
      <c r="C1271" s="27">
        <v>41</v>
      </c>
      <c r="D1271">
        <f t="shared" ca="1" si="25"/>
        <v>2500</v>
      </c>
      <c r="AR1271" s="38"/>
      <c r="AS1271"/>
    </row>
    <row r="1272" spans="1:45" x14ac:dyDescent="0.25">
      <c r="A1272" s="37">
        <v>894</v>
      </c>
      <c r="B1272" s="27" t="s">
        <v>27</v>
      </c>
      <c r="C1272" s="27">
        <v>41</v>
      </c>
      <c r="D1272">
        <f t="shared" ca="1" si="25"/>
        <v>2500</v>
      </c>
      <c r="AR1272" s="38"/>
      <c r="AS1272"/>
    </row>
    <row r="1273" spans="1:45" x14ac:dyDescent="0.25">
      <c r="A1273" s="37">
        <v>895</v>
      </c>
      <c r="B1273" s="27" t="s">
        <v>28</v>
      </c>
      <c r="C1273" s="27">
        <v>41</v>
      </c>
      <c r="D1273">
        <f t="shared" ca="1" si="25"/>
        <v>2500</v>
      </c>
      <c r="AR1273" s="38"/>
      <c r="AS1273"/>
    </row>
    <row r="1274" spans="1:45" x14ac:dyDescent="0.25">
      <c r="A1274" s="37">
        <v>896</v>
      </c>
      <c r="B1274" s="27" t="s">
        <v>29</v>
      </c>
      <c r="C1274" s="27">
        <v>41</v>
      </c>
      <c r="D1274">
        <f t="shared" ca="1" si="25"/>
        <v>2500</v>
      </c>
      <c r="AR1274" s="38"/>
      <c r="AS1274"/>
    </row>
    <row r="1275" spans="1:45" x14ac:dyDescent="0.25">
      <c r="A1275" s="37">
        <v>897</v>
      </c>
      <c r="B1275" s="27" t="s">
        <v>30</v>
      </c>
      <c r="C1275" s="27">
        <v>41</v>
      </c>
      <c r="D1275">
        <f t="shared" ca="1" si="25"/>
        <v>2500</v>
      </c>
      <c r="AR1275" s="38"/>
      <c r="AS1275"/>
    </row>
    <row r="1276" spans="1:45" x14ac:dyDescent="0.25">
      <c r="A1276" s="37">
        <v>898</v>
      </c>
      <c r="B1276" s="27" t="s">
        <v>31</v>
      </c>
      <c r="C1276" s="27">
        <v>41</v>
      </c>
      <c r="D1276">
        <f t="shared" ref="D1276:D1339" ca="1" si="26">INDIRECT(B1276&amp;C1276)</f>
        <v>2500</v>
      </c>
      <c r="AR1276" s="38"/>
      <c r="AS1276"/>
    </row>
    <row r="1277" spans="1:45" x14ac:dyDescent="0.25">
      <c r="A1277" s="37">
        <v>899</v>
      </c>
      <c r="B1277" s="27" t="s">
        <v>32</v>
      </c>
      <c r="C1277" s="27">
        <v>41</v>
      </c>
      <c r="D1277">
        <f t="shared" ca="1" si="26"/>
        <v>2500</v>
      </c>
      <c r="AR1277" s="38"/>
      <c r="AS1277"/>
    </row>
    <row r="1278" spans="1:45" x14ac:dyDescent="0.25">
      <c r="A1278" s="37">
        <v>900</v>
      </c>
      <c r="B1278" s="27" t="s">
        <v>33</v>
      </c>
      <c r="C1278" s="27">
        <v>41</v>
      </c>
      <c r="D1278">
        <f t="shared" ca="1" si="26"/>
        <v>2500</v>
      </c>
      <c r="AR1278" s="38"/>
      <c r="AS1278"/>
    </row>
    <row r="1279" spans="1:45" x14ac:dyDescent="0.25">
      <c r="A1279" s="37">
        <v>901</v>
      </c>
      <c r="B1279" s="27" t="s">
        <v>34</v>
      </c>
      <c r="C1279" s="27">
        <v>41</v>
      </c>
      <c r="D1279">
        <f t="shared" ca="1" si="26"/>
        <v>2500</v>
      </c>
      <c r="AR1279" s="38"/>
      <c r="AS1279"/>
    </row>
    <row r="1280" spans="1:45" x14ac:dyDescent="0.25">
      <c r="A1280" s="37">
        <v>902</v>
      </c>
      <c r="B1280" s="27" t="s">
        <v>35</v>
      </c>
      <c r="C1280" s="27">
        <v>41</v>
      </c>
      <c r="D1280">
        <f t="shared" ca="1" si="26"/>
        <v>2500</v>
      </c>
      <c r="AR1280" s="38"/>
      <c r="AS1280"/>
    </row>
    <row r="1281" spans="1:45" x14ac:dyDescent="0.25">
      <c r="A1281" s="37">
        <v>903</v>
      </c>
      <c r="B1281" s="27" t="s">
        <v>36</v>
      </c>
      <c r="C1281" s="27">
        <v>41</v>
      </c>
      <c r="D1281">
        <f t="shared" ca="1" si="26"/>
        <v>2500</v>
      </c>
      <c r="AR1281" s="38"/>
      <c r="AS1281"/>
    </row>
    <row r="1282" spans="1:45" x14ac:dyDescent="0.25">
      <c r="A1282" s="37">
        <v>904</v>
      </c>
      <c r="B1282" s="27" t="s">
        <v>37</v>
      </c>
      <c r="C1282" s="27">
        <v>41</v>
      </c>
      <c r="D1282">
        <f t="shared" ca="1" si="26"/>
        <v>2500</v>
      </c>
      <c r="AR1282" s="38"/>
      <c r="AS1282"/>
    </row>
    <row r="1283" spans="1:45" x14ac:dyDescent="0.25">
      <c r="A1283" s="37">
        <v>905</v>
      </c>
      <c r="B1283" s="27" t="s">
        <v>38</v>
      </c>
      <c r="C1283" s="27">
        <v>41</v>
      </c>
      <c r="D1283">
        <f t="shared" ca="1" si="26"/>
        <v>2500</v>
      </c>
      <c r="AR1283" s="38"/>
      <c r="AS1283"/>
    </row>
    <row r="1284" spans="1:45" x14ac:dyDescent="0.25">
      <c r="A1284" s="37">
        <v>906</v>
      </c>
      <c r="B1284" s="27" t="s">
        <v>39</v>
      </c>
      <c r="C1284" s="27">
        <v>41</v>
      </c>
      <c r="D1284">
        <f t="shared" ca="1" si="26"/>
        <v>2500</v>
      </c>
      <c r="AR1284" s="38"/>
      <c r="AS1284"/>
    </row>
    <row r="1285" spans="1:45" x14ac:dyDescent="0.25">
      <c r="A1285" s="37">
        <v>907</v>
      </c>
      <c r="B1285" s="27" t="s">
        <v>40</v>
      </c>
      <c r="C1285" s="27">
        <v>41</v>
      </c>
      <c r="D1285">
        <f t="shared" ca="1" si="26"/>
        <v>2500</v>
      </c>
      <c r="AR1285" s="38"/>
      <c r="AS1285"/>
    </row>
    <row r="1286" spans="1:45" x14ac:dyDescent="0.25">
      <c r="A1286" s="37">
        <v>908</v>
      </c>
      <c r="B1286" s="27" t="s">
        <v>41</v>
      </c>
      <c r="C1286" s="27">
        <v>41</v>
      </c>
      <c r="D1286">
        <f t="shared" ca="1" si="26"/>
        <v>2500</v>
      </c>
      <c r="AR1286" s="38"/>
      <c r="AS1286"/>
    </row>
    <row r="1287" spans="1:45" x14ac:dyDescent="0.25">
      <c r="A1287" s="37">
        <v>909</v>
      </c>
      <c r="B1287" s="27" t="s">
        <v>42</v>
      </c>
      <c r="C1287" s="27">
        <v>41</v>
      </c>
      <c r="D1287">
        <f t="shared" ca="1" si="26"/>
        <v>2500</v>
      </c>
      <c r="AR1287" s="38"/>
      <c r="AS1287"/>
    </row>
    <row r="1288" spans="1:45" x14ac:dyDescent="0.25">
      <c r="A1288" s="37">
        <v>910</v>
      </c>
      <c r="B1288" s="27" t="s">
        <v>43</v>
      </c>
      <c r="C1288" s="27">
        <v>41</v>
      </c>
      <c r="D1288">
        <f t="shared" ca="1" si="26"/>
        <v>2500</v>
      </c>
      <c r="AR1288" s="38"/>
      <c r="AS1288"/>
    </row>
    <row r="1289" spans="1:45" x14ac:dyDescent="0.25">
      <c r="A1289" s="37">
        <v>911</v>
      </c>
      <c r="B1289" s="27" t="s">
        <v>44</v>
      </c>
      <c r="C1289" s="27">
        <v>41</v>
      </c>
      <c r="D1289">
        <f t="shared" ca="1" si="26"/>
        <v>2500</v>
      </c>
      <c r="AR1289" s="38"/>
      <c r="AS1289"/>
    </row>
    <row r="1290" spans="1:45" x14ac:dyDescent="0.25">
      <c r="A1290" s="37">
        <v>912</v>
      </c>
      <c r="B1290" s="27" t="s">
        <v>45</v>
      </c>
      <c r="C1290" s="27">
        <v>41</v>
      </c>
      <c r="D1290">
        <f t="shared" ca="1" si="26"/>
        <v>2500</v>
      </c>
      <c r="AR1290" s="38"/>
      <c r="AS1290"/>
    </row>
    <row r="1291" spans="1:45" x14ac:dyDescent="0.25">
      <c r="A1291" s="37">
        <v>913</v>
      </c>
      <c r="B1291" s="27" t="s">
        <v>22</v>
      </c>
      <c r="C1291" s="27">
        <v>42</v>
      </c>
      <c r="D1291">
        <f t="shared" ca="1" si="26"/>
        <v>2500</v>
      </c>
      <c r="AR1291" s="38"/>
      <c r="AS1291"/>
    </row>
    <row r="1292" spans="1:45" x14ac:dyDescent="0.25">
      <c r="A1292" s="37">
        <v>914</v>
      </c>
      <c r="B1292" s="27" t="s">
        <v>23</v>
      </c>
      <c r="C1292" s="27">
        <v>42</v>
      </c>
      <c r="D1292">
        <f t="shared" ca="1" si="26"/>
        <v>2500</v>
      </c>
      <c r="AR1292" s="38"/>
      <c r="AS1292"/>
    </row>
    <row r="1293" spans="1:45" x14ac:dyDescent="0.25">
      <c r="A1293" s="37">
        <v>915</v>
      </c>
      <c r="B1293" s="27" t="s">
        <v>24</v>
      </c>
      <c r="C1293" s="27">
        <v>42</v>
      </c>
      <c r="D1293">
        <f t="shared" ca="1" si="26"/>
        <v>2500</v>
      </c>
      <c r="AR1293" s="38"/>
      <c r="AS1293"/>
    </row>
    <row r="1294" spans="1:45" x14ac:dyDescent="0.25">
      <c r="A1294" s="37">
        <v>916</v>
      </c>
      <c r="B1294" s="27" t="s">
        <v>25</v>
      </c>
      <c r="C1294" s="27">
        <v>42</v>
      </c>
      <c r="D1294">
        <f t="shared" ca="1" si="26"/>
        <v>2500</v>
      </c>
      <c r="AR1294" s="38"/>
      <c r="AS1294"/>
    </row>
    <row r="1295" spans="1:45" x14ac:dyDescent="0.25">
      <c r="A1295" s="37">
        <v>917</v>
      </c>
      <c r="B1295" s="27" t="s">
        <v>26</v>
      </c>
      <c r="C1295" s="27">
        <v>42</v>
      </c>
      <c r="D1295">
        <f t="shared" ca="1" si="26"/>
        <v>2500</v>
      </c>
      <c r="AR1295" s="38"/>
      <c r="AS1295"/>
    </row>
    <row r="1296" spans="1:45" x14ac:dyDescent="0.25">
      <c r="A1296" s="37">
        <v>918</v>
      </c>
      <c r="B1296" s="27" t="s">
        <v>27</v>
      </c>
      <c r="C1296" s="27">
        <v>42</v>
      </c>
      <c r="D1296">
        <f t="shared" ca="1" si="26"/>
        <v>2500</v>
      </c>
      <c r="AR1296" s="38"/>
      <c r="AS1296"/>
    </row>
    <row r="1297" spans="1:45" x14ac:dyDescent="0.25">
      <c r="A1297" s="37">
        <v>919</v>
      </c>
      <c r="B1297" s="27" t="s">
        <v>28</v>
      </c>
      <c r="C1297" s="27">
        <v>42</v>
      </c>
      <c r="D1297">
        <f t="shared" ca="1" si="26"/>
        <v>2500</v>
      </c>
      <c r="AR1297" s="38"/>
      <c r="AS1297"/>
    </row>
    <row r="1298" spans="1:45" x14ac:dyDescent="0.25">
      <c r="A1298" s="37">
        <v>920</v>
      </c>
      <c r="B1298" s="27" t="s">
        <v>29</v>
      </c>
      <c r="C1298" s="27">
        <v>42</v>
      </c>
      <c r="D1298">
        <f t="shared" ca="1" si="26"/>
        <v>2500</v>
      </c>
      <c r="AR1298" s="38"/>
      <c r="AS1298"/>
    </row>
    <row r="1299" spans="1:45" x14ac:dyDescent="0.25">
      <c r="A1299" s="37">
        <v>921</v>
      </c>
      <c r="B1299" s="27" t="s">
        <v>30</v>
      </c>
      <c r="C1299" s="27">
        <v>42</v>
      </c>
      <c r="D1299">
        <f t="shared" ca="1" si="26"/>
        <v>2500</v>
      </c>
      <c r="AR1299" s="38"/>
      <c r="AS1299"/>
    </row>
    <row r="1300" spans="1:45" x14ac:dyDescent="0.25">
      <c r="A1300" s="37">
        <v>922</v>
      </c>
      <c r="B1300" s="27" t="s">
        <v>31</v>
      </c>
      <c r="C1300" s="27">
        <v>42</v>
      </c>
      <c r="D1300">
        <f t="shared" ca="1" si="26"/>
        <v>2500</v>
      </c>
      <c r="AR1300" s="38"/>
      <c r="AS1300"/>
    </row>
    <row r="1301" spans="1:45" x14ac:dyDescent="0.25">
      <c r="A1301" s="37">
        <v>923</v>
      </c>
      <c r="B1301" s="27" t="s">
        <v>32</v>
      </c>
      <c r="C1301" s="27">
        <v>42</v>
      </c>
      <c r="D1301">
        <f t="shared" ca="1" si="26"/>
        <v>2500</v>
      </c>
      <c r="AR1301" s="38"/>
      <c r="AS1301"/>
    </row>
    <row r="1302" spans="1:45" x14ac:dyDescent="0.25">
      <c r="A1302" s="37">
        <v>924</v>
      </c>
      <c r="B1302" s="27" t="s">
        <v>33</v>
      </c>
      <c r="C1302" s="27">
        <v>42</v>
      </c>
      <c r="D1302">
        <f t="shared" ca="1" si="26"/>
        <v>2500</v>
      </c>
      <c r="AR1302" s="38"/>
      <c r="AS1302"/>
    </row>
    <row r="1303" spans="1:45" x14ac:dyDescent="0.25">
      <c r="A1303" s="37">
        <v>925</v>
      </c>
      <c r="B1303" s="27" t="s">
        <v>34</v>
      </c>
      <c r="C1303" s="27">
        <v>42</v>
      </c>
      <c r="D1303">
        <f t="shared" ca="1" si="26"/>
        <v>2500</v>
      </c>
      <c r="AR1303" s="38"/>
      <c r="AS1303"/>
    </row>
    <row r="1304" spans="1:45" x14ac:dyDescent="0.25">
      <c r="A1304" s="37">
        <v>926</v>
      </c>
      <c r="B1304" s="27" t="s">
        <v>35</v>
      </c>
      <c r="C1304" s="27">
        <v>42</v>
      </c>
      <c r="D1304">
        <f t="shared" ca="1" si="26"/>
        <v>2500</v>
      </c>
      <c r="AR1304" s="38"/>
      <c r="AS1304"/>
    </row>
    <row r="1305" spans="1:45" x14ac:dyDescent="0.25">
      <c r="A1305" s="37">
        <v>927</v>
      </c>
      <c r="B1305" s="27" t="s">
        <v>36</v>
      </c>
      <c r="C1305" s="27">
        <v>42</v>
      </c>
      <c r="D1305">
        <f t="shared" ca="1" si="26"/>
        <v>2500</v>
      </c>
      <c r="AR1305" s="38"/>
      <c r="AS1305"/>
    </row>
    <row r="1306" spans="1:45" x14ac:dyDescent="0.25">
      <c r="A1306" s="37">
        <v>928</v>
      </c>
      <c r="B1306" s="27" t="s">
        <v>37</v>
      </c>
      <c r="C1306" s="27">
        <v>42</v>
      </c>
      <c r="D1306">
        <f t="shared" ca="1" si="26"/>
        <v>2500</v>
      </c>
      <c r="AR1306" s="38"/>
      <c r="AS1306"/>
    </row>
    <row r="1307" spans="1:45" x14ac:dyDescent="0.25">
      <c r="A1307" s="37">
        <v>929</v>
      </c>
      <c r="B1307" s="27" t="s">
        <v>38</v>
      </c>
      <c r="C1307" s="27">
        <v>42</v>
      </c>
      <c r="D1307">
        <f t="shared" ca="1" si="26"/>
        <v>2500</v>
      </c>
      <c r="AR1307" s="38"/>
      <c r="AS1307"/>
    </row>
    <row r="1308" spans="1:45" x14ac:dyDescent="0.25">
      <c r="A1308" s="37">
        <v>930</v>
      </c>
      <c r="B1308" s="27" t="s">
        <v>39</v>
      </c>
      <c r="C1308" s="27">
        <v>42</v>
      </c>
      <c r="D1308">
        <f t="shared" ca="1" si="26"/>
        <v>2500</v>
      </c>
      <c r="AR1308" s="38"/>
      <c r="AS1308"/>
    </row>
    <row r="1309" spans="1:45" x14ac:dyDescent="0.25">
      <c r="A1309" s="37">
        <v>931</v>
      </c>
      <c r="B1309" s="27" t="s">
        <v>40</v>
      </c>
      <c r="C1309" s="27">
        <v>42</v>
      </c>
      <c r="D1309">
        <f t="shared" ca="1" si="26"/>
        <v>2500</v>
      </c>
      <c r="AR1309" s="38"/>
      <c r="AS1309"/>
    </row>
    <row r="1310" spans="1:45" x14ac:dyDescent="0.25">
      <c r="A1310" s="37">
        <v>932</v>
      </c>
      <c r="B1310" s="27" t="s">
        <v>41</v>
      </c>
      <c r="C1310" s="27">
        <v>42</v>
      </c>
      <c r="D1310">
        <f t="shared" ca="1" si="26"/>
        <v>2500</v>
      </c>
      <c r="AR1310" s="38"/>
      <c r="AS1310"/>
    </row>
    <row r="1311" spans="1:45" x14ac:dyDescent="0.25">
      <c r="A1311" s="37">
        <v>933</v>
      </c>
      <c r="B1311" s="27" t="s">
        <v>42</v>
      </c>
      <c r="C1311" s="27">
        <v>42</v>
      </c>
      <c r="D1311">
        <f t="shared" ca="1" si="26"/>
        <v>2500</v>
      </c>
      <c r="AR1311" s="38"/>
      <c r="AS1311"/>
    </row>
    <row r="1312" spans="1:45" x14ac:dyDescent="0.25">
      <c r="A1312" s="37">
        <v>934</v>
      </c>
      <c r="B1312" s="27" t="s">
        <v>43</v>
      </c>
      <c r="C1312" s="27">
        <v>42</v>
      </c>
      <c r="D1312">
        <f t="shared" ca="1" si="26"/>
        <v>2500</v>
      </c>
      <c r="AR1312" s="38"/>
      <c r="AS1312"/>
    </row>
    <row r="1313" spans="1:45" x14ac:dyDescent="0.25">
      <c r="A1313" s="37">
        <v>935</v>
      </c>
      <c r="B1313" s="27" t="s">
        <v>44</v>
      </c>
      <c r="C1313" s="27">
        <v>42</v>
      </c>
      <c r="D1313">
        <f t="shared" ca="1" si="26"/>
        <v>2500</v>
      </c>
      <c r="AR1313" s="38"/>
      <c r="AS1313"/>
    </row>
    <row r="1314" spans="1:45" x14ac:dyDescent="0.25">
      <c r="A1314" s="37">
        <v>936</v>
      </c>
      <c r="B1314" s="27" t="s">
        <v>45</v>
      </c>
      <c r="C1314" s="27">
        <v>42</v>
      </c>
      <c r="D1314">
        <f t="shared" ca="1" si="26"/>
        <v>2500</v>
      </c>
      <c r="AR1314" s="38"/>
      <c r="AS1314"/>
    </row>
    <row r="1315" spans="1:45" x14ac:dyDescent="0.25">
      <c r="A1315" s="37">
        <v>937</v>
      </c>
      <c r="B1315" s="27" t="s">
        <v>22</v>
      </c>
      <c r="C1315" s="27">
        <v>43</v>
      </c>
      <c r="D1315">
        <f t="shared" ca="1" si="26"/>
        <v>2500</v>
      </c>
      <c r="AR1315" s="38"/>
      <c r="AS1315"/>
    </row>
    <row r="1316" spans="1:45" x14ac:dyDescent="0.25">
      <c r="A1316" s="37">
        <v>938</v>
      </c>
      <c r="B1316" s="27" t="s">
        <v>23</v>
      </c>
      <c r="C1316" s="27">
        <v>43</v>
      </c>
      <c r="D1316">
        <f t="shared" ca="1" si="26"/>
        <v>2500</v>
      </c>
      <c r="AR1316" s="38"/>
      <c r="AS1316"/>
    </row>
    <row r="1317" spans="1:45" x14ac:dyDescent="0.25">
      <c r="A1317" s="37">
        <v>939</v>
      </c>
      <c r="B1317" s="27" t="s">
        <v>24</v>
      </c>
      <c r="C1317" s="27">
        <v>43</v>
      </c>
      <c r="D1317">
        <f t="shared" ca="1" si="26"/>
        <v>2500</v>
      </c>
      <c r="AR1317" s="38"/>
      <c r="AS1317"/>
    </row>
    <row r="1318" spans="1:45" x14ac:dyDescent="0.25">
      <c r="A1318" s="37">
        <v>940</v>
      </c>
      <c r="B1318" s="27" t="s">
        <v>25</v>
      </c>
      <c r="C1318" s="27">
        <v>43</v>
      </c>
      <c r="D1318">
        <f t="shared" ca="1" si="26"/>
        <v>2500</v>
      </c>
      <c r="AR1318" s="38"/>
      <c r="AS1318"/>
    </row>
    <row r="1319" spans="1:45" x14ac:dyDescent="0.25">
      <c r="A1319" s="37">
        <v>941</v>
      </c>
      <c r="B1319" s="27" t="s">
        <v>26</v>
      </c>
      <c r="C1319" s="27">
        <v>43</v>
      </c>
      <c r="D1319">
        <f t="shared" ca="1" si="26"/>
        <v>2500</v>
      </c>
      <c r="AR1319" s="38"/>
      <c r="AS1319"/>
    </row>
    <row r="1320" spans="1:45" x14ac:dyDescent="0.25">
      <c r="A1320" s="37">
        <v>942</v>
      </c>
      <c r="B1320" s="27" t="s">
        <v>27</v>
      </c>
      <c r="C1320" s="27">
        <v>43</v>
      </c>
      <c r="D1320">
        <f t="shared" ca="1" si="26"/>
        <v>2500</v>
      </c>
      <c r="AR1320" s="38"/>
      <c r="AS1320"/>
    </row>
    <row r="1321" spans="1:45" x14ac:dyDescent="0.25">
      <c r="A1321" s="37">
        <v>943</v>
      </c>
      <c r="B1321" s="27" t="s">
        <v>28</v>
      </c>
      <c r="C1321" s="27">
        <v>43</v>
      </c>
      <c r="D1321">
        <f t="shared" ca="1" si="26"/>
        <v>2500</v>
      </c>
      <c r="AR1321" s="38"/>
      <c r="AS1321"/>
    </row>
    <row r="1322" spans="1:45" x14ac:dyDescent="0.25">
      <c r="A1322" s="37">
        <v>944</v>
      </c>
      <c r="B1322" s="27" t="s">
        <v>29</v>
      </c>
      <c r="C1322" s="27">
        <v>43</v>
      </c>
      <c r="D1322">
        <f t="shared" ca="1" si="26"/>
        <v>2500</v>
      </c>
      <c r="AR1322" s="38"/>
      <c r="AS1322"/>
    </row>
    <row r="1323" spans="1:45" x14ac:dyDescent="0.25">
      <c r="A1323" s="37">
        <v>945</v>
      </c>
      <c r="B1323" s="27" t="s">
        <v>30</v>
      </c>
      <c r="C1323" s="27">
        <v>43</v>
      </c>
      <c r="D1323">
        <f t="shared" ca="1" si="26"/>
        <v>2500</v>
      </c>
      <c r="AR1323" s="38"/>
      <c r="AS1323"/>
    </row>
    <row r="1324" spans="1:45" x14ac:dyDescent="0.25">
      <c r="A1324" s="37">
        <v>946</v>
      </c>
      <c r="B1324" s="27" t="s">
        <v>31</v>
      </c>
      <c r="C1324" s="27">
        <v>43</v>
      </c>
      <c r="D1324">
        <f t="shared" ca="1" si="26"/>
        <v>2500</v>
      </c>
      <c r="AR1324" s="38"/>
      <c r="AS1324"/>
    </row>
    <row r="1325" spans="1:45" x14ac:dyDescent="0.25">
      <c r="A1325" s="37">
        <v>947</v>
      </c>
      <c r="B1325" s="27" t="s">
        <v>32</v>
      </c>
      <c r="C1325" s="27">
        <v>43</v>
      </c>
      <c r="D1325">
        <f t="shared" ca="1" si="26"/>
        <v>2500</v>
      </c>
      <c r="AR1325" s="38"/>
      <c r="AS1325"/>
    </row>
    <row r="1326" spans="1:45" x14ac:dyDescent="0.25">
      <c r="A1326" s="37">
        <v>948</v>
      </c>
      <c r="B1326" s="27" t="s">
        <v>33</v>
      </c>
      <c r="C1326" s="27">
        <v>43</v>
      </c>
      <c r="D1326">
        <f t="shared" ca="1" si="26"/>
        <v>2500</v>
      </c>
      <c r="AR1326" s="38"/>
      <c r="AS1326"/>
    </row>
    <row r="1327" spans="1:45" x14ac:dyDescent="0.25">
      <c r="A1327" s="37">
        <v>949</v>
      </c>
      <c r="B1327" s="27" t="s">
        <v>34</v>
      </c>
      <c r="C1327" s="27">
        <v>43</v>
      </c>
      <c r="D1327">
        <f t="shared" ca="1" si="26"/>
        <v>2500</v>
      </c>
      <c r="AR1327" s="38"/>
      <c r="AS1327"/>
    </row>
    <row r="1328" spans="1:45" x14ac:dyDescent="0.25">
      <c r="A1328" s="37">
        <v>950</v>
      </c>
      <c r="B1328" s="27" t="s">
        <v>35</v>
      </c>
      <c r="C1328" s="27">
        <v>43</v>
      </c>
      <c r="D1328">
        <f t="shared" ca="1" si="26"/>
        <v>2500</v>
      </c>
      <c r="AR1328" s="38"/>
      <c r="AS1328"/>
    </row>
    <row r="1329" spans="1:45" x14ac:dyDescent="0.25">
      <c r="A1329" s="37">
        <v>951</v>
      </c>
      <c r="B1329" s="27" t="s">
        <v>36</v>
      </c>
      <c r="C1329" s="27">
        <v>43</v>
      </c>
      <c r="D1329">
        <f t="shared" ca="1" si="26"/>
        <v>2500</v>
      </c>
      <c r="AR1329" s="38"/>
      <c r="AS1329"/>
    </row>
    <row r="1330" spans="1:45" x14ac:dyDescent="0.25">
      <c r="A1330" s="37">
        <v>952</v>
      </c>
      <c r="B1330" s="27" t="s">
        <v>37</v>
      </c>
      <c r="C1330" s="27">
        <v>43</v>
      </c>
      <c r="D1330">
        <f t="shared" ca="1" si="26"/>
        <v>2500</v>
      </c>
      <c r="AR1330" s="38"/>
      <c r="AS1330"/>
    </row>
    <row r="1331" spans="1:45" x14ac:dyDescent="0.25">
      <c r="A1331" s="37">
        <v>953</v>
      </c>
      <c r="B1331" s="27" t="s">
        <v>38</v>
      </c>
      <c r="C1331" s="27">
        <v>43</v>
      </c>
      <c r="D1331">
        <f t="shared" ca="1" si="26"/>
        <v>2500</v>
      </c>
      <c r="AR1331" s="38"/>
      <c r="AS1331"/>
    </row>
    <row r="1332" spans="1:45" x14ac:dyDescent="0.25">
      <c r="A1332" s="37">
        <v>954</v>
      </c>
      <c r="B1332" s="27" t="s">
        <v>39</v>
      </c>
      <c r="C1332" s="27">
        <v>43</v>
      </c>
      <c r="D1332">
        <f t="shared" ca="1" si="26"/>
        <v>2500</v>
      </c>
      <c r="AR1332" s="38"/>
      <c r="AS1332"/>
    </row>
    <row r="1333" spans="1:45" x14ac:dyDescent="0.25">
      <c r="A1333" s="37">
        <v>955</v>
      </c>
      <c r="B1333" s="27" t="s">
        <v>40</v>
      </c>
      <c r="C1333" s="27">
        <v>43</v>
      </c>
      <c r="D1333">
        <f t="shared" ca="1" si="26"/>
        <v>2500</v>
      </c>
      <c r="AR1333" s="38"/>
      <c r="AS1333"/>
    </row>
    <row r="1334" spans="1:45" x14ac:dyDescent="0.25">
      <c r="A1334" s="37">
        <v>956</v>
      </c>
      <c r="B1334" s="27" t="s">
        <v>41</v>
      </c>
      <c r="C1334" s="27">
        <v>43</v>
      </c>
      <c r="D1334">
        <f t="shared" ca="1" si="26"/>
        <v>2500</v>
      </c>
      <c r="AR1334" s="38"/>
      <c r="AS1334"/>
    </row>
    <row r="1335" spans="1:45" x14ac:dyDescent="0.25">
      <c r="A1335" s="37">
        <v>957</v>
      </c>
      <c r="B1335" s="27" t="s">
        <v>42</v>
      </c>
      <c r="C1335" s="27">
        <v>43</v>
      </c>
      <c r="D1335">
        <f t="shared" ca="1" si="26"/>
        <v>2500</v>
      </c>
      <c r="AR1335" s="38"/>
      <c r="AS1335"/>
    </row>
    <row r="1336" spans="1:45" x14ac:dyDescent="0.25">
      <c r="A1336" s="37">
        <v>958</v>
      </c>
      <c r="B1336" s="27" t="s">
        <v>43</v>
      </c>
      <c r="C1336" s="27">
        <v>43</v>
      </c>
      <c r="D1336">
        <f t="shared" ca="1" si="26"/>
        <v>2500</v>
      </c>
      <c r="AR1336" s="38"/>
      <c r="AS1336"/>
    </row>
    <row r="1337" spans="1:45" x14ac:dyDescent="0.25">
      <c r="A1337" s="37">
        <v>959</v>
      </c>
      <c r="B1337" s="27" t="s">
        <v>44</v>
      </c>
      <c r="C1337" s="27">
        <v>43</v>
      </c>
      <c r="D1337">
        <f t="shared" ca="1" si="26"/>
        <v>2500</v>
      </c>
      <c r="AR1337" s="38"/>
      <c r="AS1337"/>
    </row>
    <row r="1338" spans="1:45" x14ac:dyDescent="0.25">
      <c r="A1338" s="37">
        <v>960</v>
      </c>
      <c r="B1338" s="27" t="s">
        <v>45</v>
      </c>
      <c r="C1338" s="27">
        <v>43</v>
      </c>
      <c r="D1338">
        <f t="shared" ca="1" si="26"/>
        <v>2500</v>
      </c>
      <c r="AR1338" s="38"/>
      <c r="AS1338"/>
    </row>
    <row r="1339" spans="1:45" x14ac:dyDescent="0.25">
      <c r="A1339" s="37">
        <v>961</v>
      </c>
      <c r="B1339" s="27" t="s">
        <v>22</v>
      </c>
      <c r="C1339" s="27">
        <v>44</v>
      </c>
      <c r="D1339">
        <f t="shared" ca="1" si="26"/>
        <v>2500</v>
      </c>
      <c r="AR1339" s="38"/>
      <c r="AS1339"/>
    </row>
    <row r="1340" spans="1:45" x14ac:dyDescent="0.25">
      <c r="A1340" s="37">
        <v>962</v>
      </c>
      <c r="B1340" s="27" t="s">
        <v>23</v>
      </c>
      <c r="C1340" s="27">
        <v>44</v>
      </c>
      <c r="D1340">
        <f t="shared" ref="D1340:D1403" ca="1" si="27">INDIRECT(B1340&amp;C1340)</f>
        <v>2500</v>
      </c>
      <c r="AR1340" s="38"/>
      <c r="AS1340"/>
    </row>
    <row r="1341" spans="1:45" x14ac:dyDescent="0.25">
      <c r="A1341" s="37">
        <v>963</v>
      </c>
      <c r="B1341" s="27" t="s">
        <v>24</v>
      </c>
      <c r="C1341" s="27">
        <v>44</v>
      </c>
      <c r="D1341">
        <f t="shared" ca="1" si="27"/>
        <v>2500</v>
      </c>
      <c r="AR1341" s="38"/>
      <c r="AS1341"/>
    </row>
    <row r="1342" spans="1:45" x14ac:dyDescent="0.25">
      <c r="A1342" s="37">
        <v>964</v>
      </c>
      <c r="B1342" s="27" t="s">
        <v>25</v>
      </c>
      <c r="C1342" s="27">
        <v>44</v>
      </c>
      <c r="D1342">
        <f t="shared" ca="1" si="27"/>
        <v>2500</v>
      </c>
      <c r="AR1342" s="38"/>
      <c r="AS1342"/>
    </row>
    <row r="1343" spans="1:45" x14ac:dyDescent="0.25">
      <c r="A1343" s="37">
        <v>965</v>
      </c>
      <c r="B1343" s="27" t="s">
        <v>26</v>
      </c>
      <c r="C1343" s="27">
        <v>44</v>
      </c>
      <c r="D1343">
        <f t="shared" ca="1" si="27"/>
        <v>2500</v>
      </c>
      <c r="AR1343" s="38"/>
      <c r="AS1343"/>
    </row>
    <row r="1344" spans="1:45" x14ac:dyDescent="0.25">
      <c r="A1344" s="37">
        <v>966</v>
      </c>
      <c r="B1344" s="27" t="s">
        <v>27</v>
      </c>
      <c r="C1344" s="27">
        <v>44</v>
      </c>
      <c r="D1344">
        <f t="shared" ca="1" si="27"/>
        <v>2500</v>
      </c>
      <c r="AR1344" s="38"/>
      <c r="AS1344"/>
    </row>
    <row r="1345" spans="1:45" x14ac:dyDescent="0.25">
      <c r="A1345" s="37">
        <v>967</v>
      </c>
      <c r="B1345" s="27" t="s">
        <v>28</v>
      </c>
      <c r="C1345" s="27">
        <v>44</v>
      </c>
      <c r="D1345">
        <f t="shared" ca="1" si="27"/>
        <v>2500</v>
      </c>
      <c r="AR1345" s="38"/>
      <c r="AS1345"/>
    </row>
    <row r="1346" spans="1:45" x14ac:dyDescent="0.25">
      <c r="A1346" s="37">
        <v>968</v>
      </c>
      <c r="B1346" s="27" t="s">
        <v>29</v>
      </c>
      <c r="C1346" s="27">
        <v>44</v>
      </c>
      <c r="D1346">
        <f t="shared" ca="1" si="27"/>
        <v>2500</v>
      </c>
      <c r="AR1346" s="38"/>
      <c r="AS1346"/>
    </row>
    <row r="1347" spans="1:45" x14ac:dyDescent="0.25">
      <c r="A1347" s="37">
        <v>969</v>
      </c>
      <c r="B1347" s="27" t="s">
        <v>30</v>
      </c>
      <c r="C1347" s="27">
        <v>44</v>
      </c>
      <c r="D1347">
        <f t="shared" ca="1" si="27"/>
        <v>2500</v>
      </c>
      <c r="AR1347" s="38"/>
      <c r="AS1347"/>
    </row>
    <row r="1348" spans="1:45" x14ac:dyDescent="0.25">
      <c r="A1348" s="37">
        <v>970</v>
      </c>
      <c r="B1348" s="27" t="s">
        <v>31</v>
      </c>
      <c r="C1348" s="27">
        <v>44</v>
      </c>
      <c r="D1348">
        <f t="shared" ca="1" si="27"/>
        <v>2500</v>
      </c>
      <c r="AR1348" s="38"/>
      <c r="AS1348"/>
    </row>
    <row r="1349" spans="1:45" x14ac:dyDescent="0.25">
      <c r="A1349" s="37">
        <v>971</v>
      </c>
      <c r="B1349" s="27" t="s">
        <v>32</v>
      </c>
      <c r="C1349" s="27">
        <v>44</v>
      </c>
      <c r="D1349">
        <f t="shared" ca="1" si="27"/>
        <v>2500</v>
      </c>
      <c r="AR1349" s="38"/>
      <c r="AS1349"/>
    </row>
    <row r="1350" spans="1:45" x14ac:dyDescent="0.25">
      <c r="A1350" s="37">
        <v>972</v>
      </c>
      <c r="B1350" s="27" t="s">
        <v>33</v>
      </c>
      <c r="C1350" s="27">
        <v>44</v>
      </c>
      <c r="D1350">
        <f t="shared" ca="1" si="27"/>
        <v>2500</v>
      </c>
      <c r="AR1350" s="38"/>
      <c r="AS1350"/>
    </row>
    <row r="1351" spans="1:45" x14ac:dyDescent="0.25">
      <c r="A1351" s="37">
        <v>973</v>
      </c>
      <c r="B1351" s="27" t="s">
        <v>34</v>
      </c>
      <c r="C1351" s="27">
        <v>44</v>
      </c>
      <c r="D1351">
        <f t="shared" ca="1" si="27"/>
        <v>2500</v>
      </c>
      <c r="AR1351" s="38"/>
      <c r="AS1351"/>
    </row>
    <row r="1352" spans="1:45" x14ac:dyDescent="0.25">
      <c r="A1352" s="37">
        <v>974</v>
      </c>
      <c r="B1352" s="27" t="s">
        <v>35</v>
      </c>
      <c r="C1352" s="27">
        <v>44</v>
      </c>
      <c r="D1352">
        <f t="shared" ca="1" si="27"/>
        <v>2500</v>
      </c>
      <c r="AR1352" s="38"/>
      <c r="AS1352"/>
    </row>
    <row r="1353" spans="1:45" x14ac:dyDescent="0.25">
      <c r="A1353" s="37">
        <v>975</v>
      </c>
      <c r="B1353" s="27" t="s">
        <v>36</v>
      </c>
      <c r="C1353" s="27">
        <v>44</v>
      </c>
      <c r="D1353">
        <f t="shared" ca="1" si="27"/>
        <v>2500</v>
      </c>
      <c r="AR1353" s="38"/>
      <c r="AS1353"/>
    </row>
    <row r="1354" spans="1:45" x14ac:dyDescent="0.25">
      <c r="A1354" s="37">
        <v>976</v>
      </c>
      <c r="B1354" s="27" t="s">
        <v>37</v>
      </c>
      <c r="C1354" s="27">
        <v>44</v>
      </c>
      <c r="D1354">
        <f t="shared" ca="1" si="27"/>
        <v>2500</v>
      </c>
      <c r="AR1354" s="38"/>
      <c r="AS1354"/>
    </row>
    <row r="1355" spans="1:45" x14ac:dyDescent="0.25">
      <c r="A1355" s="37">
        <v>977</v>
      </c>
      <c r="B1355" s="27" t="s">
        <v>38</v>
      </c>
      <c r="C1355" s="27">
        <v>44</v>
      </c>
      <c r="D1355">
        <f t="shared" ca="1" si="27"/>
        <v>2500</v>
      </c>
      <c r="AR1355" s="38"/>
      <c r="AS1355"/>
    </row>
    <row r="1356" spans="1:45" x14ac:dyDescent="0.25">
      <c r="A1356" s="37">
        <v>978</v>
      </c>
      <c r="B1356" s="27" t="s">
        <v>39</v>
      </c>
      <c r="C1356" s="27">
        <v>44</v>
      </c>
      <c r="D1356">
        <f t="shared" ca="1" si="27"/>
        <v>2500</v>
      </c>
      <c r="AR1356" s="38"/>
      <c r="AS1356"/>
    </row>
    <row r="1357" spans="1:45" x14ac:dyDescent="0.25">
      <c r="A1357" s="37">
        <v>979</v>
      </c>
      <c r="B1357" s="27" t="s">
        <v>40</v>
      </c>
      <c r="C1357" s="27">
        <v>44</v>
      </c>
      <c r="D1357">
        <f t="shared" ca="1" si="27"/>
        <v>2500</v>
      </c>
      <c r="AR1357" s="38"/>
      <c r="AS1357"/>
    </row>
    <row r="1358" spans="1:45" x14ac:dyDescent="0.25">
      <c r="A1358" s="37">
        <v>980</v>
      </c>
      <c r="B1358" s="27" t="s">
        <v>41</v>
      </c>
      <c r="C1358" s="27">
        <v>44</v>
      </c>
      <c r="D1358">
        <f t="shared" ca="1" si="27"/>
        <v>2500</v>
      </c>
      <c r="AR1358" s="38"/>
      <c r="AS1358"/>
    </row>
    <row r="1359" spans="1:45" x14ac:dyDescent="0.25">
      <c r="A1359" s="37">
        <v>981</v>
      </c>
      <c r="B1359" s="27" t="s">
        <v>42</v>
      </c>
      <c r="C1359" s="27">
        <v>44</v>
      </c>
      <c r="D1359">
        <f t="shared" ca="1" si="27"/>
        <v>2500</v>
      </c>
      <c r="AR1359" s="38"/>
      <c r="AS1359"/>
    </row>
    <row r="1360" spans="1:45" x14ac:dyDescent="0.25">
      <c r="A1360" s="37">
        <v>982</v>
      </c>
      <c r="B1360" s="27" t="s">
        <v>43</v>
      </c>
      <c r="C1360" s="27">
        <v>44</v>
      </c>
      <c r="D1360">
        <f t="shared" ca="1" si="27"/>
        <v>2500</v>
      </c>
      <c r="AR1360" s="38"/>
      <c r="AS1360"/>
    </row>
    <row r="1361" spans="1:45" x14ac:dyDescent="0.25">
      <c r="A1361" s="37">
        <v>983</v>
      </c>
      <c r="B1361" s="27" t="s">
        <v>44</v>
      </c>
      <c r="C1361" s="27">
        <v>44</v>
      </c>
      <c r="D1361">
        <f t="shared" ca="1" si="27"/>
        <v>2500</v>
      </c>
      <c r="AR1361" s="38"/>
      <c r="AS1361"/>
    </row>
    <row r="1362" spans="1:45" x14ac:dyDescent="0.25">
      <c r="A1362" s="37">
        <v>984</v>
      </c>
      <c r="B1362" s="27" t="s">
        <v>45</v>
      </c>
      <c r="C1362" s="27">
        <v>44</v>
      </c>
      <c r="D1362">
        <f t="shared" ca="1" si="27"/>
        <v>2500</v>
      </c>
      <c r="AR1362" s="38"/>
      <c r="AS1362"/>
    </row>
    <row r="1363" spans="1:45" x14ac:dyDescent="0.25">
      <c r="A1363" s="37">
        <v>985</v>
      </c>
      <c r="B1363" s="27" t="s">
        <v>22</v>
      </c>
      <c r="C1363" s="27">
        <v>45</v>
      </c>
      <c r="D1363">
        <f t="shared" ca="1" si="27"/>
        <v>2500</v>
      </c>
      <c r="AR1363" s="38"/>
      <c r="AS1363"/>
    </row>
    <row r="1364" spans="1:45" x14ac:dyDescent="0.25">
      <c r="A1364" s="37">
        <v>986</v>
      </c>
      <c r="B1364" s="27" t="s">
        <v>23</v>
      </c>
      <c r="C1364" s="27">
        <v>45</v>
      </c>
      <c r="D1364">
        <f t="shared" ca="1" si="27"/>
        <v>2500</v>
      </c>
      <c r="AR1364" s="38"/>
      <c r="AS1364"/>
    </row>
    <row r="1365" spans="1:45" x14ac:dyDescent="0.25">
      <c r="A1365" s="37">
        <v>987</v>
      </c>
      <c r="B1365" s="27" t="s">
        <v>24</v>
      </c>
      <c r="C1365" s="27">
        <v>45</v>
      </c>
      <c r="D1365">
        <f t="shared" ca="1" si="27"/>
        <v>2500</v>
      </c>
      <c r="AR1365" s="38"/>
      <c r="AS1365"/>
    </row>
    <row r="1366" spans="1:45" x14ac:dyDescent="0.25">
      <c r="A1366" s="37">
        <v>988</v>
      </c>
      <c r="B1366" s="27" t="s">
        <v>25</v>
      </c>
      <c r="C1366" s="27">
        <v>45</v>
      </c>
      <c r="D1366">
        <f t="shared" ca="1" si="27"/>
        <v>2500</v>
      </c>
      <c r="AR1366" s="38"/>
      <c r="AS1366"/>
    </row>
    <row r="1367" spans="1:45" x14ac:dyDescent="0.25">
      <c r="A1367" s="37">
        <v>989</v>
      </c>
      <c r="B1367" s="27" t="s">
        <v>26</v>
      </c>
      <c r="C1367" s="27">
        <v>45</v>
      </c>
      <c r="D1367">
        <f t="shared" ca="1" si="27"/>
        <v>2500</v>
      </c>
      <c r="AR1367" s="38"/>
      <c r="AS1367"/>
    </row>
    <row r="1368" spans="1:45" x14ac:dyDescent="0.25">
      <c r="A1368" s="37">
        <v>990</v>
      </c>
      <c r="B1368" s="27" t="s">
        <v>27</v>
      </c>
      <c r="C1368" s="27">
        <v>45</v>
      </c>
      <c r="D1368">
        <f t="shared" ca="1" si="27"/>
        <v>2500</v>
      </c>
      <c r="AR1368" s="38"/>
      <c r="AS1368"/>
    </row>
    <row r="1369" spans="1:45" x14ac:dyDescent="0.25">
      <c r="A1369" s="37">
        <v>991</v>
      </c>
      <c r="B1369" s="27" t="s">
        <v>28</v>
      </c>
      <c r="C1369" s="27">
        <v>45</v>
      </c>
      <c r="D1369">
        <f t="shared" ca="1" si="27"/>
        <v>2500</v>
      </c>
      <c r="AR1369" s="38"/>
      <c r="AS1369"/>
    </row>
    <row r="1370" spans="1:45" x14ac:dyDescent="0.25">
      <c r="A1370" s="37">
        <v>992</v>
      </c>
      <c r="B1370" s="27" t="s">
        <v>29</v>
      </c>
      <c r="C1370" s="27">
        <v>45</v>
      </c>
      <c r="D1370">
        <f t="shared" ca="1" si="27"/>
        <v>2500</v>
      </c>
      <c r="AR1370" s="38"/>
      <c r="AS1370"/>
    </row>
    <row r="1371" spans="1:45" x14ac:dyDescent="0.25">
      <c r="A1371" s="37">
        <v>993</v>
      </c>
      <c r="B1371" s="27" t="s">
        <v>30</v>
      </c>
      <c r="C1371" s="27">
        <v>45</v>
      </c>
      <c r="D1371">
        <f t="shared" ca="1" si="27"/>
        <v>2500</v>
      </c>
      <c r="AR1371" s="38"/>
      <c r="AS1371"/>
    </row>
    <row r="1372" spans="1:45" x14ac:dyDescent="0.25">
      <c r="A1372" s="37">
        <v>994</v>
      </c>
      <c r="B1372" s="27" t="s">
        <v>31</v>
      </c>
      <c r="C1372" s="27">
        <v>45</v>
      </c>
      <c r="D1372">
        <f t="shared" ca="1" si="27"/>
        <v>2500</v>
      </c>
      <c r="AR1372" s="38"/>
      <c r="AS1372"/>
    </row>
    <row r="1373" spans="1:45" x14ac:dyDescent="0.25">
      <c r="A1373" s="37">
        <v>995</v>
      </c>
      <c r="B1373" s="27" t="s">
        <v>32</v>
      </c>
      <c r="C1373" s="27">
        <v>45</v>
      </c>
      <c r="D1373">
        <f t="shared" ca="1" si="27"/>
        <v>2500</v>
      </c>
      <c r="AR1373" s="38"/>
      <c r="AS1373"/>
    </row>
    <row r="1374" spans="1:45" x14ac:dyDescent="0.25">
      <c r="A1374" s="37">
        <v>996</v>
      </c>
      <c r="B1374" s="27" t="s">
        <v>33</v>
      </c>
      <c r="C1374" s="27">
        <v>45</v>
      </c>
      <c r="D1374">
        <f t="shared" ca="1" si="27"/>
        <v>2500</v>
      </c>
      <c r="AR1374" s="38"/>
      <c r="AS1374"/>
    </row>
    <row r="1375" spans="1:45" x14ac:dyDescent="0.25">
      <c r="A1375" s="37">
        <v>997</v>
      </c>
      <c r="B1375" s="27" t="s">
        <v>34</v>
      </c>
      <c r="C1375" s="27">
        <v>45</v>
      </c>
      <c r="D1375">
        <f t="shared" ca="1" si="27"/>
        <v>2500</v>
      </c>
      <c r="AR1375" s="38"/>
      <c r="AS1375"/>
    </row>
    <row r="1376" spans="1:45" x14ac:dyDescent="0.25">
      <c r="A1376" s="37">
        <v>998</v>
      </c>
      <c r="B1376" s="27" t="s">
        <v>35</v>
      </c>
      <c r="C1376" s="27">
        <v>45</v>
      </c>
      <c r="D1376">
        <f t="shared" ca="1" si="27"/>
        <v>2500</v>
      </c>
      <c r="AR1376" s="38"/>
      <c r="AS1376"/>
    </row>
    <row r="1377" spans="1:45" x14ac:dyDescent="0.25">
      <c r="A1377" s="37">
        <v>999</v>
      </c>
      <c r="B1377" s="27" t="s">
        <v>36</v>
      </c>
      <c r="C1377" s="27">
        <v>45</v>
      </c>
      <c r="D1377">
        <f t="shared" ca="1" si="27"/>
        <v>2500</v>
      </c>
      <c r="AR1377" s="38"/>
      <c r="AS1377"/>
    </row>
    <row r="1378" spans="1:45" x14ac:dyDescent="0.25">
      <c r="A1378" s="37">
        <v>1000</v>
      </c>
      <c r="B1378" s="27" t="s">
        <v>37</v>
      </c>
      <c r="C1378" s="27">
        <v>45</v>
      </c>
      <c r="D1378">
        <f t="shared" ca="1" si="27"/>
        <v>2500</v>
      </c>
      <c r="AR1378" s="38"/>
      <c r="AS1378"/>
    </row>
    <row r="1379" spans="1:45" x14ac:dyDescent="0.25">
      <c r="A1379" s="37">
        <v>1001</v>
      </c>
      <c r="B1379" s="27" t="s">
        <v>38</v>
      </c>
      <c r="C1379" s="27">
        <v>45</v>
      </c>
      <c r="D1379">
        <f t="shared" ca="1" si="27"/>
        <v>2500</v>
      </c>
      <c r="AR1379" s="38"/>
      <c r="AS1379"/>
    </row>
    <row r="1380" spans="1:45" x14ac:dyDescent="0.25">
      <c r="A1380" s="37">
        <v>1002</v>
      </c>
      <c r="B1380" s="27" t="s">
        <v>39</v>
      </c>
      <c r="C1380" s="27">
        <v>45</v>
      </c>
      <c r="D1380">
        <f t="shared" ca="1" si="27"/>
        <v>2500</v>
      </c>
      <c r="AR1380" s="38"/>
      <c r="AS1380"/>
    </row>
    <row r="1381" spans="1:45" x14ac:dyDescent="0.25">
      <c r="A1381" s="37">
        <v>1003</v>
      </c>
      <c r="B1381" s="27" t="s">
        <v>40</v>
      </c>
      <c r="C1381" s="27">
        <v>45</v>
      </c>
      <c r="D1381">
        <f t="shared" ca="1" si="27"/>
        <v>2500</v>
      </c>
      <c r="AR1381" s="38"/>
      <c r="AS1381"/>
    </row>
    <row r="1382" spans="1:45" x14ac:dyDescent="0.25">
      <c r="A1382" s="37">
        <v>1004</v>
      </c>
      <c r="B1382" s="27" t="s">
        <v>41</v>
      </c>
      <c r="C1382" s="27">
        <v>45</v>
      </c>
      <c r="D1382">
        <f t="shared" ca="1" si="27"/>
        <v>2500</v>
      </c>
      <c r="AR1382" s="38"/>
      <c r="AS1382"/>
    </row>
    <row r="1383" spans="1:45" x14ac:dyDescent="0.25">
      <c r="A1383" s="37">
        <v>1005</v>
      </c>
      <c r="B1383" s="27" t="s">
        <v>42</v>
      </c>
      <c r="C1383" s="27">
        <v>45</v>
      </c>
      <c r="D1383">
        <f t="shared" ca="1" si="27"/>
        <v>2500</v>
      </c>
      <c r="AR1383" s="38"/>
      <c r="AS1383"/>
    </row>
    <row r="1384" spans="1:45" x14ac:dyDescent="0.25">
      <c r="A1384" s="37">
        <v>1006</v>
      </c>
      <c r="B1384" s="27" t="s">
        <v>43</v>
      </c>
      <c r="C1384" s="27">
        <v>45</v>
      </c>
      <c r="D1384">
        <f t="shared" ca="1" si="27"/>
        <v>2500</v>
      </c>
      <c r="AR1384" s="38"/>
      <c r="AS1384"/>
    </row>
    <row r="1385" spans="1:45" x14ac:dyDescent="0.25">
      <c r="A1385" s="37">
        <v>1007</v>
      </c>
      <c r="B1385" s="27" t="s">
        <v>44</v>
      </c>
      <c r="C1385" s="27">
        <v>45</v>
      </c>
      <c r="D1385">
        <f t="shared" ca="1" si="27"/>
        <v>2500</v>
      </c>
      <c r="AR1385" s="38"/>
      <c r="AS1385"/>
    </row>
    <row r="1386" spans="1:45" x14ac:dyDescent="0.25">
      <c r="A1386" s="37">
        <v>1008</v>
      </c>
      <c r="B1386" s="27" t="s">
        <v>45</v>
      </c>
      <c r="C1386" s="27">
        <v>45</v>
      </c>
      <c r="D1386">
        <f t="shared" ca="1" si="27"/>
        <v>2500</v>
      </c>
      <c r="AR1386" s="38"/>
      <c r="AS1386"/>
    </row>
    <row r="1387" spans="1:45" x14ac:dyDescent="0.25">
      <c r="A1387" s="37">
        <v>1009</v>
      </c>
      <c r="B1387" s="27" t="s">
        <v>22</v>
      </c>
      <c r="C1387" s="27">
        <v>46</v>
      </c>
      <c r="D1387">
        <f t="shared" ca="1" si="27"/>
        <v>2500</v>
      </c>
      <c r="AR1387" s="38"/>
      <c r="AS1387"/>
    </row>
    <row r="1388" spans="1:45" x14ac:dyDescent="0.25">
      <c r="A1388" s="37">
        <v>1010</v>
      </c>
      <c r="B1388" s="27" t="s">
        <v>23</v>
      </c>
      <c r="C1388" s="27">
        <v>46</v>
      </c>
      <c r="D1388">
        <f t="shared" ca="1" si="27"/>
        <v>2500</v>
      </c>
      <c r="AR1388" s="38"/>
      <c r="AS1388"/>
    </row>
    <row r="1389" spans="1:45" x14ac:dyDescent="0.25">
      <c r="A1389" s="37">
        <v>1011</v>
      </c>
      <c r="B1389" s="27" t="s">
        <v>24</v>
      </c>
      <c r="C1389" s="27">
        <v>46</v>
      </c>
      <c r="D1389">
        <f t="shared" ca="1" si="27"/>
        <v>2500</v>
      </c>
      <c r="AR1389" s="38"/>
      <c r="AS1389"/>
    </row>
    <row r="1390" spans="1:45" x14ac:dyDescent="0.25">
      <c r="A1390" s="37">
        <v>1012</v>
      </c>
      <c r="B1390" s="27" t="s">
        <v>25</v>
      </c>
      <c r="C1390" s="27">
        <v>46</v>
      </c>
      <c r="D1390">
        <f t="shared" ca="1" si="27"/>
        <v>2500</v>
      </c>
      <c r="AR1390" s="38"/>
      <c r="AS1390"/>
    </row>
    <row r="1391" spans="1:45" x14ac:dyDescent="0.25">
      <c r="A1391" s="37">
        <v>1013</v>
      </c>
      <c r="B1391" s="27" t="s">
        <v>26</v>
      </c>
      <c r="C1391" s="27">
        <v>46</v>
      </c>
      <c r="D1391">
        <f t="shared" ca="1" si="27"/>
        <v>2500</v>
      </c>
      <c r="AR1391" s="38"/>
      <c r="AS1391"/>
    </row>
    <row r="1392" spans="1:45" x14ac:dyDescent="0.25">
      <c r="A1392" s="37">
        <v>1014</v>
      </c>
      <c r="B1392" s="27" t="s">
        <v>27</v>
      </c>
      <c r="C1392" s="27">
        <v>46</v>
      </c>
      <c r="D1392">
        <f t="shared" ca="1" si="27"/>
        <v>2500</v>
      </c>
      <c r="AR1392" s="38"/>
      <c r="AS1392"/>
    </row>
    <row r="1393" spans="1:45" x14ac:dyDescent="0.25">
      <c r="A1393" s="37">
        <v>1015</v>
      </c>
      <c r="B1393" s="27" t="s">
        <v>28</v>
      </c>
      <c r="C1393" s="27">
        <v>46</v>
      </c>
      <c r="D1393">
        <f t="shared" ca="1" si="27"/>
        <v>2500</v>
      </c>
      <c r="AR1393" s="38"/>
      <c r="AS1393"/>
    </row>
    <row r="1394" spans="1:45" x14ac:dyDescent="0.25">
      <c r="A1394" s="37">
        <v>1016</v>
      </c>
      <c r="B1394" s="27" t="s">
        <v>29</v>
      </c>
      <c r="C1394" s="27">
        <v>46</v>
      </c>
      <c r="D1394">
        <f t="shared" ca="1" si="27"/>
        <v>2500</v>
      </c>
      <c r="AR1394" s="38"/>
      <c r="AS1394"/>
    </row>
    <row r="1395" spans="1:45" x14ac:dyDescent="0.25">
      <c r="A1395" s="37">
        <v>1017</v>
      </c>
      <c r="B1395" s="27" t="s">
        <v>30</v>
      </c>
      <c r="C1395" s="27">
        <v>46</v>
      </c>
      <c r="D1395">
        <f t="shared" ca="1" si="27"/>
        <v>2500</v>
      </c>
      <c r="AR1395" s="38"/>
      <c r="AS1395"/>
    </row>
    <row r="1396" spans="1:45" x14ac:dyDescent="0.25">
      <c r="A1396" s="37">
        <v>1018</v>
      </c>
      <c r="B1396" s="27" t="s">
        <v>31</v>
      </c>
      <c r="C1396" s="27">
        <v>46</v>
      </c>
      <c r="D1396">
        <f t="shared" ca="1" si="27"/>
        <v>2500</v>
      </c>
      <c r="AR1396" s="38"/>
      <c r="AS1396"/>
    </row>
    <row r="1397" spans="1:45" x14ac:dyDescent="0.25">
      <c r="A1397" s="37">
        <v>1019</v>
      </c>
      <c r="B1397" s="27" t="s">
        <v>32</v>
      </c>
      <c r="C1397" s="27">
        <v>46</v>
      </c>
      <c r="D1397">
        <f t="shared" ca="1" si="27"/>
        <v>2500</v>
      </c>
      <c r="AR1397" s="38"/>
      <c r="AS1397"/>
    </row>
    <row r="1398" spans="1:45" x14ac:dyDescent="0.25">
      <c r="A1398" s="37">
        <v>1020</v>
      </c>
      <c r="B1398" s="27" t="s">
        <v>33</v>
      </c>
      <c r="C1398" s="27">
        <v>46</v>
      </c>
      <c r="D1398">
        <f t="shared" ca="1" si="27"/>
        <v>2500</v>
      </c>
      <c r="AR1398" s="38"/>
      <c r="AS1398"/>
    </row>
    <row r="1399" spans="1:45" x14ac:dyDescent="0.25">
      <c r="A1399" s="37">
        <v>1021</v>
      </c>
      <c r="B1399" s="27" t="s">
        <v>34</v>
      </c>
      <c r="C1399" s="27">
        <v>46</v>
      </c>
      <c r="D1399">
        <f t="shared" ca="1" si="27"/>
        <v>2500</v>
      </c>
      <c r="AR1399" s="38"/>
      <c r="AS1399"/>
    </row>
    <row r="1400" spans="1:45" x14ac:dyDescent="0.25">
      <c r="A1400" s="37">
        <v>1022</v>
      </c>
      <c r="B1400" s="27" t="s">
        <v>35</v>
      </c>
      <c r="C1400" s="27">
        <v>46</v>
      </c>
      <c r="D1400">
        <f t="shared" ca="1" si="27"/>
        <v>2500</v>
      </c>
      <c r="AR1400" s="38"/>
      <c r="AS1400"/>
    </row>
    <row r="1401" spans="1:45" x14ac:dyDescent="0.25">
      <c r="A1401" s="37">
        <v>1023</v>
      </c>
      <c r="B1401" s="27" t="s">
        <v>36</v>
      </c>
      <c r="C1401" s="27">
        <v>46</v>
      </c>
      <c r="D1401">
        <f t="shared" ca="1" si="27"/>
        <v>2500</v>
      </c>
      <c r="AR1401" s="38"/>
      <c r="AS1401"/>
    </row>
    <row r="1402" spans="1:45" x14ac:dyDescent="0.25">
      <c r="A1402" s="37">
        <v>1024</v>
      </c>
      <c r="B1402" s="27" t="s">
        <v>37</v>
      </c>
      <c r="C1402" s="27">
        <v>46</v>
      </c>
      <c r="D1402">
        <f t="shared" ca="1" si="27"/>
        <v>2500</v>
      </c>
      <c r="AR1402" s="38"/>
      <c r="AS1402"/>
    </row>
    <row r="1403" spans="1:45" x14ac:dyDescent="0.25">
      <c r="A1403" s="37">
        <v>1025</v>
      </c>
      <c r="B1403" s="27" t="s">
        <v>38</v>
      </c>
      <c r="C1403" s="27">
        <v>46</v>
      </c>
      <c r="D1403">
        <f t="shared" ca="1" si="27"/>
        <v>2500</v>
      </c>
      <c r="AR1403" s="38"/>
      <c r="AS1403"/>
    </row>
    <row r="1404" spans="1:45" x14ac:dyDescent="0.25">
      <c r="A1404" s="37">
        <v>1026</v>
      </c>
      <c r="B1404" s="27" t="s">
        <v>39</v>
      </c>
      <c r="C1404" s="27">
        <v>46</v>
      </c>
      <c r="D1404">
        <f t="shared" ref="D1404:D1467" ca="1" si="28">INDIRECT(B1404&amp;C1404)</f>
        <v>2500</v>
      </c>
      <c r="AR1404" s="38"/>
      <c r="AS1404"/>
    </row>
    <row r="1405" spans="1:45" x14ac:dyDescent="0.25">
      <c r="A1405" s="37">
        <v>1027</v>
      </c>
      <c r="B1405" s="27" t="s">
        <v>40</v>
      </c>
      <c r="C1405" s="27">
        <v>46</v>
      </c>
      <c r="D1405">
        <f t="shared" ca="1" si="28"/>
        <v>2500</v>
      </c>
      <c r="AR1405" s="38"/>
      <c r="AS1405"/>
    </row>
    <row r="1406" spans="1:45" x14ac:dyDescent="0.25">
      <c r="A1406" s="37">
        <v>1028</v>
      </c>
      <c r="B1406" s="27" t="s">
        <v>41</v>
      </c>
      <c r="C1406" s="27">
        <v>46</v>
      </c>
      <c r="D1406">
        <f t="shared" ca="1" si="28"/>
        <v>2500</v>
      </c>
      <c r="AR1406" s="38"/>
      <c r="AS1406"/>
    </row>
    <row r="1407" spans="1:45" x14ac:dyDescent="0.25">
      <c r="A1407" s="37">
        <v>1029</v>
      </c>
      <c r="B1407" s="27" t="s">
        <v>42</v>
      </c>
      <c r="C1407" s="27">
        <v>46</v>
      </c>
      <c r="D1407">
        <f t="shared" ca="1" si="28"/>
        <v>2500</v>
      </c>
      <c r="AR1407" s="38"/>
      <c r="AS1407"/>
    </row>
    <row r="1408" spans="1:45" x14ac:dyDescent="0.25">
      <c r="A1408" s="37">
        <v>1030</v>
      </c>
      <c r="B1408" s="27" t="s">
        <v>43</v>
      </c>
      <c r="C1408" s="27">
        <v>46</v>
      </c>
      <c r="D1408">
        <f t="shared" ca="1" si="28"/>
        <v>2500</v>
      </c>
      <c r="AR1408" s="38"/>
      <c r="AS1408"/>
    </row>
    <row r="1409" spans="1:45" x14ac:dyDescent="0.25">
      <c r="A1409" s="37">
        <v>1031</v>
      </c>
      <c r="B1409" s="27" t="s">
        <v>44</v>
      </c>
      <c r="C1409" s="27">
        <v>46</v>
      </c>
      <c r="D1409">
        <f t="shared" ca="1" si="28"/>
        <v>2500</v>
      </c>
      <c r="AR1409" s="38"/>
      <c r="AS1409"/>
    </row>
    <row r="1410" spans="1:45" x14ac:dyDescent="0.25">
      <c r="A1410" s="37">
        <v>1032</v>
      </c>
      <c r="B1410" s="27" t="s">
        <v>45</v>
      </c>
      <c r="C1410" s="27">
        <v>46</v>
      </c>
      <c r="D1410">
        <f t="shared" ca="1" si="28"/>
        <v>2500</v>
      </c>
      <c r="AR1410" s="38"/>
      <c r="AS1410"/>
    </row>
    <row r="1411" spans="1:45" x14ac:dyDescent="0.25">
      <c r="A1411" s="37">
        <v>1033</v>
      </c>
      <c r="B1411" s="27" t="s">
        <v>22</v>
      </c>
      <c r="C1411" s="27">
        <v>47</v>
      </c>
      <c r="D1411">
        <f t="shared" ca="1" si="28"/>
        <v>2500</v>
      </c>
      <c r="AR1411" s="38"/>
      <c r="AS1411"/>
    </row>
    <row r="1412" spans="1:45" x14ac:dyDescent="0.25">
      <c r="A1412" s="37">
        <v>1034</v>
      </c>
      <c r="B1412" s="27" t="s">
        <v>23</v>
      </c>
      <c r="C1412" s="27">
        <v>47</v>
      </c>
      <c r="D1412">
        <f t="shared" ca="1" si="28"/>
        <v>2500</v>
      </c>
      <c r="AR1412" s="38"/>
      <c r="AS1412"/>
    </row>
    <row r="1413" spans="1:45" x14ac:dyDescent="0.25">
      <c r="A1413" s="37">
        <v>1035</v>
      </c>
      <c r="B1413" s="27" t="s">
        <v>24</v>
      </c>
      <c r="C1413" s="27">
        <v>47</v>
      </c>
      <c r="D1413">
        <f t="shared" ca="1" si="28"/>
        <v>2500</v>
      </c>
      <c r="AR1413" s="38"/>
      <c r="AS1413"/>
    </row>
    <row r="1414" spans="1:45" x14ac:dyDescent="0.25">
      <c r="A1414" s="37">
        <v>1036</v>
      </c>
      <c r="B1414" s="27" t="s">
        <v>25</v>
      </c>
      <c r="C1414" s="27">
        <v>47</v>
      </c>
      <c r="D1414">
        <f t="shared" ca="1" si="28"/>
        <v>2500</v>
      </c>
      <c r="AR1414" s="38"/>
      <c r="AS1414"/>
    </row>
    <row r="1415" spans="1:45" x14ac:dyDescent="0.25">
      <c r="A1415" s="37">
        <v>1037</v>
      </c>
      <c r="B1415" s="27" t="s">
        <v>26</v>
      </c>
      <c r="C1415" s="27">
        <v>47</v>
      </c>
      <c r="D1415">
        <f t="shared" ca="1" si="28"/>
        <v>2500</v>
      </c>
      <c r="AR1415" s="38"/>
      <c r="AS1415"/>
    </row>
    <row r="1416" spans="1:45" x14ac:dyDescent="0.25">
      <c r="A1416" s="37">
        <v>1038</v>
      </c>
      <c r="B1416" s="27" t="s">
        <v>27</v>
      </c>
      <c r="C1416" s="27">
        <v>47</v>
      </c>
      <c r="D1416">
        <f t="shared" ca="1" si="28"/>
        <v>2500</v>
      </c>
      <c r="AR1416" s="38"/>
      <c r="AS1416"/>
    </row>
    <row r="1417" spans="1:45" x14ac:dyDescent="0.25">
      <c r="A1417" s="37">
        <v>1039</v>
      </c>
      <c r="B1417" s="27" t="s">
        <v>28</v>
      </c>
      <c r="C1417" s="27">
        <v>47</v>
      </c>
      <c r="D1417">
        <f t="shared" ca="1" si="28"/>
        <v>2500</v>
      </c>
      <c r="AR1417" s="38"/>
      <c r="AS1417"/>
    </row>
    <row r="1418" spans="1:45" x14ac:dyDescent="0.25">
      <c r="A1418" s="37">
        <v>1040</v>
      </c>
      <c r="B1418" s="27" t="s">
        <v>29</v>
      </c>
      <c r="C1418" s="27">
        <v>47</v>
      </c>
      <c r="D1418">
        <f t="shared" ca="1" si="28"/>
        <v>2500</v>
      </c>
      <c r="AR1418" s="38"/>
      <c r="AS1418"/>
    </row>
    <row r="1419" spans="1:45" x14ac:dyDescent="0.25">
      <c r="A1419" s="37">
        <v>1041</v>
      </c>
      <c r="B1419" s="27" t="s">
        <v>30</v>
      </c>
      <c r="C1419" s="27">
        <v>47</v>
      </c>
      <c r="D1419">
        <f t="shared" ca="1" si="28"/>
        <v>2500</v>
      </c>
      <c r="AR1419" s="38"/>
      <c r="AS1419"/>
    </row>
    <row r="1420" spans="1:45" x14ac:dyDescent="0.25">
      <c r="A1420" s="37">
        <v>1042</v>
      </c>
      <c r="B1420" s="27" t="s">
        <v>31</v>
      </c>
      <c r="C1420" s="27">
        <v>47</v>
      </c>
      <c r="D1420">
        <f t="shared" ca="1" si="28"/>
        <v>2500</v>
      </c>
      <c r="AR1420" s="38"/>
      <c r="AS1420"/>
    </row>
    <row r="1421" spans="1:45" x14ac:dyDescent="0.25">
      <c r="A1421" s="37">
        <v>1043</v>
      </c>
      <c r="B1421" s="27" t="s">
        <v>32</v>
      </c>
      <c r="C1421" s="27">
        <v>47</v>
      </c>
      <c r="D1421">
        <f t="shared" ca="1" si="28"/>
        <v>2500</v>
      </c>
      <c r="AR1421" s="38"/>
      <c r="AS1421"/>
    </row>
    <row r="1422" spans="1:45" x14ac:dyDescent="0.25">
      <c r="A1422" s="37">
        <v>1044</v>
      </c>
      <c r="B1422" s="27" t="s">
        <v>33</v>
      </c>
      <c r="C1422" s="27">
        <v>47</v>
      </c>
      <c r="D1422">
        <f t="shared" ca="1" si="28"/>
        <v>2500</v>
      </c>
      <c r="AR1422" s="38"/>
      <c r="AS1422"/>
    </row>
    <row r="1423" spans="1:45" x14ac:dyDescent="0.25">
      <c r="A1423" s="37">
        <v>1045</v>
      </c>
      <c r="B1423" s="27" t="s">
        <v>34</v>
      </c>
      <c r="C1423" s="27">
        <v>47</v>
      </c>
      <c r="D1423">
        <f t="shared" ca="1" si="28"/>
        <v>2500</v>
      </c>
      <c r="AR1423" s="38"/>
      <c r="AS1423"/>
    </row>
    <row r="1424" spans="1:45" x14ac:dyDescent="0.25">
      <c r="A1424" s="37">
        <v>1046</v>
      </c>
      <c r="B1424" s="27" t="s">
        <v>35</v>
      </c>
      <c r="C1424" s="27">
        <v>47</v>
      </c>
      <c r="D1424">
        <f t="shared" ca="1" si="28"/>
        <v>2500</v>
      </c>
      <c r="AR1424" s="38"/>
      <c r="AS1424"/>
    </row>
    <row r="1425" spans="1:45" x14ac:dyDescent="0.25">
      <c r="A1425" s="37">
        <v>1047</v>
      </c>
      <c r="B1425" s="27" t="s">
        <v>36</v>
      </c>
      <c r="C1425" s="27">
        <v>47</v>
      </c>
      <c r="D1425">
        <f t="shared" ca="1" si="28"/>
        <v>2500</v>
      </c>
      <c r="AR1425" s="38"/>
      <c r="AS1425"/>
    </row>
    <row r="1426" spans="1:45" x14ac:dyDescent="0.25">
      <c r="A1426" s="37">
        <v>1048</v>
      </c>
      <c r="B1426" s="27" t="s">
        <v>37</v>
      </c>
      <c r="C1426" s="27">
        <v>47</v>
      </c>
      <c r="D1426">
        <f t="shared" ca="1" si="28"/>
        <v>2500</v>
      </c>
      <c r="AR1426" s="38"/>
      <c r="AS1426"/>
    </row>
    <row r="1427" spans="1:45" x14ac:dyDescent="0.25">
      <c r="A1427" s="37">
        <v>1049</v>
      </c>
      <c r="B1427" s="27" t="s">
        <v>38</v>
      </c>
      <c r="C1427" s="27">
        <v>47</v>
      </c>
      <c r="D1427">
        <f t="shared" ca="1" si="28"/>
        <v>2500</v>
      </c>
      <c r="AR1427" s="38"/>
      <c r="AS1427"/>
    </row>
    <row r="1428" spans="1:45" x14ac:dyDescent="0.25">
      <c r="A1428" s="37">
        <v>1050</v>
      </c>
      <c r="B1428" s="27" t="s">
        <v>39</v>
      </c>
      <c r="C1428" s="27">
        <v>47</v>
      </c>
      <c r="D1428">
        <f t="shared" ca="1" si="28"/>
        <v>2500</v>
      </c>
      <c r="AR1428" s="38"/>
      <c r="AS1428"/>
    </row>
    <row r="1429" spans="1:45" x14ac:dyDescent="0.25">
      <c r="A1429" s="37">
        <v>1051</v>
      </c>
      <c r="B1429" s="27" t="s">
        <v>40</v>
      </c>
      <c r="C1429" s="27">
        <v>47</v>
      </c>
      <c r="D1429">
        <f t="shared" ca="1" si="28"/>
        <v>2500</v>
      </c>
      <c r="AR1429" s="38"/>
      <c r="AS1429"/>
    </row>
    <row r="1430" spans="1:45" x14ac:dyDescent="0.25">
      <c r="A1430" s="37">
        <v>1052</v>
      </c>
      <c r="B1430" s="27" t="s">
        <v>41</v>
      </c>
      <c r="C1430" s="27">
        <v>47</v>
      </c>
      <c r="D1430">
        <f t="shared" ca="1" si="28"/>
        <v>2500</v>
      </c>
      <c r="AR1430" s="38"/>
      <c r="AS1430"/>
    </row>
    <row r="1431" spans="1:45" x14ac:dyDescent="0.25">
      <c r="A1431" s="37">
        <v>1053</v>
      </c>
      <c r="B1431" s="27" t="s">
        <v>42</v>
      </c>
      <c r="C1431" s="27">
        <v>47</v>
      </c>
      <c r="D1431">
        <f t="shared" ca="1" si="28"/>
        <v>2500</v>
      </c>
      <c r="AR1431" s="38"/>
      <c r="AS1431"/>
    </row>
    <row r="1432" spans="1:45" x14ac:dyDescent="0.25">
      <c r="A1432" s="37">
        <v>1054</v>
      </c>
      <c r="B1432" s="27" t="s">
        <v>43</v>
      </c>
      <c r="C1432" s="27">
        <v>47</v>
      </c>
      <c r="D1432">
        <f t="shared" ca="1" si="28"/>
        <v>2500</v>
      </c>
      <c r="AR1432" s="38"/>
      <c r="AS1432"/>
    </row>
    <row r="1433" spans="1:45" x14ac:dyDescent="0.25">
      <c r="A1433" s="37">
        <v>1055</v>
      </c>
      <c r="B1433" s="27" t="s">
        <v>44</v>
      </c>
      <c r="C1433" s="27">
        <v>47</v>
      </c>
      <c r="D1433">
        <f t="shared" ca="1" si="28"/>
        <v>2500</v>
      </c>
      <c r="AR1433" s="38"/>
      <c r="AS1433"/>
    </row>
    <row r="1434" spans="1:45" x14ac:dyDescent="0.25">
      <c r="A1434" s="37">
        <v>1056</v>
      </c>
      <c r="B1434" s="27" t="s">
        <v>45</v>
      </c>
      <c r="C1434" s="27">
        <v>47</v>
      </c>
      <c r="D1434">
        <f t="shared" ca="1" si="28"/>
        <v>2500</v>
      </c>
      <c r="AR1434" s="38"/>
      <c r="AS1434"/>
    </row>
    <row r="1435" spans="1:45" x14ac:dyDescent="0.25">
      <c r="A1435" s="37">
        <v>1057</v>
      </c>
      <c r="B1435" s="27" t="s">
        <v>22</v>
      </c>
      <c r="C1435" s="27">
        <v>48</v>
      </c>
      <c r="D1435">
        <f t="shared" ca="1" si="28"/>
        <v>2500</v>
      </c>
      <c r="AR1435" s="38"/>
      <c r="AS1435"/>
    </row>
    <row r="1436" spans="1:45" x14ac:dyDescent="0.25">
      <c r="A1436" s="37">
        <v>1058</v>
      </c>
      <c r="B1436" s="27" t="s">
        <v>23</v>
      </c>
      <c r="C1436" s="27">
        <v>48</v>
      </c>
      <c r="D1436">
        <f t="shared" ca="1" si="28"/>
        <v>2500</v>
      </c>
      <c r="AR1436" s="38"/>
      <c r="AS1436"/>
    </row>
    <row r="1437" spans="1:45" x14ac:dyDescent="0.25">
      <c r="A1437" s="37">
        <v>1059</v>
      </c>
      <c r="B1437" s="27" t="s">
        <v>24</v>
      </c>
      <c r="C1437" s="27">
        <v>48</v>
      </c>
      <c r="D1437">
        <f t="shared" ca="1" si="28"/>
        <v>2500</v>
      </c>
      <c r="AR1437" s="38"/>
      <c r="AS1437"/>
    </row>
    <row r="1438" spans="1:45" x14ac:dyDescent="0.25">
      <c r="A1438" s="37">
        <v>1060</v>
      </c>
      <c r="B1438" s="27" t="s">
        <v>25</v>
      </c>
      <c r="C1438" s="27">
        <v>48</v>
      </c>
      <c r="D1438">
        <f t="shared" ca="1" si="28"/>
        <v>2500</v>
      </c>
      <c r="AR1438" s="38"/>
      <c r="AS1438"/>
    </row>
    <row r="1439" spans="1:45" x14ac:dyDescent="0.25">
      <c r="A1439" s="37">
        <v>1061</v>
      </c>
      <c r="B1439" s="27" t="s">
        <v>26</v>
      </c>
      <c r="C1439" s="27">
        <v>48</v>
      </c>
      <c r="D1439">
        <f t="shared" ca="1" si="28"/>
        <v>2500</v>
      </c>
      <c r="AR1439" s="38"/>
      <c r="AS1439"/>
    </row>
    <row r="1440" spans="1:45" x14ac:dyDescent="0.25">
      <c r="A1440" s="37">
        <v>1062</v>
      </c>
      <c r="B1440" s="27" t="s">
        <v>27</v>
      </c>
      <c r="C1440" s="27">
        <v>48</v>
      </c>
      <c r="D1440">
        <f t="shared" ca="1" si="28"/>
        <v>2500</v>
      </c>
      <c r="AR1440" s="38"/>
      <c r="AS1440"/>
    </row>
    <row r="1441" spans="1:45" x14ac:dyDescent="0.25">
      <c r="A1441" s="37">
        <v>1063</v>
      </c>
      <c r="B1441" s="27" t="s">
        <v>28</v>
      </c>
      <c r="C1441" s="27">
        <v>48</v>
      </c>
      <c r="D1441">
        <f t="shared" ca="1" si="28"/>
        <v>2500</v>
      </c>
      <c r="AR1441" s="38"/>
      <c r="AS1441"/>
    </row>
    <row r="1442" spans="1:45" x14ac:dyDescent="0.25">
      <c r="A1442" s="37">
        <v>1064</v>
      </c>
      <c r="B1442" s="27" t="s">
        <v>29</v>
      </c>
      <c r="C1442" s="27">
        <v>48</v>
      </c>
      <c r="D1442">
        <f t="shared" ca="1" si="28"/>
        <v>2500</v>
      </c>
      <c r="AR1442" s="38"/>
      <c r="AS1442"/>
    </row>
    <row r="1443" spans="1:45" x14ac:dyDescent="0.25">
      <c r="A1443" s="37">
        <v>1065</v>
      </c>
      <c r="B1443" s="27" t="s">
        <v>30</v>
      </c>
      <c r="C1443" s="27">
        <v>48</v>
      </c>
      <c r="D1443">
        <f t="shared" ca="1" si="28"/>
        <v>2500</v>
      </c>
      <c r="AR1443" s="38"/>
      <c r="AS1443"/>
    </row>
    <row r="1444" spans="1:45" x14ac:dyDescent="0.25">
      <c r="A1444" s="37">
        <v>1066</v>
      </c>
      <c r="B1444" s="27" t="s">
        <v>31</v>
      </c>
      <c r="C1444" s="27">
        <v>48</v>
      </c>
      <c r="D1444">
        <f t="shared" ca="1" si="28"/>
        <v>2500</v>
      </c>
      <c r="AR1444" s="38"/>
      <c r="AS1444"/>
    </row>
    <row r="1445" spans="1:45" x14ac:dyDescent="0.25">
      <c r="A1445" s="37">
        <v>1067</v>
      </c>
      <c r="B1445" s="27" t="s">
        <v>32</v>
      </c>
      <c r="C1445" s="27">
        <v>48</v>
      </c>
      <c r="D1445">
        <f t="shared" ca="1" si="28"/>
        <v>2500</v>
      </c>
      <c r="AR1445" s="38"/>
      <c r="AS1445"/>
    </row>
    <row r="1446" spans="1:45" x14ac:dyDescent="0.25">
      <c r="A1446" s="37">
        <v>1068</v>
      </c>
      <c r="B1446" s="27" t="s">
        <v>33</v>
      </c>
      <c r="C1446" s="27">
        <v>48</v>
      </c>
      <c r="D1446">
        <f t="shared" ca="1" si="28"/>
        <v>2500</v>
      </c>
      <c r="AR1446" s="38"/>
      <c r="AS1446"/>
    </row>
    <row r="1447" spans="1:45" x14ac:dyDescent="0.25">
      <c r="A1447" s="37">
        <v>1069</v>
      </c>
      <c r="B1447" s="27" t="s">
        <v>34</v>
      </c>
      <c r="C1447" s="27">
        <v>48</v>
      </c>
      <c r="D1447">
        <f t="shared" ca="1" si="28"/>
        <v>2500</v>
      </c>
      <c r="AR1447" s="38"/>
      <c r="AS1447"/>
    </row>
    <row r="1448" spans="1:45" x14ac:dyDescent="0.25">
      <c r="A1448" s="37">
        <v>1070</v>
      </c>
      <c r="B1448" s="27" t="s">
        <v>35</v>
      </c>
      <c r="C1448" s="27">
        <v>48</v>
      </c>
      <c r="D1448">
        <f t="shared" ca="1" si="28"/>
        <v>2500</v>
      </c>
      <c r="AR1448" s="38"/>
      <c r="AS1448"/>
    </row>
    <row r="1449" spans="1:45" x14ac:dyDescent="0.25">
      <c r="A1449" s="37">
        <v>1071</v>
      </c>
      <c r="B1449" s="27" t="s">
        <v>36</v>
      </c>
      <c r="C1449" s="27">
        <v>48</v>
      </c>
      <c r="D1449">
        <f t="shared" ca="1" si="28"/>
        <v>2500</v>
      </c>
      <c r="AR1449" s="38"/>
      <c r="AS1449"/>
    </row>
    <row r="1450" spans="1:45" x14ac:dyDescent="0.25">
      <c r="A1450" s="37">
        <v>1072</v>
      </c>
      <c r="B1450" s="27" t="s">
        <v>37</v>
      </c>
      <c r="C1450" s="27">
        <v>48</v>
      </c>
      <c r="D1450">
        <f t="shared" ca="1" si="28"/>
        <v>2500</v>
      </c>
      <c r="AR1450" s="38"/>
      <c r="AS1450"/>
    </row>
    <row r="1451" spans="1:45" x14ac:dyDescent="0.25">
      <c r="A1451" s="37">
        <v>1073</v>
      </c>
      <c r="B1451" s="27" t="s">
        <v>38</v>
      </c>
      <c r="C1451" s="27">
        <v>48</v>
      </c>
      <c r="D1451">
        <f t="shared" ca="1" si="28"/>
        <v>2500</v>
      </c>
      <c r="AR1451" s="38"/>
      <c r="AS1451"/>
    </row>
    <row r="1452" spans="1:45" x14ac:dyDescent="0.25">
      <c r="A1452" s="37">
        <v>1074</v>
      </c>
      <c r="B1452" s="27" t="s">
        <v>39</v>
      </c>
      <c r="C1452" s="27">
        <v>48</v>
      </c>
      <c r="D1452">
        <f t="shared" ca="1" si="28"/>
        <v>2500</v>
      </c>
      <c r="AR1452" s="38"/>
      <c r="AS1452"/>
    </row>
    <row r="1453" spans="1:45" x14ac:dyDescent="0.25">
      <c r="A1453" s="37">
        <v>1075</v>
      </c>
      <c r="B1453" s="27" t="s">
        <v>40</v>
      </c>
      <c r="C1453" s="27">
        <v>48</v>
      </c>
      <c r="D1453">
        <f t="shared" ca="1" si="28"/>
        <v>2500</v>
      </c>
      <c r="AR1453" s="38"/>
      <c r="AS1453"/>
    </row>
    <row r="1454" spans="1:45" x14ac:dyDescent="0.25">
      <c r="A1454" s="37">
        <v>1076</v>
      </c>
      <c r="B1454" s="27" t="s">
        <v>41</v>
      </c>
      <c r="C1454" s="27">
        <v>48</v>
      </c>
      <c r="D1454">
        <f t="shared" ca="1" si="28"/>
        <v>2500</v>
      </c>
      <c r="AR1454" s="38"/>
      <c r="AS1454"/>
    </row>
    <row r="1455" spans="1:45" x14ac:dyDescent="0.25">
      <c r="A1455" s="37">
        <v>1077</v>
      </c>
      <c r="B1455" s="27" t="s">
        <v>42</v>
      </c>
      <c r="C1455" s="27">
        <v>48</v>
      </c>
      <c r="D1455">
        <f t="shared" ca="1" si="28"/>
        <v>2500</v>
      </c>
      <c r="AR1455" s="38"/>
      <c r="AS1455"/>
    </row>
    <row r="1456" spans="1:45" x14ac:dyDescent="0.25">
      <c r="A1456" s="37">
        <v>1078</v>
      </c>
      <c r="B1456" s="27" t="s">
        <v>43</v>
      </c>
      <c r="C1456" s="27">
        <v>48</v>
      </c>
      <c r="D1456">
        <f t="shared" ca="1" si="28"/>
        <v>2500</v>
      </c>
      <c r="AR1456" s="38"/>
      <c r="AS1456"/>
    </row>
    <row r="1457" spans="1:45" x14ac:dyDescent="0.25">
      <c r="A1457" s="37">
        <v>1079</v>
      </c>
      <c r="B1457" s="27" t="s">
        <v>44</v>
      </c>
      <c r="C1457" s="27">
        <v>48</v>
      </c>
      <c r="D1457">
        <f t="shared" ca="1" si="28"/>
        <v>2500</v>
      </c>
      <c r="AR1457" s="38"/>
      <c r="AS1457"/>
    </row>
    <row r="1458" spans="1:45" x14ac:dyDescent="0.25">
      <c r="A1458" s="37">
        <v>1080</v>
      </c>
      <c r="B1458" s="27" t="s">
        <v>45</v>
      </c>
      <c r="C1458" s="27">
        <v>48</v>
      </c>
      <c r="D1458">
        <f t="shared" ca="1" si="28"/>
        <v>2500</v>
      </c>
      <c r="AR1458" s="38"/>
      <c r="AS1458"/>
    </row>
    <row r="1459" spans="1:45" x14ac:dyDescent="0.25">
      <c r="A1459" s="37">
        <v>1081</v>
      </c>
      <c r="B1459" s="27" t="s">
        <v>22</v>
      </c>
      <c r="C1459" s="27">
        <v>49</v>
      </c>
      <c r="D1459">
        <f t="shared" ca="1" si="28"/>
        <v>2500</v>
      </c>
      <c r="AR1459" s="38"/>
      <c r="AS1459"/>
    </row>
    <row r="1460" spans="1:45" x14ac:dyDescent="0.25">
      <c r="A1460" s="37">
        <v>1082</v>
      </c>
      <c r="B1460" s="27" t="s">
        <v>23</v>
      </c>
      <c r="C1460" s="27">
        <v>49</v>
      </c>
      <c r="D1460">
        <f t="shared" ca="1" si="28"/>
        <v>2500</v>
      </c>
      <c r="AR1460" s="38"/>
      <c r="AS1460"/>
    </row>
    <row r="1461" spans="1:45" x14ac:dyDescent="0.25">
      <c r="A1461" s="37">
        <v>1083</v>
      </c>
      <c r="B1461" s="27" t="s">
        <v>24</v>
      </c>
      <c r="C1461" s="27">
        <v>49</v>
      </c>
      <c r="D1461">
        <f t="shared" ca="1" si="28"/>
        <v>2500</v>
      </c>
      <c r="AR1461" s="38"/>
      <c r="AS1461"/>
    </row>
    <row r="1462" spans="1:45" x14ac:dyDescent="0.25">
      <c r="A1462" s="37">
        <v>1084</v>
      </c>
      <c r="B1462" s="27" t="s">
        <v>25</v>
      </c>
      <c r="C1462" s="27">
        <v>49</v>
      </c>
      <c r="D1462">
        <f t="shared" ca="1" si="28"/>
        <v>2500</v>
      </c>
      <c r="AR1462" s="38"/>
      <c r="AS1462"/>
    </row>
    <row r="1463" spans="1:45" x14ac:dyDescent="0.25">
      <c r="A1463" s="37">
        <v>1085</v>
      </c>
      <c r="B1463" s="27" t="s">
        <v>26</v>
      </c>
      <c r="C1463" s="27">
        <v>49</v>
      </c>
      <c r="D1463">
        <f t="shared" ca="1" si="28"/>
        <v>2500</v>
      </c>
      <c r="AR1463" s="38"/>
      <c r="AS1463"/>
    </row>
    <row r="1464" spans="1:45" x14ac:dyDescent="0.25">
      <c r="A1464" s="37">
        <v>1086</v>
      </c>
      <c r="B1464" s="27" t="s">
        <v>27</v>
      </c>
      <c r="C1464" s="27">
        <v>49</v>
      </c>
      <c r="D1464">
        <f t="shared" ca="1" si="28"/>
        <v>2500</v>
      </c>
      <c r="AR1464" s="38"/>
      <c r="AS1464"/>
    </row>
    <row r="1465" spans="1:45" x14ac:dyDescent="0.25">
      <c r="A1465" s="37">
        <v>1087</v>
      </c>
      <c r="B1465" s="27" t="s">
        <v>28</v>
      </c>
      <c r="C1465" s="27">
        <v>49</v>
      </c>
      <c r="D1465">
        <f t="shared" ca="1" si="28"/>
        <v>2500</v>
      </c>
      <c r="AR1465" s="38"/>
      <c r="AS1465"/>
    </row>
    <row r="1466" spans="1:45" x14ac:dyDescent="0.25">
      <c r="A1466" s="37">
        <v>1088</v>
      </c>
      <c r="B1466" s="27" t="s">
        <v>29</v>
      </c>
      <c r="C1466" s="27">
        <v>49</v>
      </c>
      <c r="D1466">
        <f t="shared" ca="1" si="28"/>
        <v>2500</v>
      </c>
      <c r="AR1466" s="38"/>
      <c r="AS1466"/>
    </row>
    <row r="1467" spans="1:45" x14ac:dyDescent="0.25">
      <c r="A1467" s="37">
        <v>1089</v>
      </c>
      <c r="B1467" s="27" t="s">
        <v>30</v>
      </c>
      <c r="C1467" s="27">
        <v>49</v>
      </c>
      <c r="D1467">
        <f t="shared" ca="1" si="28"/>
        <v>2500</v>
      </c>
      <c r="AR1467" s="38"/>
      <c r="AS1467"/>
    </row>
    <row r="1468" spans="1:45" x14ac:dyDescent="0.25">
      <c r="A1468" s="37">
        <v>1090</v>
      </c>
      <c r="B1468" s="27" t="s">
        <v>31</v>
      </c>
      <c r="C1468" s="27">
        <v>49</v>
      </c>
      <c r="D1468">
        <f t="shared" ref="D1468:D1531" ca="1" si="29">INDIRECT(B1468&amp;C1468)</f>
        <v>2500</v>
      </c>
      <c r="AR1468" s="38"/>
      <c r="AS1468"/>
    </row>
    <row r="1469" spans="1:45" x14ac:dyDescent="0.25">
      <c r="A1469" s="37">
        <v>1091</v>
      </c>
      <c r="B1469" s="27" t="s">
        <v>32</v>
      </c>
      <c r="C1469" s="27">
        <v>49</v>
      </c>
      <c r="D1469">
        <f t="shared" ca="1" si="29"/>
        <v>2500</v>
      </c>
      <c r="AR1469" s="38"/>
      <c r="AS1469"/>
    </row>
    <row r="1470" spans="1:45" x14ac:dyDescent="0.25">
      <c r="A1470" s="37">
        <v>1092</v>
      </c>
      <c r="B1470" s="27" t="s">
        <v>33</v>
      </c>
      <c r="C1470" s="27">
        <v>49</v>
      </c>
      <c r="D1470">
        <f t="shared" ca="1" si="29"/>
        <v>2500</v>
      </c>
      <c r="AR1470" s="38"/>
      <c r="AS1470"/>
    </row>
    <row r="1471" spans="1:45" x14ac:dyDescent="0.25">
      <c r="A1471" s="37">
        <v>1093</v>
      </c>
      <c r="B1471" s="27" t="s">
        <v>34</v>
      </c>
      <c r="C1471" s="27">
        <v>49</v>
      </c>
      <c r="D1471">
        <f t="shared" ca="1" si="29"/>
        <v>2500</v>
      </c>
      <c r="AR1471" s="38"/>
      <c r="AS1471"/>
    </row>
    <row r="1472" spans="1:45" x14ac:dyDescent="0.25">
      <c r="A1472" s="37">
        <v>1094</v>
      </c>
      <c r="B1472" s="27" t="s">
        <v>35</v>
      </c>
      <c r="C1472" s="27">
        <v>49</v>
      </c>
      <c r="D1472">
        <f t="shared" ca="1" si="29"/>
        <v>2500</v>
      </c>
      <c r="AR1472" s="38"/>
      <c r="AS1472"/>
    </row>
    <row r="1473" spans="1:45" x14ac:dyDescent="0.25">
      <c r="A1473" s="37">
        <v>1095</v>
      </c>
      <c r="B1473" s="27" t="s">
        <v>36</v>
      </c>
      <c r="C1473" s="27">
        <v>49</v>
      </c>
      <c r="D1473">
        <f t="shared" ca="1" si="29"/>
        <v>2500</v>
      </c>
      <c r="AR1473" s="38"/>
      <c r="AS1473"/>
    </row>
    <row r="1474" spans="1:45" x14ac:dyDescent="0.25">
      <c r="A1474" s="37">
        <v>1096</v>
      </c>
      <c r="B1474" s="27" t="s">
        <v>37</v>
      </c>
      <c r="C1474" s="27">
        <v>49</v>
      </c>
      <c r="D1474">
        <f t="shared" ca="1" si="29"/>
        <v>2500</v>
      </c>
      <c r="AR1474" s="38"/>
      <c r="AS1474"/>
    </row>
    <row r="1475" spans="1:45" x14ac:dyDescent="0.25">
      <c r="A1475" s="37">
        <v>1097</v>
      </c>
      <c r="B1475" s="27" t="s">
        <v>38</v>
      </c>
      <c r="C1475" s="27">
        <v>49</v>
      </c>
      <c r="D1475">
        <f t="shared" ca="1" si="29"/>
        <v>2500</v>
      </c>
      <c r="AR1475" s="38"/>
      <c r="AS1475"/>
    </row>
    <row r="1476" spans="1:45" x14ac:dyDescent="0.25">
      <c r="A1476" s="37">
        <v>1098</v>
      </c>
      <c r="B1476" s="27" t="s">
        <v>39</v>
      </c>
      <c r="C1476" s="27">
        <v>49</v>
      </c>
      <c r="D1476">
        <f t="shared" ca="1" si="29"/>
        <v>2500</v>
      </c>
      <c r="AR1476" s="38"/>
      <c r="AS1476"/>
    </row>
    <row r="1477" spans="1:45" x14ac:dyDescent="0.25">
      <c r="A1477" s="37">
        <v>1099</v>
      </c>
      <c r="B1477" s="27" t="s">
        <v>40</v>
      </c>
      <c r="C1477" s="27">
        <v>49</v>
      </c>
      <c r="D1477">
        <f t="shared" ca="1" si="29"/>
        <v>2500</v>
      </c>
      <c r="AR1477" s="38"/>
      <c r="AS1477"/>
    </row>
    <row r="1478" spans="1:45" x14ac:dyDescent="0.25">
      <c r="A1478" s="37">
        <v>1100</v>
      </c>
      <c r="B1478" s="27" t="s">
        <v>41</v>
      </c>
      <c r="C1478" s="27">
        <v>49</v>
      </c>
      <c r="D1478">
        <f t="shared" ca="1" si="29"/>
        <v>2500</v>
      </c>
      <c r="AR1478" s="38"/>
      <c r="AS1478"/>
    </row>
    <row r="1479" spans="1:45" x14ac:dyDescent="0.25">
      <c r="A1479" s="37">
        <v>1101</v>
      </c>
      <c r="B1479" s="27" t="s">
        <v>42</v>
      </c>
      <c r="C1479" s="27">
        <v>49</v>
      </c>
      <c r="D1479">
        <f t="shared" ca="1" si="29"/>
        <v>2500</v>
      </c>
      <c r="AR1479" s="38"/>
      <c r="AS1479"/>
    </row>
    <row r="1480" spans="1:45" x14ac:dyDescent="0.25">
      <c r="A1480" s="37">
        <v>1102</v>
      </c>
      <c r="B1480" s="27" t="s">
        <v>43</v>
      </c>
      <c r="C1480" s="27">
        <v>49</v>
      </c>
      <c r="D1480">
        <f t="shared" ca="1" si="29"/>
        <v>2500</v>
      </c>
      <c r="AR1480" s="38"/>
      <c r="AS1480"/>
    </row>
    <row r="1481" spans="1:45" x14ac:dyDescent="0.25">
      <c r="A1481" s="37">
        <v>1103</v>
      </c>
      <c r="B1481" s="27" t="s">
        <v>44</v>
      </c>
      <c r="C1481" s="27">
        <v>49</v>
      </c>
      <c r="D1481">
        <f t="shared" ca="1" si="29"/>
        <v>2500</v>
      </c>
      <c r="AR1481" s="38"/>
      <c r="AS1481"/>
    </row>
    <row r="1482" spans="1:45" x14ac:dyDescent="0.25">
      <c r="A1482" s="37">
        <v>1104</v>
      </c>
      <c r="B1482" s="27" t="s">
        <v>45</v>
      </c>
      <c r="C1482" s="27">
        <v>49</v>
      </c>
      <c r="D1482">
        <f t="shared" ca="1" si="29"/>
        <v>2500</v>
      </c>
      <c r="AR1482" s="38"/>
      <c r="AS1482"/>
    </row>
    <row r="1483" spans="1:45" x14ac:dyDescent="0.25">
      <c r="A1483" s="37">
        <v>1105</v>
      </c>
      <c r="B1483" s="27" t="s">
        <v>22</v>
      </c>
      <c r="C1483" s="27">
        <v>50</v>
      </c>
      <c r="D1483">
        <f t="shared" ca="1" si="29"/>
        <v>2500</v>
      </c>
      <c r="AR1483" s="38"/>
      <c r="AS1483"/>
    </row>
    <row r="1484" spans="1:45" x14ac:dyDescent="0.25">
      <c r="A1484" s="37">
        <v>1106</v>
      </c>
      <c r="B1484" s="27" t="s">
        <v>23</v>
      </c>
      <c r="C1484" s="27">
        <v>50</v>
      </c>
      <c r="D1484">
        <f t="shared" ca="1" si="29"/>
        <v>2500</v>
      </c>
      <c r="AR1484" s="38"/>
      <c r="AS1484"/>
    </row>
    <row r="1485" spans="1:45" x14ac:dyDescent="0.25">
      <c r="A1485" s="37">
        <v>1107</v>
      </c>
      <c r="B1485" s="27" t="s">
        <v>24</v>
      </c>
      <c r="C1485" s="27">
        <v>50</v>
      </c>
      <c r="D1485">
        <f t="shared" ca="1" si="29"/>
        <v>2500</v>
      </c>
      <c r="AR1485" s="38"/>
      <c r="AS1485"/>
    </row>
    <row r="1486" spans="1:45" x14ac:dyDescent="0.25">
      <c r="A1486" s="37">
        <v>1108</v>
      </c>
      <c r="B1486" s="27" t="s">
        <v>25</v>
      </c>
      <c r="C1486" s="27">
        <v>50</v>
      </c>
      <c r="D1486">
        <f t="shared" ca="1" si="29"/>
        <v>2500</v>
      </c>
      <c r="AR1486" s="38"/>
      <c r="AS1486"/>
    </row>
    <row r="1487" spans="1:45" x14ac:dyDescent="0.25">
      <c r="A1487" s="37">
        <v>1109</v>
      </c>
      <c r="B1487" s="27" t="s">
        <v>26</v>
      </c>
      <c r="C1487" s="27">
        <v>50</v>
      </c>
      <c r="D1487">
        <f t="shared" ca="1" si="29"/>
        <v>2500</v>
      </c>
      <c r="AR1487" s="38"/>
      <c r="AS1487"/>
    </row>
    <row r="1488" spans="1:45" x14ac:dyDescent="0.25">
      <c r="A1488" s="37">
        <v>1110</v>
      </c>
      <c r="B1488" s="27" t="s">
        <v>27</v>
      </c>
      <c r="C1488" s="27">
        <v>50</v>
      </c>
      <c r="D1488">
        <f t="shared" ca="1" si="29"/>
        <v>2500</v>
      </c>
      <c r="AR1488" s="38"/>
      <c r="AS1488"/>
    </row>
    <row r="1489" spans="1:45" x14ac:dyDescent="0.25">
      <c r="A1489" s="37">
        <v>1111</v>
      </c>
      <c r="B1489" s="27" t="s">
        <v>28</v>
      </c>
      <c r="C1489" s="27">
        <v>50</v>
      </c>
      <c r="D1489">
        <f t="shared" ca="1" si="29"/>
        <v>2500</v>
      </c>
      <c r="AR1489" s="38"/>
      <c r="AS1489"/>
    </row>
    <row r="1490" spans="1:45" x14ac:dyDescent="0.25">
      <c r="A1490" s="37">
        <v>1112</v>
      </c>
      <c r="B1490" s="27" t="s">
        <v>29</v>
      </c>
      <c r="C1490" s="27">
        <v>50</v>
      </c>
      <c r="D1490">
        <f t="shared" ca="1" si="29"/>
        <v>2500</v>
      </c>
      <c r="AR1490" s="38"/>
      <c r="AS1490"/>
    </row>
    <row r="1491" spans="1:45" x14ac:dyDescent="0.25">
      <c r="A1491" s="37">
        <v>1113</v>
      </c>
      <c r="B1491" s="27" t="s">
        <v>30</v>
      </c>
      <c r="C1491" s="27">
        <v>50</v>
      </c>
      <c r="D1491">
        <f t="shared" ca="1" si="29"/>
        <v>2500</v>
      </c>
      <c r="AR1491" s="38"/>
      <c r="AS1491"/>
    </row>
    <row r="1492" spans="1:45" x14ac:dyDescent="0.25">
      <c r="A1492" s="37">
        <v>1114</v>
      </c>
      <c r="B1492" s="27" t="s">
        <v>31</v>
      </c>
      <c r="C1492" s="27">
        <v>50</v>
      </c>
      <c r="D1492">
        <f t="shared" ca="1" si="29"/>
        <v>2500</v>
      </c>
      <c r="AR1492" s="38"/>
      <c r="AS1492"/>
    </row>
    <row r="1493" spans="1:45" x14ac:dyDescent="0.25">
      <c r="A1493" s="37">
        <v>1115</v>
      </c>
      <c r="B1493" s="27" t="s">
        <v>32</v>
      </c>
      <c r="C1493" s="27">
        <v>50</v>
      </c>
      <c r="D1493">
        <f t="shared" ca="1" si="29"/>
        <v>2500</v>
      </c>
      <c r="AR1493" s="38"/>
      <c r="AS1493"/>
    </row>
    <row r="1494" spans="1:45" x14ac:dyDescent="0.25">
      <c r="A1494" s="37">
        <v>1116</v>
      </c>
      <c r="B1494" s="27" t="s">
        <v>33</v>
      </c>
      <c r="C1494" s="27">
        <v>50</v>
      </c>
      <c r="D1494">
        <f t="shared" ca="1" si="29"/>
        <v>2500</v>
      </c>
      <c r="AR1494" s="38"/>
      <c r="AS1494"/>
    </row>
    <row r="1495" spans="1:45" x14ac:dyDescent="0.25">
      <c r="A1495" s="37">
        <v>1117</v>
      </c>
      <c r="B1495" s="27" t="s">
        <v>34</v>
      </c>
      <c r="C1495" s="27">
        <v>50</v>
      </c>
      <c r="D1495">
        <f t="shared" ca="1" si="29"/>
        <v>2500</v>
      </c>
      <c r="AR1495" s="38"/>
      <c r="AS1495"/>
    </row>
    <row r="1496" spans="1:45" x14ac:dyDescent="0.25">
      <c r="A1496" s="37">
        <v>1118</v>
      </c>
      <c r="B1496" s="27" t="s">
        <v>35</v>
      </c>
      <c r="C1496" s="27">
        <v>50</v>
      </c>
      <c r="D1496">
        <f t="shared" ca="1" si="29"/>
        <v>2500</v>
      </c>
      <c r="AR1496" s="38"/>
      <c r="AS1496"/>
    </row>
    <row r="1497" spans="1:45" x14ac:dyDescent="0.25">
      <c r="A1497" s="37">
        <v>1119</v>
      </c>
      <c r="B1497" s="27" t="s">
        <v>36</v>
      </c>
      <c r="C1497" s="27">
        <v>50</v>
      </c>
      <c r="D1497">
        <f t="shared" ca="1" si="29"/>
        <v>2500</v>
      </c>
      <c r="AR1497" s="38"/>
      <c r="AS1497"/>
    </row>
    <row r="1498" spans="1:45" x14ac:dyDescent="0.25">
      <c r="A1498" s="37">
        <v>1120</v>
      </c>
      <c r="B1498" s="27" t="s">
        <v>37</v>
      </c>
      <c r="C1498" s="27">
        <v>50</v>
      </c>
      <c r="D1498">
        <f t="shared" ca="1" si="29"/>
        <v>2500</v>
      </c>
      <c r="AR1498" s="38"/>
      <c r="AS1498"/>
    </row>
    <row r="1499" spans="1:45" x14ac:dyDescent="0.25">
      <c r="A1499" s="37">
        <v>1121</v>
      </c>
      <c r="B1499" s="27" t="s">
        <v>38</v>
      </c>
      <c r="C1499" s="27">
        <v>50</v>
      </c>
      <c r="D1499">
        <f t="shared" ca="1" si="29"/>
        <v>2500</v>
      </c>
      <c r="AR1499" s="38"/>
      <c r="AS1499"/>
    </row>
    <row r="1500" spans="1:45" x14ac:dyDescent="0.25">
      <c r="A1500" s="37">
        <v>1122</v>
      </c>
      <c r="B1500" s="27" t="s">
        <v>39</v>
      </c>
      <c r="C1500" s="27">
        <v>50</v>
      </c>
      <c r="D1500">
        <f t="shared" ca="1" si="29"/>
        <v>2500</v>
      </c>
      <c r="AR1500" s="38"/>
      <c r="AS1500"/>
    </row>
    <row r="1501" spans="1:45" x14ac:dyDescent="0.25">
      <c r="A1501" s="37">
        <v>1123</v>
      </c>
      <c r="B1501" s="27" t="s">
        <v>40</v>
      </c>
      <c r="C1501" s="27">
        <v>50</v>
      </c>
      <c r="D1501">
        <f t="shared" ca="1" si="29"/>
        <v>2500</v>
      </c>
      <c r="AR1501" s="38"/>
      <c r="AS1501"/>
    </row>
    <row r="1502" spans="1:45" x14ac:dyDescent="0.25">
      <c r="A1502" s="37">
        <v>1124</v>
      </c>
      <c r="B1502" s="27" t="s">
        <v>41</v>
      </c>
      <c r="C1502" s="27">
        <v>50</v>
      </c>
      <c r="D1502">
        <f t="shared" ca="1" si="29"/>
        <v>2500</v>
      </c>
      <c r="AR1502" s="38"/>
      <c r="AS1502"/>
    </row>
    <row r="1503" spans="1:45" x14ac:dyDescent="0.25">
      <c r="A1503" s="37">
        <v>1125</v>
      </c>
      <c r="B1503" s="27" t="s">
        <v>42</v>
      </c>
      <c r="C1503" s="27">
        <v>50</v>
      </c>
      <c r="D1503">
        <f t="shared" ca="1" si="29"/>
        <v>2500</v>
      </c>
      <c r="AR1503" s="38"/>
      <c r="AS1503"/>
    </row>
    <row r="1504" spans="1:45" x14ac:dyDescent="0.25">
      <c r="A1504" s="37">
        <v>1126</v>
      </c>
      <c r="B1504" s="27" t="s">
        <v>43</v>
      </c>
      <c r="C1504" s="27">
        <v>50</v>
      </c>
      <c r="D1504">
        <f t="shared" ca="1" si="29"/>
        <v>2500</v>
      </c>
      <c r="AR1504" s="38"/>
      <c r="AS1504"/>
    </row>
    <row r="1505" spans="1:45" x14ac:dyDescent="0.25">
      <c r="A1505" s="37">
        <v>1127</v>
      </c>
      <c r="B1505" s="27" t="s">
        <v>44</v>
      </c>
      <c r="C1505" s="27">
        <v>50</v>
      </c>
      <c r="D1505">
        <f t="shared" ca="1" si="29"/>
        <v>2500</v>
      </c>
      <c r="AR1505" s="38"/>
      <c r="AS1505"/>
    </row>
    <row r="1506" spans="1:45" x14ac:dyDescent="0.25">
      <c r="A1506" s="37">
        <v>1128</v>
      </c>
      <c r="B1506" s="27" t="s">
        <v>45</v>
      </c>
      <c r="C1506" s="27">
        <v>50</v>
      </c>
      <c r="D1506">
        <f t="shared" ca="1" si="29"/>
        <v>2500</v>
      </c>
      <c r="AR1506" s="38"/>
      <c r="AS1506"/>
    </row>
    <row r="1507" spans="1:45" x14ac:dyDescent="0.25">
      <c r="A1507" s="37">
        <v>1129</v>
      </c>
      <c r="B1507" s="27" t="s">
        <v>22</v>
      </c>
      <c r="C1507" s="27">
        <v>51</v>
      </c>
      <c r="D1507">
        <f t="shared" ca="1" si="29"/>
        <v>2500</v>
      </c>
      <c r="AR1507" s="38"/>
      <c r="AS1507"/>
    </row>
    <row r="1508" spans="1:45" x14ac:dyDescent="0.25">
      <c r="A1508" s="37">
        <v>1130</v>
      </c>
      <c r="B1508" s="27" t="s">
        <v>23</v>
      </c>
      <c r="C1508" s="27">
        <v>51</v>
      </c>
      <c r="D1508">
        <f t="shared" ca="1" si="29"/>
        <v>2500</v>
      </c>
      <c r="AR1508" s="38"/>
      <c r="AS1508"/>
    </row>
    <row r="1509" spans="1:45" x14ac:dyDescent="0.25">
      <c r="A1509" s="37">
        <v>1131</v>
      </c>
      <c r="B1509" s="27" t="s">
        <v>24</v>
      </c>
      <c r="C1509" s="27">
        <v>51</v>
      </c>
      <c r="D1509">
        <f t="shared" ca="1" si="29"/>
        <v>2500</v>
      </c>
      <c r="AR1509" s="38"/>
      <c r="AS1509"/>
    </row>
    <row r="1510" spans="1:45" x14ac:dyDescent="0.25">
      <c r="A1510" s="37">
        <v>1132</v>
      </c>
      <c r="B1510" s="27" t="s">
        <v>25</v>
      </c>
      <c r="C1510" s="27">
        <v>51</v>
      </c>
      <c r="D1510">
        <f t="shared" ca="1" si="29"/>
        <v>2500</v>
      </c>
      <c r="AR1510" s="38"/>
      <c r="AS1510"/>
    </row>
    <row r="1511" spans="1:45" x14ac:dyDescent="0.25">
      <c r="A1511" s="37">
        <v>1133</v>
      </c>
      <c r="B1511" s="27" t="s">
        <v>26</v>
      </c>
      <c r="C1511" s="27">
        <v>51</v>
      </c>
      <c r="D1511">
        <f t="shared" ca="1" si="29"/>
        <v>2500</v>
      </c>
      <c r="AR1511" s="38"/>
      <c r="AS1511"/>
    </row>
    <row r="1512" spans="1:45" x14ac:dyDescent="0.25">
      <c r="A1512" s="37">
        <v>1134</v>
      </c>
      <c r="B1512" s="27" t="s">
        <v>27</v>
      </c>
      <c r="C1512" s="27">
        <v>51</v>
      </c>
      <c r="D1512">
        <f t="shared" ca="1" si="29"/>
        <v>2500</v>
      </c>
      <c r="AR1512" s="38"/>
      <c r="AS1512"/>
    </row>
    <row r="1513" spans="1:45" x14ac:dyDescent="0.25">
      <c r="A1513" s="37">
        <v>1135</v>
      </c>
      <c r="B1513" s="27" t="s">
        <v>28</v>
      </c>
      <c r="C1513" s="27">
        <v>51</v>
      </c>
      <c r="D1513">
        <f t="shared" ca="1" si="29"/>
        <v>2500</v>
      </c>
      <c r="AR1513" s="38"/>
      <c r="AS1513"/>
    </row>
    <row r="1514" spans="1:45" x14ac:dyDescent="0.25">
      <c r="A1514" s="37">
        <v>1136</v>
      </c>
      <c r="B1514" s="27" t="s">
        <v>29</v>
      </c>
      <c r="C1514" s="27">
        <v>51</v>
      </c>
      <c r="D1514">
        <f t="shared" ca="1" si="29"/>
        <v>2500</v>
      </c>
      <c r="AR1514" s="38"/>
      <c r="AS1514"/>
    </row>
    <row r="1515" spans="1:45" x14ac:dyDescent="0.25">
      <c r="A1515" s="37">
        <v>1137</v>
      </c>
      <c r="B1515" s="27" t="s">
        <v>30</v>
      </c>
      <c r="C1515" s="27">
        <v>51</v>
      </c>
      <c r="D1515">
        <f t="shared" ca="1" si="29"/>
        <v>2500</v>
      </c>
      <c r="AR1515" s="38"/>
      <c r="AS1515"/>
    </row>
    <row r="1516" spans="1:45" x14ac:dyDescent="0.25">
      <c r="A1516" s="37">
        <v>1138</v>
      </c>
      <c r="B1516" s="27" t="s">
        <v>31</v>
      </c>
      <c r="C1516" s="27">
        <v>51</v>
      </c>
      <c r="D1516">
        <f t="shared" ca="1" si="29"/>
        <v>2500</v>
      </c>
      <c r="AR1516" s="38"/>
      <c r="AS1516"/>
    </row>
    <row r="1517" spans="1:45" x14ac:dyDescent="0.25">
      <c r="A1517" s="37">
        <v>1139</v>
      </c>
      <c r="B1517" s="27" t="s">
        <v>32</v>
      </c>
      <c r="C1517" s="27">
        <v>51</v>
      </c>
      <c r="D1517">
        <f t="shared" ca="1" si="29"/>
        <v>2500</v>
      </c>
      <c r="AR1517" s="38"/>
      <c r="AS1517"/>
    </row>
    <row r="1518" spans="1:45" x14ac:dyDescent="0.25">
      <c r="A1518" s="37">
        <v>1140</v>
      </c>
      <c r="B1518" s="27" t="s">
        <v>33</v>
      </c>
      <c r="C1518" s="27">
        <v>51</v>
      </c>
      <c r="D1518">
        <f t="shared" ca="1" si="29"/>
        <v>2500</v>
      </c>
      <c r="AR1518" s="38"/>
      <c r="AS1518"/>
    </row>
    <row r="1519" spans="1:45" x14ac:dyDescent="0.25">
      <c r="A1519" s="37">
        <v>1141</v>
      </c>
      <c r="B1519" s="27" t="s">
        <v>34</v>
      </c>
      <c r="C1519" s="27">
        <v>51</v>
      </c>
      <c r="D1519">
        <f t="shared" ca="1" si="29"/>
        <v>2500</v>
      </c>
      <c r="AR1519" s="38"/>
      <c r="AS1519"/>
    </row>
    <row r="1520" spans="1:45" x14ac:dyDescent="0.25">
      <c r="A1520" s="37">
        <v>1142</v>
      </c>
      <c r="B1520" s="27" t="s">
        <v>35</v>
      </c>
      <c r="C1520" s="27">
        <v>51</v>
      </c>
      <c r="D1520">
        <f t="shared" ca="1" si="29"/>
        <v>2500</v>
      </c>
      <c r="AR1520" s="38"/>
      <c r="AS1520"/>
    </row>
    <row r="1521" spans="1:45" x14ac:dyDescent="0.25">
      <c r="A1521" s="37">
        <v>1143</v>
      </c>
      <c r="B1521" s="27" t="s">
        <v>36</v>
      </c>
      <c r="C1521" s="27">
        <v>51</v>
      </c>
      <c r="D1521">
        <f t="shared" ca="1" si="29"/>
        <v>2500</v>
      </c>
      <c r="AR1521" s="38"/>
      <c r="AS1521"/>
    </row>
    <row r="1522" spans="1:45" x14ac:dyDescent="0.25">
      <c r="A1522" s="37">
        <v>1144</v>
      </c>
      <c r="B1522" s="27" t="s">
        <v>37</v>
      </c>
      <c r="C1522" s="27">
        <v>51</v>
      </c>
      <c r="D1522">
        <f t="shared" ca="1" si="29"/>
        <v>2500</v>
      </c>
      <c r="AR1522" s="38"/>
      <c r="AS1522"/>
    </row>
    <row r="1523" spans="1:45" x14ac:dyDescent="0.25">
      <c r="A1523" s="37">
        <v>1145</v>
      </c>
      <c r="B1523" s="27" t="s">
        <v>38</v>
      </c>
      <c r="C1523" s="27">
        <v>51</v>
      </c>
      <c r="D1523">
        <f t="shared" ca="1" si="29"/>
        <v>2500</v>
      </c>
      <c r="AR1523" s="38"/>
      <c r="AS1523"/>
    </row>
    <row r="1524" spans="1:45" x14ac:dyDescent="0.25">
      <c r="A1524" s="37">
        <v>1146</v>
      </c>
      <c r="B1524" s="27" t="s">
        <v>39</v>
      </c>
      <c r="C1524" s="27">
        <v>51</v>
      </c>
      <c r="D1524">
        <f t="shared" ca="1" si="29"/>
        <v>2500</v>
      </c>
      <c r="AR1524" s="38"/>
      <c r="AS1524"/>
    </row>
    <row r="1525" spans="1:45" x14ac:dyDescent="0.25">
      <c r="A1525" s="37">
        <v>1147</v>
      </c>
      <c r="B1525" s="27" t="s">
        <v>40</v>
      </c>
      <c r="C1525" s="27">
        <v>51</v>
      </c>
      <c r="D1525">
        <f t="shared" ca="1" si="29"/>
        <v>2500</v>
      </c>
      <c r="AR1525" s="38"/>
      <c r="AS1525"/>
    </row>
    <row r="1526" spans="1:45" x14ac:dyDescent="0.25">
      <c r="A1526" s="37">
        <v>1148</v>
      </c>
      <c r="B1526" s="27" t="s">
        <v>41</v>
      </c>
      <c r="C1526" s="27">
        <v>51</v>
      </c>
      <c r="D1526">
        <f t="shared" ca="1" si="29"/>
        <v>2500</v>
      </c>
      <c r="AR1526" s="38"/>
      <c r="AS1526"/>
    </row>
    <row r="1527" spans="1:45" x14ac:dyDescent="0.25">
      <c r="A1527" s="37">
        <v>1149</v>
      </c>
      <c r="B1527" s="27" t="s">
        <v>42</v>
      </c>
      <c r="C1527" s="27">
        <v>51</v>
      </c>
      <c r="D1527">
        <f t="shared" ca="1" si="29"/>
        <v>2500</v>
      </c>
      <c r="AR1527" s="38"/>
      <c r="AS1527"/>
    </row>
    <row r="1528" spans="1:45" x14ac:dyDescent="0.25">
      <c r="A1528" s="37">
        <v>1150</v>
      </c>
      <c r="B1528" s="27" t="s">
        <v>43</v>
      </c>
      <c r="C1528" s="27">
        <v>51</v>
      </c>
      <c r="D1528">
        <f t="shared" ca="1" si="29"/>
        <v>2500</v>
      </c>
      <c r="AR1528" s="38"/>
      <c r="AS1528"/>
    </row>
    <row r="1529" spans="1:45" x14ac:dyDescent="0.25">
      <c r="A1529" s="37">
        <v>1151</v>
      </c>
      <c r="B1529" s="27" t="s">
        <v>44</v>
      </c>
      <c r="C1529" s="27">
        <v>51</v>
      </c>
      <c r="D1529">
        <f t="shared" ca="1" si="29"/>
        <v>2500</v>
      </c>
      <c r="AR1529" s="38"/>
      <c r="AS1529"/>
    </row>
    <row r="1530" spans="1:45" x14ac:dyDescent="0.25">
      <c r="A1530" s="37">
        <v>1152</v>
      </c>
      <c r="B1530" s="27" t="s">
        <v>45</v>
      </c>
      <c r="C1530" s="27">
        <v>51</v>
      </c>
      <c r="D1530">
        <f t="shared" ca="1" si="29"/>
        <v>2500</v>
      </c>
      <c r="AR1530" s="38"/>
      <c r="AS1530"/>
    </row>
    <row r="1531" spans="1:45" x14ac:dyDescent="0.25">
      <c r="A1531" s="37">
        <v>1153</v>
      </c>
      <c r="B1531" s="27" t="s">
        <v>22</v>
      </c>
      <c r="C1531" s="27">
        <v>52</v>
      </c>
      <c r="D1531">
        <f t="shared" ca="1" si="29"/>
        <v>2500</v>
      </c>
      <c r="AR1531" s="38"/>
      <c r="AS1531"/>
    </row>
    <row r="1532" spans="1:45" x14ac:dyDescent="0.25">
      <c r="A1532" s="37">
        <v>1154</v>
      </c>
      <c r="B1532" s="27" t="s">
        <v>23</v>
      </c>
      <c r="C1532" s="27">
        <v>52</v>
      </c>
      <c r="D1532">
        <f t="shared" ref="D1532:D1595" ca="1" si="30">INDIRECT(B1532&amp;C1532)</f>
        <v>2500</v>
      </c>
      <c r="AR1532" s="38"/>
      <c r="AS1532"/>
    </row>
    <row r="1533" spans="1:45" x14ac:dyDescent="0.25">
      <c r="A1533" s="37">
        <v>1155</v>
      </c>
      <c r="B1533" s="27" t="s">
        <v>24</v>
      </c>
      <c r="C1533" s="27">
        <v>52</v>
      </c>
      <c r="D1533">
        <f t="shared" ca="1" si="30"/>
        <v>2500</v>
      </c>
      <c r="AR1533" s="38"/>
      <c r="AS1533"/>
    </row>
    <row r="1534" spans="1:45" x14ac:dyDescent="0.25">
      <c r="A1534" s="37">
        <v>1156</v>
      </c>
      <c r="B1534" s="27" t="s">
        <v>25</v>
      </c>
      <c r="C1534" s="27">
        <v>52</v>
      </c>
      <c r="D1534">
        <f t="shared" ca="1" si="30"/>
        <v>2500</v>
      </c>
      <c r="AR1534" s="38"/>
      <c r="AS1534"/>
    </row>
    <row r="1535" spans="1:45" x14ac:dyDescent="0.25">
      <c r="A1535" s="37">
        <v>1157</v>
      </c>
      <c r="B1535" s="27" t="s">
        <v>26</v>
      </c>
      <c r="C1535" s="27">
        <v>52</v>
      </c>
      <c r="D1535">
        <f t="shared" ca="1" si="30"/>
        <v>2500</v>
      </c>
      <c r="AR1535" s="38"/>
      <c r="AS1535"/>
    </row>
    <row r="1536" spans="1:45" x14ac:dyDescent="0.25">
      <c r="A1536" s="37">
        <v>1158</v>
      </c>
      <c r="B1536" s="27" t="s">
        <v>27</v>
      </c>
      <c r="C1536" s="27">
        <v>52</v>
      </c>
      <c r="D1536">
        <f t="shared" ca="1" si="30"/>
        <v>2500</v>
      </c>
      <c r="AR1536" s="38"/>
      <c r="AS1536"/>
    </row>
    <row r="1537" spans="1:45" x14ac:dyDescent="0.25">
      <c r="A1537" s="37">
        <v>1159</v>
      </c>
      <c r="B1537" s="27" t="s">
        <v>28</v>
      </c>
      <c r="C1537" s="27">
        <v>52</v>
      </c>
      <c r="D1537">
        <f t="shared" ca="1" si="30"/>
        <v>2500</v>
      </c>
      <c r="AR1537" s="38"/>
      <c r="AS1537"/>
    </row>
    <row r="1538" spans="1:45" x14ac:dyDescent="0.25">
      <c r="A1538" s="37">
        <v>1160</v>
      </c>
      <c r="B1538" s="27" t="s">
        <v>29</v>
      </c>
      <c r="C1538" s="27">
        <v>52</v>
      </c>
      <c r="D1538">
        <f t="shared" ca="1" si="30"/>
        <v>2500</v>
      </c>
      <c r="AR1538" s="38"/>
      <c r="AS1538"/>
    </row>
    <row r="1539" spans="1:45" x14ac:dyDescent="0.25">
      <c r="A1539" s="37">
        <v>1161</v>
      </c>
      <c r="B1539" s="27" t="s">
        <v>30</v>
      </c>
      <c r="C1539" s="27">
        <v>52</v>
      </c>
      <c r="D1539">
        <f t="shared" ca="1" si="30"/>
        <v>2500</v>
      </c>
      <c r="AR1539" s="38"/>
      <c r="AS1539"/>
    </row>
    <row r="1540" spans="1:45" x14ac:dyDescent="0.25">
      <c r="A1540" s="37">
        <v>1162</v>
      </c>
      <c r="B1540" s="27" t="s">
        <v>31</v>
      </c>
      <c r="C1540" s="27">
        <v>52</v>
      </c>
      <c r="D1540">
        <f t="shared" ca="1" si="30"/>
        <v>2500</v>
      </c>
      <c r="AR1540" s="38"/>
      <c r="AS1540"/>
    </row>
    <row r="1541" spans="1:45" x14ac:dyDescent="0.25">
      <c r="A1541" s="37">
        <v>1163</v>
      </c>
      <c r="B1541" s="27" t="s">
        <v>32</v>
      </c>
      <c r="C1541" s="27">
        <v>52</v>
      </c>
      <c r="D1541">
        <f t="shared" ca="1" si="30"/>
        <v>2500</v>
      </c>
      <c r="AR1541" s="38"/>
      <c r="AS1541"/>
    </row>
    <row r="1542" spans="1:45" x14ac:dyDescent="0.25">
      <c r="A1542" s="37">
        <v>1164</v>
      </c>
      <c r="B1542" s="27" t="s">
        <v>33</v>
      </c>
      <c r="C1542" s="27">
        <v>52</v>
      </c>
      <c r="D1542">
        <f t="shared" ca="1" si="30"/>
        <v>2500</v>
      </c>
      <c r="AR1542" s="38"/>
      <c r="AS1542"/>
    </row>
    <row r="1543" spans="1:45" x14ac:dyDescent="0.25">
      <c r="A1543" s="37">
        <v>1165</v>
      </c>
      <c r="B1543" s="27" t="s">
        <v>34</v>
      </c>
      <c r="C1543" s="27">
        <v>52</v>
      </c>
      <c r="D1543">
        <f t="shared" ca="1" si="30"/>
        <v>2500</v>
      </c>
      <c r="AR1543" s="38"/>
      <c r="AS1543"/>
    </row>
    <row r="1544" spans="1:45" x14ac:dyDescent="0.25">
      <c r="A1544" s="37">
        <v>1166</v>
      </c>
      <c r="B1544" s="27" t="s">
        <v>35</v>
      </c>
      <c r="C1544" s="27">
        <v>52</v>
      </c>
      <c r="D1544">
        <f t="shared" ca="1" si="30"/>
        <v>2500</v>
      </c>
      <c r="AR1544" s="38"/>
      <c r="AS1544"/>
    </row>
    <row r="1545" spans="1:45" x14ac:dyDescent="0.25">
      <c r="A1545" s="37">
        <v>1167</v>
      </c>
      <c r="B1545" s="27" t="s">
        <v>36</v>
      </c>
      <c r="C1545" s="27">
        <v>52</v>
      </c>
      <c r="D1545">
        <f t="shared" ca="1" si="30"/>
        <v>2500</v>
      </c>
      <c r="AR1545" s="38"/>
      <c r="AS1545"/>
    </row>
    <row r="1546" spans="1:45" x14ac:dyDescent="0.25">
      <c r="A1546" s="37">
        <v>1168</v>
      </c>
      <c r="B1546" s="27" t="s">
        <v>37</v>
      </c>
      <c r="C1546" s="27">
        <v>52</v>
      </c>
      <c r="D1546">
        <f t="shared" ca="1" si="30"/>
        <v>2500</v>
      </c>
      <c r="AR1546" s="38"/>
      <c r="AS1546"/>
    </row>
    <row r="1547" spans="1:45" x14ac:dyDescent="0.25">
      <c r="A1547" s="37">
        <v>1169</v>
      </c>
      <c r="B1547" s="27" t="s">
        <v>38</v>
      </c>
      <c r="C1547" s="27">
        <v>52</v>
      </c>
      <c r="D1547">
        <f t="shared" ca="1" si="30"/>
        <v>2500</v>
      </c>
      <c r="AR1547" s="38"/>
      <c r="AS1547"/>
    </row>
    <row r="1548" spans="1:45" x14ac:dyDescent="0.25">
      <c r="A1548" s="37">
        <v>1170</v>
      </c>
      <c r="B1548" s="27" t="s">
        <v>39</v>
      </c>
      <c r="C1548" s="27">
        <v>52</v>
      </c>
      <c r="D1548">
        <f t="shared" ca="1" si="30"/>
        <v>2500</v>
      </c>
      <c r="AR1548" s="38"/>
      <c r="AS1548"/>
    </row>
    <row r="1549" spans="1:45" x14ac:dyDescent="0.25">
      <c r="A1549" s="37">
        <v>1171</v>
      </c>
      <c r="B1549" s="27" t="s">
        <v>40</v>
      </c>
      <c r="C1549" s="27">
        <v>52</v>
      </c>
      <c r="D1549">
        <f t="shared" ca="1" si="30"/>
        <v>2500</v>
      </c>
      <c r="AR1549" s="38"/>
      <c r="AS1549"/>
    </row>
    <row r="1550" spans="1:45" x14ac:dyDescent="0.25">
      <c r="A1550" s="37">
        <v>1172</v>
      </c>
      <c r="B1550" s="27" t="s">
        <v>41</v>
      </c>
      <c r="C1550" s="27">
        <v>52</v>
      </c>
      <c r="D1550">
        <f t="shared" ca="1" si="30"/>
        <v>2500</v>
      </c>
      <c r="AR1550" s="38"/>
      <c r="AS1550"/>
    </row>
    <row r="1551" spans="1:45" x14ac:dyDescent="0.25">
      <c r="A1551" s="37">
        <v>1173</v>
      </c>
      <c r="B1551" s="27" t="s">
        <v>42</v>
      </c>
      <c r="C1551" s="27">
        <v>52</v>
      </c>
      <c r="D1551">
        <f t="shared" ca="1" si="30"/>
        <v>2500</v>
      </c>
      <c r="AR1551" s="38"/>
      <c r="AS1551"/>
    </row>
    <row r="1552" spans="1:45" x14ac:dyDescent="0.25">
      <c r="A1552" s="37">
        <v>1174</v>
      </c>
      <c r="B1552" s="27" t="s">
        <v>43</v>
      </c>
      <c r="C1552" s="27">
        <v>52</v>
      </c>
      <c r="D1552">
        <f t="shared" ca="1" si="30"/>
        <v>2500</v>
      </c>
      <c r="AR1552" s="38"/>
      <c r="AS1552"/>
    </row>
    <row r="1553" spans="1:45" x14ac:dyDescent="0.25">
      <c r="A1553" s="37">
        <v>1175</v>
      </c>
      <c r="B1553" s="27" t="s">
        <v>44</v>
      </c>
      <c r="C1553" s="27">
        <v>52</v>
      </c>
      <c r="D1553">
        <f t="shared" ca="1" si="30"/>
        <v>2500</v>
      </c>
      <c r="AR1553" s="38"/>
      <c r="AS1553"/>
    </row>
    <row r="1554" spans="1:45" x14ac:dyDescent="0.25">
      <c r="A1554" s="37">
        <v>1176</v>
      </c>
      <c r="B1554" s="27" t="s">
        <v>45</v>
      </c>
      <c r="C1554" s="27">
        <v>52</v>
      </c>
      <c r="D1554">
        <f t="shared" ca="1" si="30"/>
        <v>2500</v>
      </c>
      <c r="AR1554" s="38"/>
      <c r="AS1554"/>
    </row>
    <row r="1555" spans="1:45" x14ac:dyDescent="0.25">
      <c r="A1555" s="37">
        <v>1177</v>
      </c>
      <c r="B1555" s="27" t="s">
        <v>22</v>
      </c>
      <c r="C1555" s="27">
        <v>53</v>
      </c>
      <c r="D1555">
        <f t="shared" ca="1" si="30"/>
        <v>2500</v>
      </c>
      <c r="AR1555" s="38"/>
      <c r="AS1555"/>
    </row>
    <row r="1556" spans="1:45" x14ac:dyDescent="0.25">
      <c r="A1556" s="37">
        <v>1178</v>
      </c>
      <c r="B1556" s="27" t="s">
        <v>23</v>
      </c>
      <c r="C1556" s="27">
        <v>53</v>
      </c>
      <c r="D1556">
        <f t="shared" ca="1" si="30"/>
        <v>2500</v>
      </c>
      <c r="AR1556" s="38"/>
      <c r="AS1556"/>
    </row>
    <row r="1557" spans="1:45" x14ac:dyDescent="0.25">
      <c r="A1557" s="37">
        <v>1179</v>
      </c>
      <c r="B1557" s="27" t="s">
        <v>24</v>
      </c>
      <c r="C1557" s="27">
        <v>53</v>
      </c>
      <c r="D1557">
        <f t="shared" ca="1" si="30"/>
        <v>2500</v>
      </c>
      <c r="AR1557" s="38"/>
      <c r="AS1557"/>
    </row>
    <row r="1558" spans="1:45" x14ac:dyDescent="0.25">
      <c r="A1558" s="37">
        <v>1180</v>
      </c>
      <c r="B1558" s="27" t="s">
        <v>25</v>
      </c>
      <c r="C1558" s="27">
        <v>53</v>
      </c>
      <c r="D1558">
        <f t="shared" ca="1" si="30"/>
        <v>2500</v>
      </c>
      <c r="AR1558" s="38"/>
      <c r="AS1558"/>
    </row>
    <row r="1559" spans="1:45" x14ac:dyDescent="0.25">
      <c r="A1559" s="37">
        <v>1181</v>
      </c>
      <c r="B1559" s="27" t="s">
        <v>26</v>
      </c>
      <c r="C1559" s="27">
        <v>53</v>
      </c>
      <c r="D1559">
        <f t="shared" ca="1" si="30"/>
        <v>2500</v>
      </c>
      <c r="AR1559" s="38"/>
      <c r="AS1559"/>
    </row>
    <row r="1560" spans="1:45" x14ac:dyDescent="0.25">
      <c r="A1560" s="37">
        <v>1182</v>
      </c>
      <c r="B1560" s="27" t="s">
        <v>27</v>
      </c>
      <c r="C1560" s="27">
        <v>53</v>
      </c>
      <c r="D1560">
        <f t="shared" ca="1" si="30"/>
        <v>2500</v>
      </c>
      <c r="AR1560" s="38"/>
      <c r="AS1560"/>
    </row>
    <row r="1561" spans="1:45" x14ac:dyDescent="0.25">
      <c r="A1561" s="37">
        <v>1183</v>
      </c>
      <c r="B1561" s="27" t="s">
        <v>28</v>
      </c>
      <c r="C1561" s="27">
        <v>53</v>
      </c>
      <c r="D1561">
        <f t="shared" ca="1" si="30"/>
        <v>2500</v>
      </c>
      <c r="AR1561" s="38"/>
      <c r="AS1561"/>
    </row>
    <row r="1562" spans="1:45" x14ac:dyDescent="0.25">
      <c r="A1562" s="37">
        <v>1184</v>
      </c>
      <c r="B1562" s="27" t="s">
        <v>29</v>
      </c>
      <c r="C1562" s="27">
        <v>53</v>
      </c>
      <c r="D1562">
        <f t="shared" ca="1" si="30"/>
        <v>2500</v>
      </c>
      <c r="AR1562" s="38"/>
      <c r="AS1562"/>
    </row>
    <row r="1563" spans="1:45" x14ac:dyDescent="0.25">
      <c r="A1563" s="37">
        <v>1185</v>
      </c>
      <c r="B1563" s="27" t="s">
        <v>30</v>
      </c>
      <c r="C1563" s="27">
        <v>53</v>
      </c>
      <c r="D1563">
        <f t="shared" ca="1" si="30"/>
        <v>2500</v>
      </c>
      <c r="AR1563" s="38"/>
      <c r="AS1563"/>
    </row>
    <row r="1564" spans="1:45" x14ac:dyDescent="0.25">
      <c r="A1564" s="37">
        <v>1186</v>
      </c>
      <c r="B1564" s="27" t="s">
        <v>31</v>
      </c>
      <c r="C1564" s="27">
        <v>53</v>
      </c>
      <c r="D1564">
        <f t="shared" ca="1" si="30"/>
        <v>2500</v>
      </c>
      <c r="AR1564" s="38"/>
      <c r="AS1564"/>
    </row>
    <row r="1565" spans="1:45" x14ac:dyDescent="0.25">
      <c r="A1565" s="37">
        <v>1187</v>
      </c>
      <c r="B1565" s="27" t="s">
        <v>32</v>
      </c>
      <c r="C1565" s="27">
        <v>53</v>
      </c>
      <c r="D1565">
        <f t="shared" ca="1" si="30"/>
        <v>2500</v>
      </c>
      <c r="AR1565" s="38"/>
      <c r="AS1565"/>
    </row>
    <row r="1566" spans="1:45" x14ac:dyDescent="0.25">
      <c r="A1566" s="37">
        <v>1188</v>
      </c>
      <c r="B1566" s="27" t="s">
        <v>33</v>
      </c>
      <c r="C1566" s="27">
        <v>53</v>
      </c>
      <c r="D1566">
        <f t="shared" ca="1" si="30"/>
        <v>2500</v>
      </c>
      <c r="AR1566" s="38"/>
      <c r="AS1566"/>
    </row>
    <row r="1567" spans="1:45" x14ac:dyDescent="0.25">
      <c r="A1567" s="37">
        <v>1189</v>
      </c>
      <c r="B1567" s="27" t="s">
        <v>34</v>
      </c>
      <c r="C1567" s="27">
        <v>53</v>
      </c>
      <c r="D1567">
        <f t="shared" ca="1" si="30"/>
        <v>2500</v>
      </c>
      <c r="AR1567" s="38"/>
      <c r="AS1567"/>
    </row>
    <row r="1568" spans="1:45" x14ac:dyDescent="0.25">
      <c r="A1568" s="37">
        <v>1190</v>
      </c>
      <c r="B1568" s="27" t="s">
        <v>35</v>
      </c>
      <c r="C1568" s="27">
        <v>53</v>
      </c>
      <c r="D1568">
        <f t="shared" ca="1" si="30"/>
        <v>2500</v>
      </c>
      <c r="AR1568" s="38"/>
      <c r="AS1568"/>
    </row>
    <row r="1569" spans="1:45" x14ac:dyDescent="0.25">
      <c r="A1569" s="37">
        <v>1191</v>
      </c>
      <c r="B1569" s="27" t="s">
        <v>36</v>
      </c>
      <c r="C1569" s="27">
        <v>53</v>
      </c>
      <c r="D1569">
        <f t="shared" ca="1" si="30"/>
        <v>2500</v>
      </c>
      <c r="AR1569" s="38"/>
      <c r="AS1569"/>
    </row>
    <row r="1570" spans="1:45" x14ac:dyDescent="0.25">
      <c r="A1570" s="37">
        <v>1192</v>
      </c>
      <c r="B1570" s="27" t="s">
        <v>37</v>
      </c>
      <c r="C1570" s="27">
        <v>53</v>
      </c>
      <c r="D1570">
        <f t="shared" ca="1" si="30"/>
        <v>2500</v>
      </c>
      <c r="AR1570" s="38"/>
      <c r="AS1570"/>
    </row>
    <row r="1571" spans="1:45" x14ac:dyDescent="0.25">
      <c r="A1571" s="37">
        <v>1193</v>
      </c>
      <c r="B1571" s="27" t="s">
        <v>38</v>
      </c>
      <c r="C1571" s="27">
        <v>53</v>
      </c>
      <c r="D1571">
        <f t="shared" ca="1" si="30"/>
        <v>2500</v>
      </c>
      <c r="AR1571" s="38"/>
      <c r="AS1571"/>
    </row>
    <row r="1572" spans="1:45" x14ac:dyDescent="0.25">
      <c r="A1572" s="37">
        <v>1194</v>
      </c>
      <c r="B1572" s="27" t="s">
        <v>39</v>
      </c>
      <c r="C1572" s="27">
        <v>53</v>
      </c>
      <c r="D1572">
        <f t="shared" ca="1" si="30"/>
        <v>2500</v>
      </c>
      <c r="AR1572" s="38"/>
      <c r="AS1572"/>
    </row>
    <row r="1573" spans="1:45" x14ac:dyDescent="0.25">
      <c r="A1573" s="37">
        <v>1195</v>
      </c>
      <c r="B1573" s="27" t="s">
        <v>40</v>
      </c>
      <c r="C1573" s="27">
        <v>53</v>
      </c>
      <c r="D1573">
        <f t="shared" ca="1" si="30"/>
        <v>2500</v>
      </c>
      <c r="AR1573" s="38"/>
      <c r="AS1573"/>
    </row>
    <row r="1574" spans="1:45" x14ac:dyDescent="0.25">
      <c r="A1574" s="37">
        <v>1196</v>
      </c>
      <c r="B1574" s="27" t="s">
        <v>41</v>
      </c>
      <c r="C1574" s="27">
        <v>53</v>
      </c>
      <c r="D1574">
        <f t="shared" ca="1" si="30"/>
        <v>2500</v>
      </c>
      <c r="AR1574" s="38"/>
      <c r="AS1574"/>
    </row>
    <row r="1575" spans="1:45" x14ac:dyDescent="0.25">
      <c r="A1575" s="37">
        <v>1197</v>
      </c>
      <c r="B1575" s="27" t="s">
        <v>42</v>
      </c>
      <c r="C1575" s="27">
        <v>53</v>
      </c>
      <c r="D1575">
        <f t="shared" ca="1" si="30"/>
        <v>2500</v>
      </c>
      <c r="AR1575" s="38"/>
      <c r="AS1575"/>
    </row>
    <row r="1576" spans="1:45" x14ac:dyDescent="0.25">
      <c r="A1576" s="37">
        <v>1198</v>
      </c>
      <c r="B1576" s="27" t="s">
        <v>43</v>
      </c>
      <c r="C1576" s="27">
        <v>53</v>
      </c>
      <c r="D1576">
        <f t="shared" ca="1" si="30"/>
        <v>2500</v>
      </c>
      <c r="AR1576" s="38"/>
      <c r="AS1576"/>
    </row>
    <row r="1577" spans="1:45" x14ac:dyDescent="0.25">
      <c r="A1577" s="37">
        <v>1199</v>
      </c>
      <c r="B1577" s="27" t="s">
        <v>44</v>
      </c>
      <c r="C1577" s="27">
        <v>53</v>
      </c>
      <c r="D1577">
        <f t="shared" ca="1" si="30"/>
        <v>2500</v>
      </c>
      <c r="AR1577" s="38"/>
      <c r="AS1577"/>
    </row>
    <row r="1578" spans="1:45" x14ac:dyDescent="0.25">
      <c r="A1578" s="37">
        <v>1200</v>
      </c>
      <c r="B1578" s="27" t="s">
        <v>45</v>
      </c>
      <c r="C1578" s="27">
        <v>53</v>
      </c>
      <c r="D1578">
        <f t="shared" ca="1" si="30"/>
        <v>2500</v>
      </c>
      <c r="AR1578" s="38"/>
      <c r="AS1578"/>
    </row>
    <row r="1579" spans="1:45" x14ac:dyDescent="0.25">
      <c r="A1579" s="37">
        <v>1201</v>
      </c>
      <c r="B1579" s="27" t="s">
        <v>22</v>
      </c>
      <c r="C1579" s="27">
        <v>54</v>
      </c>
      <c r="D1579">
        <f t="shared" ca="1" si="30"/>
        <v>2500</v>
      </c>
      <c r="AR1579" s="38"/>
      <c r="AS1579"/>
    </row>
    <row r="1580" spans="1:45" x14ac:dyDescent="0.25">
      <c r="A1580" s="37">
        <v>1202</v>
      </c>
      <c r="B1580" s="27" t="s">
        <v>23</v>
      </c>
      <c r="C1580" s="27">
        <v>54</v>
      </c>
      <c r="D1580">
        <f t="shared" ca="1" si="30"/>
        <v>2500</v>
      </c>
      <c r="AR1580" s="38"/>
      <c r="AS1580"/>
    </row>
    <row r="1581" spans="1:45" x14ac:dyDescent="0.25">
      <c r="A1581" s="37">
        <v>1203</v>
      </c>
      <c r="B1581" s="27" t="s">
        <v>24</v>
      </c>
      <c r="C1581" s="27">
        <v>54</v>
      </c>
      <c r="D1581">
        <f t="shared" ca="1" si="30"/>
        <v>2500</v>
      </c>
      <c r="AR1581" s="38"/>
      <c r="AS1581"/>
    </row>
    <row r="1582" spans="1:45" x14ac:dyDescent="0.25">
      <c r="A1582" s="37">
        <v>1204</v>
      </c>
      <c r="B1582" s="27" t="s">
        <v>25</v>
      </c>
      <c r="C1582" s="27">
        <v>54</v>
      </c>
      <c r="D1582">
        <f t="shared" ca="1" si="30"/>
        <v>2500</v>
      </c>
      <c r="AR1582" s="38"/>
      <c r="AS1582"/>
    </row>
    <row r="1583" spans="1:45" x14ac:dyDescent="0.25">
      <c r="A1583" s="37">
        <v>1205</v>
      </c>
      <c r="B1583" s="27" t="s">
        <v>26</v>
      </c>
      <c r="C1583" s="27">
        <v>54</v>
      </c>
      <c r="D1583">
        <f t="shared" ca="1" si="30"/>
        <v>2500</v>
      </c>
      <c r="AR1583" s="38"/>
      <c r="AS1583"/>
    </row>
    <row r="1584" spans="1:45" x14ac:dyDescent="0.25">
      <c r="A1584" s="37">
        <v>1206</v>
      </c>
      <c r="B1584" s="27" t="s">
        <v>27</v>
      </c>
      <c r="C1584" s="27">
        <v>54</v>
      </c>
      <c r="D1584">
        <f t="shared" ca="1" si="30"/>
        <v>2500</v>
      </c>
      <c r="AR1584" s="38"/>
      <c r="AS1584"/>
    </row>
    <row r="1585" spans="1:45" x14ac:dyDescent="0.25">
      <c r="A1585" s="37">
        <v>1207</v>
      </c>
      <c r="B1585" s="27" t="s">
        <v>28</v>
      </c>
      <c r="C1585" s="27">
        <v>54</v>
      </c>
      <c r="D1585">
        <f t="shared" ca="1" si="30"/>
        <v>2500</v>
      </c>
      <c r="AR1585" s="38"/>
      <c r="AS1585"/>
    </row>
    <row r="1586" spans="1:45" x14ac:dyDescent="0.25">
      <c r="A1586" s="37">
        <v>1208</v>
      </c>
      <c r="B1586" s="27" t="s">
        <v>29</v>
      </c>
      <c r="C1586" s="27">
        <v>54</v>
      </c>
      <c r="D1586">
        <f t="shared" ca="1" si="30"/>
        <v>2500</v>
      </c>
      <c r="AR1586" s="38"/>
      <c r="AS1586"/>
    </row>
    <row r="1587" spans="1:45" x14ac:dyDescent="0.25">
      <c r="A1587" s="37">
        <v>1209</v>
      </c>
      <c r="B1587" s="27" t="s">
        <v>30</v>
      </c>
      <c r="C1587" s="27">
        <v>54</v>
      </c>
      <c r="D1587">
        <f t="shared" ca="1" si="30"/>
        <v>2500</v>
      </c>
      <c r="AR1587" s="38"/>
      <c r="AS1587"/>
    </row>
    <row r="1588" spans="1:45" x14ac:dyDescent="0.25">
      <c r="A1588" s="37">
        <v>1210</v>
      </c>
      <c r="B1588" s="27" t="s">
        <v>31</v>
      </c>
      <c r="C1588" s="27">
        <v>54</v>
      </c>
      <c r="D1588">
        <f t="shared" ca="1" si="30"/>
        <v>2500</v>
      </c>
      <c r="AR1588" s="38"/>
      <c r="AS1588"/>
    </row>
    <row r="1589" spans="1:45" x14ac:dyDescent="0.25">
      <c r="A1589" s="37">
        <v>1211</v>
      </c>
      <c r="B1589" s="27" t="s">
        <v>32</v>
      </c>
      <c r="C1589" s="27">
        <v>54</v>
      </c>
      <c r="D1589">
        <f t="shared" ca="1" si="30"/>
        <v>2500</v>
      </c>
      <c r="AR1589" s="38"/>
      <c r="AS1589"/>
    </row>
    <row r="1590" spans="1:45" x14ac:dyDescent="0.25">
      <c r="A1590" s="37">
        <v>1212</v>
      </c>
      <c r="B1590" s="27" t="s">
        <v>33</v>
      </c>
      <c r="C1590" s="27">
        <v>54</v>
      </c>
      <c r="D1590">
        <f t="shared" ca="1" si="30"/>
        <v>2500</v>
      </c>
      <c r="AR1590" s="38"/>
      <c r="AS1590"/>
    </row>
    <row r="1591" spans="1:45" x14ac:dyDescent="0.25">
      <c r="A1591" s="37">
        <v>1213</v>
      </c>
      <c r="B1591" s="27" t="s">
        <v>34</v>
      </c>
      <c r="C1591" s="27">
        <v>54</v>
      </c>
      <c r="D1591">
        <f t="shared" ca="1" si="30"/>
        <v>2500</v>
      </c>
      <c r="AR1591" s="38"/>
      <c r="AS1591"/>
    </row>
    <row r="1592" spans="1:45" x14ac:dyDescent="0.25">
      <c r="A1592" s="37">
        <v>1214</v>
      </c>
      <c r="B1592" s="27" t="s">
        <v>35</v>
      </c>
      <c r="C1592" s="27">
        <v>54</v>
      </c>
      <c r="D1592">
        <f t="shared" ca="1" si="30"/>
        <v>2500</v>
      </c>
      <c r="AR1592" s="38"/>
      <c r="AS1592"/>
    </row>
    <row r="1593" spans="1:45" x14ac:dyDescent="0.25">
      <c r="A1593" s="37">
        <v>1215</v>
      </c>
      <c r="B1593" s="27" t="s">
        <v>36</v>
      </c>
      <c r="C1593" s="27">
        <v>54</v>
      </c>
      <c r="D1593">
        <f t="shared" ca="1" si="30"/>
        <v>2500</v>
      </c>
      <c r="AR1593" s="38"/>
      <c r="AS1593"/>
    </row>
    <row r="1594" spans="1:45" x14ac:dyDescent="0.25">
      <c r="A1594" s="37">
        <v>1216</v>
      </c>
      <c r="B1594" s="27" t="s">
        <v>37</v>
      </c>
      <c r="C1594" s="27">
        <v>54</v>
      </c>
      <c r="D1594">
        <f t="shared" ca="1" si="30"/>
        <v>2500</v>
      </c>
      <c r="AR1594" s="38"/>
      <c r="AS1594"/>
    </row>
    <row r="1595" spans="1:45" x14ac:dyDescent="0.25">
      <c r="A1595" s="37">
        <v>1217</v>
      </c>
      <c r="B1595" s="27" t="s">
        <v>38</v>
      </c>
      <c r="C1595" s="27">
        <v>54</v>
      </c>
      <c r="D1595">
        <f t="shared" ca="1" si="30"/>
        <v>2500</v>
      </c>
      <c r="AR1595" s="38"/>
      <c r="AS1595"/>
    </row>
    <row r="1596" spans="1:45" x14ac:dyDescent="0.25">
      <c r="A1596" s="37">
        <v>1218</v>
      </c>
      <c r="B1596" s="27" t="s">
        <v>39</v>
      </c>
      <c r="C1596" s="27">
        <v>54</v>
      </c>
      <c r="D1596">
        <f t="shared" ref="D1596:D1659" ca="1" si="31">INDIRECT(B1596&amp;C1596)</f>
        <v>2500</v>
      </c>
      <c r="AR1596" s="38"/>
      <c r="AS1596"/>
    </row>
    <row r="1597" spans="1:45" x14ac:dyDescent="0.25">
      <c r="A1597" s="37">
        <v>1219</v>
      </c>
      <c r="B1597" s="27" t="s">
        <v>40</v>
      </c>
      <c r="C1597" s="27">
        <v>54</v>
      </c>
      <c r="D1597">
        <f t="shared" ca="1" si="31"/>
        <v>2500</v>
      </c>
      <c r="AR1597" s="38"/>
      <c r="AS1597"/>
    </row>
    <row r="1598" spans="1:45" x14ac:dyDescent="0.25">
      <c r="A1598" s="37">
        <v>1220</v>
      </c>
      <c r="B1598" s="27" t="s">
        <v>41</v>
      </c>
      <c r="C1598" s="27">
        <v>54</v>
      </c>
      <c r="D1598">
        <f t="shared" ca="1" si="31"/>
        <v>2500</v>
      </c>
      <c r="AR1598" s="38"/>
      <c r="AS1598"/>
    </row>
    <row r="1599" spans="1:45" x14ac:dyDescent="0.25">
      <c r="A1599" s="37">
        <v>1221</v>
      </c>
      <c r="B1599" s="27" t="s">
        <v>42</v>
      </c>
      <c r="C1599" s="27">
        <v>54</v>
      </c>
      <c r="D1599">
        <f t="shared" ca="1" si="31"/>
        <v>2500</v>
      </c>
      <c r="AR1599" s="38"/>
      <c r="AS1599"/>
    </row>
    <row r="1600" spans="1:45" x14ac:dyDescent="0.25">
      <c r="A1600" s="37">
        <v>1222</v>
      </c>
      <c r="B1600" s="27" t="s">
        <v>43</v>
      </c>
      <c r="C1600" s="27">
        <v>54</v>
      </c>
      <c r="D1600">
        <f t="shared" ca="1" si="31"/>
        <v>2500</v>
      </c>
      <c r="AR1600" s="38"/>
      <c r="AS1600"/>
    </row>
    <row r="1601" spans="1:45" x14ac:dyDescent="0.25">
      <c r="A1601" s="37">
        <v>1223</v>
      </c>
      <c r="B1601" s="27" t="s">
        <v>44</v>
      </c>
      <c r="C1601" s="27">
        <v>54</v>
      </c>
      <c r="D1601">
        <f t="shared" ca="1" si="31"/>
        <v>2500</v>
      </c>
      <c r="AR1601" s="38"/>
      <c r="AS1601"/>
    </row>
    <row r="1602" spans="1:45" x14ac:dyDescent="0.25">
      <c r="A1602" s="37">
        <v>1224</v>
      </c>
      <c r="B1602" s="27" t="s">
        <v>45</v>
      </c>
      <c r="C1602" s="27">
        <v>54</v>
      </c>
      <c r="D1602">
        <f t="shared" ca="1" si="31"/>
        <v>2500</v>
      </c>
      <c r="AR1602" s="38"/>
      <c r="AS1602"/>
    </row>
    <row r="1603" spans="1:45" x14ac:dyDescent="0.25">
      <c r="A1603" s="37">
        <v>1225</v>
      </c>
      <c r="B1603" s="27" t="s">
        <v>22</v>
      </c>
      <c r="C1603" s="27">
        <v>55</v>
      </c>
      <c r="D1603">
        <f t="shared" ca="1" si="31"/>
        <v>2500</v>
      </c>
      <c r="AR1603" s="38"/>
      <c r="AS1603"/>
    </row>
    <row r="1604" spans="1:45" x14ac:dyDescent="0.25">
      <c r="A1604" s="37">
        <v>1226</v>
      </c>
      <c r="B1604" s="27" t="s">
        <v>23</v>
      </c>
      <c r="C1604" s="27">
        <v>55</v>
      </c>
      <c r="D1604">
        <f t="shared" ca="1" si="31"/>
        <v>2500</v>
      </c>
      <c r="AR1604" s="38"/>
      <c r="AS1604"/>
    </row>
    <row r="1605" spans="1:45" x14ac:dyDescent="0.25">
      <c r="A1605" s="37">
        <v>1227</v>
      </c>
      <c r="B1605" s="27" t="s">
        <v>24</v>
      </c>
      <c r="C1605" s="27">
        <v>55</v>
      </c>
      <c r="D1605">
        <f t="shared" ca="1" si="31"/>
        <v>2500</v>
      </c>
      <c r="AR1605" s="38"/>
      <c r="AS1605"/>
    </row>
    <row r="1606" spans="1:45" x14ac:dyDescent="0.25">
      <c r="A1606" s="37">
        <v>1228</v>
      </c>
      <c r="B1606" s="27" t="s">
        <v>25</v>
      </c>
      <c r="C1606" s="27">
        <v>55</v>
      </c>
      <c r="D1606">
        <f t="shared" ca="1" si="31"/>
        <v>2500</v>
      </c>
      <c r="AR1606" s="38"/>
      <c r="AS1606"/>
    </row>
    <row r="1607" spans="1:45" x14ac:dyDescent="0.25">
      <c r="A1607" s="37">
        <v>1229</v>
      </c>
      <c r="B1607" s="27" t="s">
        <v>26</v>
      </c>
      <c r="C1607" s="27">
        <v>55</v>
      </c>
      <c r="D1607">
        <f t="shared" ca="1" si="31"/>
        <v>2500</v>
      </c>
      <c r="AR1607" s="38"/>
      <c r="AS1607"/>
    </row>
    <row r="1608" spans="1:45" x14ac:dyDescent="0.25">
      <c r="A1608" s="37">
        <v>1230</v>
      </c>
      <c r="B1608" s="27" t="s">
        <v>27</v>
      </c>
      <c r="C1608" s="27">
        <v>55</v>
      </c>
      <c r="D1608">
        <f t="shared" ca="1" si="31"/>
        <v>2500</v>
      </c>
      <c r="AR1608" s="38"/>
      <c r="AS1608"/>
    </row>
    <row r="1609" spans="1:45" x14ac:dyDescent="0.25">
      <c r="A1609" s="37">
        <v>1231</v>
      </c>
      <c r="B1609" s="27" t="s">
        <v>28</v>
      </c>
      <c r="C1609" s="27">
        <v>55</v>
      </c>
      <c r="D1609">
        <f t="shared" ca="1" si="31"/>
        <v>2500</v>
      </c>
      <c r="AR1609" s="38"/>
      <c r="AS1609"/>
    </row>
    <row r="1610" spans="1:45" x14ac:dyDescent="0.25">
      <c r="A1610" s="37">
        <v>1232</v>
      </c>
      <c r="B1610" s="27" t="s">
        <v>29</v>
      </c>
      <c r="C1610" s="27">
        <v>55</v>
      </c>
      <c r="D1610">
        <f t="shared" ca="1" si="31"/>
        <v>2500</v>
      </c>
      <c r="AR1610" s="38"/>
      <c r="AS1610"/>
    </row>
    <row r="1611" spans="1:45" x14ac:dyDescent="0.25">
      <c r="A1611" s="37">
        <v>1233</v>
      </c>
      <c r="B1611" s="27" t="s">
        <v>30</v>
      </c>
      <c r="C1611" s="27">
        <v>55</v>
      </c>
      <c r="D1611">
        <f t="shared" ca="1" si="31"/>
        <v>2500</v>
      </c>
      <c r="AR1611" s="38"/>
      <c r="AS1611"/>
    </row>
    <row r="1612" spans="1:45" x14ac:dyDescent="0.25">
      <c r="A1612" s="37">
        <v>1234</v>
      </c>
      <c r="B1612" s="27" t="s">
        <v>31</v>
      </c>
      <c r="C1612" s="27">
        <v>55</v>
      </c>
      <c r="D1612">
        <f t="shared" ca="1" si="31"/>
        <v>2500</v>
      </c>
      <c r="AR1612" s="38"/>
      <c r="AS1612"/>
    </row>
    <row r="1613" spans="1:45" x14ac:dyDescent="0.25">
      <c r="A1613" s="37">
        <v>1235</v>
      </c>
      <c r="B1613" s="27" t="s">
        <v>32</v>
      </c>
      <c r="C1613" s="27">
        <v>55</v>
      </c>
      <c r="D1613">
        <f t="shared" ca="1" si="31"/>
        <v>2500</v>
      </c>
      <c r="AR1613" s="38"/>
      <c r="AS1613"/>
    </row>
    <row r="1614" spans="1:45" x14ac:dyDescent="0.25">
      <c r="A1614" s="37">
        <v>1236</v>
      </c>
      <c r="B1614" s="27" t="s">
        <v>33</v>
      </c>
      <c r="C1614" s="27">
        <v>55</v>
      </c>
      <c r="D1614">
        <f t="shared" ca="1" si="31"/>
        <v>2500</v>
      </c>
      <c r="AR1614" s="38"/>
      <c r="AS1614"/>
    </row>
    <row r="1615" spans="1:45" x14ac:dyDescent="0.25">
      <c r="A1615" s="37">
        <v>1237</v>
      </c>
      <c r="B1615" s="27" t="s">
        <v>34</v>
      </c>
      <c r="C1615" s="27">
        <v>55</v>
      </c>
      <c r="D1615">
        <f t="shared" ca="1" si="31"/>
        <v>2500</v>
      </c>
      <c r="AR1615" s="38"/>
      <c r="AS1615"/>
    </row>
    <row r="1616" spans="1:45" x14ac:dyDescent="0.25">
      <c r="A1616" s="37">
        <v>1238</v>
      </c>
      <c r="B1616" s="27" t="s">
        <v>35</v>
      </c>
      <c r="C1616" s="27">
        <v>55</v>
      </c>
      <c r="D1616">
        <f t="shared" ca="1" si="31"/>
        <v>2500</v>
      </c>
      <c r="AR1616" s="38"/>
      <c r="AS1616"/>
    </row>
    <row r="1617" spans="1:45" x14ac:dyDescent="0.25">
      <c r="A1617" s="37">
        <v>1239</v>
      </c>
      <c r="B1617" s="27" t="s">
        <v>36</v>
      </c>
      <c r="C1617" s="27">
        <v>55</v>
      </c>
      <c r="D1617">
        <f t="shared" ca="1" si="31"/>
        <v>2500</v>
      </c>
      <c r="AR1617" s="38"/>
      <c r="AS1617"/>
    </row>
    <row r="1618" spans="1:45" x14ac:dyDescent="0.25">
      <c r="A1618" s="37">
        <v>1240</v>
      </c>
      <c r="B1618" s="27" t="s">
        <v>37</v>
      </c>
      <c r="C1618" s="27">
        <v>55</v>
      </c>
      <c r="D1618">
        <f t="shared" ca="1" si="31"/>
        <v>2500</v>
      </c>
      <c r="AR1618" s="38"/>
      <c r="AS1618"/>
    </row>
    <row r="1619" spans="1:45" x14ac:dyDescent="0.25">
      <c r="A1619" s="37">
        <v>1241</v>
      </c>
      <c r="B1619" s="27" t="s">
        <v>38</v>
      </c>
      <c r="C1619" s="27">
        <v>55</v>
      </c>
      <c r="D1619">
        <f t="shared" ca="1" si="31"/>
        <v>2500</v>
      </c>
      <c r="AR1619" s="38"/>
      <c r="AS1619"/>
    </row>
    <row r="1620" spans="1:45" x14ac:dyDescent="0.25">
      <c r="A1620" s="37">
        <v>1242</v>
      </c>
      <c r="B1620" s="27" t="s">
        <v>39</v>
      </c>
      <c r="C1620" s="27">
        <v>55</v>
      </c>
      <c r="D1620">
        <f t="shared" ca="1" si="31"/>
        <v>2500</v>
      </c>
      <c r="AR1620" s="38"/>
      <c r="AS1620"/>
    </row>
    <row r="1621" spans="1:45" x14ac:dyDescent="0.25">
      <c r="A1621" s="37">
        <v>1243</v>
      </c>
      <c r="B1621" s="27" t="s">
        <v>40</v>
      </c>
      <c r="C1621" s="27">
        <v>55</v>
      </c>
      <c r="D1621">
        <f t="shared" ca="1" si="31"/>
        <v>2500</v>
      </c>
      <c r="AR1621" s="38"/>
      <c r="AS1621"/>
    </row>
    <row r="1622" spans="1:45" x14ac:dyDescent="0.25">
      <c r="A1622" s="37">
        <v>1244</v>
      </c>
      <c r="B1622" s="27" t="s">
        <v>41</v>
      </c>
      <c r="C1622" s="27">
        <v>55</v>
      </c>
      <c r="D1622">
        <f t="shared" ca="1" si="31"/>
        <v>2500</v>
      </c>
      <c r="AR1622" s="38"/>
      <c r="AS1622"/>
    </row>
    <row r="1623" spans="1:45" x14ac:dyDescent="0.25">
      <c r="A1623" s="37">
        <v>1245</v>
      </c>
      <c r="B1623" s="27" t="s">
        <v>42</v>
      </c>
      <c r="C1623" s="27">
        <v>55</v>
      </c>
      <c r="D1623">
        <f t="shared" ca="1" si="31"/>
        <v>2500</v>
      </c>
      <c r="AR1623" s="38"/>
      <c r="AS1623"/>
    </row>
    <row r="1624" spans="1:45" x14ac:dyDescent="0.25">
      <c r="A1624" s="37">
        <v>1246</v>
      </c>
      <c r="B1624" s="27" t="s">
        <v>43</v>
      </c>
      <c r="C1624" s="27">
        <v>55</v>
      </c>
      <c r="D1624">
        <f t="shared" ca="1" si="31"/>
        <v>2500</v>
      </c>
      <c r="AR1624" s="38"/>
      <c r="AS1624"/>
    </row>
    <row r="1625" spans="1:45" x14ac:dyDescent="0.25">
      <c r="A1625" s="37">
        <v>1247</v>
      </c>
      <c r="B1625" s="27" t="s">
        <v>44</v>
      </c>
      <c r="C1625" s="27">
        <v>55</v>
      </c>
      <c r="D1625">
        <f t="shared" ca="1" si="31"/>
        <v>2500</v>
      </c>
      <c r="AR1625" s="38"/>
      <c r="AS1625"/>
    </row>
    <row r="1626" spans="1:45" x14ac:dyDescent="0.25">
      <c r="A1626" s="37">
        <v>1248</v>
      </c>
      <c r="B1626" s="27" t="s">
        <v>45</v>
      </c>
      <c r="C1626" s="27">
        <v>55</v>
      </c>
      <c r="D1626">
        <f t="shared" ca="1" si="31"/>
        <v>2500</v>
      </c>
      <c r="AR1626" s="38"/>
      <c r="AS1626"/>
    </row>
    <row r="1627" spans="1:45" x14ac:dyDescent="0.25">
      <c r="A1627" s="37">
        <v>1249</v>
      </c>
      <c r="B1627" s="27" t="s">
        <v>22</v>
      </c>
      <c r="C1627" s="27">
        <v>56</v>
      </c>
      <c r="D1627">
        <f t="shared" ca="1" si="31"/>
        <v>2500</v>
      </c>
      <c r="AR1627" s="38"/>
      <c r="AS1627"/>
    </row>
    <row r="1628" spans="1:45" x14ac:dyDescent="0.25">
      <c r="A1628" s="37">
        <v>1250</v>
      </c>
      <c r="B1628" s="27" t="s">
        <v>23</v>
      </c>
      <c r="C1628" s="27">
        <v>56</v>
      </c>
      <c r="D1628">
        <f t="shared" ca="1" si="31"/>
        <v>2500</v>
      </c>
      <c r="AR1628" s="38"/>
      <c r="AS1628"/>
    </row>
    <row r="1629" spans="1:45" x14ac:dyDescent="0.25">
      <c r="A1629" s="37">
        <v>1251</v>
      </c>
      <c r="B1629" s="27" t="s">
        <v>24</v>
      </c>
      <c r="C1629" s="27">
        <v>56</v>
      </c>
      <c r="D1629">
        <f t="shared" ca="1" si="31"/>
        <v>2500</v>
      </c>
      <c r="AR1629" s="38"/>
      <c r="AS1629"/>
    </row>
    <row r="1630" spans="1:45" x14ac:dyDescent="0.25">
      <c r="A1630" s="37">
        <v>1252</v>
      </c>
      <c r="B1630" s="27" t="s">
        <v>25</v>
      </c>
      <c r="C1630" s="27">
        <v>56</v>
      </c>
      <c r="D1630">
        <f t="shared" ca="1" si="31"/>
        <v>2500</v>
      </c>
      <c r="AR1630" s="38"/>
      <c r="AS1630"/>
    </row>
    <row r="1631" spans="1:45" x14ac:dyDescent="0.25">
      <c r="A1631" s="37">
        <v>1253</v>
      </c>
      <c r="B1631" s="27" t="s">
        <v>26</v>
      </c>
      <c r="C1631" s="27">
        <v>56</v>
      </c>
      <c r="D1631">
        <f t="shared" ca="1" si="31"/>
        <v>2500</v>
      </c>
      <c r="AR1631" s="38"/>
      <c r="AS1631"/>
    </row>
    <row r="1632" spans="1:45" x14ac:dyDescent="0.25">
      <c r="A1632" s="37">
        <v>1254</v>
      </c>
      <c r="B1632" s="27" t="s">
        <v>27</v>
      </c>
      <c r="C1632" s="27">
        <v>56</v>
      </c>
      <c r="D1632">
        <f t="shared" ca="1" si="31"/>
        <v>2500</v>
      </c>
      <c r="AR1632" s="38"/>
      <c r="AS1632"/>
    </row>
    <row r="1633" spans="1:45" x14ac:dyDescent="0.25">
      <c r="A1633" s="37">
        <v>1255</v>
      </c>
      <c r="B1633" s="27" t="s">
        <v>28</v>
      </c>
      <c r="C1633" s="27">
        <v>56</v>
      </c>
      <c r="D1633">
        <f t="shared" ca="1" si="31"/>
        <v>2500</v>
      </c>
      <c r="AR1633" s="38"/>
      <c r="AS1633"/>
    </row>
    <row r="1634" spans="1:45" x14ac:dyDescent="0.25">
      <c r="A1634" s="37">
        <v>1256</v>
      </c>
      <c r="B1634" s="27" t="s">
        <v>29</v>
      </c>
      <c r="C1634" s="27">
        <v>56</v>
      </c>
      <c r="D1634">
        <f t="shared" ca="1" si="31"/>
        <v>2500</v>
      </c>
      <c r="AR1634" s="38"/>
      <c r="AS1634"/>
    </row>
    <row r="1635" spans="1:45" x14ac:dyDescent="0.25">
      <c r="A1635" s="37">
        <v>1257</v>
      </c>
      <c r="B1635" s="27" t="s">
        <v>30</v>
      </c>
      <c r="C1635" s="27">
        <v>56</v>
      </c>
      <c r="D1635">
        <f t="shared" ca="1" si="31"/>
        <v>2500</v>
      </c>
      <c r="AR1635" s="38"/>
      <c r="AS1635"/>
    </row>
    <row r="1636" spans="1:45" x14ac:dyDescent="0.25">
      <c r="A1636" s="37">
        <v>1258</v>
      </c>
      <c r="B1636" s="27" t="s">
        <v>31</v>
      </c>
      <c r="C1636" s="27">
        <v>56</v>
      </c>
      <c r="D1636">
        <f t="shared" ca="1" si="31"/>
        <v>2500</v>
      </c>
      <c r="AR1636" s="38"/>
      <c r="AS1636"/>
    </row>
    <row r="1637" spans="1:45" x14ac:dyDescent="0.25">
      <c r="A1637" s="37">
        <v>1259</v>
      </c>
      <c r="B1637" s="27" t="s">
        <v>32</v>
      </c>
      <c r="C1637" s="27">
        <v>56</v>
      </c>
      <c r="D1637">
        <f t="shared" ca="1" si="31"/>
        <v>2500</v>
      </c>
      <c r="AR1637" s="38"/>
      <c r="AS1637"/>
    </row>
    <row r="1638" spans="1:45" x14ac:dyDescent="0.25">
      <c r="A1638" s="37">
        <v>1260</v>
      </c>
      <c r="B1638" s="27" t="s">
        <v>33</v>
      </c>
      <c r="C1638" s="27">
        <v>56</v>
      </c>
      <c r="D1638">
        <f t="shared" ca="1" si="31"/>
        <v>2500</v>
      </c>
      <c r="AR1638" s="38"/>
      <c r="AS1638"/>
    </row>
    <row r="1639" spans="1:45" x14ac:dyDescent="0.25">
      <c r="A1639" s="37">
        <v>1261</v>
      </c>
      <c r="B1639" s="27" t="s">
        <v>34</v>
      </c>
      <c r="C1639" s="27">
        <v>56</v>
      </c>
      <c r="D1639">
        <f t="shared" ca="1" si="31"/>
        <v>2500</v>
      </c>
      <c r="AR1639" s="38"/>
      <c r="AS1639"/>
    </row>
    <row r="1640" spans="1:45" x14ac:dyDescent="0.25">
      <c r="A1640" s="37">
        <v>1262</v>
      </c>
      <c r="B1640" s="27" t="s">
        <v>35</v>
      </c>
      <c r="C1640" s="27">
        <v>56</v>
      </c>
      <c r="D1640">
        <f t="shared" ca="1" si="31"/>
        <v>2500</v>
      </c>
      <c r="AR1640" s="38"/>
      <c r="AS1640"/>
    </row>
    <row r="1641" spans="1:45" x14ac:dyDescent="0.25">
      <c r="A1641" s="37">
        <v>1263</v>
      </c>
      <c r="B1641" s="27" t="s">
        <v>36</v>
      </c>
      <c r="C1641" s="27">
        <v>56</v>
      </c>
      <c r="D1641">
        <f t="shared" ca="1" si="31"/>
        <v>2500</v>
      </c>
      <c r="AR1641" s="38"/>
      <c r="AS1641"/>
    </row>
    <row r="1642" spans="1:45" x14ac:dyDescent="0.25">
      <c r="A1642" s="37">
        <v>1264</v>
      </c>
      <c r="B1642" s="27" t="s">
        <v>37</v>
      </c>
      <c r="C1642" s="27">
        <v>56</v>
      </c>
      <c r="D1642">
        <f t="shared" ca="1" si="31"/>
        <v>2500</v>
      </c>
      <c r="AR1642" s="38"/>
      <c r="AS1642"/>
    </row>
    <row r="1643" spans="1:45" x14ac:dyDescent="0.25">
      <c r="A1643" s="37">
        <v>1265</v>
      </c>
      <c r="B1643" s="27" t="s">
        <v>38</v>
      </c>
      <c r="C1643" s="27">
        <v>56</v>
      </c>
      <c r="D1643">
        <f t="shared" ca="1" si="31"/>
        <v>2500</v>
      </c>
      <c r="AR1643" s="38"/>
      <c r="AS1643"/>
    </row>
    <row r="1644" spans="1:45" x14ac:dyDescent="0.25">
      <c r="A1644" s="37">
        <v>1266</v>
      </c>
      <c r="B1644" s="27" t="s">
        <v>39</v>
      </c>
      <c r="C1644" s="27">
        <v>56</v>
      </c>
      <c r="D1644">
        <f t="shared" ca="1" si="31"/>
        <v>2500</v>
      </c>
      <c r="AR1644" s="38"/>
      <c r="AS1644"/>
    </row>
    <row r="1645" spans="1:45" x14ac:dyDescent="0.25">
      <c r="A1645" s="37">
        <v>1267</v>
      </c>
      <c r="B1645" s="27" t="s">
        <v>40</v>
      </c>
      <c r="C1645" s="27">
        <v>56</v>
      </c>
      <c r="D1645">
        <f t="shared" ca="1" si="31"/>
        <v>2500</v>
      </c>
      <c r="AR1645" s="38"/>
      <c r="AS1645"/>
    </row>
    <row r="1646" spans="1:45" x14ac:dyDescent="0.25">
      <c r="A1646" s="37">
        <v>1268</v>
      </c>
      <c r="B1646" s="27" t="s">
        <v>41</v>
      </c>
      <c r="C1646" s="27">
        <v>56</v>
      </c>
      <c r="D1646">
        <f t="shared" ca="1" si="31"/>
        <v>2500</v>
      </c>
      <c r="AR1646" s="38"/>
      <c r="AS1646"/>
    </row>
    <row r="1647" spans="1:45" x14ac:dyDescent="0.25">
      <c r="A1647" s="37">
        <v>1269</v>
      </c>
      <c r="B1647" s="27" t="s">
        <v>42</v>
      </c>
      <c r="C1647" s="27">
        <v>56</v>
      </c>
      <c r="D1647">
        <f t="shared" ca="1" si="31"/>
        <v>2500</v>
      </c>
      <c r="AR1647" s="38"/>
      <c r="AS1647"/>
    </row>
    <row r="1648" spans="1:45" x14ac:dyDescent="0.25">
      <c r="A1648" s="37">
        <v>1270</v>
      </c>
      <c r="B1648" s="27" t="s">
        <v>43</v>
      </c>
      <c r="C1648" s="27">
        <v>56</v>
      </c>
      <c r="D1648">
        <f t="shared" ca="1" si="31"/>
        <v>2500</v>
      </c>
      <c r="AR1648" s="38"/>
      <c r="AS1648"/>
    </row>
    <row r="1649" spans="1:45" x14ac:dyDescent="0.25">
      <c r="A1649" s="37">
        <v>1271</v>
      </c>
      <c r="B1649" s="27" t="s">
        <v>44</v>
      </c>
      <c r="C1649" s="27">
        <v>56</v>
      </c>
      <c r="D1649">
        <f t="shared" ca="1" si="31"/>
        <v>2500</v>
      </c>
      <c r="AR1649" s="38"/>
      <c r="AS1649"/>
    </row>
    <row r="1650" spans="1:45" x14ac:dyDescent="0.25">
      <c r="A1650" s="37">
        <v>1272</v>
      </c>
      <c r="B1650" s="27" t="s">
        <v>45</v>
      </c>
      <c r="C1650" s="27">
        <v>56</v>
      </c>
      <c r="D1650">
        <f t="shared" ca="1" si="31"/>
        <v>2500</v>
      </c>
      <c r="AR1650" s="38"/>
      <c r="AS1650"/>
    </row>
    <row r="1651" spans="1:45" x14ac:dyDescent="0.25">
      <c r="A1651" s="37">
        <v>1273</v>
      </c>
      <c r="B1651" s="27" t="s">
        <v>22</v>
      </c>
      <c r="C1651" s="27">
        <v>57</v>
      </c>
      <c r="D1651">
        <f t="shared" ca="1" si="31"/>
        <v>2500</v>
      </c>
      <c r="AR1651" s="38"/>
      <c r="AS1651"/>
    </row>
    <row r="1652" spans="1:45" x14ac:dyDescent="0.25">
      <c r="A1652" s="37">
        <v>1274</v>
      </c>
      <c r="B1652" s="27" t="s">
        <v>23</v>
      </c>
      <c r="C1652" s="27">
        <v>57</v>
      </c>
      <c r="D1652">
        <f t="shared" ca="1" si="31"/>
        <v>2500</v>
      </c>
      <c r="AR1652" s="38"/>
      <c r="AS1652"/>
    </row>
    <row r="1653" spans="1:45" x14ac:dyDescent="0.25">
      <c r="A1653" s="37">
        <v>1275</v>
      </c>
      <c r="B1653" s="27" t="s">
        <v>24</v>
      </c>
      <c r="C1653" s="27">
        <v>57</v>
      </c>
      <c r="D1653">
        <f t="shared" ca="1" si="31"/>
        <v>2500</v>
      </c>
      <c r="AR1653" s="38"/>
      <c r="AS1653"/>
    </row>
    <row r="1654" spans="1:45" x14ac:dyDescent="0.25">
      <c r="A1654" s="37">
        <v>1276</v>
      </c>
      <c r="B1654" s="27" t="s">
        <v>25</v>
      </c>
      <c r="C1654" s="27">
        <v>57</v>
      </c>
      <c r="D1654">
        <f t="shared" ca="1" si="31"/>
        <v>2500</v>
      </c>
      <c r="AR1654" s="38"/>
      <c r="AS1654"/>
    </row>
    <row r="1655" spans="1:45" x14ac:dyDescent="0.25">
      <c r="A1655" s="37">
        <v>1277</v>
      </c>
      <c r="B1655" s="27" t="s">
        <v>26</v>
      </c>
      <c r="C1655" s="27">
        <v>57</v>
      </c>
      <c r="D1655">
        <f t="shared" ca="1" si="31"/>
        <v>2500</v>
      </c>
      <c r="AR1655" s="38"/>
      <c r="AS1655"/>
    </row>
    <row r="1656" spans="1:45" x14ac:dyDescent="0.25">
      <c r="A1656" s="37">
        <v>1278</v>
      </c>
      <c r="B1656" s="27" t="s">
        <v>27</v>
      </c>
      <c r="C1656" s="27">
        <v>57</v>
      </c>
      <c r="D1656">
        <f t="shared" ca="1" si="31"/>
        <v>2500</v>
      </c>
      <c r="AR1656" s="38"/>
      <c r="AS1656"/>
    </row>
    <row r="1657" spans="1:45" x14ac:dyDescent="0.25">
      <c r="A1657" s="37">
        <v>1279</v>
      </c>
      <c r="B1657" s="27" t="s">
        <v>28</v>
      </c>
      <c r="C1657" s="27">
        <v>57</v>
      </c>
      <c r="D1657">
        <f t="shared" ca="1" si="31"/>
        <v>2500</v>
      </c>
      <c r="AR1657" s="38"/>
      <c r="AS1657"/>
    </row>
    <row r="1658" spans="1:45" x14ac:dyDescent="0.25">
      <c r="A1658" s="37">
        <v>1280</v>
      </c>
      <c r="B1658" s="27" t="s">
        <v>29</v>
      </c>
      <c r="C1658" s="27">
        <v>57</v>
      </c>
      <c r="D1658">
        <f t="shared" ca="1" si="31"/>
        <v>2500</v>
      </c>
      <c r="AR1658" s="38"/>
      <c r="AS1658"/>
    </row>
    <row r="1659" spans="1:45" x14ac:dyDescent="0.25">
      <c r="A1659" s="37">
        <v>1281</v>
      </c>
      <c r="B1659" s="27" t="s">
        <v>30</v>
      </c>
      <c r="C1659" s="27">
        <v>57</v>
      </c>
      <c r="D1659">
        <f t="shared" ca="1" si="31"/>
        <v>2500</v>
      </c>
      <c r="AR1659" s="38"/>
      <c r="AS1659"/>
    </row>
    <row r="1660" spans="1:45" x14ac:dyDescent="0.25">
      <c r="A1660" s="37">
        <v>1282</v>
      </c>
      <c r="B1660" s="27" t="s">
        <v>31</v>
      </c>
      <c r="C1660" s="27">
        <v>57</v>
      </c>
      <c r="D1660">
        <f t="shared" ref="D1660:D1723" ca="1" si="32">INDIRECT(B1660&amp;C1660)</f>
        <v>2500</v>
      </c>
      <c r="AR1660" s="38"/>
      <c r="AS1660"/>
    </row>
    <row r="1661" spans="1:45" x14ac:dyDescent="0.25">
      <c r="A1661" s="37">
        <v>1283</v>
      </c>
      <c r="B1661" s="27" t="s">
        <v>32</v>
      </c>
      <c r="C1661" s="27">
        <v>57</v>
      </c>
      <c r="D1661">
        <f t="shared" ca="1" si="32"/>
        <v>2500</v>
      </c>
      <c r="AR1661" s="38"/>
      <c r="AS1661"/>
    </row>
    <row r="1662" spans="1:45" x14ac:dyDescent="0.25">
      <c r="A1662" s="37">
        <v>1284</v>
      </c>
      <c r="B1662" s="27" t="s">
        <v>33</v>
      </c>
      <c r="C1662" s="27">
        <v>57</v>
      </c>
      <c r="D1662">
        <f t="shared" ca="1" si="32"/>
        <v>2500</v>
      </c>
      <c r="AR1662" s="38"/>
      <c r="AS1662"/>
    </row>
    <row r="1663" spans="1:45" x14ac:dyDescent="0.25">
      <c r="A1663" s="37">
        <v>1285</v>
      </c>
      <c r="B1663" s="27" t="s">
        <v>34</v>
      </c>
      <c r="C1663" s="27">
        <v>57</v>
      </c>
      <c r="D1663">
        <f t="shared" ca="1" si="32"/>
        <v>2500</v>
      </c>
      <c r="AR1663" s="38"/>
      <c r="AS1663"/>
    </row>
    <row r="1664" spans="1:45" x14ac:dyDescent="0.25">
      <c r="A1664" s="37">
        <v>1286</v>
      </c>
      <c r="B1664" s="27" t="s">
        <v>35</v>
      </c>
      <c r="C1664" s="27">
        <v>57</v>
      </c>
      <c r="D1664">
        <f t="shared" ca="1" si="32"/>
        <v>2500</v>
      </c>
      <c r="AR1664" s="38"/>
      <c r="AS1664"/>
    </row>
    <row r="1665" spans="1:45" x14ac:dyDescent="0.25">
      <c r="A1665" s="37">
        <v>1287</v>
      </c>
      <c r="B1665" s="27" t="s">
        <v>36</v>
      </c>
      <c r="C1665" s="27">
        <v>57</v>
      </c>
      <c r="D1665">
        <f t="shared" ca="1" si="32"/>
        <v>2500</v>
      </c>
      <c r="AR1665" s="38"/>
      <c r="AS1665"/>
    </row>
    <row r="1666" spans="1:45" x14ac:dyDescent="0.25">
      <c r="A1666" s="37">
        <v>1288</v>
      </c>
      <c r="B1666" s="27" t="s">
        <v>37</v>
      </c>
      <c r="C1666" s="27">
        <v>57</v>
      </c>
      <c r="D1666">
        <f t="shared" ca="1" si="32"/>
        <v>2500</v>
      </c>
      <c r="AR1666" s="38"/>
      <c r="AS1666"/>
    </row>
    <row r="1667" spans="1:45" x14ac:dyDescent="0.25">
      <c r="A1667" s="37">
        <v>1289</v>
      </c>
      <c r="B1667" s="27" t="s">
        <v>38</v>
      </c>
      <c r="C1667" s="27">
        <v>57</v>
      </c>
      <c r="D1667">
        <f t="shared" ca="1" si="32"/>
        <v>2500</v>
      </c>
      <c r="AR1667" s="38"/>
      <c r="AS1667"/>
    </row>
    <row r="1668" spans="1:45" x14ac:dyDescent="0.25">
      <c r="A1668" s="37">
        <v>1290</v>
      </c>
      <c r="B1668" s="27" t="s">
        <v>39</v>
      </c>
      <c r="C1668" s="27">
        <v>57</v>
      </c>
      <c r="D1668">
        <f t="shared" ca="1" si="32"/>
        <v>2500</v>
      </c>
      <c r="AR1668" s="38"/>
      <c r="AS1668"/>
    </row>
    <row r="1669" spans="1:45" x14ac:dyDescent="0.25">
      <c r="A1669" s="37">
        <v>1291</v>
      </c>
      <c r="B1669" s="27" t="s">
        <v>40</v>
      </c>
      <c r="C1669" s="27">
        <v>57</v>
      </c>
      <c r="D1669">
        <f t="shared" ca="1" si="32"/>
        <v>2500</v>
      </c>
      <c r="AR1669" s="38"/>
      <c r="AS1669"/>
    </row>
    <row r="1670" spans="1:45" x14ac:dyDescent="0.25">
      <c r="A1670" s="37">
        <v>1292</v>
      </c>
      <c r="B1670" s="27" t="s">
        <v>41</v>
      </c>
      <c r="C1670" s="27">
        <v>57</v>
      </c>
      <c r="D1670">
        <f t="shared" ca="1" si="32"/>
        <v>2500</v>
      </c>
      <c r="AR1670" s="38"/>
      <c r="AS1670"/>
    </row>
    <row r="1671" spans="1:45" x14ac:dyDescent="0.25">
      <c r="A1671" s="37">
        <v>1293</v>
      </c>
      <c r="B1671" s="27" t="s">
        <v>42</v>
      </c>
      <c r="C1671" s="27">
        <v>57</v>
      </c>
      <c r="D1671">
        <f t="shared" ca="1" si="32"/>
        <v>2500</v>
      </c>
      <c r="AR1671" s="38"/>
      <c r="AS1671"/>
    </row>
    <row r="1672" spans="1:45" x14ac:dyDescent="0.25">
      <c r="A1672" s="37">
        <v>1294</v>
      </c>
      <c r="B1672" s="27" t="s">
        <v>43</v>
      </c>
      <c r="C1672" s="27">
        <v>57</v>
      </c>
      <c r="D1672">
        <f t="shared" ca="1" si="32"/>
        <v>2500</v>
      </c>
      <c r="AR1672" s="38"/>
      <c r="AS1672"/>
    </row>
    <row r="1673" spans="1:45" x14ac:dyDescent="0.25">
      <c r="A1673" s="37">
        <v>1295</v>
      </c>
      <c r="B1673" s="27" t="s">
        <v>44</v>
      </c>
      <c r="C1673" s="27">
        <v>57</v>
      </c>
      <c r="D1673">
        <f t="shared" ca="1" si="32"/>
        <v>2500</v>
      </c>
      <c r="AR1673" s="38"/>
      <c r="AS1673"/>
    </row>
    <row r="1674" spans="1:45" x14ac:dyDescent="0.25">
      <c r="A1674" s="37">
        <v>1296</v>
      </c>
      <c r="B1674" s="27" t="s">
        <v>45</v>
      </c>
      <c r="C1674" s="27">
        <v>57</v>
      </c>
      <c r="D1674">
        <f t="shared" ca="1" si="32"/>
        <v>2500</v>
      </c>
      <c r="AR1674" s="38"/>
      <c r="AS1674"/>
    </row>
    <row r="1675" spans="1:45" x14ac:dyDescent="0.25">
      <c r="A1675" s="37">
        <v>1297</v>
      </c>
      <c r="B1675" s="27" t="s">
        <v>22</v>
      </c>
      <c r="C1675" s="27">
        <v>58</v>
      </c>
      <c r="D1675">
        <f t="shared" ca="1" si="32"/>
        <v>2500</v>
      </c>
      <c r="AR1675" s="38"/>
      <c r="AS1675"/>
    </row>
    <row r="1676" spans="1:45" x14ac:dyDescent="0.25">
      <c r="A1676" s="37">
        <v>1298</v>
      </c>
      <c r="B1676" s="27" t="s">
        <v>23</v>
      </c>
      <c r="C1676" s="27">
        <v>58</v>
      </c>
      <c r="D1676">
        <f t="shared" ca="1" si="32"/>
        <v>2500</v>
      </c>
      <c r="AR1676" s="38"/>
      <c r="AS1676"/>
    </row>
    <row r="1677" spans="1:45" x14ac:dyDescent="0.25">
      <c r="A1677" s="37">
        <v>1299</v>
      </c>
      <c r="B1677" s="27" t="s">
        <v>24</v>
      </c>
      <c r="C1677" s="27">
        <v>58</v>
      </c>
      <c r="D1677">
        <f t="shared" ca="1" si="32"/>
        <v>2500</v>
      </c>
      <c r="AR1677" s="38"/>
      <c r="AS1677"/>
    </row>
    <row r="1678" spans="1:45" x14ac:dyDescent="0.25">
      <c r="A1678" s="37">
        <v>1300</v>
      </c>
      <c r="B1678" s="27" t="s">
        <v>25</v>
      </c>
      <c r="C1678" s="27">
        <v>58</v>
      </c>
      <c r="D1678">
        <f t="shared" ca="1" si="32"/>
        <v>2500</v>
      </c>
      <c r="AR1678" s="38"/>
      <c r="AS1678"/>
    </row>
    <row r="1679" spans="1:45" x14ac:dyDescent="0.25">
      <c r="A1679" s="37">
        <v>1301</v>
      </c>
      <c r="B1679" s="27" t="s">
        <v>26</v>
      </c>
      <c r="C1679" s="27">
        <v>58</v>
      </c>
      <c r="D1679">
        <f t="shared" ca="1" si="32"/>
        <v>2500</v>
      </c>
      <c r="AR1679" s="38"/>
      <c r="AS1679"/>
    </row>
    <row r="1680" spans="1:45" x14ac:dyDescent="0.25">
      <c r="A1680" s="37">
        <v>1302</v>
      </c>
      <c r="B1680" s="27" t="s">
        <v>27</v>
      </c>
      <c r="C1680" s="27">
        <v>58</v>
      </c>
      <c r="D1680">
        <f t="shared" ca="1" si="32"/>
        <v>2500</v>
      </c>
      <c r="AR1680" s="38"/>
      <c r="AS1680"/>
    </row>
    <row r="1681" spans="1:45" x14ac:dyDescent="0.25">
      <c r="A1681" s="37">
        <v>1303</v>
      </c>
      <c r="B1681" s="27" t="s">
        <v>28</v>
      </c>
      <c r="C1681" s="27">
        <v>58</v>
      </c>
      <c r="D1681">
        <f t="shared" ca="1" si="32"/>
        <v>2500</v>
      </c>
      <c r="AR1681" s="38"/>
      <c r="AS1681"/>
    </row>
    <row r="1682" spans="1:45" x14ac:dyDescent="0.25">
      <c r="A1682" s="37">
        <v>1304</v>
      </c>
      <c r="B1682" s="27" t="s">
        <v>29</v>
      </c>
      <c r="C1682" s="27">
        <v>58</v>
      </c>
      <c r="D1682">
        <f t="shared" ca="1" si="32"/>
        <v>2500</v>
      </c>
      <c r="AR1682" s="38"/>
      <c r="AS1682"/>
    </row>
    <row r="1683" spans="1:45" x14ac:dyDescent="0.25">
      <c r="A1683" s="37">
        <v>1305</v>
      </c>
      <c r="B1683" s="27" t="s">
        <v>30</v>
      </c>
      <c r="C1683" s="27">
        <v>58</v>
      </c>
      <c r="D1683">
        <f t="shared" ca="1" si="32"/>
        <v>2500</v>
      </c>
      <c r="AR1683" s="38"/>
      <c r="AS1683"/>
    </row>
    <row r="1684" spans="1:45" x14ac:dyDescent="0.25">
      <c r="A1684" s="37">
        <v>1306</v>
      </c>
      <c r="B1684" s="27" t="s">
        <v>31</v>
      </c>
      <c r="C1684" s="27">
        <v>58</v>
      </c>
      <c r="D1684">
        <f t="shared" ca="1" si="32"/>
        <v>2500</v>
      </c>
      <c r="AR1684" s="38"/>
      <c r="AS1684"/>
    </row>
    <row r="1685" spans="1:45" x14ac:dyDescent="0.25">
      <c r="A1685" s="37">
        <v>1307</v>
      </c>
      <c r="B1685" s="27" t="s">
        <v>32</v>
      </c>
      <c r="C1685" s="27">
        <v>58</v>
      </c>
      <c r="D1685">
        <f t="shared" ca="1" si="32"/>
        <v>2500</v>
      </c>
      <c r="AR1685" s="38"/>
      <c r="AS1685"/>
    </row>
    <row r="1686" spans="1:45" x14ac:dyDescent="0.25">
      <c r="A1686" s="37">
        <v>1308</v>
      </c>
      <c r="B1686" s="27" t="s">
        <v>33</v>
      </c>
      <c r="C1686" s="27">
        <v>58</v>
      </c>
      <c r="D1686">
        <f t="shared" ca="1" si="32"/>
        <v>2500</v>
      </c>
      <c r="AR1686" s="38"/>
      <c r="AS1686"/>
    </row>
    <row r="1687" spans="1:45" x14ac:dyDescent="0.25">
      <c r="A1687" s="37">
        <v>1309</v>
      </c>
      <c r="B1687" s="27" t="s">
        <v>34</v>
      </c>
      <c r="C1687" s="27">
        <v>58</v>
      </c>
      <c r="D1687">
        <f t="shared" ca="1" si="32"/>
        <v>2500</v>
      </c>
      <c r="AR1687" s="38"/>
      <c r="AS1687"/>
    </row>
    <row r="1688" spans="1:45" x14ac:dyDescent="0.25">
      <c r="A1688" s="37">
        <v>1310</v>
      </c>
      <c r="B1688" s="27" t="s">
        <v>35</v>
      </c>
      <c r="C1688" s="27">
        <v>58</v>
      </c>
      <c r="D1688">
        <f t="shared" ca="1" si="32"/>
        <v>2500</v>
      </c>
      <c r="AR1688" s="38"/>
      <c r="AS1688"/>
    </row>
    <row r="1689" spans="1:45" x14ac:dyDescent="0.25">
      <c r="A1689" s="37">
        <v>1311</v>
      </c>
      <c r="B1689" s="27" t="s">
        <v>36</v>
      </c>
      <c r="C1689" s="27">
        <v>58</v>
      </c>
      <c r="D1689">
        <f t="shared" ca="1" si="32"/>
        <v>2500</v>
      </c>
      <c r="AR1689" s="38"/>
      <c r="AS1689"/>
    </row>
    <row r="1690" spans="1:45" x14ac:dyDescent="0.25">
      <c r="A1690" s="37">
        <v>1312</v>
      </c>
      <c r="B1690" s="27" t="s">
        <v>37</v>
      </c>
      <c r="C1690" s="27">
        <v>58</v>
      </c>
      <c r="D1690">
        <f t="shared" ca="1" si="32"/>
        <v>2500</v>
      </c>
      <c r="AR1690" s="38"/>
      <c r="AS1690"/>
    </row>
    <row r="1691" spans="1:45" x14ac:dyDescent="0.25">
      <c r="A1691" s="37">
        <v>1313</v>
      </c>
      <c r="B1691" s="27" t="s">
        <v>38</v>
      </c>
      <c r="C1691" s="27">
        <v>58</v>
      </c>
      <c r="D1691">
        <f t="shared" ca="1" si="32"/>
        <v>2500</v>
      </c>
      <c r="AR1691" s="38"/>
      <c r="AS1691"/>
    </row>
    <row r="1692" spans="1:45" x14ac:dyDescent="0.25">
      <c r="A1692" s="37">
        <v>1314</v>
      </c>
      <c r="B1692" s="27" t="s">
        <v>39</v>
      </c>
      <c r="C1692" s="27">
        <v>58</v>
      </c>
      <c r="D1692">
        <f t="shared" ca="1" si="32"/>
        <v>2500</v>
      </c>
      <c r="AR1692" s="38"/>
      <c r="AS1692"/>
    </row>
    <row r="1693" spans="1:45" x14ac:dyDescent="0.25">
      <c r="A1693" s="37">
        <v>1315</v>
      </c>
      <c r="B1693" s="27" t="s">
        <v>40</v>
      </c>
      <c r="C1693" s="27">
        <v>58</v>
      </c>
      <c r="D1693">
        <f t="shared" ca="1" si="32"/>
        <v>2500</v>
      </c>
      <c r="AR1693" s="38"/>
      <c r="AS1693"/>
    </row>
    <row r="1694" spans="1:45" x14ac:dyDescent="0.25">
      <c r="A1694" s="37">
        <v>1316</v>
      </c>
      <c r="B1694" s="27" t="s">
        <v>41</v>
      </c>
      <c r="C1694" s="27">
        <v>58</v>
      </c>
      <c r="D1694">
        <f t="shared" ca="1" si="32"/>
        <v>2500</v>
      </c>
      <c r="AR1694" s="38"/>
      <c r="AS1694"/>
    </row>
    <row r="1695" spans="1:45" x14ac:dyDescent="0.25">
      <c r="A1695" s="37">
        <v>1317</v>
      </c>
      <c r="B1695" s="27" t="s">
        <v>42</v>
      </c>
      <c r="C1695" s="27">
        <v>58</v>
      </c>
      <c r="D1695">
        <f t="shared" ca="1" si="32"/>
        <v>2500</v>
      </c>
      <c r="AR1695" s="38"/>
      <c r="AS1695"/>
    </row>
    <row r="1696" spans="1:45" x14ac:dyDescent="0.25">
      <c r="A1696" s="37">
        <v>1318</v>
      </c>
      <c r="B1696" s="27" t="s">
        <v>43</v>
      </c>
      <c r="C1696" s="27">
        <v>58</v>
      </c>
      <c r="D1696">
        <f t="shared" ca="1" si="32"/>
        <v>2500</v>
      </c>
      <c r="AR1696" s="38"/>
      <c r="AS1696"/>
    </row>
    <row r="1697" spans="1:45" x14ac:dyDescent="0.25">
      <c r="A1697" s="37">
        <v>1319</v>
      </c>
      <c r="B1697" s="27" t="s">
        <v>44</v>
      </c>
      <c r="C1697" s="27">
        <v>58</v>
      </c>
      <c r="D1697">
        <f t="shared" ca="1" si="32"/>
        <v>2500</v>
      </c>
      <c r="AR1697" s="38"/>
      <c r="AS1697"/>
    </row>
    <row r="1698" spans="1:45" x14ac:dyDescent="0.25">
      <c r="A1698" s="37">
        <v>1320</v>
      </c>
      <c r="B1698" s="27" t="s">
        <v>45</v>
      </c>
      <c r="C1698" s="27">
        <v>58</v>
      </c>
      <c r="D1698">
        <f t="shared" ca="1" si="32"/>
        <v>2500</v>
      </c>
      <c r="AR1698" s="38"/>
      <c r="AS1698"/>
    </row>
    <row r="1699" spans="1:45" x14ac:dyDescent="0.25">
      <c r="A1699" s="37">
        <v>1321</v>
      </c>
      <c r="B1699" s="27" t="s">
        <v>22</v>
      </c>
      <c r="C1699" s="27">
        <v>59</v>
      </c>
      <c r="D1699">
        <f t="shared" ca="1" si="32"/>
        <v>2500</v>
      </c>
      <c r="AR1699" s="38"/>
      <c r="AS1699"/>
    </row>
    <row r="1700" spans="1:45" x14ac:dyDescent="0.25">
      <c r="A1700" s="37">
        <v>1322</v>
      </c>
      <c r="B1700" s="27" t="s">
        <v>23</v>
      </c>
      <c r="C1700" s="27">
        <v>59</v>
      </c>
      <c r="D1700">
        <f t="shared" ca="1" si="32"/>
        <v>2500</v>
      </c>
      <c r="AR1700" s="38"/>
      <c r="AS1700"/>
    </row>
    <row r="1701" spans="1:45" x14ac:dyDescent="0.25">
      <c r="A1701" s="37">
        <v>1323</v>
      </c>
      <c r="B1701" s="27" t="s">
        <v>24</v>
      </c>
      <c r="C1701" s="27">
        <v>59</v>
      </c>
      <c r="D1701">
        <f t="shared" ca="1" si="32"/>
        <v>2500</v>
      </c>
      <c r="AR1701" s="38"/>
      <c r="AS1701"/>
    </row>
    <row r="1702" spans="1:45" x14ac:dyDescent="0.25">
      <c r="A1702" s="37">
        <v>1324</v>
      </c>
      <c r="B1702" s="27" t="s">
        <v>25</v>
      </c>
      <c r="C1702" s="27">
        <v>59</v>
      </c>
      <c r="D1702">
        <f t="shared" ca="1" si="32"/>
        <v>2500</v>
      </c>
      <c r="AR1702" s="38"/>
      <c r="AS1702"/>
    </row>
    <row r="1703" spans="1:45" x14ac:dyDescent="0.25">
      <c r="A1703" s="37">
        <v>1325</v>
      </c>
      <c r="B1703" s="27" t="s">
        <v>26</v>
      </c>
      <c r="C1703" s="27">
        <v>59</v>
      </c>
      <c r="D1703">
        <f t="shared" ca="1" si="32"/>
        <v>2500</v>
      </c>
      <c r="AR1703" s="38"/>
      <c r="AS1703"/>
    </row>
    <row r="1704" spans="1:45" x14ac:dyDescent="0.25">
      <c r="A1704" s="37">
        <v>1326</v>
      </c>
      <c r="B1704" s="27" t="s">
        <v>27</v>
      </c>
      <c r="C1704" s="27">
        <v>59</v>
      </c>
      <c r="D1704">
        <f t="shared" ca="1" si="32"/>
        <v>2500</v>
      </c>
      <c r="AR1704" s="38"/>
      <c r="AS1704"/>
    </row>
    <row r="1705" spans="1:45" x14ac:dyDescent="0.25">
      <c r="A1705" s="37">
        <v>1327</v>
      </c>
      <c r="B1705" s="27" t="s">
        <v>28</v>
      </c>
      <c r="C1705" s="27">
        <v>59</v>
      </c>
      <c r="D1705">
        <f t="shared" ca="1" si="32"/>
        <v>2500</v>
      </c>
      <c r="AR1705" s="38"/>
      <c r="AS1705"/>
    </row>
    <row r="1706" spans="1:45" x14ac:dyDescent="0.25">
      <c r="A1706" s="37">
        <v>1328</v>
      </c>
      <c r="B1706" s="27" t="s">
        <v>29</v>
      </c>
      <c r="C1706" s="27">
        <v>59</v>
      </c>
      <c r="D1706">
        <f t="shared" ca="1" si="32"/>
        <v>2500</v>
      </c>
      <c r="AR1706" s="38"/>
      <c r="AS1706"/>
    </row>
    <row r="1707" spans="1:45" x14ac:dyDescent="0.25">
      <c r="A1707" s="37">
        <v>1329</v>
      </c>
      <c r="B1707" s="27" t="s">
        <v>30</v>
      </c>
      <c r="C1707" s="27">
        <v>59</v>
      </c>
      <c r="D1707">
        <f t="shared" ca="1" si="32"/>
        <v>2500</v>
      </c>
      <c r="AR1707" s="38"/>
      <c r="AS1707"/>
    </row>
    <row r="1708" spans="1:45" x14ac:dyDescent="0.25">
      <c r="A1708" s="37">
        <v>1330</v>
      </c>
      <c r="B1708" s="27" t="s">
        <v>31</v>
      </c>
      <c r="C1708" s="27">
        <v>59</v>
      </c>
      <c r="D1708">
        <f t="shared" ca="1" si="32"/>
        <v>2500</v>
      </c>
      <c r="AR1708" s="38"/>
      <c r="AS1708"/>
    </row>
    <row r="1709" spans="1:45" x14ac:dyDescent="0.25">
      <c r="A1709" s="37">
        <v>1331</v>
      </c>
      <c r="B1709" s="27" t="s">
        <v>32</v>
      </c>
      <c r="C1709" s="27">
        <v>59</v>
      </c>
      <c r="D1709">
        <f t="shared" ca="1" si="32"/>
        <v>2500</v>
      </c>
      <c r="AR1709" s="38"/>
      <c r="AS1709"/>
    </row>
    <row r="1710" spans="1:45" x14ac:dyDescent="0.25">
      <c r="A1710" s="37">
        <v>1332</v>
      </c>
      <c r="B1710" s="27" t="s">
        <v>33</v>
      </c>
      <c r="C1710" s="27">
        <v>59</v>
      </c>
      <c r="D1710">
        <f t="shared" ca="1" si="32"/>
        <v>2500</v>
      </c>
      <c r="AR1710" s="38"/>
      <c r="AS1710"/>
    </row>
    <row r="1711" spans="1:45" x14ac:dyDescent="0.25">
      <c r="A1711" s="37">
        <v>1333</v>
      </c>
      <c r="B1711" s="27" t="s">
        <v>34</v>
      </c>
      <c r="C1711" s="27">
        <v>59</v>
      </c>
      <c r="D1711">
        <f t="shared" ca="1" si="32"/>
        <v>2500</v>
      </c>
      <c r="AR1711" s="38"/>
      <c r="AS1711"/>
    </row>
    <row r="1712" spans="1:45" x14ac:dyDescent="0.25">
      <c r="A1712" s="37">
        <v>1334</v>
      </c>
      <c r="B1712" s="27" t="s">
        <v>35</v>
      </c>
      <c r="C1712" s="27">
        <v>59</v>
      </c>
      <c r="D1712">
        <f t="shared" ca="1" si="32"/>
        <v>2500</v>
      </c>
      <c r="AR1712" s="38"/>
      <c r="AS1712"/>
    </row>
    <row r="1713" spans="1:45" x14ac:dyDescent="0.25">
      <c r="A1713" s="37">
        <v>1335</v>
      </c>
      <c r="B1713" s="27" t="s">
        <v>36</v>
      </c>
      <c r="C1713" s="27">
        <v>59</v>
      </c>
      <c r="D1713">
        <f t="shared" ca="1" si="32"/>
        <v>2500</v>
      </c>
      <c r="AR1713" s="38"/>
      <c r="AS1713"/>
    </row>
    <row r="1714" spans="1:45" x14ac:dyDescent="0.25">
      <c r="A1714" s="37">
        <v>1336</v>
      </c>
      <c r="B1714" s="27" t="s">
        <v>37</v>
      </c>
      <c r="C1714" s="27">
        <v>59</v>
      </c>
      <c r="D1714">
        <f t="shared" ca="1" si="32"/>
        <v>2500</v>
      </c>
      <c r="AR1714" s="38"/>
      <c r="AS1714"/>
    </row>
    <row r="1715" spans="1:45" x14ac:dyDescent="0.25">
      <c r="A1715" s="37">
        <v>1337</v>
      </c>
      <c r="B1715" s="27" t="s">
        <v>38</v>
      </c>
      <c r="C1715" s="27">
        <v>59</v>
      </c>
      <c r="D1715">
        <f t="shared" ca="1" si="32"/>
        <v>2500</v>
      </c>
      <c r="AR1715" s="38"/>
      <c r="AS1715"/>
    </row>
    <row r="1716" spans="1:45" x14ac:dyDescent="0.25">
      <c r="A1716" s="37">
        <v>1338</v>
      </c>
      <c r="B1716" s="27" t="s">
        <v>39</v>
      </c>
      <c r="C1716" s="27">
        <v>59</v>
      </c>
      <c r="D1716">
        <f t="shared" ca="1" si="32"/>
        <v>2500</v>
      </c>
      <c r="AR1716" s="38"/>
      <c r="AS1716"/>
    </row>
    <row r="1717" spans="1:45" x14ac:dyDescent="0.25">
      <c r="A1717" s="37">
        <v>1339</v>
      </c>
      <c r="B1717" s="27" t="s">
        <v>40</v>
      </c>
      <c r="C1717" s="27">
        <v>59</v>
      </c>
      <c r="D1717">
        <f t="shared" ca="1" si="32"/>
        <v>2500</v>
      </c>
      <c r="AR1717" s="38"/>
      <c r="AS1717"/>
    </row>
    <row r="1718" spans="1:45" x14ac:dyDescent="0.25">
      <c r="A1718" s="37">
        <v>1340</v>
      </c>
      <c r="B1718" s="27" t="s">
        <v>41</v>
      </c>
      <c r="C1718" s="27">
        <v>59</v>
      </c>
      <c r="D1718">
        <f t="shared" ca="1" si="32"/>
        <v>2500</v>
      </c>
      <c r="AR1718" s="38"/>
      <c r="AS1718"/>
    </row>
    <row r="1719" spans="1:45" x14ac:dyDescent="0.25">
      <c r="A1719" s="37">
        <v>1341</v>
      </c>
      <c r="B1719" s="27" t="s">
        <v>42</v>
      </c>
      <c r="C1719" s="27">
        <v>59</v>
      </c>
      <c r="D1719">
        <f t="shared" ca="1" si="32"/>
        <v>2500</v>
      </c>
      <c r="AR1719" s="38"/>
      <c r="AS1719"/>
    </row>
    <row r="1720" spans="1:45" x14ac:dyDescent="0.25">
      <c r="A1720" s="37">
        <v>1342</v>
      </c>
      <c r="B1720" s="27" t="s">
        <v>43</v>
      </c>
      <c r="C1720" s="27">
        <v>59</v>
      </c>
      <c r="D1720">
        <f t="shared" ca="1" si="32"/>
        <v>2500</v>
      </c>
      <c r="AR1720" s="38"/>
      <c r="AS1720"/>
    </row>
    <row r="1721" spans="1:45" x14ac:dyDescent="0.25">
      <c r="A1721" s="37">
        <v>1343</v>
      </c>
      <c r="B1721" s="27" t="s">
        <v>44</v>
      </c>
      <c r="C1721" s="27">
        <v>59</v>
      </c>
      <c r="D1721">
        <f t="shared" ca="1" si="32"/>
        <v>2500</v>
      </c>
      <c r="AR1721" s="38"/>
      <c r="AS1721"/>
    </row>
    <row r="1722" spans="1:45" x14ac:dyDescent="0.25">
      <c r="A1722" s="37">
        <v>1344</v>
      </c>
      <c r="B1722" s="27" t="s">
        <v>45</v>
      </c>
      <c r="C1722" s="27">
        <v>59</v>
      </c>
      <c r="D1722">
        <f t="shared" ca="1" si="32"/>
        <v>2500</v>
      </c>
      <c r="AR1722" s="38"/>
      <c r="AS1722"/>
    </row>
    <row r="1723" spans="1:45" x14ac:dyDescent="0.25">
      <c r="A1723" s="37">
        <v>1345</v>
      </c>
      <c r="B1723" s="27" t="s">
        <v>22</v>
      </c>
      <c r="C1723" s="27">
        <v>60</v>
      </c>
      <c r="D1723">
        <f t="shared" ca="1" si="32"/>
        <v>2500</v>
      </c>
      <c r="AR1723" s="38"/>
      <c r="AS1723"/>
    </row>
    <row r="1724" spans="1:45" x14ac:dyDescent="0.25">
      <c r="A1724" s="37">
        <v>1346</v>
      </c>
      <c r="B1724" s="27" t="s">
        <v>23</v>
      </c>
      <c r="C1724" s="27">
        <v>60</v>
      </c>
      <c r="D1724">
        <f t="shared" ref="D1724:D1787" ca="1" si="33">INDIRECT(B1724&amp;C1724)</f>
        <v>2500</v>
      </c>
      <c r="AR1724" s="38"/>
      <c r="AS1724"/>
    </row>
    <row r="1725" spans="1:45" x14ac:dyDescent="0.25">
      <c r="A1725" s="37">
        <v>1347</v>
      </c>
      <c r="B1725" s="27" t="s">
        <v>24</v>
      </c>
      <c r="C1725" s="27">
        <v>60</v>
      </c>
      <c r="D1725">
        <f t="shared" ca="1" si="33"/>
        <v>2500</v>
      </c>
      <c r="AR1725" s="38"/>
      <c r="AS1725"/>
    </row>
    <row r="1726" spans="1:45" x14ac:dyDescent="0.25">
      <c r="A1726" s="37">
        <v>1348</v>
      </c>
      <c r="B1726" s="27" t="s">
        <v>25</v>
      </c>
      <c r="C1726" s="27">
        <v>60</v>
      </c>
      <c r="D1726">
        <f t="shared" ca="1" si="33"/>
        <v>2500</v>
      </c>
      <c r="AR1726" s="38"/>
      <c r="AS1726"/>
    </row>
    <row r="1727" spans="1:45" x14ac:dyDescent="0.25">
      <c r="A1727" s="37">
        <v>1349</v>
      </c>
      <c r="B1727" s="27" t="s">
        <v>26</v>
      </c>
      <c r="C1727" s="27">
        <v>60</v>
      </c>
      <c r="D1727">
        <f t="shared" ca="1" si="33"/>
        <v>2500</v>
      </c>
      <c r="AR1727" s="38"/>
      <c r="AS1727"/>
    </row>
    <row r="1728" spans="1:45" x14ac:dyDescent="0.25">
      <c r="A1728" s="37">
        <v>1350</v>
      </c>
      <c r="B1728" s="27" t="s">
        <v>27</v>
      </c>
      <c r="C1728" s="27">
        <v>60</v>
      </c>
      <c r="D1728">
        <f t="shared" ca="1" si="33"/>
        <v>2500</v>
      </c>
      <c r="AR1728" s="38"/>
      <c r="AS1728"/>
    </row>
    <row r="1729" spans="1:45" x14ac:dyDescent="0.25">
      <c r="A1729" s="37">
        <v>1351</v>
      </c>
      <c r="B1729" s="27" t="s">
        <v>28</v>
      </c>
      <c r="C1729" s="27">
        <v>60</v>
      </c>
      <c r="D1729">
        <f t="shared" ca="1" si="33"/>
        <v>2500</v>
      </c>
      <c r="AR1729" s="38"/>
      <c r="AS1729"/>
    </row>
    <row r="1730" spans="1:45" x14ac:dyDescent="0.25">
      <c r="A1730" s="37">
        <v>1352</v>
      </c>
      <c r="B1730" s="27" t="s">
        <v>29</v>
      </c>
      <c r="C1730" s="27">
        <v>60</v>
      </c>
      <c r="D1730">
        <f t="shared" ca="1" si="33"/>
        <v>2500</v>
      </c>
      <c r="AR1730" s="38"/>
      <c r="AS1730"/>
    </row>
    <row r="1731" spans="1:45" x14ac:dyDescent="0.25">
      <c r="A1731" s="37">
        <v>1353</v>
      </c>
      <c r="B1731" s="27" t="s">
        <v>30</v>
      </c>
      <c r="C1731" s="27">
        <v>60</v>
      </c>
      <c r="D1731">
        <f t="shared" ca="1" si="33"/>
        <v>2500</v>
      </c>
      <c r="AR1731" s="38"/>
      <c r="AS1731"/>
    </row>
    <row r="1732" spans="1:45" x14ac:dyDescent="0.25">
      <c r="A1732" s="37">
        <v>1354</v>
      </c>
      <c r="B1732" s="27" t="s">
        <v>31</v>
      </c>
      <c r="C1732" s="27">
        <v>60</v>
      </c>
      <c r="D1732">
        <f t="shared" ca="1" si="33"/>
        <v>2500</v>
      </c>
      <c r="AR1732" s="38"/>
      <c r="AS1732"/>
    </row>
    <row r="1733" spans="1:45" x14ac:dyDescent="0.25">
      <c r="A1733" s="37">
        <v>1355</v>
      </c>
      <c r="B1733" s="27" t="s">
        <v>32</v>
      </c>
      <c r="C1733" s="27">
        <v>60</v>
      </c>
      <c r="D1733">
        <f t="shared" ca="1" si="33"/>
        <v>2500</v>
      </c>
      <c r="AR1733" s="38"/>
      <c r="AS1733"/>
    </row>
    <row r="1734" spans="1:45" x14ac:dyDescent="0.25">
      <c r="A1734" s="37">
        <v>1356</v>
      </c>
      <c r="B1734" s="27" t="s">
        <v>33</v>
      </c>
      <c r="C1734" s="27">
        <v>60</v>
      </c>
      <c r="D1734">
        <f t="shared" ca="1" si="33"/>
        <v>2500</v>
      </c>
      <c r="AR1734" s="38"/>
      <c r="AS1734"/>
    </row>
    <row r="1735" spans="1:45" x14ac:dyDescent="0.25">
      <c r="A1735" s="37">
        <v>1357</v>
      </c>
      <c r="B1735" s="27" t="s">
        <v>34</v>
      </c>
      <c r="C1735" s="27">
        <v>60</v>
      </c>
      <c r="D1735">
        <f t="shared" ca="1" si="33"/>
        <v>2500</v>
      </c>
      <c r="AR1735" s="38"/>
      <c r="AS1735"/>
    </row>
    <row r="1736" spans="1:45" x14ac:dyDescent="0.25">
      <c r="A1736" s="37">
        <v>1358</v>
      </c>
      <c r="B1736" s="27" t="s">
        <v>35</v>
      </c>
      <c r="C1736" s="27">
        <v>60</v>
      </c>
      <c r="D1736">
        <f t="shared" ca="1" si="33"/>
        <v>2500</v>
      </c>
      <c r="AR1736" s="38"/>
      <c r="AS1736"/>
    </row>
    <row r="1737" spans="1:45" x14ac:dyDescent="0.25">
      <c r="A1737" s="37">
        <v>1359</v>
      </c>
      <c r="B1737" s="27" t="s">
        <v>36</v>
      </c>
      <c r="C1737" s="27">
        <v>60</v>
      </c>
      <c r="D1737">
        <f t="shared" ca="1" si="33"/>
        <v>2500</v>
      </c>
      <c r="AR1737" s="38"/>
      <c r="AS1737"/>
    </row>
    <row r="1738" spans="1:45" x14ac:dyDescent="0.25">
      <c r="A1738" s="37">
        <v>1360</v>
      </c>
      <c r="B1738" s="27" t="s">
        <v>37</v>
      </c>
      <c r="C1738" s="27">
        <v>60</v>
      </c>
      <c r="D1738">
        <f t="shared" ca="1" si="33"/>
        <v>2500</v>
      </c>
      <c r="AR1738" s="38"/>
      <c r="AS1738"/>
    </row>
    <row r="1739" spans="1:45" x14ac:dyDescent="0.25">
      <c r="A1739" s="37">
        <v>1361</v>
      </c>
      <c r="B1739" s="27" t="s">
        <v>38</v>
      </c>
      <c r="C1739" s="27">
        <v>60</v>
      </c>
      <c r="D1739">
        <f t="shared" ca="1" si="33"/>
        <v>2500</v>
      </c>
      <c r="AR1739" s="38"/>
      <c r="AS1739"/>
    </row>
    <row r="1740" spans="1:45" x14ac:dyDescent="0.25">
      <c r="A1740" s="37">
        <v>1362</v>
      </c>
      <c r="B1740" s="27" t="s">
        <v>39</v>
      </c>
      <c r="C1740" s="27">
        <v>60</v>
      </c>
      <c r="D1740">
        <f t="shared" ca="1" si="33"/>
        <v>2500</v>
      </c>
      <c r="AR1740" s="38"/>
      <c r="AS1740"/>
    </row>
    <row r="1741" spans="1:45" x14ac:dyDescent="0.25">
      <c r="A1741" s="37">
        <v>1363</v>
      </c>
      <c r="B1741" s="27" t="s">
        <v>40</v>
      </c>
      <c r="C1741" s="27">
        <v>60</v>
      </c>
      <c r="D1741">
        <f t="shared" ca="1" si="33"/>
        <v>2500</v>
      </c>
      <c r="AR1741" s="38"/>
      <c r="AS1741"/>
    </row>
    <row r="1742" spans="1:45" x14ac:dyDescent="0.25">
      <c r="A1742" s="37">
        <v>1364</v>
      </c>
      <c r="B1742" s="27" t="s">
        <v>41</v>
      </c>
      <c r="C1742" s="27">
        <v>60</v>
      </c>
      <c r="D1742">
        <f t="shared" ca="1" si="33"/>
        <v>2500</v>
      </c>
      <c r="AR1742" s="38"/>
      <c r="AS1742"/>
    </row>
    <row r="1743" spans="1:45" x14ac:dyDescent="0.25">
      <c r="A1743" s="37">
        <v>1365</v>
      </c>
      <c r="B1743" s="27" t="s">
        <v>42</v>
      </c>
      <c r="C1743" s="27">
        <v>60</v>
      </c>
      <c r="D1743">
        <f t="shared" ca="1" si="33"/>
        <v>2500</v>
      </c>
      <c r="AR1743" s="38"/>
      <c r="AS1743"/>
    </row>
    <row r="1744" spans="1:45" x14ac:dyDescent="0.25">
      <c r="A1744" s="37">
        <v>1366</v>
      </c>
      <c r="B1744" s="27" t="s">
        <v>43</v>
      </c>
      <c r="C1744" s="27">
        <v>60</v>
      </c>
      <c r="D1744">
        <f t="shared" ca="1" si="33"/>
        <v>2500</v>
      </c>
      <c r="AR1744" s="38"/>
      <c r="AS1744"/>
    </row>
    <row r="1745" spans="1:45" x14ac:dyDescent="0.25">
      <c r="A1745" s="37">
        <v>1367</v>
      </c>
      <c r="B1745" s="27" t="s">
        <v>44</v>
      </c>
      <c r="C1745" s="27">
        <v>60</v>
      </c>
      <c r="D1745">
        <f t="shared" ca="1" si="33"/>
        <v>2500</v>
      </c>
      <c r="AR1745" s="38"/>
      <c r="AS1745"/>
    </row>
    <row r="1746" spans="1:45" x14ac:dyDescent="0.25">
      <c r="A1746" s="37">
        <v>1368</v>
      </c>
      <c r="B1746" s="27" t="s">
        <v>45</v>
      </c>
      <c r="C1746" s="27">
        <v>60</v>
      </c>
      <c r="D1746">
        <f t="shared" ca="1" si="33"/>
        <v>2500</v>
      </c>
      <c r="AR1746" s="38"/>
      <c r="AS1746"/>
    </row>
    <row r="1747" spans="1:45" x14ac:dyDescent="0.25">
      <c r="A1747" s="37">
        <v>1369</v>
      </c>
      <c r="B1747" s="27" t="s">
        <v>22</v>
      </c>
      <c r="C1747" s="27">
        <v>61</v>
      </c>
      <c r="D1747">
        <f t="shared" ca="1" si="33"/>
        <v>2500</v>
      </c>
      <c r="AR1747" s="38"/>
      <c r="AS1747"/>
    </row>
    <row r="1748" spans="1:45" x14ac:dyDescent="0.25">
      <c r="A1748" s="37">
        <v>1370</v>
      </c>
      <c r="B1748" s="27" t="s">
        <v>23</v>
      </c>
      <c r="C1748" s="27">
        <v>61</v>
      </c>
      <c r="D1748">
        <f t="shared" ca="1" si="33"/>
        <v>2500</v>
      </c>
      <c r="AR1748" s="38"/>
      <c r="AS1748"/>
    </row>
    <row r="1749" spans="1:45" x14ac:dyDescent="0.25">
      <c r="A1749" s="37">
        <v>1371</v>
      </c>
      <c r="B1749" s="27" t="s">
        <v>24</v>
      </c>
      <c r="C1749" s="27">
        <v>61</v>
      </c>
      <c r="D1749">
        <f t="shared" ca="1" si="33"/>
        <v>2500</v>
      </c>
      <c r="AR1749" s="38"/>
      <c r="AS1749"/>
    </row>
    <row r="1750" spans="1:45" x14ac:dyDescent="0.25">
      <c r="A1750" s="37">
        <v>1372</v>
      </c>
      <c r="B1750" s="27" t="s">
        <v>25</v>
      </c>
      <c r="C1750" s="27">
        <v>61</v>
      </c>
      <c r="D1750">
        <f t="shared" ca="1" si="33"/>
        <v>2500</v>
      </c>
      <c r="AR1750" s="38"/>
      <c r="AS1750"/>
    </row>
    <row r="1751" spans="1:45" x14ac:dyDescent="0.25">
      <c r="A1751" s="37">
        <v>1373</v>
      </c>
      <c r="B1751" s="27" t="s">
        <v>26</v>
      </c>
      <c r="C1751" s="27">
        <v>61</v>
      </c>
      <c r="D1751">
        <f t="shared" ca="1" si="33"/>
        <v>2500</v>
      </c>
      <c r="AR1751" s="38"/>
      <c r="AS1751"/>
    </row>
    <row r="1752" spans="1:45" x14ac:dyDescent="0.25">
      <c r="A1752" s="37">
        <v>1374</v>
      </c>
      <c r="B1752" s="27" t="s">
        <v>27</v>
      </c>
      <c r="C1752" s="27">
        <v>61</v>
      </c>
      <c r="D1752">
        <f t="shared" ca="1" si="33"/>
        <v>2500</v>
      </c>
      <c r="AR1752" s="38"/>
      <c r="AS1752"/>
    </row>
    <row r="1753" spans="1:45" x14ac:dyDescent="0.25">
      <c r="A1753" s="37">
        <v>1375</v>
      </c>
      <c r="B1753" s="27" t="s">
        <v>28</v>
      </c>
      <c r="C1753" s="27">
        <v>61</v>
      </c>
      <c r="D1753">
        <f t="shared" ca="1" si="33"/>
        <v>2500</v>
      </c>
      <c r="AR1753" s="38"/>
      <c r="AS1753"/>
    </row>
    <row r="1754" spans="1:45" x14ac:dyDescent="0.25">
      <c r="A1754" s="37">
        <v>1376</v>
      </c>
      <c r="B1754" s="27" t="s">
        <v>29</v>
      </c>
      <c r="C1754" s="27">
        <v>61</v>
      </c>
      <c r="D1754">
        <f t="shared" ca="1" si="33"/>
        <v>2500</v>
      </c>
      <c r="AR1754" s="38"/>
      <c r="AS1754"/>
    </row>
    <row r="1755" spans="1:45" x14ac:dyDescent="0.25">
      <c r="A1755" s="37">
        <v>1377</v>
      </c>
      <c r="B1755" s="27" t="s">
        <v>30</v>
      </c>
      <c r="C1755" s="27">
        <v>61</v>
      </c>
      <c r="D1755">
        <f t="shared" ca="1" si="33"/>
        <v>2500</v>
      </c>
      <c r="AR1755" s="38"/>
      <c r="AS1755"/>
    </row>
    <row r="1756" spans="1:45" x14ac:dyDescent="0.25">
      <c r="A1756" s="37">
        <v>1378</v>
      </c>
      <c r="B1756" s="27" t="s">
        <v>31</v>
      </c>
      <c r="C1756" s="27">
        <v>61</v>
      </c>
      <c r="D1756">
        <f t="shared" ca="1" si="33"/>
        <v>2500</v>
      </c>
      <c r="AR1756" s="38"/>
      <c r="AS1756"/>
    </row>
    <row r="1757" spans="1:45" x14ac:dyDescent="0.25">
      <c r="A1757" s="37">
        <v>1379</v>
      </c>
      <c r="B1757" s="27" t="s">
        <v>32</v>
      </c>
      <c r="C1757" s="27">
        <v>61</v>
      </c>
      <c r="D1757">
        <f t="shared" ca="1" si="33"/>
        <v>2500</v>
      </c>
      <c r="AR1757" s="38"/>
      <c r="AS1757"/>
    </row>
    <row r="1758" spans="1:45" x14ac:dyDescent="0.25">
      <c r="A1758" s="37">
        <v>1380</v>
      </c>
      <c r="B1758" s="27" t="s">
        <v>33</v>
      </c>
      <c r="C1758" s="27">
        <v>61</v>
      </c>
      <c r="D1758">
        <f t="shared" ca="1" si="33"/>
        <v>2500</v>
      </c>
      <c r="AR1758" s="38"/>
      <c r="AS1758"/>
    </row>
    <row r="1759" spans="1:45" x14ac:dyDescent="0.25">
      <c r="A1759" s="37">
        <v>1381</v>
      </c>
      <c r="B1759" s="27" t="s">
        <v>34</v>
      </c>
      <c r="C1759" s="27">
        <v>61</v>
      </c>
      <c r="D1759">
        <f t="shared" ca="1" si="33"/>
        <v>2500</v>
      </c>
      <c r="AR1759" s="38"/>
      <c r="AS1759"/>
    </row>
    <row r="1760" spans="1:45" x14ac:dyDescent="0.25">
      <c r="A1760" s="37">
        <v>1382</v>
      </c>
      <c r="B1760" s="27" t="s">
        <v>35</v>
      </c>
      <c r="C1760" s="27">
        <v>61</v>
      </c>
      <c r="D1760">
        <f t="shared" ca="1" si="33"/>
        <v>2500</v>
      </c>
      <c r="AR1760" s="38"/>
      <c r="AS1760"/>
    </row>
    <row r="1761" spans="1:45" x14ac:dyDescent="0.25">
      <c r="A1761" s="37">
        <v>1383</v>
      </c>
      <c r="B1761" s="27" t="s">
        <v>36</v>
      </c>
      <c r="C1761" s="27">
        <v>61</v>
      </c>
      <c r="D1761">
        <f t="shared" ca="1" si="33"/>
        <v>2500</v>
      </c>
      <c r="AR1761" s="38"/>
      <c r="AS1761"/>
    </row>
    <row r="1762" spans="1:45" x14ac:dyDescent="0.25">
      <c r="A1762" s="37">
        <v>1384</v>
      </c>
      <c r="B1762" s="27" t="s">
        <v>37</v>
      </c>
      <c r="C1762" s="27">
        <v>61</v>
      </c>
      <c r="D1762">
        <f t="shared" ca="1" si="33"/>
        <v>2500</v>
      </c>
      <c r="AR1762" s="38"/>
      <c r="AS1762"/>
    </row>
    <row r="1763" spans="1:45" x14ac:dyDescent="0.25">
      <c r="A1763" s="37">
        <v>1385</v>
      </c>
      <c r="B1763" s="27" t="s">
        <v>38</v>
      </c>
      <c r="C1763" s="27">
        <v>61</v>
      </c>
      <c r="D1763">
        <f t="shared" ca="1" si="33"/>
        <v>2500</v>
      </c>
      <c r="AR1763" s="38"/>
      <c r="AS1763"/>
    </row>
    <row r="1764" spans="1:45" x14ac:dyDescent="0.25">
      <c r="A1764" s="37">
        <v>1386</v>
      </c>
      <c r="B1764" s="27" t="s">
        <v>39</v>
      </c>
      <c r="C1764" s="27">
        <v>61</v>
      </c>
      <c r="D1764">
        <f t="shared" ca="1" si="33"/>
        <v>2500</v>
      </c>
      <c r="AR1764" s="38"/>
      <c r="AS1764"/>
    </row>
    <row r="1765" spans="1:45" x14ac:dyDescent="0.25">
      <c r="A1765" s="37">
        <v>1387</v>
      </c>
      <c r="B1765" s="27" t="s">
        <v>40</v>
      </c>
      <c r="C1765" s="27">
        <v>61</v>
      </c>
      <c r="D1765">
        <f t="shared" ca="1" si="33"/>
        <v>2500</v>
      </c>
      <c r="AR1765" s="38"/>
      <c r="AS1765"/>
    </row>
    <row r="1766" spans="1:45" x14ac:dyDescent="0.25">
      <c r="A1766" s="37">
        <v>1388</v>
      </c>
      <c r="B1766" s="27" t="s">
        <v>41</v>
      </c>
      <c r="C1766" s="27">
        <v>61</v>
      </c>
      <c r="D1766">
        <f t="shared" ca="1" si="33"/>
        <v>2500</v>
      </c>
      <c r="AR1766" s="38"/>
      <c r="AS1766"/>
    </row>
    <row r="1767" spans="1:45" x14ac:dyDescent="0.25">
      <c r="A1767" s="37">
        <v>1389</v>
      </c>
      <c r="B1767" s="27" t="s">
        <v>42</v>
      </c>
      <c r="C1767" s="27">
        <v>61</v>
      </c>
      <c r="D1767">
        <f t="shared" ca="1" si="33"/>
        <v>2500</v>
      </c>
      <c r="AR1767" s="38"/>
      <c r="AS1767"/>
    </row>
    <row r="1768" spans="1:45" x14ac:dyDescent="0.25">
      <c r="A1768" s="37">
        <v>1390</v>
      </c>
      <c r="B1768" s="27" t="s">
        <v>43</v>
      </c>
      <c r="C1768" s="27">
        <v>61</v>
      </c>
      <c r="D1768">
        <f t="shared" ca="1" si="33"/>
        <v>2500</v>
      </c>
      <c r="AR1768" s="38"/>
      <c r="AS1768"/>
    </row>
    <row r="1769" spans="1:45" x14ac:dyDescent="0.25">
      <c r="A1769" s="37">
        <v>1391</v>
      </c>
      <c r="B1769" s="27" t="s">
        <v>44</v>
      </c>
      <c r="C1769" s="27">
        <v>61</v>
      </c>
      <c r="D1769">
        <f t="shared" ca="1" si="33"/>
        <v>2500</v>
      </c>
      <c r="AR1769" s="38"/>
      <c r="AS1769"/>
    </row>
    <row r="1770" spans="1:45" x14ac:dyDescent="0.25">
      <c r="A1770" s="37">
        <v>1392</v>
      </c>
      <c r="B1770" s="27" t="s">
        <v>45</v>
      </c>
      <c r="C1770" s="27">
        <v>61</v>
      </c>
      <c r="D1770">
        <f t="shared" ca="1" si="33"/>
        <v>2500</v>
      </c>
      <c r="AR1770" s="38"/>
      <c r="AS1770"/>
    </row>
    <row r="1771" spans="1:45" x14ac:dyDescent="0.25">
      <c r="A1771" s="37">
        <v>1393</v>
      </c>
      <c r="B1771" s="27" t="s">
        <v>22</v>
      </c>
      <c r="C1771" s="27">
        <v>62</v>
      </c>
      <c r="D1771">
        <f t="shared" ca="1" si="33"/>
        <v>2500</v>
      </c>
      <c r="AR1771" s="38"/>
      <c r="AS1771"/>
    </row>
    <row r="1772" spans="1:45" x14ac:dyDescent="0.25">
      <c r="A1772" s="37">
        <v>1394</v>
      </c>
      <c r="B1772" s="27" t="s">
        <v>23</v>
      </c>
      <c r="C1772" s="27">
        <v>62</v>
      </c>
      <c r="D1772">
        <f t="shared" ca="1" si="33"/>
        <v>2500</v>
      </c>
      <c r="AR1772" s="38"/>
      <c r="AS1772"/>
    </row>
    <row r="1773" spans="1:45" x14ac:dyDescent="0.25">
      <c r="A1773" s="37">
        <v>1395</v>
      </c>
      <c r="B1773" s="27" t="s">
        <v>24</v>
      </c>
      <c r="C1773" s="27">
        <v>62</v>
      </c>
      <c r="D1773">
        <f t="shared" ca="1" si="33"/>
        <v>2500</v>
      </c>
      <c r="AR1773" s="38"/>
      <c r="AS1773"/>
    </row>
    <row r="1774" spans="1:45" x14ac:dyDescent="0.25">
      <c r="A1774" s="37">
        <v>1396</v>
      </c>
      <c r="B1774" s="27" t="s">
        <v>25</v>
      </c>
      <c r="C1774" s="27">
        <v>62</v>
      </c>
      <c r="D1774">
        <f t="shared" ca="1" si="33"/>
        <v>2500</v>
      </c>
      <c r="AR1774" s="38"/>
      <c r="AS1774"/>
    </row>
    <row r="1775" spans="1:45" x14ac:dyDescent="0.25">
      <c r="A1775" s="37">
        <v>1397</v>
      </c>
      <c r="B1775" s="27" t="s">
        <v>26</v>
      </c>
      <c r="C1775" s="27">
        <v>62</v>
      </c>
      <c r="D1775">
        <f t="shared" ca="1" si="33"/>
        <v>2500</v>
      </c>
      <c r="AR1775" s="38"/>
      <c r="AS1775"/>
    </row>
    <row r="1776" spans="1:45" x14ac:dyDescent="0.25">
      <c r="A1776" s="37">
        <v>1398</v>
      </c>
      <c r="B1776" s="27" t="s">
        <v>27</v>
      </c>
      <c r="C1776" s="27">
        <v>62</v>
      </c>
      <c r="D1776">
        <f t="shared" ca="1" si="33"/>
        <v>2500</v>
      </c>
      <c r="AR1776" s="38"/>
      <c r="AS1776"/>
    </row>
    <row r="1777" spans="1:45" x14ac:dyDescent="0.25">
      <c r="A1777" s="37">
        <v>1399</v>
      </c>
      <c r="B1777" s="27" t="s">
        <v>28</v>
      </c>
      <c r="C1777" s="27">
        <v>62</v>
      </c>
      <c r="D1777">
        <f t="shared" ca="1" si="33"/>
        <v>2500</v>
      </c>
      <c r="AR1777" s="38"/>
      <c r="AS1777"/>
    </row>
    <row r="1778" spans="1:45" x14ac:dyDescent="0.25">
      <c r="A1778" s="37">
        <v>1400</v>
      </c>
      <c r="B1778" s="27" t="s">
        <v>29</v>
      </c>
      <c r="C1778" s="27">
        <v>62</v>
      </c>
      <c r="D1778">
        <f t="shared" ca="1" si="33"/>
        <v>2500</v>
      </c>
      <c r="AR1778" s="38"/>
      <c r="AS1778"/>
    </row>
    <row r="1779" spans="1:45" x14ac:dyDescent="0.25">
      <c r="A1779" s="37">
        <v>1401</v>
      </c>
      <c r="B1779" s="27" t="s">
        <v>30</v>
      </c>
      <c r="C1779" s="27">
        <v>62</v>
      </c>
      <c r="D1779">
        <f t="shared" ca="1" si="33"/>
        <v>2500</v>
      </c>
      <c r="AR1779" s="38"/>
      <c r="AS1779"/>
    </row>
    <row r="1780" spans="1:45" x14ac:dyDescent="0.25">
      <c r="A1780" s="37">
        <v>1402</v>
      </c>
      <c r="B1780" s="27" t="s">
        <v>31</v>
      </c>
      <c r="C1780" s="27">
        <v>62</v>
      </c>
      <c r="D1780">
        <f t="shared" ca="1" si="33"/>
        <v>2500</v>
      </c>
      <c r="AR1780" s="38"/>
      <c r="AS1780"/>
    </row>
    <row r="1781" spans="1:45" x14ac:dyDescent="0.25">
      <c r="A1781" s="37">
        <v>1403</v>
      </c>
      <c r="B1781" s="27" t="s">
        <v>32</v>
      </c>
      <c r="C1781" s="27">
        <v>62</v>
      </c>
      <c r="D1781">
        <f t="shared" ca="1" si="33"/>
        <v>2500</v>
      </c>
      <c r="AR1781" s="38"/>
      <c r="AS1781"/>
    </row>
    <row r="1782" spans="1:45" x14ac:dyDescent="0.25">
      <c r="A1782" s="37">
        <v>1404</v>
      </c>
      <c r="B1782" s="27" t="s">
        <v>33</v>
      </c>
      <c r="C1782" s="27">
        <v>62</v>
      </c>
      <c r="D1782">
        <f t="shared" ca="1" si="33"/>
        <v>2500</v>
      </c>
      <c r="AR1782" s="38"/>
      <c r="AS1782"/>
    </row>
    <row r="1783" spans="1:45" x14ac:dyDescent="0.25">
      <c r="A1783" s="37">
        <v>1405</v>
      </c>
      <c r="B1783" s="27" t="s">
        <v>34</v>
      </c>
      <c r="C1783" s="27">
        <v>62</v>
      </c>
      <c r="D1783">
        <f t="shared" ca="1" si="33"/>
        <v>2500</v>
      </c>
      <c r="AR1783" s="38"/>
      <c r="AS1783"/>
    </row>
    <row r="1784" spans="1:45" x14ac:dyDescent="0.25">
      <c r="A1784" s="37">
        <v>1406</v>
      </c>
      <c r="B1784" s="27" t="s">
        <v>35</v>
      </c>
      <c r="C1784" s="27">
        <v>62</v>
      </c>
      <c r="D1784">
        <f t="shared" ca="1" si="33"/>
        <v>2500</v>
      </c>
      <c r="AR1784" s="38"/>
      <c r="AS1784"/>
    </row>
    <row r="1785" spans="1:45" x14ac:dyDescent="0.25">
      <c r="A1785" s="37">
        <v>1407</v>
      </c>
      <c r="B1785" s="27" t="s">
        <v>36</v>
      </c>
      <c r="C1785" s="27">
        <v>62</v>
      </c>
      <c r="D1785">
        <f t="shared" ca="1" si="33"/>
        <v>2500</v>
      </c>
      <c r="AR1785" s="38"/>
      <c r="AS1785"/>
    </row>
    <row r="1786" spans="1:45" x14ac:dyDescent="0.25">
      <c r="A1786" s="37">
        <v>1408</v>
      </c>
      <c r="B1786" s="27" t="s">
        <v>37</v>
      </c>
      <c r="C1786" s="27">
        <v>62</v>
      </c>
      <c r="D1786">
        <f t="shared" ca="1" si="33"/>
        <v>2500</v>
      </c>
      <c r="AR1786" s="38"/>
      <c r="AS1786"/>
    </row>
    <row r="1787" spans="1:45" x14ac:dyDescent="0.25">
      <c r="A1787" s="37">
        <v>1409</v>
      </c>
      <c r="B1787" s="27" t="s">
        <v>38</v>
      </c>
      <c r="C1787" s="27">
        <v>62</v>
      </c>
      <c r="D1787">
        <f t="shared" ca="1" si="33"/>
        <v>2500</v>
      </c>
      <c r="AR1787" s="38"/>
      <c r="AS1787"/>
    </row>
    <row r="1788" spans="1:45" x14ac:dyDescent="0.25">
      <c r="A1788" s="37">
        <v>1410</v>
      </c>
      <c r="B1788" s="27" t="s">
        <v>39</v>
      </c>
      <c r="C1788" s="27">
        <v>62</v>
      </c>
      <c r="D1788">
        <f t="shared" ref="D1788:D1851" ca="1" si="34">INDIRECT(B1788&amp;C1788)</f>
        <v>2500</v>
      </c>
      <c r="AR1788" s="38"/>
      <c r="AS1788"/>
    </row>
    <row r="1789" spans="1:45" x14ac:dyDescent="0.25">
      <c r="A1789" s="37">
        <v>1411</v>
      </c>
      <c r="B1789" s="27" t="s">
        <v>40</v>
      </c>
      <c r="C1789" s="27">
        <v>62</v>
      </c>
      <c r="D1789">
        <f t="shared" ca="1" si="34"/>
        <v>2500</v>
      </c>
      <c r="AR1789" s="38"/>
      <c r="AS1789"/>
    </row>
    <row r="1790" spans="1:45" x14ac:dyDescent="0.25">
      <c r="A1790" s="37">
        <v>1412</v>
      </c>
      <c r="B1790" s="27" t="s">
        <v>41</v>
      </c>
      <c r="C1790" s="27">
        <v>62</v>
      </c>
      <c r="D1790">
        <f t="shared" ca="1" si="34"/>
        <v>2500</v>
      </c>
      <c r="AR1790" s="38"/>
      <c r="AS1790"/>
    </row>
    <row r="1791" spans="1:45" x14ac:dyDescent="0.25">
      <c r="A1791" s="37">
        <v>1413</v>
      </c>
      <c r="B1791" s="27" t="s">
        <v>42</v>
      </c>
      <c r="C1791" s="27">
        <v>62</v>
      </c>
      <c r="D1791">
        <f t="shared" ca="1" si="34"/>
        <v>2500</v>
      </c>
      <c r="AR1791" s="38"/>
      <c r="AS1791"/>
    </row>
    <row r="1792" spans="1:45" x14ac:dyDescent="0.25">
      <c r="A1792" s="37">
        <v>1414</v>
      </c>
      <c r="B1792" s="27" t="s">
        <v>43</v>
      </c>
      <c r="C1792" s="27">
        <v>62</v>
      </c>
      <c r="D1792">
        <f t="shared" ca="1" si="34"/>
        <v>2500</v>
      </c>
      <c r="AR1792" s="38"/>
      <c r="AS1792"/>
    </row>
    <row r="1793" spans="1:45" x14ac:dyDescent="0.25">
      <c r="A1793" s="37">
        <v>1415</v>
      </c>
      <c r="B1793" s="27" t="s">
        <v>44</v>
      </c>
      <c r="C1793" s="27">
        <v>62</v>
      </c>
      <c r="D1793">
        <f t="shared" ca="1" si="34"/>
        <v>2500</v>
      </c>
      <c r="AR1793" s="38"/>
      <c r="AS1793"/>
    </row>
    <row r="1794" spans="1:45" x14ac:dyDescent="0.25">
      <c r="A1794" s="37">
        <v>1416</v>
      </c>
      <c r="B1794" s="27" t="s">
        <v>45</v>
      </c>
      <c r="C1794" s="27">
        <v>62</v>
      </c>
      <c r="D1794">
        <f t="shared" ca="1" si="34"/>
        <v>2500</v>
      </c>
      <c r="AR1794" s="38"/>
      <c r="AS1794"/>
    </row>
    <row r="1795" spans="1:45" x14ac:dyDescent="0.25">
      <c r="A1795" s="37">
        <v>1417</v>
      </c>
      <c r="B1795" s="27" t="s">
        <v>22</v>
      </c>
      <c r="C1795" s="27">
        <v>63</v>
      </c>
      <c r="D1795">
        <f t="shared" ca="1" si="34"/>
        <v>2500</v>
      </c>
      <c r="AR1795" s="38"/>
      <c r="AS1795"/>
    </row>
    <row r="1796" spans="1:45" x14ac:dyDescent="0.25">
      <c r="A1796" s="37">
        <v>1418</v>
      </c>
      <c r="B1796" s="27" t="s">
        <v>23</v>
      </c>
      <c r="C1796" s="27">
        <v>63</v>
      </c>
      <c r="D1796">
        <f t="shared" ca="1" si="34"/>
        <v>2500</v>
      </c>
      <c r="AR1796" s="38"/>
      <c r="AS1796"/>
    </row>
    <row r="1797" spans="1:45" x14ac:dyDescent="0.25">
      <c r="A1797" s="37">
        <v>1419</v>
      </c>
      <c r="B1797" s="27" t="s">
        <v>24</v>
      </c>
      <c r="C1797" s="27">
        <v>63</v>
      </c>
      <c r="D1797">
        <f t="shared" ca="1" si="34"/>
        <v>2500</v>
      </c>
      <c r="AR1797" s="38"/>
      <c r="AS1797"/>
    </row>
    <row r="1798" spans="1:45" x14ac:dyDescent="0.25">
      <c r="A1798" s="37">
        <v>1420</v>
      </c>
      <c r="B1798" s="27" t="s">
        <v>25</v>
      </c>
      <c r="C1798" s="27">
        <v>63</v>
      </c>
      <c r="D1798">
        <f t="shared" ca="1" si="34"/>
        <v>2500</v>
      </c>
      <c r="AR1798" s="38"/>
      <c r="AS1798"/>
    </row>
    <row r="1799" spans="1:45" x14ac:dyDescent="0.25">
      <c r="A1799" s="37">
        <v>1421</v>
      </c>
      <c r="B1799" s="27" t="s">
        <v>26</v>
      </c>
      <c r="C1799" s="27">
        <v>63</v>
      </c>
      <c r="D1799">
        <f t="shared" ca="1" si="34"/>
        <v>2500</v>
      </c>
      <c r="AR1799" s="38"/>
      <c r="AS1799"/>
    </row>
    <row r="1800" spans="1:45" x14ac:dyDescent="0.25">
      <c r="A1800" s="37">
        <v>1422</v>
      </c>
      <c r="B1800" s="27" t="s">
        <v>27</v>
      </c>
      <c r="C1800" s="27">
        <v>63</v>
      </c>
      <c r="D1800">
        <f t="shared" ca="1" si="34"/>
        <v>2500</v>
      </c>
      <c r="AR1800" s="38"/>
      <c r="AS1800"/>
    </row>
    <row r="1801" spans="1:45" x14ac:dyDescent="0.25">
      <c r="A1801" s="37">
        <v>1423</v>
      </c>
      <c r="B1801" s="27" t="s">
        <v>28</v>
      </c>
      <c r="C1801" s="27">
        <v>63</v>
      </c>
      <c r="D1801">
        <f t="shared" ca="1" si="34"/>
        <v>2500</v>
      </c>
      <c r="AR1801" s="38"/>
      <c r="AS1801"/>
    </row>
    <row r="1802" spans="1:45" x14ac:dyDescent="0.25">
      <c r="A1802" s="37">
        <v>1424</v>
      </c>
      <c r="B1802" s="27" t="s">
        <v>29</v>
      </c>
      <c r="C1802" s="27">
        <v>63</v>
      </c>
      <c r="D1802">
        <f t="shared" ca="1" si="34"/>
        <v>2500</v>
      </c>
      <c r="AR1802" s="38"/>
      <c r="AS1802"/>
    </row>
    <row r="1803" spans="1:45" x14ac:dyDescent="0.25">
      <c r="A1803" s="37">
        <v>1425</v>
      </c>
      <c r="B1803" s="27" t="s">
        <v>30</v>
      </c>
      <c r="C1803" s="27">
        <v>63</v>
      </c>
      <c r="D1803">
        <f t="shared" ca="1" si="34"/>
        <v>2500</v>
      </c>
      <c r="AR1803" s="38"/>
      <c r="AS1803"/>
    </row>
    <row r="1804" spans="1:45" x14ac:dyDescent="0.25">
      <c r="A1804" s="37">
        <v>1426</v>
      </c>
      <c r="B1804" s="27" t="s">
        <v>31</v>
      </c>
      <c r="C1804" s="27">
        <v>63</v>
      </c>
      <c r="D1804">
        <f t="shared" ca="1" si="34"/>
        <v>2500</v>
      </c>
      <c r="AR1804" s="38"/>
      <c r="AS1804"/>
    </row>
    <row r="1805" spans="1:45" x14ac:dyDescent="0.25">
      <c r="A1805" s="37">
        <v>1427</v>
      </c>
      <c r="B1805" s="27" t="s">
        <v>32</v>
      </c>
      <c r="C1805" s="27">
        <v>63</v>
      </c>
      <c r="D1805">
        <f t="shared" ca="1" si="34"/>
        <v>2500</v>
      </c>
      <c r="AR1805" s="38"/>
      <c r="AS1805"/>
    </row>
    <row r="1806" spans="1:45" x14ac:dyDescent="0.25">
      <c r="A1806" s="37">
        <v>1428</v>
      </c>
      <c r="B1806" s="27" t="s">
        <v>33</v>
      </c>
      <c r="C1806" s="27">
        <v>63</v>
      </c>
      <c r="D1806">
        <f t="shared" ca="1" si="34"/>
        <v>2500</v>
      </c>
      <c r="AR1806" s="38"/>
      <c r="AS1806"/>
    </row>
    <row r="1807" spans="1:45" x14ac:dyDescent="0.25">
      <c r="A1807" s="37">
        <v>1429</v>
      </c>
      <c r="B1807" s="27" t="s">
        <v>34</v>
      </c>
      <c r="C1807" s="27">
        <v>63</v>
      </c>
      <c r="D1807">
        <f t="shared" ca="1" si="34"/>
        <v>2500</v>
      </c>
      <c r="AR1807" s="38"/>
      <c r="AS1807"/>
    </row>
    <row r="1808" spans="1:45" x14ac:dyDescent="0.25">
      <c r="A1808" s="37">
        <v>1430</v>
      </c>
      <c r="B1808" s="27" t="s">
        <v>35</v>
      </c>
      <c r="C1808" s="27">
        <v>63</v>
      </c>
      <c r="D1808">
        <f t="shared" ca="1" si="34"/>
        <v>2500</v>
      </c>
      <c r="AR1808" s="38"/>
      <c r="AS1808"/>
    </row>
    <row r="1809" spans="1:45" x14ac:dyDescent="0.25">
      <c r="A1809" s="37">
        <v>1431</v>
      </c>
      <c r="B1809" s="27" t="s">
        <v>36</v>
      </c>
      <c r="C1809" s="27">
        <v>63</v>
      </c>
      <c r="D1809">
        <f t="shared" ca="1" si="34"/>
        <v>2500</v>
      </c>
      <c r="AR1809" s="38"/>
      <c r="AS1809"/>
    </row>
    <row r="1810" spans="1:45" x14ac:dyDescent="0.25">
      <c r="A1810" s="37">
        <v>1432</v>
      </c>
      <c r="B1810" s="27" t="s">
        <v>37</v>
      </c>
      <c r="C1810" s="27">
        <v>63</v>
      </c>
      <c r="D1810">
        <f t="shared" ca="1" si="34"/>
        <v>2500</v>
      </c>
      <c r="AR1810" s="38"/>
      <c r="AS1810"/>
    </row>
    <row r="1811" spans="1:45" x14ac:dyDescent="0.25">
      <c r="A1811" s="37">
        <v>1433</v>
      </c>
      <c r="B1811" s="27" t="s">
        <v>38</v>
      </c>
      <c r="C1811" s="27">
        <v>63</v>
      </c>
      <c r="D1811">
        <f t="shared" ca="1" si="34"/>
        <v>2500</v>
      </c>
      <c r="AR1811" s="38"/>
      <c r="AS1811"/>
    </row>
    <row r="1812" spans="1:45" x14ac:dyDescent="0.25">
      <c r="A1812" s="37">
        <v>1434</v>
      </c>
      <c r="B1812" s="27" t="s">
        <v>39</v>
      </c>
      <c r="C1812" s="27">
        <v>63</v>
      </c>
      <c r="D1812">
        <f t="shared" ca="1" si="34"/>
        <v>2500</v>
      </c>
      <c r="AR1812" s="38"/>
      <c r="AS1812"/>
    </row>
    <row r="1813" spans="1:45" x14ac:dyDescent="0.25">
      <c r="A1813" s="37">
        <v>1435</v>
      </c>
      <c r="B1813" s="27" t="s">
        <v>40</v>
      </c>
      <c r="C1813" s="27">
        <v>63</v>
      </c>
      <c r="D1813">
        <f t="shared" ca="1" si="34"/>
        <v>2500</v>
      </c>
      <c r="AR1813" s="38"/>
      <c r="AS1813"/>
    </row>
    <row r="1814" spans="1:45" x14ac:dyDescent="0.25">
      <c r="A1814" s="37">
        <v>1436</v>
      </c>
      <c r="B1814" s="27" t="s">
        <v>41</v>
      </c>
      <c r="C1814" s="27">
        <v>63</v>
      </c>
      <c r="D1814">
        <f t="shared" ca="1" si="34"/>
        <v>2500</v>
      </c>
      <c r="AR1814" s="38"/>
      <c r="AS1814"/>
    </row>
    <row r="1815" spans="1:45" x14ac:dyDescent="0.25">
      <c r="A1815" s="37">
        <v>1437</v>
      </c>
      <c r="B1815" s="27" t="s">
        <v>42</v>
      </c>
      <c r="C1815" s="27">
        <v>63</v>
      </c>
      <c r="D1815">
        <f t="shared" ca="1" si="34"/>
        <v>2500</v>
      </c>
      <c r="AR1815" s="38"/>
      <c r="AS1815"/>
    </row>
    <row r="1816" spans="1:45" x14ac:dyDescent="0.25">
      <c r="A1816" s="37">
        <v>1438</v>
      </c>
      <c r="B1816" s="27" t="s">
        <v>43</v>
      </c>
      <c r="C1816" s="27">
        <v>63</v>
      </c>
      <c r="D1816">
        <f t="shared" ca="1" si="34"/>
        <v>2500</v>
      </c>
      <c r="AR1816" s="38"/>
      <c r="AS1816"/>
    </row>
    <row r="1817" spans="1:45" x14ac:dyDescent="0.25">
      <c r="A1817" s="37">
        <v>1439</v>
      </c>
      <c r="B1817" s="27" t="s">
        <v>44</v>
      </c>
      <c r="C1817" s="27">
        <v>63</v>
      </c>
      <c r="D1817">
        <f t="shared" ca="1" si="34"/>
        <v>2500</v>
      </c>
      <c r="AR1817" s="38"/>
      <c r="AS1817"/>
    </row>
    <row r="1818" spans="1:45" x14ac:dyDescent="0.25">
      <c r="A1818" s="37">
        <v>1440</v>
      </c>
      <c r="B1818" s="27" t="s">
        <v>45</v>
      </c>
      <c r="C1818" s="27">
        <v>63</v>
      </c>
      <c r="D1818">
        <f t="shared" ca="1" si="34"/>
        <v>2500</v>
      </c>
      <c r="AR1818" s="38"/>
      <c r="AS1818"/>
    </row>
    <row r="1819" spans="1:45" x14ac:dyDescent="0.25">
      <c r="A1819" s="37">
        <v>1441</v>
      </c>
      <c r="B1819" s="27" t="s">
        <v>22</v>
      </c>
      <c r="C1819" s="27">
        <v>64</v>
      </c>
      <c r="D1819">
        <f t="shared" ca="1" si="34"/>
        <v>2500</v>
      </c>
      <c r="AR1819" s="38"/>
      <c r="AS1819"/>
    </row>
    <row r="1820" spans="1:45" x14ac:dyDescent="0.25">
      <c r="A1820" s="37">
        <v>1442</v>
      </c>
      <c r="B1820" s="27" t="s">
        <v>23</v>
      </c>
      <c r="C1820" s="27">
        <v>64</v>
      </c>
      <c r="D1820">
        <f t="shared" ca="1" si="34"/>
        <v>2500</v>
      </c>
      <c r="AR1820" s="38"/>
      <c r="AS1820"/>
    </row>
    <row r="1821" spans="1:45" x14ac:dyDescent="0.25">
      <c r="A1821" s="37">
        <v>1443</v>
      </c>
      <c r="B1821" s="27" t="s">
        <v>24</v>
      </c>
      <c r="C1821" s="27">
        <v>64</v>
      </c>
      <c r="D1821">
        <f t="shared" ca="1" si="34"/>
        <v>2500</v>
      </c>
      <c r="AR1821" s="38"/>
      <c r="AS1821"/>
    </row>
    <row r="1822" spans="1:45" x14ac:dyDescent="0.25">
      <c r="A1822" s="37">
        <v>1444</v>
      </c>
      <c r="B1822" s="27" t="s">
        <v>25</v>
      </c>
      <c r="C1822" s="27">
        <v>64</v>
      </c>
      <c r="D1822">
        <f t="shared" ca="1" si="34"/>
        <v>2500</v>
      </c>
      <c r="AR1822" s="38"/>
      <c r="AS1822"/>
    </row>
    <row r="1823" spans="1:45" x14ac:dyDescent="0.25">
      <c r="A1823" s="37">
        <v>1445</v>
      </c>
      <c r="B1823" s="27" t="s">
        <v>26</v>
      </c>
      <c r="C1823" s="27">
        <v>64</v>
      </c>
      <c r="D1823">
        <f t="shared" ca="1" si="34"/>
        <v>2500</v>
      </c>
      <c r="AR1823" s="38"/>
      <c r="AS1823"/>
    </row>
    <row r="1824" spans="1:45" x14ac:dyDescent="0.25">
      <c r="A1824" s="37">
        <v>1446</v>
      </c>
      <c r="B1824" s="27" t="s">
        <v>27</v>
      </c>
      <c r="C1824" s="27">
        <v>64</v>
      </c>
      <c r="D1824">
        <f t="shared" ca="1" si="34"/>
        <v>2500</v>
      </c>
      <c r="AR1824" s="38"/>
      <c r="AS1824"/>
    </row>
    <row r="1825" spans="1:45" x14ac:dyDescent="0.25">
      <c r="A1825" s="37">
        <v>1447</v>
      </c>
      <c r="B1825" s="27" t="s">
        <v>28</v>
      </c>
      <c r="C1825" s="27">
        <v>64</v>
      </c>
      <c r="D1825">
        <f t="shared" ca="1" si="34"/>
        <v>2500</v>
      </c>
      <c r="AR1825" s="38"/>
      <c r="AS1825"/>
    </row>
    <row r="1826" spans="1:45" x14ac:dyDescent="0.25">
      <c r="A1826" s="37">
        <v>1448</v>
      </c>
      <c r="B1826" s="27" t="s">
        <v>29</v>
      </c>
      <c r="C1826" s="27">
        <v>64</v>
      </c>
      <c r="D1826">
        <f t="shared" ca="1" si="34"/>
        <v>2500</v>
      </c>
      <c r="AR1826" s="38"/>
      <c r="AS1826"/>
    </row>
    <row r="1827" spans="1:45" x14ac:dyDescent="0.25">
      <c r="A1827" s="37">
        <v>1449</v>
      </c>
      <c r="B1827" s="27" t="s">
        <v>30</v>
      </c>
      <c r="C1827" s="27">
        <v>64</v>
      </c>
      <c r="D1827">
        <f t="shared" ca="1" si="34"/>
        <v>2500</v>
      </c>
      <c r="AR1827" s="38"/>
      <c r="AS1827"/>
    </row>
    <row r="1828" spans="1:45" x14ac:dyDescent="0.25">
      <c r="A1828" s="37">
        <v>1450</v>
      </c>
      <c r="B1828" s="27" t="s">
        <v>31</v>
      </c>
      <c r="C1828" s="27">
        <v>64</v>
      </c>
      <c r="D1828">
        <f t="shared" ca="1" si="34"/>
        <v>2500</v>
      </c>
      <c r="AR1828" s="38"/>
      <c r="AS1828"/>
    </row>
    <row r="1829" spans="1:45" x14ac:dyDescent="0.25">
      <c r="A1829" s="37">
        <v>1451</v>
      </c>
      <c r="B1829" s="27" t="s">
        <v>32</v>
      </c>
      <c r="C1829" s="27">
        <v>64</v>
      </c>
      <c r="D1829">
        <f t="shared" ca="1" si="34"/>
        <v>2500</v>
      </c>
      <c r="AR1829" s="38"/>
      <c r="AS1829"/>
    </row>
    <row r="1830" spans="1:45" x14ac:dyDescent="0.25">
      <c r="A1830" s="37">
        <v>1452</v>
      </c>
      <c r="B1830" s="27" t="s">
        <v>33</v>
      </c>
      <c r="C1830" s="27">
        <v>64</v>
      </c>
      <c r="D1830">
        <f t="shared" ca="1" si="34"/>
        <v>2500</v>
      </c>
      <c r="AR1830" s="38"/>
      <c r="AS1830"/>
    </row>
    <row r="1831" spans="1:45" x14ac:dyDescent="0.25">
      <c r="A1831" s="37">
        <v>1453</v>
      </c>
      <c r="B1831" s="27" t="s">
        <v>34</v>
      </c>
      <c r="C1831" s="27">
        <v>64</v>
      </c>
      <c r="D1831">
        <f t="shared" ca="1" si="34"/>
        <v>2500</v>
      </c>
      <c r="AR1831" s="38"/>
      <c r="AS1831"/>
    </row>
    <row r="1832" spans="1:45" x14ac:dyDescent="0.25">
      <c r="A1832" s="37">
        <v>1454</v>
      </c>
      <c r="B1832" s="27" t="s">
        <v>35</v>
      </c>
      <c r="C1832" s="27">
        <v>64</v>
      </c>
      <c r="D1832">
        <f t="shared" ca="1" si="34"/>
        <v>2500</v>
      </c>
      <c r="AR1832" s="38"/>
      <c r="AS1832"/>
    </row>
    <row r="1833" spans="1:45" x14ac:dyDescent="0.25">
      <c r="A1833" s="37">
        <v>1455</v>
      </c>
      <c r="B1833" s="27" t="s">
        <v>36</v>
      </c>
      <c r="C1833" s="27">
        <v>64</v>
      </c>
      <c r="D1833">
        <f t="shared" ca="1" si="34"/>
        <v>2500</v>
      </c>
      <c r="AR1833" s="38"/>
      <c r="AS1833"/>
    </row>
    <row r="1834" spans="1:45" x14ac:dyDescent="0.25">
      <c r="A1834" s="37">
        <v>1456</v>
      </c>
      <c r="B1834" s="27" t="s">
        <v>37</v>
      </c>
      <c r="C1834" s="27">
        <v>64</v>
      </c>
      <c r="D1834">
        <f t="shared" ca="1" si="34"/>
        <v>2500</v>
      </c>
      <c r="AR1834" s="38"/>
      <c r="AS1834"/>
    </row>
    <row r="1835" spans="1:45" x14ac:dyDescent="0.25">
      <c r="A1835" s="37">
        <v>1457</v>
      </c>
      <c r="B1835" s="27" t="s">
        <v>38</v>
      </c>
      <c r="C1835" s="27">
        <v>64</v>
      </c>
      <c r="D1835">
        <f t="shared" ca="1" si="34"/>
        <v>2500</v>
      </c>
      <c r="AR1835" s="38"/>
      <c r="AS1835"/>
    </row>
    <row r="1836" spans="1:45" x14ac:dyDescent="0.25">
      <c r="A1836" s="37">
        <v>1458</v>
      </c>
      <c r="B1836" s="27" t="s">
        <v>39</v>
      </c>
      <c r="C1836" s="27">
        <v>64</v>
      </c>
      <c r="D1836">
        <f t="shared" ca="1" si="34"/>
        <v>2500</v>
      </c>
      <c r="AR1836" s="38"/>
      <c r="AS1836"/>
    </row>
    <row r="1837" spans="1:45" x14ac:dyDescent="0.25">
      <c r="A1837" s="37">
        <v>1459</v>
      </c>
      <c r="B1837" s="27" t="s">
        <v>40</v>
      </c>
      <c r="C1837" s="27">
        <v>64</v>
      </c>
      <c r="D1837">
        <f t="shared" ca="1" si="34"/>
        <v>2500</v>
      </c>
      <c r="AR1837" s="38"/>
      <c r="AS1837"/>
    </row>
    <row r="1838" spans="1:45" x14ac:dyDescent="0.25">
      <c r="A1838" s="37">
        <v>1460</v>
      </c>
      <c r="B1838" s="27" t="s">
        <v>41</v>
      </c>
      <c r="C1838" s="27">
        <v>64</v>
      </c>
      <c r="D1838">
        <f t="shared" ca="1" si="34"/>
        <v>2500</v>
      </c>
      <c r="AR1838" s="38"/>
      <c r="AS1838"/>
    </row>
    <row r="1839" spans="1:45" x14ac:dyDescent="0.25">
      <c r="A1839" s="37">
        <v>1461</v>
      </c>
      <c r="B1839" s="27" t="s">
        <v>42</v>
      </c>
      <c r="C1839" s="27">
        <v>64</v>
      </c>
      <c r="D1839">
        <f t="shared" ca="1" si="34"/>
        <v>2500</v>
      </c>
      <c r="AR1839" s="38"/>
      <c r="AS1839"/>
    </row>
    <row r="1840" spans="1:45" x14ac:dyDescent="0.25">
      <c r="A1840" s="37">
        <v>1462</v>
      </c>
      <c r="B1840" s="27" t="s">
        <v>43</v>
      </c>
      <c r="C1840" s="27">
        <v>64</v>
      </c>
      <c r="D1840">
        <f t="shared" ca="1" si="34"/>
        <v>2500</v>
      </c>
      <c r="AR1840" s="38"/>
      <c r="AS1840"/>
    </row>
    <row r="1841" spans="1:45" x14ac:dyDescent="0.25">
      <c r="A1841" s="37">
        <v>1463</v>
      </c>
      <c r="B1841" s="27" t="s">
        <v>44</v>
      </c>
      <c r="C1841" s="27">
        <v>64</v>
      </c>
      <c r="D1841">
        <f t="shared" ca="1" si="34"/>
        <v>2500</v>
      </c>
      <c r="AR1841" s="38"/>
      <c r="AS1841"/>
    </row>
    <row r="1842" spans="1:45" x14ac:dyDescent="0.25">
      <c r="A1842" s="37">
        <v>1464</v>
      </c>
      <c r="B1842" s="27" t="s">
        <v>45</v>
      </c>
      <c r="C1842" s="27">
        <v>64</v>
      </c>
      <c r="D1842">
        <f t="shared" ca="1" si="34"/>
        <v>2500</v>
      </c>
      <c r="AR1842" s="38"/>
      <c r="AS1842"/>
    </row>
    <row r="1843" spans="1:45" x14ac:dyDescent="0.25">
      <c r="A1843" s="37">
        <v>1465</v>
      </c>
      <c r="B1843" s="27" t="s">
        <v>22</v>
      </c>
      <c r="C1843" s="27">
        <v>65</v>
      </c>
      <c r="D1843">
        <f t="shared" ca="1" si="34"/>
        <v>2500</v>
      </c>
      <c r="AR1843" s="38"/>
      <c r="AS1843"/>
    </row>
    <row r="1844" spans="1:45" x14ac:dyDescent="0.25">
      <c r="A1844" s="37">
        <v>1466</v>
      </c>
      <c r="B1844" s="27" t="s">
        <v>23</v>
      </c>
      <c r="C1844" s="27">
        <v>65</v>
      </c>
      <c r="D1844">
        <f t="shared" ca="1" si="34"/>
        <v>2500</v>
      </c>
      <c r="AR1844" s="38"/>
      <c r="AS1844"/>
    </row>
    <row r="1845" spans="1:45" x14ac:dyDescent="0.25">
      <c r="A1845" s="37">
        <v>1467</v>
      </c>
      <c r="B1845" s="27" t="s">
        <v>24</v>
      </c>
      <c r="C1845" s="27">
        <v>65</v>
      </c>
      <c r="D1845">
        <f t="shared" ca="1" si="34"/>
        <v>2500</v>
      </c>
      <c r="AR1845" s="38"/>
      <c r="AS1845"/>
    </row>
    <row r="1846" spans="1:45" x14ac:dyDescent="0.25">
      <c r="A1846" s="37">
        <v>1468</v>
      </c>
      <c r="B1846" s="27" t="s">
        <v>25</v>
      </c>
      <c r="C1846" s="27">
        <v>65</v>
      </c>
      <c r="D1846">
        <f t="shared" ca="1" si="34"/>
        <v>2500</v>
      </c>
      <c r="AR1846" s="38"/>
      <c r="AS1846"/>
    </row>
    <row r="1847" spans="1:45" x14ac:dyDescent="0.25">
      <c r="A1847" s="37">
        <v>1469</v>
      </c>
      <c r="B1847" s="27" t="s">
        <v>26</v>
      </c>
      <c r="C1847" s="27">
        <v>65</v>
      </c>
      <c r="D1847">
        <f t="shared" ca="1" si="34"/>
        <v>2500</v>
      </c>
      <c r="AR1847" s="38"/>
      <c r="AS1847"/>
    </row>
    <row r="1848" spans="1:45" x14ac:dyDescent="0.25">
      <c r="A1848" s="37">
        <v>1470</v>
      </c>
      <c r="B1848" s="27" t="s">
        <v>27</v>
      </c>
      <c r="C1848" s="27">
        <v>65</v>
      </c>
      <c r="D1848">
        <f t="shared" ca="1" si="34"/>
        <v>2500</v>
      </c>
      <c r="AR1848" s="38"/>
      <c r="AS1848"/>
    </row>
    <row r="1849" spans="1:45" x14ac:dyDescent="0.25">
      <c r="A1849" s="37">
        <v>1471</v>
      </c>
      <c r="B1849" s="27" t="s">
        <v>28</v>
      </c>
      <c r="C1849" s="27">
        <v>65</v>
      </c>
      <c r="D1849">
        <f t="shared" ca="1" si="34"/>
        <v>2500</v>
      </c>
      <c r="AR1849" s="38"/>
      <c r="AS1849"/>
    </row>
    <row r="1850" spans="1:45" x14ac:dyDescent="0.25">
      <c r="A1850" s="37">
        <v>1472</v>
      </c>
      <c r="B1850" s="27" t="s">
        <v>29</v>
      </c>
      <c r="C1850" s="27">
        <v>65</v>
      </c>
      <c r="D1850">
        <f t="shared" ca="1" si="34"/>
        <v>2500</v>
      </c>
      <c r="AR1850" s="38"/>
      <c r="AS1850"/>
    </row>
    <row r="1851" spans="1:45" x14ac:dyDescent="0.25">
      <c r="A1851" s="37">
        <v>1473</v>
      </c>
      <c r="B1851" s="27" t="s">
        <v>30</v>
      </c>
      <c r="C1851" s="27">
        <v>65</v>
      </c>
      <c r="D1851">
        <f t="shared" ca="1" si="34"/>
        <v>2500</v>
      </c>
      <c r="AR1851" s="38"/>
      <c r="AS1851"/>
    </row>
    <row r="1852" spans="1:45" x14ac:dyDescent="0.25">
      <c r="A1852" s="37">
        <v>1474</v>
      </c>
      <c r="B1852" s="27" t="s">
        <v>31</v>
      </c>
      <c r="C1852" s="27">
        <v>65</v>
      </c>
      <c r="D1852">
        <f t="shared" ref="D1852:D1915" ca="1" si="35">INDIRECT(B1852&amp;C1852)</f>
        <v>2500</v>
      </c>
      <c r="AR1852" s="38"/>
      <c r="AS1852"/>
    </row>
    <row r="1853" spans="1:45" x14ac:dyDescent="0.25">
      <c r="A1853" s="37">
        <v>1475</v>
      </c>
      <c r="B1853" s="27" t="s">
        <v>32</v>
      </c>
      <c r="C1853" s="27">
        <v>65</v>
      </c>
      <c r="D1853">
        <f t="shared" ca="1" si="35"/>
        <v>2500</v>
      </c>
      <c r="AR1853" s="38"/>
      <c r="AS1853"/>
    </row>
    <row r="1854" spans="1:45" x14ac:dyDescent="0.25">
      <c r="A1854" s="37">
        <v>1476</v>
      </c>
      <c r="B1854" s="27" t="s">
        <v>33</v>
      </c>
      <c r="C1854" s="27">
        <v>65</v>
      </c>
      <c r="D1854">
        <f t="shared" ca="1" si="35"/>
        <v>2500</v>
      </c>
      <c r="AR1854" s="38"/>
      <c r="AS1854"/>
    </row>
    <row r="1855" spans="1:45" x14ac:dyDescent="0.25">
      <c r="A1855" s="37">
        <v>1477</v>
      </c>
      <c r="B1855" s="27" t="s">
        <v>34</v>
      </c>
      <c r="C1855" s="27">
        <v>65</v>
      </c>
      <c r="D1855">
        <f t="shared" ca="1" si="35"/>
        <v>2500</v>
      </c>
      <c r="AR1855" s="38"/>
      <c r="AS1855"/>
    </row>
    <row r="1856" spans="1:45" x14ac:dyDescent="0.25">
      <c r="A1856" s="37">
        <v>1478</v>
      </c>
      <c r="B1856" s="27" t="s">
        <v>35</v>
      </c>
      <c r="C1856" s="27">
        <v>65</v>
      </c>
      <c r="D1856">
        <f t="shared" ca="1" si="35"/>
        <v>2500</v>
      </c>
      <c r="AR1856" s="38"/>
      <c r="AS1856"/>
    </row>
    <row r="1857" spans="1:45" x14ac:dyDescent="0.25">
      <c r="A1857" s="37">
        <v>1479</v>
      </c>
      <c r="B1857" s="27" t="s">
        <v>36</v>
      </c>
      <c r="C1857" s="27">
        <v>65</v>
      </c>
      <c r="D1857">
        <f t="shared" ca="1" si="35"/>
        <v>2500</v>
      </c>
      <c r="AR1857" s="38"/>
      <c r="AS1857"/>
    </row>
    <row r="1858" spans="1:45" x14ac:dyDescent="0.25">
      <c r="A1858" s="37">
        <v>1480</v>
      </c>
      <c r="B1858" s="27" t="s">
        <v>37</v>
      </c>
      <c r="C1858" s="27">
        <v>65</v>
      </c>
      <c r="D1858">
        <f t="shared" ca="1" si="35"/>
        <v>2500</v>
      </c>
      <c r="AR1858" s="38"/>
      <c r="AS1858"/>
    </row>
    <row r="1859" spans="1:45" x14ac:dyDescent="0.25">
      <c r="A1859" s="37">
        <v>1481</v>
      </c>
      <c r="B1859" s="27" t="s">
        <v>38</v>
      </c>
      <c r="C1859" s="27">
        <v>65</v>
      </c>
      <c r="D1859">
        <f t="shared" ca="1" si="35"/>
        <v>2500</v>
      </c>
      <c r="AR1859" s="38"/>
      <c r="AS1859"/>
    </row>
    <row r="1860" spans="1:45" x14ac:dyDescent="0.25">
      <c r="A1860" s="37">
        <v>1482</v>
      </c>
      <c r="B1860" s="27" t="s">
        <v>39</v>
      </c>
      <c r="C1860" s="27">
        <v>65</v>
      </c>
      <c r="D1860">
        <f t="shared" ca="1" si="35"/>
        <v>2500</v>
      </c>
      <c r="AR1860" s="38"/>
      <c r="AS1860"/>
    </row>
    <row r="1861" spans="1:45" x14ac:dyDescent="0.25">
      <c r="A1861" s="37">
        <v>1483</v>
      </c>
      <c r="B1861" s="27" t="s">
        <v>40</v>
      </c>
      <c r="C1861" s="27">
        <v>65</v>
      </c>
      <c r="D1861">
        <f t="shared" ca="1" si="35"/>
        <v>2500</v>
      </c>
      <c r="AR1861" s="38"/>
      <c r="AS1861"/>
    </row>
    <row r="1862" spans="1:45" x14ac:dyDescent="0.25">
      <c r="A1862" s="37">
        <v>1484</v>
      </c>
      <c r="B1862" s="27" t="s">
        <v>41</v>
      </c>
      <c r="C1862" s="27">
        <v>65</v>
      </c>
      <c r="D1862">
        <f t="shared" ca="1" si="35"/>
        <v>2500</v>
      </c>
      <c r="AR1862" s="38"/>
      <c r="AS1862"/>
    </row>
    <row r="1863" spans="1:45" x14ac:dyDescent="0.25">
      <c r="A1863" s="37">
        <v>1485</v>
      </c>
      <c r="B1863" s="27" t="s">
        <v>42</v>
      </c>
      <c r="C1863" s="27">
        <v>65</v>
      </c>
      <c r="D1863">
        <f t="shared" ca="1" si="35"/>
        <v>2500</v>
      </c>
      <c r="AR1863" s="38"/>
      <c r="AS1863"/>
    </row>
    <row r="1864" spans="1:45" x14ac:dyDescent="0.25">
      <c r="A1864" s="37">
        <v>1486</v>
      </c>
      <c r="B1864" s="27" t="s">
        <v>43</v>
      </c>
      <c r="C1864" s="27">
        <v>65</v>
      </c>
      <c r="D1864">
        <f t="shared" ca="1" si="35"/>
        <v>2500</v>
      </c>
      <c r="AR1864" s="38"/>
      <c r="AS1864"/>
    </row>
    <row r="1865" spans="1:45" x14ac:dyDescent="0.25">
      <c r="A1865" s="37">
        <v>1487</v>
      </c>
      <c r="B1865" s="27" t="s">
        <v>44</v>
      </c>
      <c r="C1865" s="27">
        <v>65</v>
      </c>
      <c r="D1865">
        <f t="shared" ca="1" si="35"/>
        <v>2500</v>
      </c>
      <c r="AR1865" s="38"/>
      <c r="AS1865"/>
    </row>
    <row r="1866" spans="1:45" x14ac:dyDescent="0.25">
      <c r="A1866" s="37">
        <v>1488</v>
      </c>
      <c r="B1866" s="27" t="s">
        <v>45</v>
      </c>
      <c r="C1866" s="27">
        <v>65</v>
      </c>
      <c r="D1866">
        <f t="shared" ca="1" si="35"/>
        <v>2500</v>
      </c>
      <c r="AR1866" s="38"/>
      <c r="AS1866"/>
    </row>
    <row r="1867" spans="1:45" x14ac:dyDescent="0.25">
      <c r="A1867" s="37">
        <v>1489</v>
      </c>
      <c r="B1867" s="27" t="s">
        <v>22</v>
      </c>
      <c r="C1867" s="27">
        <v>66</v>
      </c>
      <c r="D1867">
        <f t="shared" ca="1" si="35"/>
        <v>2500</v>
      </c>
      <c r="AR1867" s="38"/>
      <c r="AS1867"/>
    </row>
    <row r="1868" spans="1:45" x14ac:dyDescent="0.25">
      <c r="A1868" s="37">
        <v>1490</v>
      </c>
      <c r="B1868" s="27" t="s">
        <v>23</v>
      </c>
      <c r="C1868" s="27">
        <v>66</v>
      </c>
      <c r="D1868">
        <f t="shared" ca="1" si="35"/>
        <v>2500</v>
      </c>
      <c r="AR1868" s="38"/>
      <c r="AS1868"/>
    </row>
    <row r="1869" spans="1:45" x14ac:dyDescent="0.25">
      <c r="A1869" s="37">
        <v>1491</v>
      </c>
      <c r="B1869" s="27" t="s">
        <v>24</v>
      </c>
      <c r="C1869" s="27">
        <v>66</v>
      </c>
      <c r="D1869">
        <f t="shared" ca="1" si="35"/>
        <v>2500</v>
      </c>
      <c r="AR1869" s="38"/>
      <c r="AS1869"/>
    </row>
    <row r="1870" spans="1:45" x14ac:dyDescent="0.25">
      <c r="A1870" s="37">
        <v>1492</v>
      </c>
      <c r="B1870" s="27" t="s">
        <v>25</v>
      </c>
      <c r="C1870" s="27">
        <v>66</v>
      </c>
      <c r="D1870">
        <f t="shared" ca="1" si="35"/>
        <v>2500</v>
      </c>
      <c r="AR1870" s="38"/>
      <c r="AS1870"/>
    </row>
    <row r="1871" spans="1:45" x14ac:dyDescent="0.25">
      <c r="A1871" s="37">
        <v>1493</v>
      </c>
      <c r="B1871" s="27" t="s">
        <v>26</v>
      </c>
      <c r="C1871" s="27">
        <v>66</v>
      </c>
      <c r="D1871">
        <f t="shared" ca="1" si="35"/>
        <v>2500</v>
      </c>
      <c r="AR1871" s="38"/>
      <c r="AS1871"/>
    </row>
    <row r="1872" spans="1:45" x14ac:dyDescent="0.25">
      <c r="A1872" s="37">
        <v>1494</v>
      </c>
      <c r="B1872" s="27" t="s">
        <v>27</v>
      </c>
      <c r="C1872" s="27">
        <v>66</v>
      </c>
      <c r="D1872">
        <f t="shared" ca="1" si="35"/>
        <v>2500</v>
      </c>
      <c r="AR1872" s="38"/>
      <c r="AS1872"/>
    </row>
    <row r="1873" spans="1:45" x14ac:dyDescent="0.25">
      <c r="A1873" s="37">
        <v>1495</v>
      </c>
      <c r="B1873" s="27" t="s">
        <v>28</v>
      </c>
      <c r="C1873" s="27">
        <v>66</v>
      </c>
      <c r="D1873">
        <f t="shared" ca="1" si="35"/>
        <v>2500</v>
      </c>
      <c r="AR1873" s="38"/>
      <c r="AS1873"/>
    </row>
    <row r="1874" spans="1:45" x14ac:dyDescent="0.25">
      <c r="A1874" s="37">
        <v>1496</v>
      </c>
      <c r="B1874" s="27" t="s">
        <v>29</v>
      </c>
      <c r="C1874" s="27">
        <v>66</v>
      </c>
      <c r="D1874">
        <f t="shared" ca="1" si="35"/>
        <v>2500</v>
      </c>
      <c r="AR1874" s="38"/>
      <c r="AS1874"/>
    </row>
    <row r="1875" spans="1:45" x14ac:dyDescent="0.25">
      <c r="A1875" s="37">
        <v>1497</v>
      </c>
      <c r="B1875" s="27" t="s">
        <v>30</v>
      </c>
      <c r="C1875" s="27">
        <v>66</v>
      </c>
      <c r="D1875">
        <f t="shared" ca="1" si="35"/>
        <v>2500</v>
      </c>
      <c r="AR1875" s="38"/>
      <c r="AS1875"/>
    </row>
    <row r="1876" spans="1:45" x14ac:dyDescent="0.25">
      <c r="A1876" s="37">
        <v>1498</v>
      </c>
      <c r="B1876" s="27" t="s">
        <v>31</v>
      </c>
      <c r="C1876" s="27">
        <v>66</v>
      </c>
      <c r="D1876">
        <f t="shared" ca="1" si="35"/>
        <v>2500</v>
      </c>
      <c r="AR1876" s="38"/>
      <c r="AS1876"/>
    </row>
    <row r="1877" spans="1:45" x14ac:dyDescent="0.25">
      <c r="A1877" s="37">
        <v>1499</v>
      </c>
      <c r="B1877" s="27" t="s">
        <v>32</v>
      </c>
      <c r="C1877" s="27">
        <v>66</v>
      </c>
      <c r="D1877">
        <f t="shared" ca="1" si="35"/>
        <v>2500</v>
      </c>
      <c r="AR1877" s="38"/>
      <c r="AS1877"/>
    </row>
    <row r="1878" spans="1:45" x14ac:dyDescent="0.25">
      <c r="A1878" s="37">
        <v>1500</v>
      </c>
      <c r="B1878" s="27" t="s">
        <v>33</v>
      </c>
      <c r="C1878" s="27">
        <v>66</v>
      </c>
      <c r="D1878">
        <f t="shared" ca="1" si="35"/>
        <v>2500</v>
      </c>
      <c r="AR1878" s="38"/>
      <c r="AS1878"/>
    </row>
    <row r="1879" spans="1:45" x14ac:dyDescent="0.25">
      <c r="A1879" s="37">
        <v>1501</v>
      </c>
      <c r="B1879" s="27" t="s">
        <v>34</v>
      </c>
      <c r="C1879" s="27">
        <v>66</v>
      </c>
      <c r="D1879">
        <f t="shared" ca="1" si="35"/>
        <v>2500</v>
      </c>
      <c r="AR1879" s="38"/>
      <c r="AS1879"/>
    </row>
    <row r="1880" spans="1:45" x14ac:dyDescent="0.25">
      <c r="A1880" s="37">
        <v>1502</v>
      </c>
      <c r="B1880" s="27" t="s">
        <v>35</v>
      </c>
      <c r="C1880" s="27">
        <v>66</v>
      </c>
      <c r="D1880">
        <f t="shared" ca="1" si="35"/>
        <v>2500</v>
      </c>
      <c r="AR1880" s="38"/>
      <c r="AS1880"/>
    </row>
    <row r="1881" spans="1:45" x14ac:dyDescent="0.25">
      <c r="A1881" s="37">
        <v>1503</v>
      </c>
      <c r="B1881" s="27" t="s">
        <v>36</v>
      </c>
      <c r="C1881" s="27">
        <v>66</v>
      </c>
      <c r="D1881">
        <f t="shared" ca="1" si="35"/>
        <v>2500</v>
      </c>
      <c r="AR1881" s="38"/>
      <c r="AS1881"/>
    </row>
    <row r="1882" spans="1:45" x14ac:dyDescent="0.25">
      <c r="A1882" s="37">
        <v>1504</v>
      </c>
      <c r="B1882" s="27" t="s">
        <v>37</v>
      </c>
      <c r="C1882" s="27">
        <v>66</v>
      </c>
      <c r="D1882">
        <f t="shared" ca="1" si="35"/>
        <v>2500</v>
      </c>
      <c r="AR1882" s="38"/>
      <c r="AS1882"/>
    </row>
    <row r="1883" spans="1:45" x14ac:dyDescent="0.25">
      <c r="A1883" s="37">
        <v>1505</v>
      </c>
      <c r="B1883" s="27" t="s">
        <v>38</v>
      </c>
      <c r="C1883" s="27">
        <v>66</v>
      </c>
      <c r="D1883">
        <f t="shared" ca="1" si="35"/>
        <v>2500</v>
      </c>
      <c r="AR1883" s="38"/>
      <c r="AS1883"/>
    </row>
    <row r="1884" spans="1:45" x14ac:dyDescent="0.25">
      <c r="A1884" s="37">
        <v>1506</v>
      </c>
      <c r="B1884" s="27" t="s">
        <v>39</v>
      </c>
      <c r="C1884" s="27">
        <v>66</v>
      </c>
      <c r="D1884">
        <f t="shared" ca="1" si="35"/>
        <v>2500</v>
      </c>
      <c r="AR1884" s="38"/>
      <c r="AS1884"/>
    </row>
    <row r="1885" spans="1:45" x14ac:dyDescent="0.25">
      <c r="A1885" s="37">
        <v>1507</v>
      </c>
      <c r="B1885" s="27" t="s">
        <v>40</v>
      </c>
      <c r="C1885" s="27">
        <v>66</v>
      </c>
      <c r="D1885">
        <f t="shared" ca="1" si="35"/>
        <v>2500</v>
      </c>
      <c r="AR1885" s="38"/>
      <c r="AS1885"/>
    </row>
    <row r="1886" spans="1:45" x14ac:dyDescent="0.25">
      <c r="A1886" s="37">
        <v>1508</v>
      </c>
      <c r="B1886" s="27" t="s">
        <v>41</v>
      </c>
      <c r="C1886" s="27">
        <v>66</v>
      </c>
      <c r="D1886">
        <f t="shared" ca="1" si="35"/>
        <v>2500</v>
      </c>
      <c r="AR1886" s="38"/>
      <c r="AS1886"/>
    </row>
    <row r="1887" spans="1:45" x14ac:dyDescent="0.25">
      <c r="A1887" s="37">
        <v>1509</v>
      </c>
      <c r="B1887" s="27" t="s">
        <v>42</v>
      </c>
      <c r="C1887" s="27">
        <v>66</v>
      </c>
      <c r="D1887">
        <f t="shared" ca="1" si="35"/>
        <v>2500</v>
      </c>
      <c r="AR1887" s="38"/>
      <c r="AS1887"/>
    </row>
    <row r="1888" spans="1:45" x14ac:dyDescent="0.25">
      <c r="A1888" s="37">
        <v>1510</v>
      </c>
      <c r="B1888" s="27" t="s">
        <v>43</v>
      </c>
      <c r="C1888" s="27">
        <v>66</v>
      </c>
      <c r="D1888">
        <f t="shared" ca="1" si="35"/>
        <v>2500</v>
      </c>
      <c r="AR1888" s="38"/>
      <c r="AS1888"/>
    </row>
    <row r="1889" spans="1:45" x14ac:dyDescent="0.25">
      <c r="A1889" s="37">
        <v>1511</v>
      </c>
      <c r="B1889" s="27" t="s">
        <v>44</v>
      </c>
      <c r="C1889" s="27">
        <v>66</v>
      </c>
      <c r="D1889">
        <f t="shared" ca="1" si="35"/>
        <v>2500</v>
      </c>
      <c r="AR1889" s="38"/>
      <c r="AS1889"/>
    </row>
    <row r="1890" spans="1:45" x14ac:dyDescent="0.25">
      <c r="A1890" s="37">
        <v>1512</v>
      </c>
      <c r="B1890" s="27" t="s">
        <v>45</v>
      </c>
      <c r="C1890" s="27">
        <v>66</v>
      </c>
      <c r="D1890">
        <f t="shared" ca="1" si="35"/>
        <v>2500</v>
      </c>
      <c r="AR1890" s="38"/>
      <c r="AS1890"/>
    </row>
    <row r="1891" spans="1:45" x14ac:dyDescent="0.25">
      <c r="A1891" s="37">
        <v>1513</v>
      </c>
      <c r="B1891" s="27" t="s">
        <v>22</v>
      </c>
      <c r="C1891" s="27">
        <v>67</v>
      </c>
      <c r="D1891">
        <f t="shared" ca="1" si="35"/>
        <v>2500</v>
      </c>
      <c r="AR1891" s="38"/>
      <c r="AS1891"/>
    </row>
    <row r="1892" spans="1:45" x14ac:dyDescent="0.25">
      <c r="A1892" s="37">
        <v>1514</v>
      </c>
      <c r="B1892" s="27" t="s">
        <v>23</v>
      </c>
      <c r="C1892" s="27">
        <v>67</v>
      </c>
      <c r="D1892">
        <f t="shared" ca="1" si="35"/>
        <v>2500</v>
      </c>
      <c r="AR1892" s="38"/>
      <c r="AS1892"/>
    </row>
    <row r="1893" spans="1:45" x14ac:dyDescent="0.25">
      <c r="A1893" s="37">
        <v>1515</v>
      </c>
      <c r="B1893" s="27" t="s">
        <v>24</v>
      </c>
      <c r="C1893" s="27">
        <v>67</v>
      </c>
      <c r="D1893">
        <f t="shared" ca="1" si="35"/>
        <v>2500</v>
      </c>
      <c r="AR1893" s="38"/>
      <c r="AS1893"/>
    </row>
    <row r="1894" spans="1:45" x14ac:dyDescent="0.25">
      <c r="A1894" s="37">
        <v>1516</v>
      </c>
      <c r="B1894" s="27" t="s">
        <v>25</v>
      </c>
      <c r="C1894" s="27">
        <v>67</v>
      </c>
      <c r="D1894">
        <f t="shared" ca="1" si="35"/>
        <v>2500</v>
      </c>
      <c r="AR1894" s="38"/>
      <c r="AS1894"/>
    </row>
    <row r="1895" spans="1:45" x14ac:dyDescent="0.25">
      <c r="A1895" s="37">
        <v>1517</v>
      </c>
      <c r="B1895" s="27" t="s">
        <v>26</v>
      </c>
      <c r="C1895" s="27">
        <v>67</v>
      </c>
      <c r="D1895">
        <f t="shared" ca="1" si="35"/>
        <v>2500</v>
      </c>
      <c r="AR1895" s="38"/>
      <c r="AS1895"/>
    </row>
    <row r="1896" spans="1:45" x14ac:dyDescent="0.25">
      <c r="A1896" s="37">
        <v>1518</v>
      </c>
      <c r="B1896" s="27" t="s">
        <v>27</v>
      </c>
      <c r="C1896" s="27">
        <v>67</v>
      </c>
      <c r="D1896">
        <f t="shared" ca="1" si="35"/>
        <v>2500</v>
      </c>
      <c r="AR1896" s="38"/>
      <c r="AS1896"/>
    </row>
    <row r="1897" spans="1:45" x14ac:dyDescent="0.25">
      <c r="A1897" s="37">
        <v>1519</v>
      </c>
      <c r="B1897" s="27" t="s">
        <v>28</v>
      </c>
      <c r="C1897" s="27">
        <v>67</v>
      </c>
      <c r="D1897">
        <f t="shared" ca="1" si="35"/>
        <v>2500</v>
      </c>
      <c r="AR1897" s="38"/>
      <c r="AS1897"/>
    </row>
    <row r="1898" spans="1:45" x14ac:dyDescent="0.25">
      <c r="A1898" s="37">
        <v>1520</v>
      </c>
      <c r="B1898" s="27" t="s">
        <v>29</v>
      </c>
      <c r="C1898" s="27">
        <v>67</v>
      </c>
      <c r="D1898">
        <f t="shared" ca="1" si="35"/>
        <v>2500</v>
      </c>
      <c r="AR1898" s="38"/>
      <c r="AS1898"/>
    </row>
    <row r="1899" spans="1:45" x14ac:dyDescent="0.25">
      <c r="A1899" s="37">
        <v>1521</v>
      </c>
      <c r="B1899" s="27" t="s">
        <v>30</v>
      </c>
      <c r="C1899" s="27">
        <v>67</v>
      </c>
      <c r="D1899">
        <f t="shared" ca="1" si="35"/>
        <v>2500</v>
      </c>
      <c r="AR1899" s="38"/>
      <c r="AS1899"/>
    </row>
    <row r="1900" spans="1:45" x14ac:dyDescent="0.25">
      <c r="A1900" s="37">
        <v>1522</v>
      </c>
      <c r="B1900" s="27" t="s">
        <v>31</v>
      </c>
      <c r="C1900" s="27">
        <v>67</v>
      </c>
      <c r="D1900">
        <f t="shared" ca="1" si="35"/>
        <v>2500</v>
      </c>
      <c r="AR1900" s="38"/>
      <c r="AS1900"/>
    </row>
    <row r="1901" spans="1:45" x14ac:dyDescent="0.25">
      <c r="A1901" s="37">
        <v>1523</v>
      </c>
      <c r="B1901" s="27" t="s">
        <v>32</v>
      </c>
      <c r="C1901" s="27">
        <v>67</v>
      </c>
      <c r="D1901">
        <f t="shared" ca="1" si="35"/>
        <v>2500</v>
      </c>
      <c r="AR1901" s="38"/>
      <c r="AS1901"/>
    </row>
    <row r="1902" spans="1:45" x14ac:dyDescent="0.25">
      <c r="A1902" s="37">
        <v>1524</v>
      </c>
      <c r="B1902" s="27" t="s">
        <v>33</v>
      </c>
      <c r="C1902" s="27">
        <v>67</v>
      </c>
      <c r="D1902">
        <f t="shared" ca="1" si="35"/>
        <v>2500</v>
      </c>
      <c r="AR1902" s="38"/>
      <c r="AS1902"/>
    </row>
    <row r="1903" spans="1:45" x14ac:dyDescent="0.25">
      <c r="A1903" s="37">
        <v>1525</v>
      </c>
      <c r="B1903" s="27" t="s">
        <v>34</v>
      </c>
      <c r="C1903" s="27">
        <v>67</v>
      </c>
      <c r="D1903">
        <f t="shared" ca="1" si="35"/>
        <v>2500</v>
      </c>
      <c r="AR1903" s="38"/>
      <c r="AS1903"/>
    </row>
    <row r="1904" spans="1:45" x14ac:dyDescent="0.25">
      <c r="A1904" s="37">
        <v>1526</v>
      </c>
      <c r="B1904" s="27" t="s">
        <v>35</v>
      </c>
      <c r="C1904" s="27">
        <v>67</v>
      </c>
      <c r="D1904">
        <f t="shared" ca="1" si="35"/>
        <v>2500</v>
      </c>
      <c r="AR1904" s="38"/>
      <c r="AS1904"/>
    </row>
    <row r="1905" spans="1:45" x14ac:dyDescent="0.25">
      <c r="A1905" s="37">
        <v>1527</v>
      </c>
      <c r="B1905" s="27" t="s">
        <v>36</v>
      </c>
      <c r="C1905" s="27">
        <v>67</v>
      </c>
      <c r="D1905">
        <f t="shared" ca="1" si="35"/>
        <v>2500</v>
      </c>
      <c r="AR1905" s="38"/>
      <c r="AS1905"/>
    </row>
    <row r="1906" spans="1:45" x14ac:dyDescent="0.25">
      <c r="A1906" s="37">
        <v>1528</v>
      </c>
      <c r="B1906" s="27" t="s">
        <v>37</v>
      </c>
      <c r="C1906" s="27">
        <v>67</v>
      </c>
      <c r="D1906">
        <f t="shared" ca="1" si="35"/>
        <v>2500</v>
      </c>
      <c r="AR1906" s="38"/>
      <c r="AS1906"/>
    </row>
    <row r="1907" spans="1:45" x14ac:dyDescent="0.25">
      <c r="A1907" s="37">
        <v>1529</v>
      </c>
      <c r="B1907" s="27" t="s">
        <v>38</v>
      </c>
      <c r="C1907" s="27">
        <v>67</v>
      </c>
      <c r="D1907">
        <f t="shared" ca="1" si="35"/>
        <v>2500</v>
      </c>
      <c r="AR1907" s="38"/>
      <c r="AS1907"/>
    </row>
    <row r="1908" spans="1:45" x14ac:dyDescent="0.25">
      <c r="A1908" s="37">
        <v>1530</v>
      </c>
      <c r="B1908" s="27" t="s">
        <v>39</v>
      </c>
      <c r="C1908" s="27">
        <v>67</v>
      </c>
      <c r="D1908">
        <f t="shared" ca="1" si="35"/>
        <v>2500</v>
      </c>
      <c r="AR1908" s="38"/>
      <c r="AS1908"/>
    </row>
    <row r="1909" spans="1:45" x14ac:dyDescent="0.25">
      <c r="A1909" s="37">
        <v>1531</v>
      </c>
      <c r="B1909" s="27" t="s">
        <v>40</v>
      </c>
      <c r="C1909" s="27">
        <v>67</v>
      </c>
      <c r="D1909">
        <f t="shared" ca="1" si="35"/>
        <v>2500</v>
      </c>
      <c r="AR1909" s="38"/>
      <c r="AS1909"/>
    </row>
    <row r="1910" spans="1:45" x14ac:dyDescent="0.25">
      <c r="A1910" s="37">
        <v>1532</v>
      </c>
      <c r="B1910" s="27" t="s">
        <v>41</v>
      </c>
      <c r="C1910" s="27">
        <v>67</v>
      </c>
      <c r="D1910">
        <f t="shared" ca="1" si="35"/>
        <v>2500</v>
      </c>
      <c r="AR1910" s="38"/>
      <c r="AS1910"/>
    </row>
    <row r="1911" spans="1:45" x14ac:dyDescent="0.25">
      <c r="A1911" s="37">
        <v>1533</v>
      </c>
      <c r="B1911" s="27" t="s">
        <v>42</v>
      </c>
      <c r="C1911" s="27">
        <v>67</v>
      </c>
      <c r="D1911">
        <f t="shared" ca="1" si="35"/>
        <v>2500</v>
      </c>
      <c r="AR1911" s="38"/>
      <c r="AS1911"/>
    </row>
    <row r="1912" spans="1:45" x14ac:dyDescent="0.25">
      <c r="A1912" s="37">
        <v>1534</v>
      </c>
      <c r="B1912" s="27" t="s">
        <v>43</v>
      </c>
      <c r="C1912" s="27">
        <v>67</v>
      </c>
      <c r="D1912">
        <f t="shared" ca="1" si="35"/>
        <v>2500</v>
      </c>
      <c r="AR1912" s="38"/>
      <c r="AS1912"/>
    </row>
    <row r="1913" spans="1:45" x14ac:dyDescent="0.25">
      <c r="A1913" s="37">
        <v>1535</v>
      </c>
      <c r="B1913" s="27" t="s">
        <v>44</v>
      </c>
      <c r="C1913" s="27">
        <v>67</v>
      </c>
      <c r="D1913">
        <f t="shared" ca="1" si="35"/>
        <v>2500</v>
      </c>
      <c r="AR1913" s="38"/>
      <c r="AS1913"/>
    </row>
    <row r="1914" spans="1:45" x14ac:dyDescent="0.25">
      <c r="A1914" s="37">
        <v>1536</v>
      </c>
      <c r="B1914" s="27" t="s">
        <v>45</v>
      </c>
      <c r="C1914" s="27">
        <v>67</v>
      </c>
      <c r="D1914">
        <f t="shared" ca="1" si="35"/>
        <v>2500</v>
      </c>
      <c r="AR1914" s="38"/>
      <c r="AS1914"/>
    </row>
    <row r="1915" spans="1:45" x14ac:dyDescent="0.25">
      <c r="A1915" s="37">
        <v>1537</v>
      </c>
      <c r="B1915" s="27" t="s">
        <v>22</v>
      </c>
      <c r="C1915" s="27">
        <v>68</v>
      </c>
      <c r="D1915">
        <f t="shared" ca="1" si="35"/>
        <v>2500</v>
      </c>
      <c r="AR1915" s="38"/>
      <c r="AS1915"/>
    </row>
    <row r="1916" spans="1:45" x14ac:dyDescent="0.25">
      <c r="A1916" s="37">
        <v>1538</v>
      </c>
      <c r="B1916" s="27" t="s">
        <v>23</v>
      </c>
      <c r="C1916" s="27">
        <v>68</v>
      </c>
      <c r="D1916">
        <f t="shared" ref="D1916:D1979" ca="1" si="36">INDIRECT(B1916&amp;C1916)</f>
        <v>2500</v>
      </c>
      <c r="AR1916" s="38"/>
      <c r="AS1916"/>
    </row>
    <row r="1917" spans="1:45" x14ac:dyDescent="0.25">
      <c r="A1917" s="37">
        <v>1539</v>
      </c>
      <c r="B1917" s="27" t="s">
        <v>24</v>
      </c>
      <c r="C1917" s="27">
        <v>68</v>
      </c>
      <c r="D1917">
        <f t="shared" ca="1" si="36"/>
        <v>2500</v>
      </c>
      <c r="AR1917" s="38"/>
      <c r="AS1917"/>
    </row>
    <row r="1918" spans="1:45" x14ac:dyDescent="0.25">
      <c r="A1918" s="37">
        <v>1540</v>
      </c>
      <c r="B1918" s="27" t="s">
        <v>25</v>
      </c>
      <c r="C1918" s="27">
        <v>68</v>
      </c>
      <c r="D1918">
        <f t="shared" ca="1" si="36"/>
        <v>2500</v>
      </c>
      <c r="AR1918" s="38"/>
      <c r="AS1918"/>
    </row>
    <row r="1919" spans="1:45" x14ac:dyDescent="0.25">
      <c r="A1919" s="37">
        <v>1541</v>
      </c>
      <c r="B1919" s="27" t="s">
        <v>26</v>
      </c>
      <c r="C1919" s="27">
        <v>68</v>
      </c>
      <c r="D1919">
        <f t="shared" ca="1" si="36"/>
        <v>2500</v>
      </c>
      <c r="AR1919" s="38"/>
      <c r="AS1919"/>
    </row>
    <row r="1920" spans="1:45" x14ac:dyDescent="0.25">
      <c r="A1920" s="37">
        <v>1542</v>
      </c>
      <c r="B1920" s="27" t="s">
        <v>27</v>
      </c>
      <c r="C1920" s="27">
        <v>68</v>
      </c>
      <c r="D1920">
        <f t="shared" ca="1" si="36"/>
        <v>2500</v>
      </c>
      <c r="AR1920" s="38"/>
      <c r="AS1920"/>
    </row>
    <row r="1921" spans="1:45" x14ac:dyDescent="0.25">
      <c r="A1921" s="37">
        <v>1543</v>
      </c>
      <c r="B1921" s="27" t="s">
        <v>28</v>
      </c>
      <c r="C1921" s="27">
        <v>68</v>
      </c>
      <c r="D1921">
        <f t="shared" ca="1" si="36"/>
        <v>2500</v>
      </c>
      <c r="AR1921" s="38"/>
      <c r="AS1921"/>
    </row>
    <row r="1922" spans="1:45" x14ac:dyDescent="0.25">
      <c r="A1922" s="37">
        <v>1544</v>
      </c>
      <c r="B1922" s="27" t="s">
        <v>29</v>
      </c>
      <c r="C1922" s="27">
        <v>68</v>
      </c>
      <c r="D1922">
        <f t="shared" ca="1" si="36"/>
        <v>2500</v>
      </c>
      <c r="AR1922" s="38"/>
      <c r="AS1922"/>
    </row>
    <row r="1923" spans="1:45" x14ac:dyDescent="0.25">
      <c r="A1923" s="37">
        <v>1545</v>
      </c>
      <c r="B1923" s="27" t="s">
        <v>30</v>
      </c>
      <c r="C1923" s="27">
        <v>68</v>
      </c>
      <c r="D1923">
        <f t="shared" ca="1" si="36"/>
        <v>2500</v>
      </c>
      <c r="AR1923" s="38"/>
      <c r="AS1923"/>
    </row>
    <row r="1924" spans="1:45" x14ac:dyDescent="0.25">
      <c r="A1924" s="37">
        <v>1546</v>
      </c>
      <c r="B1924" s="27" t="s">
        <v>31</v>
      </c>
      <c r="C1924" s="27">
        <v>68</v>
      </c>
      <c r="D1924">
        <f t="shared" ca="1" si="36"/>
        <v>2500</v>
      </c>
      <c r="AR1924" s="38"/>
      <c r="AS1924"/>
    </row>
    <row r="1925" spans="1:45" x14ac:dyDescent="0.25">
      <c r="A1925" s="37">
        <v>1547</v>
      </c>
      <c r="B1925" s="27" t="s">
        <v>32</v>
      </c>
      <c r="C1925" s="27">
        <v>68</v>
      </c>
      <c r="D1925">
        <f t="shared" ca="1" si="36"/>
        <v>2500</v>
      </c>
      <c r="AR1925" s="38"/>
      <c r="AS1925"/>
    </row>
    <row r="1926" spans="1:45" x14ac:dyDescent="0.25">
      <c r="A1926" s="37">
        <v>1548</v>
      </c>
      <c r="B1926" s="27" t="s">
        <v>33</v>
      </c>
      <c r="C1926" s="27">
        <v>68</v>
      </c>
      <c r="D1926">
        <f t="shared" ca="1" si="36"/>
        <v>2500</v>
      </c>
      <c r="AR1926" s="38"/>
      <c r="AS1926"/>
    </row>
    <row r="1927" spans="1:45" x14ac:dyDescent="0.25">
      <c r="A1927" s="37">
        <v>1549</v>
      </c>
      <c r="B1927" s="27" t="s">
        <v>34</v>
      </c>
      <c r="C1927" s="27">
        <v>68</v>
      </c>
      <c r="D1927">
        <f t="shared" ca="1" si="36"/>
        <v>2500</v>
      </c>
      <c r="AR1927" s="38"/>
      <c r="AS1927"/>
    </row>
    <row r="1928" spans="1:45" x14ac:dyDescent="0.25">
      <c r="A1928" s="37">
        <v>1550</v>
      </c>
      <c r="B1928" s="27" t="s">
        <v>35</v>
      </c>
      <c r="C1928" s="27">
        <v>68</v>
      </c>
      <c r="D1928">
        <f t="shared" ca="1" si="36"/>
        <v>2500</v>
      </c>
      <c r="AR1928" s="38"/>
      <c r="AS1928"/>
    </row>
    <row r="1929" spans="1:45" x14ac:dyDescent="0.25">
      <c r="A1929" s="37">
        <v>1551</v>
      </c>
      <c r="B1929" s="27" t="s">
        <v>36</v>
      </c>
      <c r="C1929" s="27">
        <v>68</v>
      </c>
      <c r="D1929">
        <f t="shared" ca="1" si="36"/>
        <v>2500</v>
      </c>
      <c r="AR1929" s="38"/>
      <c r="AS1929"/>
    </row>
    <row r="1930" spans="1:45" x14ac:dyDescent="0.25">
      <c r="A1930" s="37">
        <v>1552</v>
      </c>
      <c r="B1930" s="27" t="s">
        <v>37</v>
      </c>
      <c r="C1930" s="27">
        <v>68</v>
      </c>
      <c r="D1930">
        <f t="shared" ca="1" si="36"/>
        <v>2500</v>
      </c>
      <c r="AR1930" s="38"/>
      <c r="AS1930"/>
    </row>
    <row r="1931" spans="1:45" x14ac:dyDescent="0.25">
      <c r="A1931" s="37">
        <v>1553</v>
      </c>
      <c r="B1931" s="27" t="s">
        <v>38</v>
      </c>
      <c r="C1931" s="27">
        <v>68</v>
      </c>
      <c r="D1931">
        <f t="shared" ca="1" si="36"/>
        <v>2500</v>
      </c>
      <c r="AR1931" s="38"/>
      <c r="AS1931"/>
    </row>
    <row r="1932" spans="1:45" x14ac:dyDescent="0.25">
      <c r="A1932" s="37">
        <v>1554</v>
      </c>
      <c r="B1932" s="27" t="s">
        <v>39</v>
      </c>
      <c r="C1932" s="27">
        <v>68</v>
      </c>
      <c r="D1932">
        <f t="shared" ca="1" si="36"/>
        <v>2500</v>
      </c>
      <c r="AR1932" s="38"/>
      <c r="AS1932"/>
    </row>
    <row r="1933" spans="1:45" x14ac:dyDescent="0.25">
      <c r="A1933" s="37">
        <v>1555</v>
      </c>
      <c r="B1933" s="27" t="s">
        <v>40</v>
      </c>
      <c r="C1933" s="27">
        <v>68</v>
      </c>
      <c r="D1933">
        <f t="shared" ca="1" si="36"/>
        <v>2500</v>
      </c>
      <c r="AR1933" s="38"/>
      <c r="AS1933"/>
    </row>
    <row r="1934" spans="1:45" x14ac:dyDescent="0.25">
      <c r="A1934" s="37">
        <v>1556</v>
      </c>
      <c r="B1934" s="27" t="s">
        <v>41</v>
      </c>
      <c r="C1934" s="27">
        <v>68</v>
      </c>
      <c r="D1934">
        <f t="shared" ca="1" si="36"/>
        <v>2500</v>
      </c>
      <c r="AR1934" s="38"/>
      <c r="AS1934"/>
    </row>
    <row r="1935" spans="1:45" x14ac:dyDescent="0.25">
      <c r="A1935" s="37">
        <v>1557</v>
      </c>
      <c r="B1935" s="27" t="s">
        <v>42</v>
      </c>
      <c r="C1935" s="27">
        <v>68</v>
      </c>
      <c r="D1935">
        <f t="shared" ca="1" si="36"/>
        <v>2500</v>
      </c>
      <c r="AR1935" s="38"/>
      <c r="AS1935"/>
    </row>
    <row r="1936" spans="1:45" x14ac:dyDescent="0.25">
      <c r="A1936" s="37">
        <v>1558</v>
      </c>
      <c r="B1936" s="27" t="s">
        <v>43</v>
      </c>
      <c r="C1936" s="27">
        <v>68</v>
      </c>
      <c r="D1936">
        <f t="shared" ca="1" si="36"/>
        <v>2500</v>
      </c>
      <c r="AR1936" s="38"/>
      <c r="AS1936"/>
    </row>
    <row r="1937" spans="1:45" x14ac:dyDescent="0.25">
      <c r="A1937" s="37">
        <v>1559</v>
      </c>
      <c r="B1937" s="27" t="s">
        <v>44</v>
      </c>
      <c r="C1937" s="27">
        <v>68</v>
      </c>
      <c r="D1937">
        <f t="shared" ca="1" si="36"/>
        <v>2500</v>
      </c>
      <c r="AR1937" s="38"/>
      <c r="AS1937"/>
    </row>
    <row r="1938" spans="1:45" x14ac:dyDescent="0.25">
      <c r="A1938" s="37">
        <v>1560</v>
      </c>
      <c r="B1938" s="27" t="s">
        <v>45</v>
      </c>
      <c r="C1938" s="27">
        <v>68</v>
      </c>
      <c r="D1938">
        <f t="shared" ca="1" si="36"/>
        <v>2500</v>
      </c>
      <c r="AR1938" s="38"/>
      <c r="AS1938"/>
    </row>
    <row r="1939" spans="1:45" x14ac:dyDescent="0.25">
      <c r="A1939" s="37">
        <v>1561</v>
      </c>
      <c r="B1939" s="27" t="s">
        <v>22</v>
      </c>
      <c r="C1939" s="27">
        <v>69</v>
      </c>
      <c r="D1939">
        <f t="shared" ca="1" si="36"/>
        <v>2500</v>
      </c>
      <c r="AR1939" s="38"/>
      <c r="AS1939"/>
    </row>
    <row r="1940" spans="1:45" x14ac:dyDescent="0.25">
      <c r="A1940" s="37">
        <v>1562</v>
      </c>
      <c r="B1940" s="27" t="s">
        <v>23</v>
      </c>
      <c r="C1940" s="27">
        <v>69</v>
      </c>
      <c r="D1940">
        <f t="shared" ca="1" si="36"/>
        <v>2500</v>
      </c>
      <c r="AR1940" s="38"/>
      <c r="AS1940"/>
    </row>
    <row r="1941" spans="1:45" x14ac:dyDescent="0.25">
      <c r="A1941" s="37">
        <v>1563</v>
      </c>
      <c r="B1941" s="27" t="s">
        <v>24</v>
      </c>
      <c r="C1941" s="27">
        <v>69</v>
      </c>
      <c r="D1941">
        <f t="shared" ca="1" si="36"/>
        <v>2500</v>
      </c>
      <c r="AR1941" s="38"/>
      <c r="AS1941"/>
    </row>
    <row r="1942" spans="1:45" x14ac:dyDescent="0.25">
      <c r="A1942" s="37">
        <v>1564</v>
      </c>
      <c r="B1942" s="27" t="s">
        <v>25</v>
      </c>
      <c r="C1942" s="27">
        <v>69</v>
      </c>
      <c r="D1942">
        <f t="shared" ca="1" si="36"/>
        <v>2500</v>
      </c>
      <c r="AR1942" s="38"/>
      <c r="AS1942"/>
    </row>
    <row r="1943" spans="1:45" x14ac:dyDescent="0.25">
      <c r="A1943" s="37">
        <v>1565</v>
      </c>
      <c r="B1943" s="27" t="s">
        <v>26</v>
      </c>
      <c r="C1943" s="27">
        <v>69</v>
      </c>
      <c r="D1943">
        <f t="shared" ca="1" si="36"/>
        <v>2500</v>
      </c>
      <c r="AR1943" s="38"/>
      <c r="AS1943"/>
    </row>
    <row r="1944" spans="1:45" x14ac:dyDescent="0.25">
      <c r="A1944" s="37">
        <v>1566</v>
      </c>
      <c r="B1944" s="27" t="s">
        <v>27</v>
      </c>
      <c r="C1944" s="27">
        <v>69</v>
      </c>
      <c r="D1944">
        <f t="shared" ca="1" si="36"/>
        <v>2500</v>
      </c>
      <c r="AR1944" s="38"/>
      <c r="AS1944"/>
    </row>
    <row r="1945" spans="1:45" x14ac:dyDescent="0.25">
      <c r="A1945" s="37">
        <v>1567</v>
      </c>
      <c r="B1945" s="27" t="s">
        <v>28</v>
      </c>
      <c r="C1945" s="27">
        <v>69</v>
      </c>
      <c r="D1945">
        <f t="shared" ca="1" si="36"/>
        <v>2500</v>
      </c>
      <c r="AR1945" s="38"/>
      <c r="AS1945"/>
    </row>
    <row r="1946" spans="1:45" x14ac:dyDescent="0.25">
      <c r="A1946" s="37">
        <v>1568</v>
      </c>
      <c r="B1946" s="27" t="s">
        <v>29</v>
      </c>
      <c r="C1946" s="27">
        <v>69</v>
      </c>
      <c r="D1946">
        <f t="shared" ca="1" si="36"/>
        <v>2500</v>
      </c>
      <c r="AR1946" s="38"/>
      <c r="AS1946"/>
    </row>
    <row r="1947" spans="1:45" x14ac:dyDescent="0.25">
      <c r="A1947" s="37">
        <v>1569</v>
      </c>
      <c r="B1947" s="27" t="s">
        <v>30</v>
      </c>
      <c r="C1947" s="27">
        <v>69</v>
      </c>
      <c r="D1947">
        <f t="shared" ca="1" si="36"/>
        <v>2500</v>
      </c>
      <c r="AR1947" s="38"/>
      <c r="AS1947"/>
    </row>
    <row r="1948" spans="1:45" x14ac:dyDescent="0.25">
      <c r="A1948" s="37">
        <v>1570</v>
      </c>
      <c r="B1948" s="27" t="s">
        <v>31</v>
      </c>
      <c r="C1948" s="27">
        <v>69</v>
      </c>
      <c r="D1948">
        <f t="shared" ca="1" si="36"/>
        <v>2500</v>
      </c>
      <c r="AR1948" s="38"/>
      <c r="AS1948"/>
    </row>
    <row r="1949" spans="1:45" x14ac:dyDescent="0.25">
      <c r="A1949" s="37">
        <v>1571</v>
      </c>
      <c r="B1949" s="27" t="s">
        <v>32</v>
      </c>
      <c r="C1949" s="27">
        <v>69</v>
      </c>
      <c r="D1949">
        <f t="shared" ca="1" si="36"/>
        <v>2500</v>
      </c>
      <c r="AR1949" s="38"/>
      <c r="AS1949"/>
    </row>
    <row r="1950" spans="1:45" x14ac:dyDescent="0.25">
      <c r="A1950" s="37">
        <v>1572</v>
      </c>
      <c r="B1950" s="27" t="s">
        <v>33</v>
      </c>
      <c r="C1950" s="27">
        <v>69</v>
      </c>
      <c r="D1950">
        <f t="shared" ca="1" si="36"/>
        <v>2500</v>
      </c>
      <c r="AR1950" s="38"/>
      <c r="AS1950"/>
    </row>
    <row r="1951" spans="1:45" x14ac:dyDescent="0.25">
      <c r="A1951" s="37">
        <v>1573</v>
      </c>
      <c r="B1951" s="27" t="s">
        <v>34</v>
      </c>
      <c r="C1951" s="27">
        <v>69</v>
      </c>
      <c r="D1951">
        <f t="shared" ca="1" si="36"/>
        <v>2500</v>
      </c>
      <c r="AR1951" s="38"/>
      <c r="AS1951"/>
    </row>
    <row r="1952" spans="1:45" x14ac:dyDescent="0.25">
      <c r="A1952" s="37">
        <v>1574</v>
      </c>
      <c r="B1952" s="27" t="s">
        <v>35</v>
      </c>
      <c r="C1952" s="27">
        <v>69</v>
      </c>
      <c r="D1952">
        <f t="shared" ca="1" si="36"/>
        <v>2500</v>
      </c>
      <c r="AR1952" s="38"/>
      <c r="AS1952"/>
    </row>
    <row r="1953" spans="1:45" x14ac:dyDescent="0.25">
      <c r="A1953" s="37">
        <v>1575</v>
      </c>
      <c r="B1953" s="27" t="s">
        <v>36</v>
      </c>
      <c r="C1953" s="27">
        <v>69</v>
      </c>
      <c r="D1953">
        <f t="shared" ca="1" si="36"/>
        <v>2500</v>
      </c>
      <c r="AR1953" s="38"/>
      <c r="AS1953"/>
    </row>
    <row r="1954" spans="1:45" x14ac:dyDescent="0.25">
      <c r="A1954" s="37">
        <v>1576</v>
      </c>
      <c r="B1954" s="27" t="s">
        <v>37</v>
      </c>
      <c r="C1954" s="27">
        <v>69</v>
      </c>
      <c r="D1954">
        <f t="shared" ca="1" si="36"/>
        <v>2500</v>
      </c>
      <c r="AR1954" s="38"/>
      <c r="AS1954"/>
    </row>
    <row r="1955" spans="1:45" x14ac:dyDescent="0.25">
      <c r="A1955" s="37">
        <v>1577</v>
      </c>
      <c r="B1955" s="27" t="s">
        <v>38</v>
      </c>
      <c r="C1955" s="27">
        <v>69</v>
      </c>
      <c r="D1955">
        <f t="shared" ca="1" si="36"/>
        <v>2500</v>
      </c>
      <c r="AR1955" s="38"/>
      <c r="AS1955"/>
    </row>
    <row r="1956" spans="1:45" x14ac:dyDescent="0.25">
      <c r="A1956" s="37">
        <v>1578</v>
      </c>
      <c r="B1956" s="27" t="s">
        <v>39</v>
      </c>
      <c r="C1956" s="27">
        <v>69</v>
      </c>
      <c r="D1956">
        <f t="shared" ca="1" si="36"/>
        <v>2500</v>
      </c>
      <c r="AR1956" s="38"/>
      <c r="AS1956"/>
    </row>
    <row r="1957" spans="1:45" x14ac:dyDescent="0.25">
      <c r="A1957" s="37">
        <v>1579</v>
      </c>
      <c r="B1957" s="27" t="s">
        <v>40</v>
      </c>
      <c r="C1957" s="27">
        <v>69</v>
      </c>
      <c r="D1957">
        <f t="shared" ca="1" si="36"/>
        <v>2500</v>
      </c>
      <c r="AR1957" s="38"/>
      <c r="AS1957"/>
    </row>
    <row r="1958" spans="1:45" x14ac:dyDescent="0.25">
      <c r="A1958" s="37">
        <v>1580</v>
      </c>
      <c r="B1958" s="27" t="s">
        <v>41</v>
      </c>
      <c r="C1958" s="27">
        <v>69</v>
      </c>
      <c r="D1958">
        <f t="shared" ca="1" si="36"/>
        <v>2500</v>
      </c>
      <c r="AR1958" s="38"/>
      <c r="AS1958"/>
    </row>
    <row r="1959" spans="1:45" x14ac:dyDescent="0.25">
      <c r="A1959" s="37">
        <v>1581</v>
      </c>
      <c r="B1959" s="27" t="s">
        <v>42</v>
      </c>
      <c r="C1959" s="27">
        <v>69</v>
      </c>
      <c r="D1959">
        <f t="shared" ca="1" si="36"/>
        <v>2500</v>
      </c>
      <c r="AR1959" s="38"/>
      <c r="AS1959"/>
    </row>
    <row r="1960" spans="1:45" x14ac:dyDescent="0.25">
      <c r="A1960" s="37">
        <v>1582</v>
      </c>
      <c r="B1960" s="27" t="s">
        <v>43</v>
      </c>
      <c r="C1960" s="27">
        <v>69</v>
      </c>
      <c r="D1960">
        <f t="shared" ca="1" si="36"/>
        <v>2500</v>
      </c>
      <c r="AR1960" s="38"/>
      <c r="AS1960"/>
    </row>
    <row r="1961" spans="1:45" x14ac:dyDescent="0.25">
      <c r="A1961" s="37">
        <v>1583</v>
      </c>
      <c r="B1961" s="27" t="s">
        <v>44</v>
      </c>
      <c r="C1961" s="27">
        <v>69</v>
      </c>
      <c r="D1961">
        <f t="shared" ca="1" si="36"/>
        <v>2500</v>
      </c>
      <c r="AR1961" s="38"/>
      <c r="AS1961"/>
    </row>
    <row r="1962" spans="1:45" x14ac:dyDescent="0.25">
      <c r="A1962" s="37">
        <v>1584</v>
      </c>
      <c r="B1962" s="27" t="s">
        <v>45</v>
      </c>
      <c r="C1962" s="27">
        <v>69</v>
      </c>
      <c r="D1962">
        <f t="shared" ca="1" si="36"/>
        <v>2500</v>
      </c>
      <c r="AR1962" s="38"/>
      <c r="AS1962"/>
    </row>
    <row r="1963" spans="1:45" x14ac:dyDescent="0.25">
      <c r="A1963" s="37">
        <v>1585</v>
      </c>
      <c r="B1963" s="27" t="s">
        <v>22</v>
      </c>
      <c r="C1963" s="27">
        <v>70</v>
      </c>
      <c r="D1963">
        <f t="shared" ca="1" si="36"/>
        <v>2500</v>
      </c>
      <c r="AR1963" s="38"/>
      <c r="AS1963"/>
    </row>
    <row r="1964" spans="1:45" x14ac:dyDescent="0.25">
      <c r="A1964" s="37">
        <v>1586</v>
      </c>
      <c r="B1964" s="27" t="s">
        <v>23</v>
      </c>
      <c r="C1964" s="27">
        <v>70</v>
      </c>
      <c r="D1964">
        <f t="shared" ca="1" si="36"/>
        <v>2500</v>
      </c>
      <c r="AR1964" s="38"/>
      <c r="AS1964"/>
    </row>
    <row r="1965" spans="1:45" x14ac:dyDescent="0.25">
      <c r="A1965" s="37">
        <v>1587</v>
      </c>
      <c r="B1965" s="27" t="s">
        <v>24</v>
      </c>
      <c r="C1965" s="27">
        <v>70</v>
      </c>
      <c r="D1965">
        <f t="shared" ca="1" si="36"/>
        <v>2500</v>
      </c>
      <c r="AR1965" s="38"/>
      <c r="AS1965"/>
    </row>
    <row r="1966" spans="1:45" x14ac:dyDescent="0.25">
      <c r="A1966" s="37">
        <v>1588</v>
      </c>
      <c r="B1966" s="27" t="s">
        <v>25</v>
      </c>
      <c r="C1966" s="27">
        <v>70</v>
      </c>
      <c r="D1966">
        <f t="shared" ca="1" si="36"/>
        <v>2500</v>
      </c>
      <c r="AR1966" s="38"/>
      <c r="AS1966"/>
    </row>
    <row r="1967" spans="1:45" x14ac:dyDescent="0.25">
      <c r="A1967" s="37">
        <v>1589</v>
      </c>
      <c r="B1967" s="27" t="s">
        <v>26</v>
      </c>
      <c r="C1967" s="27">
        <v>70</v>
      </c>
      <c r="D1967">
        <f t="shared" ca="1" si="36"/>
        <v>2500</v>
      </c>
      <c r="AR1967" s="38"/>
      <c r="AS1967"/>
    </row>
    <row r="1968" spans="1:45" x14ac:dyDescent="0.25">
      <c r="A1968" s="37">
        <v>1590</v>
      </c>
      <c r="B1968" s="27" t="s">
        <v>27</v>
      </c>
      <c r="C1968" s="27">
        <v>70</v>
      </c>
      <c r="D1968">
        <f t="shared" ca="1" si="36"/>
        <v>2500</v>
      </c>
      <c r="AR1968" s="38"/>
      <c r="AS1968"/>
    </row>
    <row r="1969" spans="1:45" x14ac:dyDescent="0.25">
      <c r="A1969" s="37">
        <v>1591</v>
      </c>
      <c r="B1969" s="27" t="s">
        <v>28</v>
      </c>
      <c r="C1969" s="27">
        <v>70</v>
      </c>
      <c r="D1969">
        <f t="shared" ca="1" si="36"/>
        <v>2500</v>
      </c>
      <c r="AR1969" s="38"/>
      <c r="AS1969"/>
    </row>
    <row r="1970" spans="1:45" x14ac:dyDescent="0.25">
      <c r="A1970" s="37">
        <v>1592</v>
      </c>
      <c r="B1970" s="27" t="s">
        <v>29</v>
      </c>
      <c r="C1970" s="27">
        <v>70</v>
      </c>
      <c r="D1970">
        <f t="shared" ca="1" si="36"/>
        <v>2500</v>
      </c>
      <c r="AR1970" s="38"/>
      <c r="AS1970"/>
    </row>
    <row r="1971" spans="1:45" x14ac:dyDescent="0.25">
      <c r="A1971" s="37">
        <v>1593</v>
      </c>
      <c r="B1971" s="27" t="s">
        <v>30</v>
      </c>
      <c r="C1971" s="27">
        <v>70</v>
      </c>
      <c r="D1971">
        <f t="shared" ca="1" si="36"/>
        <v>2500</v>
      </c>
      <c r="AR1971" s="38"/>
      <c r="AS1971"/>
    </row>
    <row r="1972" spans="1:45" x14ac:dyDescent="0.25">
      <c r="A1972" s="37">
        <v>1594</v>
      </c>
      <c r="B1972" s="27" t="s">
        <v>31</v>
      </c>
      <c r="C1972" s="27">
        <v>70</v>
      </c>
      <c r="D1972">
        <f t="shared" ca="1" si="36"/>
        <v>2500</v>
      </c>
      <c r="AR1972" s="38"/>
      <c r="AS1972"/>
    </row>
    <row r="1973" spans="1:45" x14ac:dyDescent="0.25">
      <c r="A1973" s="37">
        <v>1595</v>
      </c>
      <c r="B1973" s="27" t="s">
        <v>32</v>
      </c>
      <c r="C1973" s="27">
        <v>70</v>
      </c>
      <c r="D1973">
        <f t="shared" ca="1" si="36"/>
        <v>2500</v>
      </c>
      <c r="AR1973" s="38"/>
      <c r="AS1973"/>
    </row>
    <row r="1974" spans="1:45" x14ac:dyDescent="0.25">
      <c r="A1974" s="37">
        <v>1596</v>
      </c>
      <c r="B1974" s="27" t="s">
        <v>33</v>
      </c>
      <c r="C1974" s="27">
        <v>70</v>
      </c>
      <c r="D1974">
        <f t="shared" ca="1" si="36"/>
        <v>2500</v>
      </c>
      <c r="AR1974" s="38"/>
      <c r="AS1974"/>
    </row>
    <row r="1975" spans="1:45" x14ac:dyDescent="0.25">
      <c r="A1975" s="37">
        <v>1597</v>
      </c>
      <c r="B1975" s="27" t="s">
        <v>34</v>
      </c>
      <c r="C1975" s="27">
        <v>70</v>
      </c>
      <c r="D1975">
        <f t="shared" ca="1" si="36"/>
        <v>2500</v>
      </c>
      <c r="AR1975" s="38"/>
      <c r="AS1975"/>
    </row>
    <row r="1976" spans="1:45" x14ac:dyDescent="0.25">
      <c r="A1976" s="37">
        <v>1598</v>
      </c>
      <c r="B1976" s="27" t="s">
        <v>35</v>
      </c>
      <c r="C1976" s="27">
        <v>70</v>
      </c>
      <c r="D1976">
        <f t="shared" ca="1" si="36"/>
        <v>2500</v>
      </c>
      <c r="AR1976" s="38"/>
      <c r="AS1976"/>
    </row>
    <row r="1977" spans="1:45" x14ac:dyDescent="0.25">
      <c r="A1977" s="37">
        <v>1599</v>
      </c>
      <c r="B1977" s="27" t="s">
        <v>36</v>
      </c>
      <c r="C1977" s="27">
        <v>70</v>
      </c>
      <c r="D1977">
        <f t="shared" ca="1" si="36"/>
        <v>2500</v>
      </c>
      <c r="AR1977" s="38"/>
      <c r="AS1977"/>
    </row>
    <row r="1978" spans="1:45" x14ac:dyDescent="0.25">
      <c r="A1978" s="37">
        <v>1600</v>
      </c>
      <c r="B1978" s="27" t="s">
        <v>37</v>
      </c>
      <c r="C1978" s="27">
        <v>70</v>
      </c>
      <c r="D1978">
        <f t="shared" ca="1" si="36"/>
        <v>2500</v>
      </c>
      <c r="AR1978" s="38"/>
      <c r="AS1978"/>
    </row>
    <row r="1979" spans="1:45" x14ac:dyDescent="0.25">
      <c r="A1979" s="37">
        <v>1601</v>
      </c>
      <c r="B1979" s="27" t="s">
        <v>38</v>
      </c>
      <c r="C1979" s="27">
        <v>70</v>
      </c>
      <c r="D1979">
        <f t="shared" ca="1" si="36"/>
        <v>2500</v>
      </c>
      <c r="AR1979" s="38"/>
      <c r="AS1979"/>
    </row>
    <row r="1980" spans="1:45" x14ac:dyDescent="0.25">
      <c r="A1980" s="37">
        <v>1602</v>
      </c>
      <c r="B1980" s="27" t="s">
        <v>39</v>
      </c>
      <c r="C1980" s="27">
        <v>70</v>
      </c>
      <c r="D1980">
        <f t="shared" ref="D1980:D2043" ca="1" si="37">INDIRECT(B1980&amp;C1980)</f>
        <v>2500</v>
      </c>
      <c r="AR1980" s="38"/>
      <c r="AS1980"/>
    </row>
    <row r="1981" spans="1:45" x14ac:dyDescent="0.25">
      <c r="A1981" s="37">
        <v>1603</v>
      </c>
      <c r="B1981" s="27" t="s">
        <v>40</v>
      </c>
      <c r="C1981" s="27">
        <v>70</v>
      </c>
      <c r="D1981">
        <f t="shared" ca="1" si="37"/>
        <v>2500</v>
      </c>
      <c r="AR1981" s="38"/>
      <c r="AS1981"/>
    </row>
    <row r="1982" spans="1:45" x14ac:dyDescent="0.25">
      <c r="A1982" s="37">
        <v>1604</v>
      </c>
      <c r="B1982" s="27" t="s">
        <v>41</v>
      </c>
      <c r="C1982" s="27">
        <v>70</v>
      </c>
      <c r="D1982">
        <f t="shared" ca="1" si="37"/>
        <v>2500</v>
      </c>
      <c r="AR1982" s="38"/>
      <c r="AS1982"/>
    </row>
    <row r="1983" spans="1:45" x14ac:dyDescent="0.25">
      <c r="A1983" s="37">
        <v>1605</v>
      </c>
      <c r="B1983" s="27" t="s">
        <v>42</v>
      </c>
      <c r="C1983" s="27">
        <v>70</v>
      </c>
      <c r="D1983">
        <f t="shared" ca="1" si="37"/>
        <v>2500</v>
      </c>
      <c r="AR1983" s="38"/>
      <c r="AS1983"/>
    </row>
    <row r="1984" spans="1:45" x14ac:dyDescent="0.25">
      <c r="A1984" s="37">
        <v>1606</v>
      </c>
      <c r="B1984" s="27" t="s">
        <v>43</v>
      </c>
      <c r="C1984" s="27">
        <v>70</v>
      </c>
      <c r="D1984">
        <f t="shared" ca="1" si="37"/>
        <v>2500</v>
      </c>
      <c r="AR1984" s="38"/>
      <c r="AS1984"/>
    </row>
    <row r="1985" spans="1:45" x14ac:dyDescent="0.25">
      <c r="A1985" s="37">
        <v>1607</v>
      </c>
      <c r="B1985" s="27" t="s">
        <v>44</v>
      </c>
      <c r="C1985" s="27">
        <v>70</v>
      </c>
      <c r="D1985">
        <f t="shared" ca="1" si="37"/>
        <v>2500</v>
      </c>
      <c r="AR1985" s="38"/>
      <c r="AS1985"/>
    </row>
    <row r="1986" spans="1:45" x14ac:dyDescent="0.25">
      <c r="A1986" s="37">
        <v>1608</v>
      </c>
      <c r="B1986" s="27" t="s">
        <v>45</v>
      </c>
      <c r="C1986" s="27">
        <v>70</v>
      </c>
      <c r="D1986">
        <f t="shared" ca="1" si="37"/>
        <v>2500</v>
      </c>
      <c r="AR1986" s="38"/>
      <c r="AS1986"/>
    </row>
    <row r="1987" spans="1:45" x14ac:dyDescent="0.25">
      <c r="A1987" s="37">
        <v>1609</v>
      </c>
      <c r="B1987" s="27" t="s">
        <v>22</v>
      </c>
      <c r="C1987" s="27">
        <v>71</v>
      </c>
      <c r="D1987">
        <f t="shared" ca="1" si="37"/>
        <v>2500</v>
      </c>
      <c r="AR1987" s="38"/>
      <c r="AS1987"/>
    </row>
    <row r="1988" spans="1:45" x14ac:dyDescent="0.25">
      <c r="A1988" s="37">
        <v>1610</v>
      </c>
      <c r="B1988" s="27" t="s">
        <v>23</v>
      </c>
      <c r="C1988" s="27">
        <v>71</v>
      </c>
      <c r="D1988">
        <f t="shared" ca="1" si="37"/>
        <v>2500</v>
      </c>
      <c r="AR1988" s="38"/>
      <c r="AS1988"/>
    </row>
    <row r="1989" spans="1:45" x14ac:dyDescent="0.25">
      <c r="A1989" s="37">
        <v>1611</v>
      </c>
      <c r="B1989" s="27" t="s">
        <v>24</v>
      </c>
      <c r="C1989" s="27">
        <v>71</v>
      </c>
      <c r="D1989">
        <f t="shared" ca="1" si="37"/>
        <v>2500</v>
      </c>
      <c r="AR1989" s="38"/>
      <c r="AS1989"/>
    </row>
    <row r="1990" spans="1:45" x14ac:dyDescent="0.25">
      <c r="A1990" s="37">
        <v>1612</v>
      </c>
      <c r="B1990" s="27" t="s">
        <v>25</v>
      </c>
      <c r="C1990" s="27">
        <v>71</v>
      </c>
      <c r="D1990">
        <f t="shared" ca="1" si="37"/>
        <v>2500</v>
      </c>
      <c r="AR1990" s="38"/>
      <c r="AS1990"/>
    </row>
    <row r="1991" spans="1:45" x14ac:dyDescent="0.25">
      <c r="A1991" s="37">
        <v>1613</v>
      </c>
      <c r="B1991" s="27" t="s">
        <v>26</v>
      </c>
      <c r="C1991" s="27">
        <v>71</v>
      </c>
      <c r="D1991">
        <f t="shared" ca="1" si="37"/>
        <v>2500</v>
      </c>
      <c r="AR1991" s="38"/>
      <c r="AS1991"/>
    </row>
    <row r="1992" spans="1:45" x14ac:dyDescent="0.25">
      <c r="A1992" s="37">
        <v>1614</v>
      </c>
      <c r="B1992" s="27" t="s">
        <v>27</v>
      </c>
      <c r="C1992" s="27">
        <v>71</v>
      </c>
      <c r="D1992">
        <f t="shared" ca="1" si="37"/>
        <v>2500</v>
      </c>
      <c r="AR1992" s="38"/>
      <c r="AS1992"/>
    </row>
    <row r="1993" spans="1:45" x14ac:dyDescent="0.25">
      <c r="A1993" s="37">
        <v>1615</v>
      </c>
      <c r="B1993" s="27" t="s">
        <v>28</v>
      </c>
      <c r="C1993" s="27">
        <v>71</v>
      </c>
      <c r="D1993">
        <f t="shared" ca="1" si="37"/>
        <v>2500</v>
      </c>
      <c r="AR1993" s="38"/>
      <c r="AS1993"/>
    </row>
    <row r="1994" spans="1:45" x14ac:dyDescent="0.25">
      <c r="A1994" s="37">
        <v>1616</v>
      </c>
      <c r="B1994" s="27" t="s">
        <v>29</v>
      </c>
      <c r="C1994" s="27">
        <v>71</v>
      </c>
      <c r="D1994">
        <f t="shared" ca="1" si="37"/>
        <v>2500</v>
      </c>
      <c r="AR1994" s="38"/>
      <c r="AS1994"/>
    </row>
    <row r="1995" spans="1:45" x14ac:dyDescent="0.25">
      <c r="A1995" s="37">
        <v>1617</v>
      </c>
      <c r="B1995" s="27" t="s">
        <v>30</v>
      </c>
      <c r="C1995" s="27">
        <v>71</v>
      </c>
      <c r="D1995">
        <f t="shared" ca="1" si="37"/>
        <v>2500</v>
      </c>
      <c r="AR1995" s="38"/>
      <c r="AS1995"/>
    </row>
    <row r="1996" spans="1:45" x14ac:dyDescent="0.25">
      <c r="A1996" s="37">
        <v>1618</v>
      </c>
      <c r="B1996" s="27" t="s">
        <v>31</v>
      </c>
      <c r="C1996" s="27">
        <v>71</v>
      </c>
      <c r="D1996">
        <f t="shared" ca="1" si="37"/>
        <v>2500</v>
      </c>
      <c r="AR1996" s="38"/>
      <c r="AS1996"/>
    </row>
    <row r="1997" spans="1:45" x14ac:dyDescent="0.25">
      <c r="A1997" s="37">
        <v>1619</v>
      </c>
      <c r="B1997" s="27" t="s">
        <v>32</v>
      </c>
      <c r="C1997" s="27">
        <v>71</v>
      </c>
      <c r="D1997">
        <f t="shared" ca="1" si="37"/>
        <v>2500</v>
      </c>
      <c r="AR1997" s="38"/>
      <c r="AS1997"/>
    </row>
    <row r="1998" spans="1:45" x14ac:dyDescent="0.25">
      <c r="A1998" s="37">
        <v>1620</v>
      </c>
      <c r="B1998" s="27" t="s">
        <v>33</v>
      </c>
      <c r="C1998" s="27">
        <v>71</v>
      </c>
      <c r="D1998">
        <f t="shared" ca="1" si="37"/>
        <v>2500</v>
      </c>
      <c r="AR1998" s="38"/>
      <c r="AS1998"/>
    </row>
    <row r="1999" spans="1:45" x14ac:dyDescent="0.25">
      <c r="A1999" s="37">
        <v>1621</v>
      </c>
      <c r="B1999" s="27" t="s">
        <v>34</v>
      </c>
      <c r="C1999" s="27">
        <v>71</v>
      </c>
      <c r="D1999">
        <f t="shared" ca="1" si="37"/>
        <v>2500</v>
      </c>
      <c r="AR1999" s="38"/>
      <c r="AS1999"/>
    </row>
    <row r="2000" spans="1:45" x14ac:dyDescent="0.25">
      <c r="A2000" s="37">
        <v>1622</v>
      </c>
      <c r="B2000" s="27" t="s">
        <v>35</v>
      </c>
      <c r="C2000" s="27">
        <v>71</v>
      </c>
      <c r="D2000">
        <f t="shared" ca="1" si="37"/>
        <v>2500</v>
      </c>
      <c r="AR2000" s="38"/>
      <c r="AS2000"/>
    </row>
    <row r="2001" spans="1:45" x14ac:dyDescent="0.25">
      <c r="A2001" s="37">
        <v>1623</v>
      </c>
      <c r="B2001" s="27" t="s">
        <v>36</v>
      </c>
      <c r="C2001" s="27">
        <v>71</v>
      </c>
      <c r="D2001">
        <f t="shared" ca="1" si="37"/>
        <v>2500</v>
      </c>
      <c r="AR2001" s="38"/>
      <c r="AS2001"/>
    </row>
    <row r="2002" spans="1:45" x14ac:dyDescent="0.25">
      <c r="A2002" s="37">
        <v>1624</v>
      </c>
      <c r="B2002" s="27" t="s">
        <v>37</v>
      </c>
      <c r="C2002" s="27">
        <v>71</v>
      </c>
      <c r="D2002">
        <f t="shared" ca="1" si="37"/>
        <v>2500</v>
      </c>
      <c r="AR2002" s="38"/>
      <c r="AS2002"/>
    </row>
    <row r="2003" spans="1:45" x14ac:dyDescent="0.25">
      <c r="A2003" s="37">
        <v>1625</v>
      </c>
      <c r="B2003" s="27" t="s">
        <v>38</v>
      </c>
      <c r="C2003" s="27">
        <v>71</v>
      </c>
      <c r="D2003">
        <f t="shared" ca="1" si="37"/>
        <v>2500</v>
      </c>
      <c r="AR2003" s="38"/>
      <c r="AS2003"/>
    </row>
    <row r="2004" spans="1:45" x14ac:dyDescent="0.25">
      <c r="A2004" s="37">
        <v>1626</v>
      </c>
      <c r="B2004" s="27" t="s">
        <v>39</v>
      </c>
      <c r="C2004" s="27">
        <v>71</v>
      </c>
      <c r="D2004">
        <f t="shared" ca="1" si="37"/>
        <v>2500</v>
      </c>
      <c r="AR2004" s="38"/>
      <c r="AS2004"/>
    </row>
    <row r="2005" spans="1:45" x14ac:dyDescent="0.25">
      <c r="A2005" s="37">
        <v>1627</v>
      </c>
      <c r="B2005" s="27" t="s">
        <v>40</v>
      </c>
      <c r="C2005" s="27">
        <v>71</v>
      </c>
      <c r="D2005">
        <f t="shared" ca="1" si="37"/>
        <v>2500</v>
      </c>
      <c r="AR2005" s="38"/>
      <c r="AS2005"/>
    </row>
    <row r="2006" spans="1:45" x14ac:dyDescent="0.25">
      <c r="A2006" s="37">
        <v>1628</v>
      </c>
      <c r="B2006" s="27" t="s">
        <v>41</v>
      </c>
      <c r="C2006" s="27">
        <v>71</v>
      </c>
      <c r="D2006">
        <f t="shared" ca="1" si="37"/>
        <v>2500</v>
      </c>
      <c r="AR2006" s="38"/>
      <c r="AS2006"/>
    </row>
    <row r="2007" spans="1:45" x14ac:dyDescent="0.25">
      <c r="A2007" s="37">
        <v>1629</v>
      </c>
      <c r="B2007" s="27" t="s">
        <v>42</v>
      </c>
      <c r="C2007" s="27">
        <v>71</v>
      </c>
      <c r="D2007">
        <f t="shared" ca="1" si="37"/>
        <v>2500</v>
      </c>
      <c r="AR2007" s="38"/>
      <c r="AS2007"/>
    </row>
    <row r="2008" spans="1:45" x14ac:dyDescent="0.25">
      <c r="A2008" s="37">
        <v>1630</v>
      </c>
      <c r="B2008" s="27" t="s">
        <v>43</v>
      </c>
      <c r="C2008" s="27">
        <v>71</v>
      </c>
      <c r="D2008">
        <f t="shared" ca="1" si="37"/>
        <v>2500</v>
      </c>
      <c r="AR2008" s="38"/>
      <c r="AS2008"/>
    </row>
    <row r="2009" spans="1:45" x14ac:dyDescent="0.25">
      <c r="A2009" s="37">
        <v>1631</v>
      </c>
      <c r="B2009" s="27" t="s">
        <v>44</v>
      </c>
      <c r="C2009" s="27">
        <v>71</v>
      </c>
      <c r="D2009">
        <f t="shared" ca="1" si="37"/>
        <v>2500</v>
      </c>
      <c r="AR2009" s="38"/>
      <c r="AS2009"/>
    </row>
    <row r="2010" spans="1:45" x14ac:dyDescent="0.25">
      <c r="A2010" s="37">
        <v>1632</v>
      </c>
      <c r="B2010" s="27" t="s">
        <v>45</v>
      </c>
      <c r="C2010" s="27">
        <v>71</v>
      </c>
      <c r="D2010">
        <f t="shared" ca="1" si="37"/>
        <v>2500</v>
      </c>
      <c r="AR2010" s="38"/>
      <c r="AS2010"/>
    </row>
    <row r="2011" spans="1:45" x14ac:dyDescent="0.25">
      <c r="A2011" s="37">
        <v>1633</v>
      </c>
      <c r="B2011" s="27" t="s">
        <v>22</v>
      </c>
      <c r="C2011" s="27">
        <v>72</v>
      </c>
      <c r="D2011">
        <f t="shared" ca="1" si="37"/>
        <v>2500</v>
      </c>
      <c r="AR2011" s="38"/>
      <c r="AS2011"/>
    </row>
    <row r="2012" spans="1:45" x14ac:dyDescent="0.25">
      <c r="A2012" s="37">
        <v>1634</v>
      </c>
      <c r="B2012" s="27" t="s">
        <v>23</v>
      </c>
      <c r="C2012" s="27">
        <v>72</v>
      </c>
      <c r="D2012">
        <f t="shared" ca="1" si="37"/>
        <v>2500</v>
      </c>
      <c r="AR2012" s="38"/>
      <c r="AS2012"/>
    </row>
    <row r="2013" spans="1:45" x14ac:dyDescent="0.25">
      <c r="A2013" s="37">
        <v>1635</v>
      </c>
      <c r="B2013" s="27" t="s">
        <v>24</v>
      </c>
      <c r="C2013" s="27">
        <v>72</v>
      </c>
      <c r="D2013">
        <f t="shared" ca="1" si="37"/>
        <v>2500</v>
      </c>
      <c r="AR2013" s="38"/>
      <c r="AS2013"/>
    </row>
    <row r="2014" spans="1:45" x14ac:dyDescent="0.25">
      <c r="A2014" s="37">
        <v>1636</v>
      </c>
      <c r="B2014" s="27" t="s">
        <v>25</v>
      </c>
      <c r="C2014" s="27">
        <v>72</v>
      </c>
      <c r="D2014">
        <f t="shared" ca="1" si="37"/>
        <v>2500</v>
      </c>
      <c r="AR2014" s="38"/>
      <c r="AS2014"/>
    </row>
    <row r="2015" spans="1:45" x14ac:dyDescent="0.25">
      <c r="A2015" s="37">
        <v>1637</v>
      </c>
      <c r="B2015" s="27" t="s">
        <v>26</v>
      </c>
      <c r="C2015" s="27">
        <v>72</v>
      </c>
      <c r="D2015">
        <f t="shared" ca="1" si="37"/>
        <v>2500</v>
      </c>
      <c r="AR2015" s="38"/>
      <c r="AS2015"/>
    </row>
    <row r="2016" spans="1:45" x14ac:dyDescent="0.25">
      <c r="A2016" s="37">
        <v>1638</v>
      </c>
      <c r="B2016" s="27" t="s">
        <v>27</v>
      </c>
      <c r="C2016" s="27">
        <v>72</v>
      </c>
      <c r="D2016">
        <f t="shared" ca="1" si="37"/>
        <v>2500</v>
      </c>
      <c r="AR2016" s="38"/>
      <c r="AS2016"/>
    </row>
    <row r="2017" spans="1:45" x14ac:dyDescent="0.25">
      <c r="A2017" s="37">
        <v>1639</v>
      </c>
      <c r="B2017" s="27" t="s">
        <v>28</v>
      </c>
      <c r="C2017" s="27">
        <v>72</v>
      </c>
      <c r="D2017">
        <f t="shared" ca="1" si="37"/>
        <v>2500</v>
      </c>
      <c r="AR2017" s="38"/>
      <c r="AS2017"/>
    </row>
    <row r="2018" spans="1:45" x14ac:dyDescent="0.25">
      <c r="A2018" s="37">
        <v>1640</v>
      </c>
      <c r="B2018" s="27" t="s">
        <v>29</v>
      </c>
      <c r="C2018" s="27">
        <v>72</v>
      </c>
      <c r="D2018">
        <f t="shared" ca="1" si="37"/>
        <v>2500</v>
      </c>
      <c r="AR2018" s="38"/>
      <c r="AS2018"/>
    </row>
    <row r="2019" spans="1:45" x14ac:dyDescent="0.25">
      <c r="A2019" s="37">
        <v>1641</v>
      </c>
      <c r="B2019" s="27" t="s">
        <v>30</v>
      </c>
      <c r="C2019" s="27">
        <v>72</v>
      </c>
      <c r="D2019">
        <f t="shared" ca="1" si="37"/>
        <v>2500</v>
      </c>
      <c r="AR2019" s="38"/>
      <c r="AS2019"/>
    </row>
    <row r="2020" spans="1:45" x14ac:dyDescent="0.25">
      <c r="A2020" s="37">
        <v>1642</v>
      </c>
      <c r="B2020" s="27" t="s">
        <v>31</v>
      </c>
      <c r="C2020" s="27">
        <v>72</v>
      </c>
      <c r="D2020">
        <f t="shared" ca="1" si="37"/>
        <v>2500</v>
      </c>
      <c r="AR2020" s="38"/>
      <c r="AS2020"/>
    </row>
    <row r="2021" spans="1:45" x14ac:dyDescent="0.25">
      <c r="A2021" s="37">
        <v>1643</v>
      </c>
      <c r="B2021" s="27" t="s">
        <v>32</v>
      </c>
      <c r="C2021" s="27">
        <v>72</v>
      </c>
      <c r="D2021">
        <f t="shared" ca="1" si="37"/>
        <v>2500</v>
      </c>
      <c r="AR2021" s="38"/>
      <c r="AS2021"/>
    </row>
    <row r="2022" spans="1:45" x14ac:dyDescent="0.25">
      <c r="A2022" s="37">
        <v>1644</v>
      </c>
      <c r="B2022" s="27" t="s">
        <v>33</v>
      </c>
      <c r="C2022" s="27">
        <v>72</v>
      </c>
      <c r="D2022">
        <f t="shared" ca="1" si="37"/>
        <v>2500</v>
      </c>
      <c r="AR2022" s="38"/>
      <c r="AS2022"/>
    </row>
    <row r="2023" spans="1:45" x14ac:dyDescent="0.25">
      <c r="A2023" s="37">
        <v>1645</v>
      </c>
      <c r="B2023" s="27" t="s">
        <v>34</v>
      </c>
      <c r="C2023" s="27">
        <v>72</v>
      </c>
      <c r="D2023">
        <f t="shared" ca="1" si="37"/>
        <v>2500</v>
      </c>
      <c r="AR2023" s="38"/>
      <c r="AS2023"/>
    </row>
    <row r="2024" spans="1:45" x14ac:dyDescent="0.25">
      <c r="A2024" s="37">
        <v>1646</v>
      </c>
      <c r="B2024" s="27" t="s">
        <v>35</v>
      </c>
      <c r="C2024" s="27">
        <v>72</v>
      </c>
      <c r="D2024">
        <f t="shared" ca="1" si="37"/>
        <v>2500</v>
      </c>
      <c r="AR2024" s="38"/>
      <c r="AS2024"/>
    </row>
    <row r="2025" spans="1:45" x14ac:dyDescent="0.25">
      <c r="A2025" s="37">
        <v>1647</v>
      </c>
      <c r="B2025" s="27" t="s">
        <v>36</v>
      </c>
      <c r="C2025" s="27">
        <v>72</v>
      </c>
      <c r="D2025">
        <f t="shared" ca="1" si="37"/>
        <v>2500</v>
      </c>
      <c r="AR2025" s="38"/>
      <c r="AS2025"/>
    </row>
    <row r="2026" spans="1:45" x14ac:dyDescent="0.25">
      <c r="A2026" s="37">
        <v>1648</v>
      </c>
      <c r="B2026" s="27" t="s">
        <v>37</v>
      </c>
      <c r="C2026" s="27">
        <v>72</v>
      </c>
      <c r="D2026">
        <f t="shared" ca="1" si="37"/>
        <v>2500</v>
      </c>
      <c r="AR2026" s="38"/>
      <c r="AS2026"/>
    </row>
    <row r="2027" spans="1:45" x14ac:dyDescent="0.25">
      <c r="A2027" s="37">
        <v>1649</v>
      </c>
      <c r="B2027" s="27" t="s">
        <v>38</v>
      </c>
      <c r="C2027" s="27">
        <v>72</v>
      </c>
      <c r="D2027">
        <f t="shared" ca="1" si="37"/>
        <v>2500</v>
      </c>
      <c r="AR2027" s="38"/>
      <c r="AS2027"/>
    </row>
    <row r="2028" spans="1:45" x14ac:dyDescent="0.25">
      <c r="A2028" s="37">
        <v>1650</v>
      </c>
      <c r="B2028" s="27" t="s">
        <v>39</v>
      </c>
      <c r="C2028" s="27">
        <v>72</v>
      </c>
      <c r="D2028">
        <f t="shared" ca="1" si="37"/>
        <v>2500</v>
      </c>
      <c r="AR2028" s="38"/>
      <c r="AS2028"/>
    </row>
    <row r="2029" spans="1:45" x14ac:dyDescent="0.25">
      <c r="A2029" s="37">
        <v>1651</v>
      </c>
      <c r="B2029" s="27" t="s">
        <v>40</v>
      </c>
      <c r="C2029" s="27">
        <v>72</v>
      </c>
      <c r="D2029">
        <f t="shared" ca="1" si="37"/>
        <v>2500</v>
      </c>
      <c r="AR2029" s="38"/>
      <c r="AS2029"/>
    </row>
    <row r="2030" spans="1:45" x14ac:dyDescent="0.25">
      <c r="A2030" s="37">
        <v>1652</v>
      </c>
      <c r="B2030" s="27" t="s">
        <v>41</v>
      </c>
      <c r="C2030" s="27">
        <v>72</v>
      </c>
      <c r="D2030">
        <f t="shared" ca="1" si="37"/>
        <v>2500</v>
      </c>
      <c r="AR2030" s="38"/>
      <c r="AS2030"/>
    </row>
    <row r="2031" spans="1:45" x14ac:dyDescent="0.25">
      <c r="A2031" s="37">
        <v>1653</v>
      </c>
      <c r="B2031" s="27" t="s">
        <v>42</v>
      </c>
      <c r="C2031" s="27">
        <v>72</v>
      </c>
      <c r="D2031">
        <f t="shared" ca="1" si="37"/>
        <v>2500</v>
      </c>
      <c r="AR2031" s="38"/>
      <c r="AS2031"/>
    </row>
    <row r="2032" spans="1:45" x14ac:dyDescent="0.25">
      <c r="A2032" s="37">
        <v>1654</v>
      </c>
      <c r="B2032" s="27" t="s">
        <v>43</v>
      </c>
      <c r="C2032" s="27">
        <v>72</v>
      </c>
      <c r="D2032">
        <f t="shared" ca="1" si="37"/>
        <v>2500</v>
      </c>
      <c r="AR2032" s="38"/>
      <c r="AS2032"/>
    </row>
    <row r="2033" spans="1:45" x14ac:dyDescent="0.25">
      <c r="A2033" s="37">
        <v>1655</v>
      </c>
      <c r="B2033" s="27" t="s">
        <v>44</v>
      </c>
      <c r="C2033" s="27">
        <v>72</v>
      </c>
      <c r="D2033">
        <f t="shared" ca="1" si="37"/>
        <v>2500</v>
      </c>
      <c r="AR2033" s="38"/>
      <c r="AS2033"/>
    </row>
    <row r="2034" spans="1:45" x14ac:dyDescent="0.25">
      <c r="A2034" s="37">
        <v>1656</v>
      </c>
      <c r="B2034" s="27" t="s">
        <v>45</v>
      </c>
      <c r="C2034" s="27">
        <v>72</v>
      </c>
      <c r="D2034">
        <f t="shared" ca="1" si="37"/>
        <v>2500</v>
      </c>
      <c r="AR2034" s="38"/>
      <c r="AS2034"/>
    </row>
    <row r="2035" spans="1:45" x14ac:dyDescent="0.25">
      <c r="A2035" s="37">
        <v>1657</v>
      </c>
      <c r="B2035" s="27" t="s">
        <v>22</v>
      </c>
      <c r="C2035" s="27">
        <v>73</v>
      </c>
      <c r="D2035">
        <f t="shared" ca="1" si="37"/>
        <v>2500</v>
      </c>
      <c r="AR2035" s="38"/>
      <c r="AS2035"/>
    </row>
    <row r="2036" spans="1:45" x14ac:dyDescent="0.25">
      <c r="A2036" s="37">
        <v>1658</v>
      </c>
      <c r="B2036" s="27" t="s">
        <v>23</v>
      </c>
      <c r="C2036" s="27">
        <v>73</v>
      </c>
      <c r="D2036">
        <f t="shared" ca="1" si="37"/>
        <v>2500</v>
      </c>
      <c r="AR2036" s="38"/>
      <c r="AS2036"/>
    </row>
    <row r="2037" spans="1:45" x14ac:dyDescent="0.25">
      <c r="A2037" s="37">
        <v>1659</v>
      </c>
      <c r="B2037" s="27" t="s">
        <v>24</v>
      </c>
      <c r="C2037" s="27">
        <v>73</v>
      </c>
      <c r="D2037">
        <f t="shared" ca="1" si="37"/>
        <v>2500</v>
      </c>
      <c r="AR2037" s="38"/>
      <c r="AS2037"/>
    </row>
    <row r="2038" spans="1:45" x14ac:dyDescent="0.25">
      <c r="A2038" s="37">
        <v>1660</v>
      </c>
      <c r="B2038" s="27" t="s">
        <v>25</v>
      </c>
      <c r="C2038" s="27">
        <v>73</v>
      </c>
      <c r="D2038">
        <f t="shared" ca="1" si="37"/>
        <v>2500</v>
      </c>
      <c r="AR2038" s="38"/>
      <c r="AS2038"/>
    </row>
    <row r="2039" spans="1:45" x14ac:dyDescent="0.25">
      <c r="A2039" s="37">
        <v>1661</v>
      </c>
      <c r="B2039" s="27" t="s">
        <v>26</v>
      </c>
      <c r="C2039" s="27">
        <v>73</v>
      </c>
      <c r="D2039">
        <f t="shared" ca="1" si="37"/>
        <v>2500</v>
      </c>
      <c r="AR2039" s="38"/>
      <c r="AS2039"/>
    </row>
    <row r="2040" spans="1:45" x14ac:dyDescent="0.25">
      <c r="A2040" s="37">
        <v>1662</v>
      </c>
      <c r="B2040" s="27" t="s">
        <v>27</v>
      </c>
      <c r="C2040" s="27">
        <v>73</v>
      </c>
      <c r="D2040">
        <f t="shared" ca="1" si="37"/>
        <v>2500</v>
      </c>
      <c r="AR2040" s="38"/>
      <c r="AS2040"/>
    </row>
    <row r="2041" spans="1:45" x14ac:dyDescent="0.25">
      <c r="A2041" s="37">
        <v>1663</v>
      </c>
      <c r="B2041" s="27" t="s">
        <v>28</v>
      </c>
      <c r="C2041" s="27">
        <v>73</v>
      </c>
      <c r="D2041">
        <f t="shared" ca="1" si="37"/>
        <v>2500</v>
      </c>
      <c r="AR2041" s="38"/>
      <c r="AS2041"/>
    </row>
    <row r="2042" spans="1:45" x14ac:dyDescent="0.25">
      <c r="A2042" s="37">
        <v>1664</v>
      </c>
      <c r="B2042" s="27" t="s">
        <v>29</v>
      </c>
      <c r="C2042" s="27">
        <v>73</v>
      </c>
      <c r="D2042">
        <f t="shared" ca="1" si="37"/>
        <v>2500</v>
      </c>
      <c r="AR2042" s="38"/>
      <c r="AS2042"/>
    </row>
    <row r="2043" spans="1:45" x14ac:dyDescent="0.25">
      <c r="A2043" s="37">
        <v>1665</v>
      </c>
      <c r="B2043" s="27" t="s">
        <v>30</v>
      </c>
      <c r="C2043" s="27">
        <v>73</v>
      </c>
      <c r="D2043">
        <f t="shared" ca="1" si="37"/>
        <v>2500</v>
      </c>
      <c r="AR2043" s="38"/>
      <c r="AS2043"/>
    </row>
    <row r="2044" spans="1:45" x14ac:dyDescent="0.25">
      <c r="A2044" s="37">
        <v>1666</v>
      </c>
      <c r="B2044" s="27" t="s">
        <v>31</v>
      </c>
      <c r="C2044" s="27">
        <v>73</v>
      </c>
      <c r="D2044">
        <f t="shared" ref="D2044:D2107" ca="1" si="38">INDIRECT(B2044&amp;C2044)</f>
        <v>2500</v>
      </c>
      <c r="AR2044" s="38"/>
      <c r="AS2044"/>
    </row>
    <row r="2045" spans="1:45" x14ac:dyDescent="0.25">
      <c r="A2045" s="37">
        <v>1667</v>
      </c>
      <c r="B2045" s="27" t="s">
        <v>32</v>
      </c>
      <c r="C2045" s="27">
        <v>73</v>
      </c>
      <c r="D2045">
        <f t="shared" ca="1" si="38"/>
        <v>2500</v>
      </c>
      <c r="AR2045" s="38"/>
      <c r="AS2045"/>
    </row>
    <row r="2046" spans="1:45" x14ac:dyDescent="0.25">
      <c r="A2046" s="37">
        <v>1668</v>
      </c>
      <c r="B2046" s="27" t="s">
        <v>33</v>
      </c>
      <c r="C2046" s="27">
        <v>73</v>
      </c>
      <c r="D2046">
        <f t="shared" ca="1" si="38"/>
        <v>2500</v>
      </c>
      <c r="AR2046" s="38"/>
      <c r="AS2046"/>
    </row>
    <row r="2047" spans="1:45" x14ac:dyDescent="0.25">
      <c r="A2047" s="37">
        <v>1669</v>
      </c>
      <c r="B2047" s="27" t="s">
        <v>34</v>
      </c>
      <c r="C2047" s="27">
        <v>73</v>
      </c>
      <c r="D2047">
        <f t="shared" ca="1" si="38"/>
        <v>2500</v>
      </c>
      <c r="AR2047" s="38"/>
      <c r="AS2047"/>
    </row>
    <row r="2048" spans="1:45" x14ac:dyDescent="0.25">
      <c r="A2048" s="37">
        <v>1670</v>
      </c>
      <c r="B2048" s="27" t="s">
        <v>35</v>
      </c>
      <c r="C2048" s="27">
        <v>73</v>
      </c>
      <c r="D2048">
        <f t="shared" ca="1" si="38"/>
        <v>2500</v>
      </c>
      <c r="AR2048" s="38"/>
      <c r="AS2048"/>
    </row>
    <row r="2049" spans="1:45" x14ac:dyDescent="0.25">
      <c r="A2049" s="37">
        <v>1671</v>
      </c>
      <c r="B2049" s="27" t="s">
        <v>36</v>
      </c>
      <c r="C2049" s="27">
        <v>73</v>
      </c>
      <c r="D2049">
        <f t="shared" ca="1" si="38"/>
        <v>2500</v>
      </c>
      <c r="AR2049" s="38"/>
      <c r="AS2049"/>
    </row>
    <row r="2050" spans="1:45" x14ac:dyDescent="0.25">
      <c r="A2050" s="37">
        <v>1672</v>
      </c>
      <c r="B2050" s="27" t="s">
        <v>37</v>
      </c>
      <c r="C2050" s="27">
        <v>73</v>
      </c>
      <c r="D2050">
        <f t="shared" ca="1" si="38"/>
        <v>2500</v>
      </c>
      <c r="AR2050" s="38"/>
      <c r="AS2050"/>
    </row>
    <row r="2051" spans="1:45" x14ac:dyDescent="0.25">
      <c r="A2051" s="37">
        <v>1673</v>
      </c>
      <c r="B2051" s="27" t="s">
        <v>38</v>
      </c>
      <c r="C2051" s="27">
        <v>73</v>
      </c>
      <c r="D2051">
        <f t="shared" ca="1" si="38"/>
        <v>2500</v>
      </c>
      <c r="AR2051" s="38"/>
      <c r="AS2051"/>
    </row>
    <row r="2052" spans="1:45" x14ac:dyDescent="0.25">
      <c r="A2052" s="37">
        <v>1674</v>
      </c>
      <c r="B2052" s="27" t="s">
        <v>39</v>
      </c>
      <c r="C2052" s="27">
        <v>73</v>
      </c>
      <c r="D2052">
        <f t="shared" ca="1" si="38"/>
        <v>2500</v>
      </c>
      <c r="AR2052" s="38"/>
      <c r="AS2052"/>
    </row>
    <row r="2053" spans="1:45" x14ac:dyDescent="0.25">
      <c r="A2053" s="37">
        <v>1675</v>
      </c>
      <c r="B2053" s="27" t="s">
        <v>40</v>
      </c>
      <c r="C2053" s="27">
        <v>73</v>
      </c>
      <c r="D2053">
        <f t="shared" ca="1" si="38"/>
        <v>2500</v>
      </c>
      <c r="AR2053" s="38"/>
      <c r="AS2053"/>
    </row>
    <row r="2054" spans="1:45" x14ac:dyDescent="0.25">
      <c r="A2054" s="37">
        <v>1676</v>
      </c>
      <c r="B2054" s="27" t="s">
        <v>41</v>
      </c>
      <c r="C2054" s="27">
        <v>73</v>
      </c>
      <c r="D2054">
        <f t="shared" ca="1" si="38"/>
        <v>2500</v>
      </c>
      <c r="AR2054" s="38"/>
      <c r="AS2054"/>
    </row>
    <row r="2055" spans="1:45" x14ac:dyDescent="0.25">
      <c r="A2055" s="37">
        <v>1677</v>
      </c>
      <c r="B2055" s="27" t="s">
        <v>42</v>
      </c>
      <c r="C2055" s="27">
        <v>73</v>
      </c>
      <c r="D2055">
        <f t="shared" ca="1" si="38"/>
        <v>2500</v>
      </c>
      <c r="AR2055" s="38"/>
      <c r="AS2055"/>
    </row>
    <row r="2056" spans="1:45" x14ac:dyDescent="0.25">
      <c r="A2056" s="37">
        <v>1678</v>
      </c>
      <c r="B2056" s="27" t="s">
        <v>43</v>
      </c>
      <c r="C2056" s="27">
        <v>73</v>
      </c>
      <c r="D2056">
        <f t="shared" ca="1" si="38"/>
        <v>2500</v>
      </c>
      <c r="AR2056" s="38"/>
      <c r="AS2056"/>
    </row>
    <row r="2057" spans="1:45" x14ac:dyDescent="0.25">
      <c r="A2057" s="37">
        <v>1679</v>
      </c>
      <c r="B2057" s="27" t="s">
        <v>44</v>
      </c>
      <c r="C2057" s="27">
        <v>73</v>
      </c>
      <c r="D2057">
        <f t="shared" ca="1" si="38"/>
        <v>2500</v>
      </c>
      <c r="AR2057" s="38"/>
      <c r="AS2057"/>
    </row>
    <row r="2058" spans="1:45" x14ac:dyDescent="0.25">
      <c r="A2058" s="37">
        <v>1680</v>
      </c>
      <c r="B2058" s="27" t="s">
        <v>45</v>
      </c>
      <c r="C2058" s="27">
        <v>73</v>
      </c>
      <c r="D2058">
        <f t="shared" ca="1" si="38"/>
        <v>2500</v>
      </c>
      <c r="AR2058" s="38"/>
      <c r="AS2058"/>
    </row>
    <row r="2059" spans="1:45" x14ac:dyDescent="0.25">
      <c r="A2059" s="37">
        <v>1681</v>
      </c>
      <c r="B2059" s="27" t="s">
        <v>22</v>
      </c>
      <c r="C2059" s="27">
        <v>74</v>
      </c>
      <c r="D2059">
        <f t="shared" ca="1" si="38"/>
        <v>2500</v>
      </c>
      <c r="AR2059" s="38"/>
      <c r="AS2059"/>
    </row>
    <row r="2060" spans="1:45" x14ac:dyDescent="0.25">
      <c r="A2060" s="37">
        <v>1682</v>
      </c>
      <c r="B2060" s="27" t="s">
        <v>23</v>
      </c>
      <c r="C2060" s="27">
        <v>74</v>
      </c>
      <c r="D2060">
        <f t="shared" ca="1" si="38"/>
        <v>2500</v>
      </c>
      <c r="AR2060" s="38"/>
      <c r="AS2060"/>
    </row>
    <row r="2061" spans="1:45" x14ac:dyDescent="0.25">
      <c r="A2061" s="37">
        <v>1683</v>
      </c>
      <c r="B2061" s="27" t="s">
        <v>24</v>
      </c>
      <c r="C2061" s="27">
        <v>74</v>
      </c>
      <c r="D2061">
        <f t="shared" ca="1" si="38"/>
        <v>2500</v>
      </c>
      <c r="AR2061" s="38"/>
      <c r="AS2061"/>
    </row>
    <row r="2062" spans="1:45" x14ac:dyDescent="0.25">
      <c r="A2062" s="37">
        <v>1684</v>
      </c>
      <c r="B2062" s="27" t="s">
        <v>25</v>
      </c>
      <c r="C2062" s="27">
        <v>74</v>
      </c>
      <c r="D2062">
        <f t="shared" ca="1" si="38"/>
        <v>2500</v>
      </c>
      <c r="AR2062" s="38"/>
      <c r="AS2062"/>
    </row>
    <row r="2063" spans="1:45" x14ac:dyDescent="0.25">
      <c r="A2063" s="37">
        <v>1685</v>
      </c>
      <c r="B2063" s="27" t="s">
        <v>26</v>
      </c>
      <c r="C2063" s="27">
        <v>74</v>
      </c>
      <c r="D2063">
        <f t="shared" ca="1" si="38"/>
        <v>2500</v>
      </c>
      <c r="AR2063" s="38"/>
      <c r="AS2063"/>
    </row>
    <row r="2064" spans="1:45" x14ac:dyDescent="0.25">
      <c r="A2064" s="37">
        <v>1686</v>
      </c>
      <c r="B2064" s="27" t="s">
        <v>27</v>
      </c>
      <c r="C2064" s="27">
        <v>74</v>
      </c>
      <c r="D2064">
        <f t="shared" ca="1" si="38"/>
        <v>2500</v>
      </c>
      <c r="AR2064" s="38"/>
      <c r="AS2064"/>
    </row>
    <row r="2065" spans="1:45" x14ac:dyDescent="0.25">
      <c r="A2065" s="37">
        <v>1687</v>
      </c>
      <c r="B2065" s="27" t="s">
        <v>28</v>
      </c>
      <c r="C2065" s="27">
        <v>74</v>
      </c>
      <c r="D2065">
        <f t="shared" ca="1" si="38"/>
        <v>2500</v>
      </c>
      <c r="AR2065" s="38"/>
      <c r="AS2065"/>
    </row>
    <row r="2066" spans="1:45" x14ac:dyDescent="0.25">
      <c r="A2066" s="37">
        <v>1688</v>
      </c>
      <c r="B2066" s="27" t="s">
        <v>29</v>
      </c>
      <c r="C2066" s="27">
        <v>74</v>
      </c>
      <c r="D2066">
        <f t="shared" ca="1" si="38"/>
        <v>2500</v>
      </c>
      <c r="AR2066" s="38"/>
      <c r="AS2066"/>
    </row>
    <row r="2067" spans="1:45" x14ac:dyDescent="0.25">
      <c r="A2067" s="37">
        <v>1689</v>
      </c>
      <c r="B2067" s="27" t="s">
        <v>30</v>
      </c>
      <c r="C2067" s="27">
        <v>74</v>
      </c>
      <c r="D2067">
        <f t="shared" ca="1" si="38"/>
        <v>2500</v>
      </c>
      <c r="AR2067" s="38"/>
      <c r="AS2067"/>
    </row>
    <row r="2068" spans="1:45" x14ac:dyDescent="0.25">
      <c r="A2068" s="37">
        <v>1690</v>
      </c>
      <c r="B2068" s="27" t="s">
        <v>31</v>
      </c>
      <c r="C2068" s="27">
        <v>74</v>
      </c>
      <c r="D2068">
        <f t="shared" ca="1" si="38"/>
        <v>2500</v>
      </c>
      <c r="AR2068" s="38"/>
      <c r="AS2068"/>
    </row>
    <row r="2069" spans="1:45" x14ac:dyDescent="0.25">
      <c r="A2069" s="37">
        <v>1691</v>
      </c>
      <c r="B2069" s="27" t="s">
        <v>32</v>
      </c>
      <c r="C2069" s="27">
        <v>74</v>
      </c>
      <c r="D2069">
        <f t="shared" ca="1" si="38"/>
        <v>2500</v>
      </c>
      <c r="AR2069" s="38"/>
      <c r="AS2069"/>
    </row>
    <row r="2070" spans="1:45" x14ac:dyDescent="0.25">
      <c r="A2070" s="37">
        <v>1692</v>
      </c>
      <c r="B2070" s="27" t="s">
        <v>33</v>
      </c>
      <c r="C2070" s="27">
        <v>74</v>
      </c>
      <c r="D2070">
        <f t="shared" ca="1" si="38"/>
        <v>2500</v>
      </c>
      <c r="AR2070" s="38"/>
      <c r="AS2070"/>
    </row>
    <row r="2071" spans="1:45" x14ac:dyDescent="0.25">
      <c r="A2071" s="37">
        <v>1693</v>
      </c>
      <c r="B2071" s="27" t="s">
        <v>34</v>
      </c>
      <c r="C2071" s="27">
        <v>74</v>
      </c>
      <c r="D2071">
        <f t="shared" ca="1" si="38"/>
        <v>2500</v>
      </c>
      <c r="AR2071" s="38"/>
      <c r="AS2071"/>
    </row>
    <row r="2072" spans="1:45" x14ac:dyDescent="0.25">
      <c r="A2072" s="37">
        <v>1694</v>
      </c>
      <c r="B2072" s="27" t="s">
        <v>35</v>
      </c>
      <c r="C2072" s="27">
        <v>74</v>
      </c>
      <c r="D2072">
        <f t="shared" ca="1" si="38"/>
        <v>2500</v>
      </c>
      <c r="AR2072" s="38"/>
      <c r="AS2072"/>
    </row>
    <row r="2073" spans="1:45" x14ac:dyDescent="0.25">
      <c r="A2073" s="37">
        <v>1695</v>
      </c>
      <c r="B2073" s="27" t="s">
        <v>36</v>
      </c>
      <c r="C2073" s="27">
        <v>74</v>
      </c>
      <c r="D2073">
        <f t="shared" ca="1" si="38"/>
        <v>2500</v>
      </c>
      <c r="AR2073" s="38"/>
      <c r="AS2073"/>
    </row>
    <row r="2074" spans="1:45" x14ac:dyDescent="0.25">
      <c r="A2074" s="37">
        <v>1696</v>
      </c>
      <c r="B2074" s="27" t="s">
        <v>37</v>
      </c>
      <c r="C2074" s="27">
        <v>74</v>
      </c>
      <c r="D2074">
        <f t="shared" ca="1" si="38"/>
        <v>2500</v>
      </c>
      <c r="AR2074" s="38"/>
      <c r="AS2074"/>
    </row>
    <row r="2075" spans="1:45" x14ac:dyDescent="0.25">
      <c r="A2075" s="37">
        <v>1697</v>
      </c>
      <c r="B2075" s="27" t="s">
        <v>38</v>
      </c>
      <c r="C2075" s="27">
        <v>74</v>
      </c>
      <c r="D2075">
        <f t="shared" ca="1" si="38"/>
        <v>2500</v>
      </c>
      <c r="AR2075" s="38"/>
      <c r="AS2075"/>
    </row>
    <row r="2076" spans="1:45" x14ac:dyDescent="0.25">
      <c r="A2076" s="37">
        <v>1698</v>
      </c>
      <c r="B2076" s="27" t="s">
        <v>39</v>
      </c>
      <c r="C2076" s="27">
        <v>74</v>
      </c>
      <c r="D2076">
        <f t="shared" ca="1" si="38"/>
        <v>2500</v>
      </c>
      <c r="AR2076" s="38"/>
      <c r="AS2076"/>
    </row>
    <row r="2077" spans="1:45" x14ac:dyDescent="0.25">
      <c r="A2077" s="37">
        <v>1699</v>
      </c>
      <c r="B2077" s="27" t="s">
        <v>40</v>
      </c>
      <c r="C2077" s="27">
        <v>74</v>
      </c>
      <c r="D2077">
        <f t="shared" ca="1" si="38"/>
        <v>2500</v>
      </c>
      <c r="AR2077" s="38"/>
      <c r="AS2077"/>
    </row>
    <row r="2078" spans="1:45" x14ac:dyDescent="0.25">
      <c r="A2078" s="37">
        <v>1700</v>
      </c>
      <c r="B2078" s="27" t="s">
        <v>41</v>
      </c>
      <c r="C2078" s="27">
        <v>74</v>
      </c>
      <c r="D2078">
        <f t="shared" ca="1" si="38"/>
        <v>2500</v>
      </c>
      <c r="AR2078" s="38"/>
      <c r="AS2078"/>
    </row>
    <row r="2079" spans="1:45" x14ac:dyDescent="0.25">
      <c r="A2079" s="37">
        <v>1701</v>
      </c>
      <c r="B2079" s="27" t="s">
        <v>42</v>
      </c>
      <c r="C2079" s="27">
        <v>74</v>
      </c>
      <c r="D2079">
        <f t="shared" ca="1" si="38"/>
        <v>2500</v>
      </c>
      <c r="AR2079" s="38"/>
      <c r="AS2079"/>
    </row>
    <row r="2080" spans="1:45" x14ac:dyDescent="0.25">
      <c r="A2080" s="37">
        <v>1702</v>
      </c>
      <c r="B2080" s="27" t="s">
        <v>43</v>
      </c>
      <c r="C2080" s="27">
        <v>74</v>
      </c>
      <c r="D2080">
        <f t="shared" ca="1" si="38"/>
        <v>2500</v>
      </c>
      <c r="AR2080" s="38"/>
      <c r="AS2080"/>
    </row>
    <row r="2081" spans="1:45" x14ac:dyDescent="0.25">
      <c r="A2081" s="37">
        <v>1703</v>
      </c>
      <c r="B2081" s="27" t="s">
        <v>44</v>
      </c>
      <c r="C2081" s="27">
        <v>74</v>
      </c>
      <c r="D2081">
        <f t="shared" ca="1" si="38"/>
        <v>2500</v>
      </c>
      <c r="AR2081" s="38"/>
      <c r="AS2081"/>
    </row>
    <row r="2082" spans="1:45" x14ac:dyDescent="0.25">
      <c r="A2082" s="37">
        <v>1704</v>
      </c>
      <c r="B2082" s="27" t="s">
        <v>45</v>
      </c>
      <c r="C2082" s="27">
        <v>74</v>
      </c>
      <c r="D2082">
        <f t="shared" ca="1" si="38"/>
        <v>2500</v>
      </c>
      <c r="AR2082" s="38"/>
      <c r="AS2082"/>
    </row>
    <row r="2083" spans="1:45" x14ac:dyDescent="0.25">
      <c r="A2083" s="37">
        <v>1705</v>
      </c>
      <c r="B2083" s="27" t="s">
        <v>22</v>
      </c>
      <c r="C2083" s="27">
        <v>75</v>
      </c>
      <c r="D2083">
        <f t="shared" ca="1" si="38"/>
        <v>2500</v>
      </c>
      <c r="AR2083" s="38"/>
      <c r="AS2083"/>
    </row>
    <row r="2084" spans="1:45" x14ac:dyDescent="0.25">
      <c r="A2084" s="37">
        <v>1706</v>
      </c>
      <c r="B2084" s="27" t="s">
        <v>23</v>
      </c>
      <c r="C2084" s="27">
        <v>75</v>
      </c>
      <c r="D2084">
        <f t="shared" ca="1" si="38"/>
        <v>2500</v>
      </c>
      <c r="AR2084" s="38"/>
      <c r="AS2084"/>
    </row>
    <row r="2085" spans="1:45" x14ac:dyDescent="0.25">
      <c r="A2085" s="37">
        <v>1707</v>
      </c>
      <c r="B2085" s="27" t="s">
        <v>24</v>
      </c>
      <c r="C2085" s="27">
        <v>75</v>
      </c>
      <c r="D2085">
        <f t="shared" ca="1" si="38"/>
        <v>2500</v>
      </c>
      <c r="AR2085" s="38"/>
      <c r="AS2085"/>
    </row>
    <row r="2086" spans="1:45" x14ac:dyDescent="0.25">
      <c r="A2086" s="37">
        <v>1708</v>
      </c>
      <c r="B2086" s="27" t="s">
        <v>25</v>
      </c>
      <c r="C2086" s="27">
        <v>75</v>
      </c>
      <c r="D2086">
        <f t="shared" ca="1" si="38"/>
        <v>2500</v>
      </c>
      <c r="AR2086" s="38"/>
      <c r="AS2086"/>
    </row>
    <row r="2087" spans="1:45" x14ac:dyDescent="0.25">
      <c r="A2087" s="37">
        <v>1709</v>
      </c>
      <c r="B2087" s="27" t="s">
        <v>26</v>
      </c>
      <c r="C2087" s="27">
        <v>75</v>
      </c>
      <c r="D2087">
        <f t="shared" ca="1" si="38"/>
        <v>2500</v>
      </c>
      <c r="AR2087" s="38"/>
      <c r="AS2087"/>
    </row>
    <row r="2088" spans="1:45" x14ac:dyDescent="0.25">
      <c r="A2088" s="37">
        <v>1710</v>
      </c>
      <c r="B2088" s="27" t="s">
        <v>27</v>
      </c>
      <c r="C2088" s="27">
        <v>75</v>
      </c>
      <c r="D2088">
        <f t="shared" ca="1" si="38"/>
        <v>2500</v>
      </c>
      <c r="AR2088" s="38"/>
      <c r="AS2088"/>
    </row>
    <row r="2089" spans="1:45" x14ac:dyDescent="0.25">
      <c r="A2089" s="37">
        <v>1711</v>
      </c>
      <c r="B2089" s="27" t="s">
        <v>28</v>
      </c>
      <c r="C2089" s="27">
        <v>75</v>
      </c>
      <c r="D2089">
        <f t="shared" ca="1" si="38"/>
        <v>2500</v>
      </c>
      <c r="AR2089" s="38"/>
      <c r="AS2089"/>
    </row>
    <row r="2090" spans="1:45" x14ac:dyDescent="0.25">
      <c r="A2090" s="37">
        <v>1712</v>
      </c>
      <c r="B2090" s="27" t="s">
        <v>29</v>
      </c>
      <c r="C2090" s="27">
        <v>75</v>
      </c>
      <c r="D2090">
        <f t="shared" ca="1" si="38"/>
        <v>2500</v>
      </c>
      <c r="AR2090" s="38"/>
      <c r="AS2090"/>
    </row>
    <row r="2091" spans="1:45" x14ac:dyDescent="0.25">
      <c r="A2091" s="37">
        <v>1713</v>
      </c>
      <c r="B2091" s="27" t="s">
        <v>30</v>
      </c>
      <c r="C2091" s="27">
        <v>75</v>
      </c>
      <c r="D2091">
        <f t="shared" ca="1" si="38"/>
        <v>2500</v>
      </c>
      <c r="AR2091" s="38"/>
      <c r="AS2091"/>
    </row>
    <row r="2092" spans="1:45" x14ac:dyDescent="0.25">
      <c r="A2092" s="37">
        <v>1714</v>
      </c>
      <c r="B2092" s="27" t="s">
        <v>31</v>
      </c>
      <c r="C2092" s="27">
        <v>75</v>
      </c>
      <c r="D2092">
        <f t="shared" ca="1" si="38"/>
        <v>2500</v>
      </c>
      <c r="AR2092" s="38"/>
      <c r="AS2092"/>
    </row>
    <row r="2093" spans="1:45" x14ac:dyDescent="0.25">
      <c r="A2093" s="37">
        <v>1715</v>
      </c>
      <c r="B2093" s="27" t="s">
        <v>32</v>
      </c>
      <c r="C2093" s="27">
        <v>75</v>
      </c>
      <c r="D2093">
        <f t="shared" ca="1" si="38"/>
        <v>2500</v>
      </c>
      <c r="AR2093" s="38"/>
      <c r="AS2093"/>
    </row>
    <row r="2094" spans="1:45" x14ac:dyDescent="0.25">
      <c r="A2094" s="37">
        <v>1716</v>
      </c>
      <c r="B2094" s="27" t="s">
        <v>33</v>
      </c>
      <c r="C2094" s="27">
        <v>75</v>
      </c>
      <c r="D2094">
        <f t="shared" ca="1" si="38"/>
        <v>2500</v>
      </c>
      <c r="AR2094" s="38"/>
      <c r="AS2094"/>
    </row>
    <row r="2095" spans="1:45" x14ac:dyDescent="0.25">
      <c r="A2095" s="37">
        <v>1717</v>
      </c>
      <c r="B2095" s="27" t="s">
        <v>34</v>
      </c>
      <c r="C2095" s="27">
        <v>75</v>
      </c>
      <c r="D2095">
        <f t="shared" ca="1" si="38"/>
        <v>2500</v>
      </c>
      <c r="AR2095" s="38"/>
      <c r="AS2095"/>
    </row>
    <row r="2096" spans="1:45" x14ac:dyDescent="0.25">
      <c r="A2096" s="37">
        <v>1718</v>
      </c>
      <c r="B2096" s="27" t="s">
        <v>35</v>
      </c>
      <c r="C2096" s="27">
        <v>75</v>
      </c>
      <c r="D2096">
        <f t="shared" ca="1" si="38"/>
        <v>2500</v>
      </c>
      <c r="AR2096" s="38"/>
      <c r="AS2096"/>
    </row>
    <row r="2097" spans="1:45" x14ac:dyDescent="0.25">
      <c r="A2097" s="37">
        <v>1719</v>
      </c>
      <c r="B2097" s="27" t="s">
        <v>36</v>
      </c>
      <c r="C2097" s="27">
        <v>75</v>
      </c>
      <c r="D2097">
        <f t="shared" ca="1" si="38"/>
        <v>2500</v>
      </c>
      <c r="AR2097" s="38"/>
      <c r="AS2097"/>
    </row>
    <row r="2098" spans="1:45" x14ac:dyDescent="0.25">
      <c r="A2098" s="37">
        <v>1720</v>
      </c>
      <c r="B2098" s="27" t="s">
        <v>37</v>
      </c>
      <c r="C2098" s="27">
        <v>75</v>
      </c>
      <c r="D2098">
        <f t="shared" ca="1" si="38"/>
        <v>2500</v>
      </c>
      <c r="AR2098" s="38"/>
      <c r="AS2098"/>
    </row>
    <row r="2099" spans="1:45" x14ac:dyDescent="0.25">
      <c r="A2099" s="37">
        <v>1721</v>
      </c>
      <c r="B2099" s="27" t="s">
        <v>38</v>
      </c>
      <c r="C2099" s="27">
        <v>75</v>
      </c>
      <c r="D2099">
        <f t="shared" ca="1" si="38"/>
        <v>2500</v>
      </c>
      <c r="AR2099" s="38"/>
      <c r="AS2099"/>
    </row>
    <row r="2100" spans="1:45" x14ac:dyDescent="0.25">
      <c r="A2100" s="37">
        <v>1722</v>
      </c>
      <c r="B2100" s="27" t="s">
        <v>39</v>
      </c>
      <c r="C2100" s="27">
        <v>75</v>
      </c>
      <c r="D2100">
        <f t="shared" ca="1" si="38"/>
        <v>2500</v>
      </c>
      <c r="AR2100" s="38"/>
      <c r="AS2100"/>
    </row>
    <row r="2101" spans="1:45" x14ac:dyDescent="0.25">
      <c r="A2101" s="37">
        <v>1723</v>
      </c>
      <c r="B2101" s="27" t="s">
        <v>40</v>
      </c>
      <c r="C2101" s="27">
        <v>75</v>
      </c>
      <c r="D2101">
        <f t="shared" ca="1" si="38"/>
        <v>2500</v>
      </c>
      <c r="AR2101" s="38"/>
      <c r="AS2101"/>
    </row>
    <row r="2102" spans="1:45" x14ac:dyDescent="0.25">
      <c r="A2102" s="37">
        <v>1724</v>
      </c>
      <c r="B2102" s="27" t="s">
        <v>41</v>
      </c>
      <c r="C2102" s="27">
        <v>75</v>
      </c>
      <c r="D2102">
        <f t="shared" ca="1" si="38"/>
        <v>2500</v>
      </c>
      <c r="AR2102" s="38"/>
      <c r="AS2102"/>
    </row>
    <row r="2103" spans="1:45" x14ac:dyDescent="0.25">
      <c r="A2103" s="37">
        <v>1725</v>
      </c>
      <c r="B2103" s="27" t="s">
        <v>42</v>
      </c>
      <c r="C2103" s="27">
        <v>75</v>
      </c>
      <c r="D2103">
        <f t="shared" ca="1" si="38"/>
        <v>2500</v>
      </c>
      <c r="AR2103" s="38"/>
      <c r="AS2103"/>
    </row>
    <row r="2104" spans="1:45" x14ac:dyDescent="0.25">
      <c r="A2104" s="37">
        <v>1726</v>
      </c>
      <c r="B2104" s="27" t="s">
        <v>43</v>
      </c>
      <c r="C2104" s="27">
        <v>75</v>
      </c>
      <c r="D2104">
        <f t="shared" ca="1" si="38"/>
        <v>2500</v>
      </c>
      <c r="AR2104" s="38"/>
      <c r="AS2104"/>
    </row>
    <row r="2105" spans="1:45" x14ac:dyDescent="0.25">
      <c r="A2105" s="37">
        <v>1727</v>
      </c>
      <c r="B2105" s="27" t="s">
        <v>44</v>
      </c>
      <c r="C2105" s="27">
        <v>75</v>
      </c>
      <c r="D2105">
        <f t="shared" ca="1" si="38"/>
        <v>2500</v>
      </c>
      <c r="AR2105" s="38"/>
      <c r="AS2105"/>
    </row>
    <row r="2106" spans="1:45" x14ac:dyDescent="0.25">
      <c r="A2106" s="37">
        <v>1728</v>
      </c>
      <c r="B2106" s="27" t="s">
        <v>45</v>
      </c>
      <c r="C2106" s="27">
        <v>75</v>
      </c>
      <c r="D2106">
        <f t="shared" ca="1" si="38"/>
        <v>2500</v>
      </c>
      <c r="AR2106" s="38"/>
      <c r="AS2106"/>
    </row>
    <row r="2107" spans="1:45" x14ac:dyDescent="0.25">
      <c r="A2107" s="37">
        <v>1729</v>
      </c>
      <c r="B2107" s="27" t="s">
        <v>22</v>
      </c>
      <c r="C2107" s="27">
        <v>76</v>
      </c>
      <c r="D2107">
        <f t="shared" ca="1" si="38"/>
        <v>2500</v>
      </c>
      <c r="AR2107" s="38"/>
      <c r="AS2107"/>
    </row>
    <row r="2108" spans="1:45" x14ac:dyDescent="0.25">
      <c r="A2108" s="37">
        <v>1730</v>
      </c>
      <c r="B2108" s="27" t="s">
        <v>23</v>
      </c>
      <c r="C2108" s="27">
        <v>76</v>
      </c>
      <c r="D2108">
        <f t="shared" ref="D2108:D2171" ca="1" si="39">INDIRECT(B2108&amp;C2108)</f>
        <v>2500</v>
      </c>
      <c r="AR2108" s="38"/>
      <c r="AS2108"/>
    </row>
    <row r="2109" spans="1:45" x14ac:dyDescent="0.25">
      <c r="A2109" s="37">
        <v>1731</v>
      </c>
      <c r="B2109" s="27" t="s">
        <v>24</v>
      </c>
      <c r="C2109" s="27">
        <v>76</v>
      </c>
      <c r="D2109">
        <f t="shared" ca="1" si="39"/>
        <v>2500</v>
      </c>
      <c r="AR2109" s="38"/>
      <c r="AS2109"/>
    </row>
    <row r="2110" spans="1:45" x14ac:dyDescent="0.25">
      <c r="A2110" s="37">
        <v>1732</v>
      </c>
      <c r="B2110" s="27" t="s">
        <v>25</v>
      </c>
      <c r="C2110" s="27">
        <v>76</v>
      </c>
      <c r="D2110">
        <f t="shared" ca="1" si="39"/>
        <v>2500</v>
      </c>
      <c r="AR2110" s="38"/>
      <c r="AS2110"/>
    </row>
    <row r="2111" spans="1:45" x14ac:dyDescent="0.25">
      <c r="A2111" s="37">
        <v>1733</v>
      </c>
      <c r="B2111" s="27" t="s">
        <v>26</v>
      </c>
      <c r="C2111" s="27">
        <v>76</v>
      </c>
      <c r="D2111">
        <f t="shared" ca="1" si="39"/>
        <v>2500</v>
      </c>
      <c r="AR2111" s="38"/>
      <c r="AS2111"/>
    </row>
    <row r="2112" spans="1:45" x14ac:dyDescent="0.25">
      <c r="A2112" s="37">
        <v>1734</v>
      </c>
      <c r="B2112" s="27" t="s">
        <v>27</v>
      </c>
      <c r="C2112" s="27">
        <v>76</v>
      </c>
      <c r="D2112">
        <f t="shared" ca="1" si="39"/>
        <v>2500</v>
      </c>
      <c r="AR2112" s="38"/>
      <c r="AS2112"/>
    </row>
    <row r="2113" spans="1:45" x14ac:dyDescent="0.25">
      <c r="A2113" s="37">
        <v>1735</v>
      </c>
      <c r="B2113" s="27" t="s">
        <v>28</v>
      </c>
      <c r="C2113" s="27">
        <v>76</v>
      </c>
      <c r="D2113">
        <f t="shared" ca="1" si="39"/>
        <v>2500</v>
      </c>
      <c r="AR2113" s="38"/>
      <c r="AS2113"/>
    </row>
    <row r="2114" spans="1:45" x14ac:dyDescent="0.25">
      <c r="A2114" s="37">
        <v>1736</v>
      </c>
      <c r="B2114" s="27" t="s">
        <v>29</v>
      </c>
      <c r="C2114" s="27">
        <v>76</v>
      </c>
      <c r="D2114">
        <f t="shared" ca="1" si="39"/>
        <v>2500</v>
      </c>
      <c r="AR2114" s="38"/>
      <c r="AS2114"/>
    </row>
    <row r="2115" spans="1:45" x14ac:dyDescent="0.25">
      <c r="A2115" s="37">
        <v>1737</v>
      </c>
      <c r="B2115" s="27" t="s">
        <v>30</v>
      </c>
      <c r="C2115" s="27">
        <v>76</v>
      </c>
      <c r="D2115">
        <f t="shared" ca="1" si="39"/>
        <v>2500</v>
      </c>
      <c r="AR2115" s="38"/>
      <c r="AS2115"/>
    </row>
    <row r="2116" spans="1:45" x14ac:dyDescent="0.25">
      <c r="A2116" s="37">
        <v>1738</v>
      </c>
      <c r="B2116" s="27" t="s">
        <v>31</v>
      </c>
      <c r="C2116" s="27">
        <v>76</v>
      </c>
      <c r="D2116">
        <f t="shared" ca="1" si="39"/>
        <v>2500</v>
      </c>
      <c r="AR2116" s="38"/>
      <c r="AS2116"/>
    </row>
    <row r="2117" spans="1:45" x14ac:dyDescent="0.25">
      <c r="A2117" s="37">
        <v>1739</v>
      </c>
      <c r="B2117" s="27" t="s">
        <v>32</v>
      </c>
      <c r="C2117" s="27">
        <v>76</v>
      </c>
      <c r="D2117">
        <f t="shared" ca="1" si="39"/>
        <v>2500</v>
      </c>
      <c r="AR2117" s="38"/>
      <c r="AS2117"/>
    </row>
    <row r="2118" spans="1:45" x14ac:dyDescent="0.25">
      <c r="A2118" s="37">
        <v>1740</v>
      </c>
      <c r="B2118" s="27" t="s">
        <v>33</v>
      </c>
      <c r="C2118" s="27">
        <v>76</v>
      </c>
      <c r="D2118">
        <f t="shared" ca="1" si="39"/>
        <v>2500</v>
      </c>
      <c r="AR2118" s="38"/>
      <c r="AS2118"/>
    </row>
    <row r="2119" spans="1:45" x14ac:dyDescent="0.25">
      <c r="A2119" s="37">
        <v>1741</v>
      </c>
      <c r="B2119" s="27" t="s">
        <v>34</v>
      </c>
      <c r="C2119" s="27">
        <v>76</v>
      </c>
      <c r="D2119">
        <f t="shared" ca="1" si="39"/>
        <v>2500</v>
      </c>
      <c r="AR2119" s="38"/>
      <c r="AS2119"/>
    </row>
    <row r="2120" spans="1:45" x14ac:dyDescent="0.25">
      <c r="A2120" s="37">
        <v>1742</v>
      </c>
      <c r="B2120" s="27" t="s">
        <v>35</v>
      </c>
      <c r="C2120" s="27">
        <v>76</v>
      </c>
      <c r="D2120">
        <f t="shared" ca="1" si="39"/>
        <v>2500</v>
      </c>
      <c r="AR2120" s="38"/>
      <c r="AS2120"/>
    </row>
    <row r="2121" spans="1:45" x14ac:dyDescent="0.25">
      <c r="A2121" s="37">
        <v>1743</v>
      </c>
      <c r="B2121" s="27" t="s">
        <v>36</v>
      </c>
      <c r="C2121" s="27">
        <v>76</v>
      </c>
      <c r="D2121">
        <f t="shared" ca="1" si="39"/>
        <v>2500</v>
      </c>
      <c r="AR2121" s="38"/>
      <c r="AS2121"/>
    </row>
    <row r="2122" spans="1:45" x14ac:dyDescent="0.25">
      <c r="A2122" s="37">
        <v>1744</v>
      </c>
      <c r="B2122" s="27" t="s">
        <v>37</v>
      </c>
      <c r="C2122" s="27">
        <v>76</v>
      </c>
      <c r="D2122">
        <f t="shared" ca="1" si="39"/>
        <v>2500</v>
      </c>
      <c r="AR2122" s="38"/>
      <c r="AS2122"/>
    </row>
    <row r="2123" spans="1:45" x14ac:dyDescent="0.25">
      <c r="A2123" s="37">
        <v>1745</v>
      </c>
      <c r="B2123" s="27" t="s">
        <v>38</v>
      </c>
      <c r="C2123" s="27">
        <v>76</v>
      </c>
      <c r="D2123">
        <f t="shared" ca="1" si="39"/>
        <v>2500</v>
      </c>
      <c r="AR2123" s="38"/>
      <c r="AS2123"/>
    </row>
    <row r="2124" spans="1:45" x14ac:dyDescent="0.25">
      <c r="A2124" s="37">
        <v>1746</v>
      </c>
      <c r="B2124" s="27" t="s">
        <v>39</v>
      </c>
      <c r="C2124" s="27">
        <v>76</v>
      </c>
      <c r="D2124">
        <f t="shared" ca="1" si="39"/>
        <v>2500</v>
      </c>
      <c r="AR2124" s="38"/>
      <c r="AS2124"/>
    </row>
    <row r="2125" spans="1:45" x14ac:dyDescent="0.25">
      <c r="A2125" s="37">
        <v>1747</v>
      </c>
      <c r="B2125" s="27" t="s">
        <v>40</v>
      </c>
      <c r="C2125" s="27">
        <v>76</v>
      </c>
      <c r="D2125">
        <f t="shared" ca="1" si="39"/>
        <v>2500</v>
      </c>
      <c r="AR2125" s="38"/>
      <c r="AS2125"/>
    </row>
    <row r="2126" spans="1:45" x14ac:dyDescent="0.25">
      <c r="A2126" s="37">
        <v>1748</v>
      </c>
      <c r="B2126" s="27" t="s">
        <v>41</v>
      </c>
      <c r="C2126" s="27">
        <v>76</v>
      </c>
      <c r="D2126">
        <f t="shared" ca="1" si="39"/>
        <v>2500</v>
      </c>
      <c r="AR2126" s="38"/>
      <c r="AS2126"/>
    </row>
    <row r="2127" spans="1:45" x14ac:dyDescent="0.25">
      <c r="A2127" s="37">
        <v>1749</v>
      </c>
      <c r="B2127" s="27" t="s">
        <v>42</v>
      </c>
      <c r="C2127" s="27">
        <v>76</v>
      </c>
      <c r="D2127">
        <f t="shared" ca="1" si="39"/>
        <v>2500</v>
      </c>
      <c r="AR2127" s="38"/>
      <c r="AS2127"/>
    </row>
    <row r="2128" spans="1:45" x14ac:dyDescent="0.25">
      <c r="A2128" s="37">
        <v>1750</v>
      </c>
      <c r="B2128" s="27" t="s">
        <v>43</v>
      </c>
      <c r="C2128" s="27">
        <v>76</v>
      </c>
      <c r="D2128">
        <f t="shared" ca="1" si="39"/>
        <v>2500</v>
      </c>
      <c r="AR2128" s="38"/>
      <c r="AS2128"/>
    </row>
    <row r="2129" spans="1:45" x14ac:dyDescent="0.25">
      <c r="A2129" s="37">
        <v>1751</v>
      </c>
      <c r="B2129" s="27" t="s">
        <v>44</v>
      </c>
      <c r="C2129" s="27">
        <v>76</v>
      </c>
      <c r="D2129">
        <f t="shared" ca="1" si="39"/>
        <v>2500</v>
      </c>
      <c r="AR2129" s="38"/>
      <c r="AS2129"/>
    </row>
    <row r="2130" spans="1:45" x14ac:dyDescent="0.25">
      <c r="A2130" s="37">
        <v>1752</v>
      </c>
      <c r="B2130" s="27" t="s">
        <v>45</v>
      </c>
      <c r="C2130" s="27">
        <v>76</v>
      </c>
      <c r="D2130">
        <f t="shared" ca="1" si="39"/>
        <v>2500</v>
      </c>
      <c r="AR2130" s="38"/>
      <c r="AS2130"/>
    </row>
    <row r="2131" spans="1:45" x14ac:dyDescent="0.25">
      <c r="A2131" s="37">
        <v>1753</v>
      </c>
      <c r="B2131" s="27" t="s">
        <v>22</v>
      </c>
      <c r="C2131" s="27">
        <v>77</v>
      </c>
      <c r="D2131">
        <f t="shared" ca="1" si="39"/>
        <v>2500</v>
      </c>
      <c r="AR2131" s="38"/>
      <c r="AS2131"/>
    </row>
    <row r="2132" spans="1:45" x14ac:dyDescent="0.25">
      <c r="A2132" s="37">
        <v>1754</v>
      </c>
      <c r="B2132" s="27" t="s">
        <v>23</v>
      </c>
      <c r="C2132" s="27">
        <v>77</v>
      </c>
      <c r="D2132">
        <f t="shared" ca="1" si="39"/>
        <v>2500</v>
      </c>
      <c r="AR2132" s="38"/>
      <c r="AS2132"/>
    </row>
    <row r="2133" spans="1:45" x14ac:dyDescent="0.25">
      <c r="A2133" s="37">
        <v>1755</v>
      </c>
      <c r="B2133" s="27" t="s">
        <v>24</v>
      </c>
      <c r="C2133" s="27">
        <v>77</v>
      </c>
      <c r="D2133">
        <f t="shared" ca="1" si="39"/>
        <v>2500</v>
      </c>
      <c r="AR2133" s="38"/>
      <c r="AS2133"/>
    </row>
    <row r="2134" spans="1:45" x14ac:dyDescent="0.25">
      <c r="A2134" s="37">
        <v>1756</v>
      </c>
      <c r="B2134" s="27" t="s">
        <v>25</v>
      </c>
      <c r="C2134" s="27">
        <v>77</v>
      </c>
      <c r="D2134">
        <f t="shared" ca="1" si="39"/>
        <v>2500</v>
      </c>
      <c r="AR2134" s="38"/>
      <c r="AS2134"/>
    </row>
    <row r="2135" spans="1:45" x14ac:dyDescent="0.25">
      <c r="A2135" s="37">
        <v>1757</v>
      </c>
      <c r="B2135" s="27" t="s">
        <v>26</v>
      </c>
      <c r="C2135" s="27">
        <v>77</v>
      </c>
      <c r="D2135">
        <f t="shared" ca="1" si="39"/>
        <v>2500</v>
      </c>
      <c r="AR2135" s="38"/>
      <c r="AS2135"/>
    </row>
    <row r="2136" spans="1:45" x14ac:dyDescent="0.25">
      <c r="A2136" s="37">
        <v>1758</v>
      </c>
      <c r="B2136" s="27" t="s">
        <v>27</v>
      </c>
      <c r="C2136" s="27">
        <v>77</v>
      </c>
      <c r="D2136">
        <f t="shared" ca="1" si="39"/>
        <v>2500</v>
      </c>
      <c r="AR2136" s="38"/>
      <c r="AS2136"/>
    </row>
    <row r="2137" spans="1:45" x14ac:dyDescent="0.25">
      <c r="A2137" s="37">
        <v>1759</v>
      </c>
      <c r="B2137" s="27" t="s">
        <v>28</v>
      </c>
      <c r="C2137" s="27">
        <v>77</v>
      </c>
      <c r="D2137">
        <f t="shared" ca="1" si="39"/>
        <v>2500</v>
      </c>
      <c r="AR2137" s="38"/>
      <c r="AS2137"/>
    </row>
    <row r="2138" spans="1:45" x14ac:dyDescent="0.25">
      <c r="A2138" s="37">
        <v>1760</v>
      </c>
      <c r="B2138" s="27" t="s">
        <v>29</v>
      </c>
      <c r="C2138" s="27">
        <v>77</v>
      </c>
      <c r="D2138">
        <f t="shared" ca="1" si="39"/>
        <v>2500</v>
      </c>
      <c r="AR2138" s="38"/>
      <c r="AS2138"/>
    </row>
    <row r="2139" spans="1:45" x14ac:dyDescent="0.25">
      <c r="A2139" s="37">
        <v>1761</v>
      </c>
      <c r="B2139" s="27" t="s">
        <v>30</v>
      </c>
      <c r="C2139" s="27">
        <v>77</v>
      </c>
      <c r="D2139">
        <f t="shared" ca="1" si="39"/>
        <v>2500</v>
      </c>
      <c r="AR2139" s="38"/>
      <c r="AS2139"/>
    </row>
    <row r="2140" spans="1:45" x14ac:dyDescent="0.25">
      <c r="A2140" s="37">
        <v>1762</v>
      </c>
      <c r="B2140" s="27" t="s">
        <v>31</v>
      </c>
      <c r="C2140" s="27">
        <v>77</v>
      </c>
      <c r="D2140">
        <f t="shared" ca="1" si="39"/>
        <v>2500</v>
      </c>
      <c r="AR2140" s="38"/>
      <c r="AS2140"/>
    </row>
    <row r="2141" spans="1:45" x14ac:dyDescent="0.25">
      <c r="A2141" s="37">
        <v>1763</v>
      </c>
      <c r="B2141" s="27" t="s">
        <v>32</v>
      </c>
      <c r="C2141" s="27">
        <v>77</v>
      </c>
      <c r="D2141">
        <f t="shared" ca="1" si="39"/>
        <v>2500</v>
      </c>
      <c r="AR2141" s="38"/>
      <c r="AS2141"/>
    </row>
    <row r="2142" spans="1:45" x14ac:dyDescent="0.25">
      <c r="A2142" s="37">
        <v>1764</v>
      </c>
      <c r="B2142" s="27" t="s">
        <v>33</v>
      </c>
      <c r="C2142" s="27">
        <v>77</v>
      </c>
      <c r="D2142">
        <f t="shared" ca="1" si="39"/>
        <v>2500</v>
      </c>
      <c r="AR2142" s="38"/>
      <c r="AS2142"/>
    </row>
    <row r="2143" spans="1:45" x14ac:dyDescent="0.25">
      <c r="A2143" s="37">
        <v>1765</v>
      </c>
      <c r="B2143" s="27" t="s">
        <v>34</v>
      </c>
      <c r="C2143" s="27">
        <v>77</v>
      </c>
      <c r="D2143">
        <f t="shared" ca="1" si="39"/>
        <v>2500</v>
      </c>
      <c r="AR2143" s="38"/>
      <c r="AS2143"/>
    </row>
    <row r="2144" spans="1:45" x14ac:dyDescent="0.25">
      <c r="A2144" s="37">
        <v>1766</v>
      </c>
      <c r="B2144" s="27" t="s">
        <v>35</v>
      </c>
      <c r="C2144" s="27">
        <v>77</v>
      </c>
      <c r="D2144">
        <f t="shared" ca="1" si="39"/>
        <v>2500</v>
      </c>
      <c r="AR2144" s="38"/>
      <c r="AS2144"/>
    </row>
    <row r="2145" spans="1:45" x14ac:dyDescent="0.25">
      <c r="A2145" s="37">
        <v>1767</v>
      </c>
      <c r="B2145" s="27" t="s">
        <v>36</v>
      </c>
      <c r="C2145" s="27">
        <v>77</v>
      </c>
      <c r="D2145">
        <f t="shared" ca="1" si="39"/>
        <v>2500</v>
      </c>
      <c r="AR2145" s="38"/>
      <c r="AS2145"/>
    </row>
    <row r="2146" spans="1:45" x14ac:dyDescent="0.25">
      <c r="A2146" s="37">
        <v>1768</v>
      </c>
      <c r="B2146" s="27" t="s">
        <v>37</v>
      </c>
      <c r="C2146" s="27">
        <v>77</v>
      </c>
      <c r="D2146">
        <f t="shared" ca="1" si="39"/>
        <v>2500</v>
      </c>
      <c r="AR2146" s="38"/>
      <c r="AS2146"/>
    </row>
    <row r="2147" spans="1:45" x14ac:dyDescent="0.25">
      <c r="A2147" s="37">
        <v>1769</v>
      </c>
      <c r="B2147" s="27" t="s">
        <v>38</v>
      </c>
      <c r="C2147" s="27">
        <v>77</v>
      </c>
      <c r="D2147">
        <f t="shared" ca="1" si="39"/>
        <v>2500</v>
      </c>
      <c r="AR2147" s="38"/>
      <c r="AS2147"/>
    </row>
    <row r="2148" spans="1:45" x14ac:dyDescent="0.25">
      <c r="A2148" s="37">
        <v>1770</v>
      </c>
      <c r="B2148" s="27" t="s">
        <v>39</v>
      </c>
      <c r="C2148" s="27">
        <v>77</v>
      </c>
      <c r="D2148">
        <f t="shared" ca="1" si="39"/>
        <v>2500</v>
      </c>
      <c r="AR2148" s="38"/>
      <c r="AS2148"/>
    </row>
    <row r="2149" spans="1:45" x14ac:dyDescent="0.25">
      <c r="A2149" s="37">
        <v>1771</v>
      </c>
      <c r="B2149" s="27" t="s">
        <v>40</v>
      </c>
      <c r="C2149" s="27">
        <v>77</v>
      </c>
      <c r="D2149">
        <f t="shared" ca="1" si="39"/>
        <v>2500</v>
      </c>
      <c r="AR2149" s="38"/>
      <c r="AS2149"/>
    </row>
    <row r="2150" spans="1:45" x14ac:dyDescent="0.25">
      <c r="A2150" s="37">
        <v>1772</v>
      </c>
      <c r="B2150" s="27" t="s">
        <v>41</v>
      </c>
      <c r="C2150" s="27">
        <v>77</v>
      </c>
      <c r="D2150">
        <f t="shared" ca="1" si="39"/>
        <v>2500</v>
      </c>
      <c r="AR2150" s="38"/>
      <c r="AS2150"/>
    </row>
    <row r="2151" spans="1:45" x14ac:dyDescent="0.25">
      <c r="A2151" s="37">
        <v>1773</v>
      </c>
      <c r="B2151" s="27" t="s">
        <v>42</v>
      </c>
      <c r="C2151" s="27">
        <v>77</v>
      </c>
      <c r="D2151">
        <f t="shared" ca="1" si="39"/>
        <v>2500</v>
      </c>
      <c r="AR2151" s="38"/>
      <c r="AS2151"/>
    </row>
    <row r="2152" spans="1:45" x14ac:dyDescent="0.25">
      <c r="A2152" s="37">
        <v>1774</v>
      </c>
      <c r="B2152" s="27" t="s">
        <v>43</v>
      </c>
      <c r="C2152" s="27">
        <v>77</v>
      </c>
      <c r="D2152">
        <f t="shared" ca="1" si="39"/>
        <v>2500</v>
      </c>
      <c r="AR2152" s="38"/>
      <c r="AS2152"/>
    </row>
    <row r="2153" spans="1:45" x14ac:dyDescent="0.25">
      <c r="A2153" s="37">
        <v>1775</v>
      </c>
      <c r="B2153" s="27" t="s">
        <v>44</v>
      </c>
      <c r="C2153" s="27">
        <v>77</v>
      </c>
      <c r="D2153">
        <f t="shared" ca="1" si="39"/>
        <v>2500</v>
      </c>
      <c r="AR2153" s="38"/>
      <c r="AS2153"/>
    </row>
    <row r="2154" spans="1:45" x14ac:dyDescent="0.25">
      <c r="A2154" s="37">
        <v>1776</v>
      </c>
      <c r="B2154" s="27" t="s">
        <v>45</v>
      </c>
      <c r="C2154" s="27">
        <v>77</v>
      </c>
      <c r="D2154">
        <f t="shared" ca="1" si="39"/>
        <v>2500</v>
      </c>
      <c r="AR2154" s="38"/>
      <c r="AS2154"/>
    </row>
    <row r="2155" spans="1:45" x14ac:dyDescent="0.25">
      <c r="A2155" s="37">
        <v>1777</v>
      </c>
      <c r="B2155" s="27" t="s">
        <v>22</v>
      </c>
      <c r="C2155" s="27">
        <v>78</v>
      </c>
      <c r="D2155">
        <f t="shared" ca="1" si="39"/>
        <v>2500</v>
      </c>
      <c r="AR2155" s="38"/>
      <c r="AS2155"/>
    </row>
    <row r="2156" spans="1:45" x14ac:dyDescent="0.25">
      <c r="A2156" s="37">
        <v>1778</v>
      </c>
      <c r="B2156" s="27" t="s">
        <v>23</v>
      </c>
      <c r="C2156" s="27">
        <v>78</v>
      </c>
      <c r="D2156">
        <f t="shared" ca="1" si="39"/>
        <v>2500</v>
      </c>
      <c r="AR2156" s="38"/>
      <c r="AS2156"/>
    </row>
    <row r="2157" spans="1:45" x14ac:dyDescent="0.25">
      <c r="A2157" s="37">
        <v>1779</v>
      </c>
      <c r="B2157" s="27" t="s">
        <v>24</v>
      </c>
      <c r="C2157" s="27">
        <v>78</v>
      </c>
      <c r="D2157">
        <f t="shared" ca="1" si="39"/>
        <v>2500</v>
      </c>
      <c r="AR2157" s="38"/>
      <c r="AS2157"/>
    </row>
    <row r="2158" spans="1:45" x14ac:dyDescent="0.25">
      <c r="A2158" s="37">
        <v>1780</v>
      </c>
      <c r="B2158" s="27" t="s">
        <v>25</v>
      </c>
      <c r="C2158" s="27">
        <v>78</v>
      </c>
      <c r="D2158">
        <f t="shared" ca="1" si="39"/>
        <v>2500</v>
      </c>
      <c r="AR2158" s="38"/>
      <c r="AS2158"/>
    </row>
    <row r="2159" spans="1:45" x14ac:dyDescent="0.25">
      <c r="A2159" s="37">
        <v>1781</v>
      </c>
      <c r="B2159" s="27" t="s">
        <v>26</v>
      </c>
      <c r="C2159" s="27">
        <v>78</v>
      </c>
      <c r="D2159">
        <f t="shared" ca="1" si="39"/>
        <v>2500</v>
      </c>
      <c r="AR2159" s="38"/>
      <c r="AS2159"/>
    </row>
    <row r="2160" spans="1:45" x14ac:dyDescent="0.25">
      <c r="A2160" s="37">
        <v>1782</v>
      </c>
      <c r="B2160" s="27" t="s">
        <v>27</v>
      </c>
      <c r="C2160" s="27">
        <v>78</v>
      </c>
      <c r="D2160">
        <f t="shared" ca="1" si="39"/>
        <v>2500</v>
      </c>
      <c r="AR2160" s="38"/>
      <c r="AS2160"/>
    </row>
    <row r="2161" spans="1:45" x14ac:dyDescent="0.25">
      <c r="A2161" s="37">
        <v>1783</v>
      </c>
      <c r="B2161" s="27" t="s">
        <v>28</v>
      </c>
      <c r="C2161" s="27">
        <v>78</v>
      </c>
      <c r="D2161">
        <f t="shared" ca="1" si="39"/>
        <v>2500</v>
      </c>
      <c r="AR2161" s="38"/>
      <c r="AS2161"/>
    </row>
    <row r="2162" spans="1:45" x14ac:dyDescent="0.25">
      <c r="A2162" s="37">
        <v>1784</v>
      </c>
      <c r="B2162" s="27" t="s">
        <v>29</v>
      </c>
      <c r="C2162" s="27">
        <v>78</v>
      </c>
      <c r="D2162">
        <f t="shared" ca="1" si="39"/>
        <v>2500</v>
      </c>
      <c r="AR2162" s="38"/>
      <c r="AS2162"/>
    </row>
    <row r="2163" spans="1:45" x14ac:dyDescent="0.25">
      <c r="A2163" s="37">
        <v>1785</v>
      </c>
      <c r="B2163" s="27" t="s">
        <v>30</v>
      </c>
      <c r="C2163" s="27">
        <v>78</v>
      </c>
      <c r="D2163">
        <f t="shared" ca="1" si="39"/>
        <v>2500</v>
      </c>
      <c r="AR2163" s="38"/>
      <c r="AS2163"/>
    </row>
    <row r="2164" spans="1:45" x14ac:dyDescent="0.25">
      <c r="A2164" s="37">
        <v>1786</v>
      </c>
      <c r="B2164" s="27" t="s">
        <v>31</v>
      </c>
      <c r="C2164" s="27">
        <v>78</v>
      </c>
      <c r="D2164">
        <f t="shared" ca="1" si="39"/>
        <v>2500</v>
      </c>
      <c r="AR2164" s="38"/>
      <c r="AS2164"/>
    </row>
    <row r="2165" spans="1:45" x14ac:dyDescent="0.25">
      <c r="A2165" s="37">
        <v>1787</v>
      </c>
      <c r="B2165" s="27" t="s">
        <v>32</v>
      </c>
      <c r="C2165" s="27">
        <v>78</v>
      </c>
      <c r="D2165">
        <f t="shared" ca="1" si="39"/>
        <v>2500</v>
      </c>
      <c r="AR2165" s="38"/>
      <c r="AS2165"/>
    </row>
    <row r="2166" spans="1:45" x14ac:dyDescent="0.25">
      <c r="A2166" s="37">
        <v>1788</v>
      </c>
      <c r="B2166" s="27" t="s">
        <v>33</v>
      </c>
      <c r="C2166" s="27">
        <v>78</v>
      </c>
      <c r="D2166">
        <f t="shared" ca="1" si="39"/>
        <v>2500</v>
      </c>
      <c r="AR2166" s="38"/>
      <c r="AS2166"/>
    </row>
    <row r="2167" spans="1:45" x14ac:dyDescent="0.25">
      <c r="A2167" s="37">
        <v>1789</v>
      </c>
      <c r="B2167" s="27" t="s">
        <v>34</v>
      </c>
      <c r="C2167" s="27">
        <v>78</v>
      </c>
      <c r="D2167">
        <f t="shared" ca="1" si="39"/>
        <v>2500</v>
      </c>
      <c r="AR2167" s="38"/>
      <c r="AS2167"/>
    </row>
    <row r="2168" spans="1:45" x14ac:dyDescent="0.25">
      <c r="A2168" s="37">
        <v>1790</v>
      </c>
      <c r="B2168" s="27" t="s">
        <v>35</v>
      </c>
      <c r="C2168" s="27">
        <v>78</v>
      </c>
      <c r="D2168">
        <f t="shared" ca="1" si="39"/>
        <v>2500</v>
      </c>
      <c r="AR2168" s="38"/>
      <c r="AS2168"/>
    </row>
    <row r="2169" spans="1:45" x14ac:dyDescent="0.25">
      <c r="A2169" s="37">
        <v>1791</v>
      </c>
      <c r="B2169" s="27" t="s">
        <v>36</v>
      </c>
      <c r="C2169" s="27">
        <v>78</v>
      </c>
      <c r="D2169">
        <f t="shared" ca="1" si="39"/>
        <v>2500</v>
      </c>
      <c r="AR2169" s="38"/>
      <c r="AS2169"/>
    </row>
    <row r="2170" spans="1:45" x14ac:dyDescent="0.25">
      <c r="A2170" s="37">
        <v>1792</v>
      </c>
      <c r="B2170" s="27" t="s">
        <v>37</v>
      </c>
      <c r="C2170" s="27">
        <v>78</v>
      </c>
      <c r="D2170">
        <f t="shared" ca="1" si="39"/>
        <v>2500</v>
      </c>
      <c r="AR2170" s="38"/>
      <c r="AS2170"/>
    </row>
    <row r="2171" spans="1:45" x14ac:dyDescent="0.25">
      <c r="A2171" s="37">
        <v>1793</v>
      </c>
      <c r="B2171" s="27" t="s">
        <v>38</v>
      </c>
      <c r="C2171" s="27">
        <v>78</v>
      </c>
      <c r="D2171">
        <f t="shared" ca="1" si="39"/>
        <v>2500</v>
      </c>
      <c r="AR2171" s="38"/>
      <c r="AS2171"/>
    </row>
    <row r="2172" spans="1:45" x14ac:dyDescent="0.25">
      <c r="A2172" s="37">
        <v>1794</v>
      </c>
      <c r="B2172" s="27" t="s">
        <v>39</v>
      </c>
      <c r="C2172" s="27">
        <v>78</v>
      </c>
      <c r="D2172">
        <f t="shared" ref="D2172:D2235" ca="1" si="40">INDIRECT(B2172&amp;C2172)</f>
        <v>2500</v>
      </c>
      <c r="AR2172" s="38"/>
      <c r="AS2172"/>
    </row>
    <row r="2173" spans="1:45" x14ac:dyDescent="0.25">
      <c r="A2173" s="37">
        <v>1795</v>
      </c>
      <c r="B2173" s="27" t="s">
        <v>40</v>
      </c>
      <c r="C2173" s="27">
        <v>78</v>
      </c>
      <c r="D2173">
        <f t="shared" ca="1" si="40"/>
        <v>2500</v>
      </c>
      <c r="AR2173" s="38"/>
      <c r="AS2173"/>
    </row>
    <row r="2174" spans="1:45" x14ac:dyDescent="0.25">
      <c r="A2174" s="37">
        <v>1796</v>
      </c>
      <c r="B2174" s="27" t="s">
        <v>41</v>
      </c>
      <c r="C2174" s="27">
        <v>78</v>
      </c>
      <c r="D2174">
        <f t="shared" ca="1" si="40"/>
        <v>2500</v>
      </c>
      <c r="AR2174" s="38"/>
      <c r="AS2174"/>
    </row>
    <row r="2175" spans="1:45" x14ac:dyDescent="0.25">
      <c r="A2175" s="37">
        <v>1797</v>
      </c>
      <c r="B2175" s="27" t="s">
        <v>42</v>
      </c>
      <c r="C2175" s="27">
        <v>78</v>
      </c>
      <c r="D2175">
        <f t="shared" ca="1" si="40"/>
        <v>2500</v>
      </c>
      <c r="AR2175" s="38"/>
      <c r="AS2175"/>
    </row>
    <row r="2176" spans="1:45" x14ac:dyDescent="0.25">
      <c r="A2176" s="37">
        <v>1798</v>
      </c>
      <c r="B2176" s="27" t="s">
        <v>43</v>
      </c>
      <c r="C2176" s="27">
        <v>78</v>
      </c>
      <c r="D2176">
        <f t="shared" ca="1" si="40"/>
        <v>2500</v>
      </c>
      <c r="AR2176" s="38"/>
      <c r="AS2176"/>
    </row>
    <row r="2177" spans="1:45" x14ac:dyDescent="0.25">
      <c r="A2177" s="37">
        <v>1799</v>
      </c>
      <c r="B2177" s="27" t="s">
        <v>44</v>
      </c>
      <c r="C2177" s="27">
        <v>78</v>
      </c>
      <c r="D2177">
        <f t="shared" ca="1" si="40"/>
        <v>2500</v>
      </c>
      <c r="AR2177" s="38"/>
      <c r="AS2177"/>
    </row>
    <row r="2178" spans="1:45" x14ac:dyDescent="0.25">
      <c r="A2178" s="37">
        <v>1800</v>
      </c>
      <c r="B2178" s="27" t="s">
        <v>45</v>
      </c>
      <c r="C2178" s="27">
        <v>78</v>
      </c>
      <c r="D2178">
        <f t="shared" ca="1" si="40"/>
        <v>2500</v>
      </c>
      <c r="AR2178" s="38"/>
      <c r="AS2178"/>
    </row>
    <row r="2179" spans="1:45" x14ac:dyDescent="0.25">
      <c r="A2179" s="37">
        <v>1801</v>
      </c>
      <c r="B2179" s="27" t="s">
        <v>22</v>
      </c>
      <c r="C2179" s="27">
        <v>79</v>
      </c>
      <c r="D2179">
        <f t="shared" ca="1" si="40"/>
        <v>2500</v>
      </c>
      <c r="AR2179" s="38"/>
      <c r="AS2179"/>
    </row>
    <row r="2180" spans="1:45" x14ac:dyDescent="0.25">
      <c r="A2180" s="37">
        <v>1802</v>
      </c>
      <c r="B2180" s="27" t="s">
        <v>23</v>
      </c>
      <c r="C2180" s="27">
        <v>79</v>
      </c>
      <c r="D2180">
        <f t="shared" ca="1" si="40"/>
        <v>2500</v>
      </c>
      <c r="AR2180" s="38"/>
      <c r="AS2180"/>
    </row>
    <row r="2181" spans="1:45" x14ac:dyDescent="0.25">
      <c r="A2181" s="37">
        <v>1803</v>
      </c>
      <c r="B2181" s="27" t="s">
        <v>24</v>
      </c>
      <c r="C2181" s="27">
        <v>79</v>
      </c>
      <c r="D2181">
        <f t="shared" ca="1" si="40"/>
        <v>2500</v>
      </c>
      <c r="AR2181" s="38"/>
      <c r="AS2181"/>
    </row>
    <row r="2182" spans="1:45" x14ac:dyDescent="0.25">
      <c r="A2182" s="37">
        <v>1804</v>
      </c>
      <c r="B2182" s="27" t="s">
        <v>25</v>
      </c>
      <c r="C2182" s="27">
        <v>79</v>
      </c>
      <c r="D2182">
        <f t="shared" ca="1" si="40"/>
        <v>2500</v>
      </c>
      <c r="AR2182" s="38"/>
      <c r="AS2182"/>
    </row>
    <row r="2183" spans="1:45" x14ac:dyDescent="0.25">
      <c r="A2183" s="37">
        <v>1805</v>
      </c>
      <c r="B2183" s="27" t="s">
        <v>26</v>
      </c>
      <c r="C2183" s="27">
        <v>79</v>
      </c>
      <c r="D2183">
        <f t="shared" ca="1" si="40"/>
        <v>2500</v>
      </c>
      <c r="AR2183" s="38"/>
      <c r="AS2183"/>
    </row>
    <row r="2184" spans="1:45" x14ac:dyDescent="0.25">
      <c r="A2184" s="37">
        <v>1806</v>
      </c>
      <c r="B2184" s="27" t="s">
        <v>27</v>
      </c>
      <c r="C2184" s="27">
        <v>79</v>
      </c>
      <c r="D2184">
        <f t="shared" ca="1" si="40"/>
        <v>2500</v>
      </c>
      <c r="AR2184" s="38"/>
      <c r="AS2184"/>
    </row>
    <row r="2185" spans="1:45" x14ac:dyDescent="0.25">
      <c r="A2185" s="37">
        <v>1807</v>
      </c>
      <c r="B2185" s="27" t="s">
        <v>28</v>
      </c>
      <c r="C2185" s="27">
        <v>79</v>
      </c>
      <c r="D2185">
        <f t="shared" ca="1" si="40"/>
        <v>2500</v>
      </c>
      <c r="AR2185" s="38"/>
      <c r="AS2185"/>
    </row>
    <row r="2186" spans="1:45" x14ac:dyDescent="0.25">
      <c r="A2186" s="37">
        <v>1808</v>
      </c>
      <c r="B2186" s="27" t="s">
        <v>29</v>
      </c>
      <c r="C2186" s="27">
        <v>79</v>
      </c>
      <c r="D2186">
        <f t="shared" ca="1" si="40"/>
        <v>2500</v>
      </c>
      <c r="AR2186" s="38"/>
      <c r="AS2186"/>
    </row>
    <row r="2187" spans="1:45" x14ac:dyDescent="0.25">
      <c r="A2187" s="37">
        <v>1809</v>
      </c>
      <c r="B2187" s="27" t="s">
        <v>30</v>
      </c>
      <c r="C2187" s="27">
        <v>79</v>
      </c>
      <c r="D2187">
        <f t="shared" ca="1" si="40"/>
        <v>2500</v>
      </c>
      <c r="AR2187" s="38"/>
      <c r="AS2187"/>
    </row>
    <row r="2188" spans="1:45" x14ac:dyDescent="0.25">
      <c r="A2188" s="37">
        <v>1810</v>
      </c>
      <c r="B2188" s="27" t="s">
        <v>31</v>
      </c>
      <c r="C2188" s="27">
        <v>79</v>
      </c>
      <c r="D2188">
        <f t="shared" ca="1" si="40"/>
        <v>2500</v>
      </c>
      <c r="AR2188" s="38"/>
      <c r="AS2188"/>
    </row>
    <row r="2189" spans="1:45" x14ac:dyDescent="0.25">
      <c r="A2189" s="37">
        <v>1811</v>
      </c>
      <c r="B2189" s="27" t="s">
        <v>32</v>
      </c>
      <c r="C2189" s="27">
        <v>79</v>
      </c>
      <c r="D2189">
        <f t="shared" ca="1" si="40"/>
        <v>2500</v>
      </c>
      <c r="AR2189" s="38"/>
      <c r="AS2189"/>
    </row>
    <row r="2190" spans="1:45" x14ac:dyDescent="0.25">
      <c r="A2190" s="37">
        <v>1812</v>
      </c>
      <c r="B2190" s="27" t="s">
        <v>33</v>
      </c>
      <c r="C2190" s="27">
        <v>79</v>
      </c>
      <c r="D2190">
        <f t="shared" ca="1" si="40"/>
        <v>2500</v>
      </c>
      <c r="AR2190" s="38"/>
      <c r="AS2190"/>
    </row>
    <row r="2191" spans="1:45" x14ac:dyDescent="0.25">
      <c r="A2191" s="37">
        <v>1813</v>
      </c>
      <c r="B2191" s="27" t="s">
        <v>34</v>
      </c>
      <c r="C2191" s="27">
        <v>79</v>
      </c>
      <c r="D2191">
        <f t="shared" ca="1" si="40"/>
        <v>2500</v>
      </c>
      <c r="AR2191" s="38"/>
      <c r="AS2191"/>
    </row>
    <row r="2192" spans="1:45" x14ac:dyDescent="0.25">
      <c r="A2192" s="37">
        <v>1814</v>
      </c>
      <c r="B2192" s="27" t="s">
        <v>35</v>
      </c>
      <c r="C2192" s="27">
        <v>79</v>
      </c>
      <c r="D2192">
        <f t="shared" ca="1" si="40"/>
        <v>2500</v>
      </c>
      <c r="AR2192" s="38"/>
      <c r="AS2192"/>
    </row>
    <row r="2193" spans="1:45" x14ac:dyDescent="0.25">
      <c r="A2193" s="37">
        <v>1815</v>
      </c>
      <c r="B2193" s="27" t="s">
        <v>36</v>
      </c>
      <c r="C2193" s="27">
        <v>79</v>
      </c>
      <c r="D2193">
        <f t="shared" ca="1" si="40"/>
        <v>2500</v>
      </c>
      <c r="AR2193" s="38"/>
      <c r="AS2193"/>
    </row>
    <row r="2194" spans="1:45" x14ac:dyDescent="0.25">
      <c r="A2194" s="37">
        <v>1816</v>
      </c>
      <c r="B2194" s="27" t="s">
        <v>37</v>
      </c>
      <c r="C2194" s="27">
        <v>79</v>
      </c>
      <c r="D2194">
        <f t="shared" ca="1" si="40"/>
        <v>2500</v>
      </c>
      <c r="AR2194" s="38"/>
      <c r="AS2194"/>
    </row>
    <row r="2195" spans="1:45" x14ac:dyDescent="0.25">
      <c r="A2195" s="37">
        <v>1817</v>
      </c>
      <c r="B2195" s="27" t="s">
        <v>38</v>
      </c>
      <c r="C2195" s="27">
        <v>79</v>
      </c>
      <c r="D2195">
        <f t="shared" ca="1" si="40"/>
        <v>2500</v>
      </c>
      <c r="AR2195" s="38"/>
      <c r="AS2195"/>
    </row>
    <row r="2196" spans="1:45" x14ac:dyDescent="0.25">
      <c r="A2196" s="37">
        <v>1818</v>
      </c>
      <c r="B2196" s="27" t="s">
        <v>39</v>
      </c>
      <c r="C2196" s="27">
        <v>79</v>
      </c>
      <c r="D2196">
        <f t="shared" ca="1" si="40"/>
        <v>2500</v>
      </c>
      <c r="AR2196" s="38"/>
      <c r="AS2196"/>
    </row>
    <row r="2197" spans="1:45" x14ac:dyDescent="0.25">
      <c r="A2197" s="37">
        <v>1819</v>
      </c>
      <c r="B2197" s="27" t="s">
        <v>40</v>
      </c>
      <c r="C2197" s="27">
        <v>79</v>
      </c>
      <c r="D2197">
        <f t="shared" ca="1" si="40"/>
        <v>2500</v>
      </c>
      <c r="AR2197" s="38"/>
      <c r="AS2197"/>
    </row>
    <row r="2198" spans="1:45" x14ac:dyDescent="0.25">
      <c r="A2198" s="37">
        <v>1820</v>
      </c>
      <c r="B2198" s="27" t="s">
        <v>41</v>
      </c>
      <c r="C2198" s="27">
        <v>79</v>
      </c>
      <c r="D2198">
        <f t="shared" ca="1" si="40"/>
        <v>2500</v>
      </c>
      <c r="AR2198" s="38"/>
      <c r="AS2198"/>
    </row>
    <row r="2199" spans="1:45" x14ac:dyDescent="0.25">
      <c r="A2199" s="37">
        <v>1821</v>
      </c>
      <c r="B2199" s="27" t="s">
        <v>42</v>
      </c>
      <c r="C2199" s="27">
        <v>79</v>
      </c>
      <c r="D2199">
        <f t="shared" ca="1" si="40"/>
        <v>2500</v>
      </c>
      <c r="AR2199" s="38"/>
      <c r="AS2199"/>
    </row>
    <row r="2200" spans="1:45" x14ac:dyDescent="0.25">
      <c r="A2200" s="37">
        <v>1822</v>
      </c>
      <c r="B2200" s="27" t="s">
        <v>43</v>
      </c>
      <c r="C2200" s="27">
        <v>79</v>
      </c>
      <c r="D2200">
        <f t="shared" ca="1" si="40"/>
        <v>2500</v>
      </c>
      <c r="AR2200" s="38"/>
      <c r="AS2200"/>
    </row>
    <row r="2201" spans="1:45" x14ac:dyDescent="0.25">
      <c r="A2201" s="37">
        <v>1823</v>
      </c>
      <c r="B2201" s="27" t="s">
        <v>44</v>
      </c>
      <c r="C2201" s="27">
        <v>79</v>
      </c>
      <c r="D2201">
        <f t="shared" ca="1" si="40"/>
        <v>2500</v>
      </c>
      <c r="AR2201" s="38"/>
      <c r="AS2201"/>
    </row>
    <row r="2202" spans="1:45" x14ac:dyDescent="0.25">
      <c r="A2202" s="37">
        <v>1824</v>
      </c>
      <c r="B2202" s="27" t="s">
        <v>45</v>
      </c>
      <c r="C2202" s="27">
        <v>79</v>
      </c>
      <c r="D2202">
        <f t="shared" ca="1" si="40"/>
        <v>2500</v>
      </c>
      <c r="AR2202" s="38"/>
      <c r="AS2202"/>
    </row>
    <row r="2203" spans="1:45" x14ac:dyDescent="0.25">
      <c r="A2203" s="37">
        <v>1825</v>
      </c>
      <c r="B2203" s="27" t="s">
        <v>22</v>
      </c>
      <c r="C2203" s="27">
        <v>80</v>
      </c>
      <c r="D2203">
        <f t="shared" ca="1" si="40"/>
        <v>2500</v>
      </c>
      <c r="AR2203" s="38"/>
      <c r="AS2203"/>
    </row>
    <row r="2204" spans="1:45" x14ac:dyDescent="0.25">
      <c r="A2204" s="37">
        <v>1826</v>
      </c>
      <c r="B2204" s="27" t="s">
        <v>23</v>
      </c>
      <c r="C2204" s="27">
        <v>80</v>
      </c>
      <c r="D2204">
        <f t="shared" ca="1" si="40"/>
        <v>2500</v>
      </c>
      <c r="AR2204" s="38"/>
      <c r="AS2204"/>
    </row>
    <row r="2205" spans="1:45" x14ac:dyDescent="0.25">
      <c r="A2205" s="37">
        <v>1827</v>
      </c>
      <c r="B2205" s="27" t="s">
        <v>24</v>
      </c>
      <c r="C2205" s="27">
        <v>80</v>
      </c>
      <c r="D2205">
        <f t="shared" ca="1" si="40"/>
        <v>2500</v>
      </c>
      <c r="AR2205" s="38"/>
      <c r="AS2205"/>
    </row>
    <row r="2206" spans="1:45" x14ac:dyDescent="0.25">
      <c r="A2206" s="37">
        <v>1828</v>
      </c>
      <c r="B2206" s="27" t="s">
        <v>25</v>
      </c>
      <c r="C2206" s="27">
        <v>80</v>
      </c>
      <c r="D2206">
        <f t="shared" ca="1" si="40"/>
        <v>2500</v>
      </c>
      <c r="AR2206" s="38"/>
      <c r="AS2206"/>
    </row>
    <row r="2207" spans="1:45" x14ac:dyDescent="0.25">
      <c r="A2207" s="37">
        <v>1829</v>
      </c>
      <c r="B2207" s="27" t="s">
        <v>26</v>
      </c>
      <c r="C2207" s="27">
        <v>80</v>
      </c>
      <c r="D2207">
        <f t="shared" ca="1" si="40"/>
        <v>2500</v>
      </c>
      <c r="AR2207" s="38"/>
      <c r="AS2207"/>
    </row>
    <row r="2208" spans="1:45" x14ac:dyDescent="0.25">
      <c r="A2208" s="37">
        <v>1830</v>
      </c>
      <c r="B2208" s="27" t="s">
        <v>27</v>
      </c>
      <c r="C2208" s="27">
        <v>80</v>
      </c>
      <c r="D2208">
        <f t="shared" ca="1" si="40"/>
        <v>2500</v>
      </c>
      <c r="AR2208" s="38"/>
      <c r="AS2208"/>
    </row>
    <row r="2209" spans="1:45" x14ac:dyDescent="0.25">
      <c r="A2209" s="37">
        <v>1831</v>
      </c>
      <c r="B2209" s="27" t="s">
        <v>28</v>
      </c>
      <c r="C2209" s="27">
        <v>80</v>
      </c>
      <c r="D2209">
        <f t="shared" ca="1" si="40"/>
        <v>2500</v>
      </c>
      <c r="AR2209" s="38"/>
      <c r="AS2209"/>
    </row>
    <row r="2210" spans="1:45" x14ac:dyDescent="0.25">
      <c r="A2210" s="37">
        <v>1832</v>
      </c>
      <c r="B2210" s="27" t="s">
        <v>29</v>
      </c>
      <c r="C2210" s="27">
        <v>80</v>
      </c>
      <c r="D2210">
        <f t="shared" ca="1" si="40"/>
        <v>2500</v>
      </c>
      <c r="AR2210" s="38"/>
      <c r="AS2210"/>
    </row>
    <row r="2211" spans="1:45" x14ac:dyDescent="0.25">
      <c r="A2211" s="37">
        <v>1833</v>
      </c>
      <c r="B2211" s="27" t="s">
        <v>30</v>
      </c>
      <c r="C2211" s="27">
        <v>80</v>
      </c>
      <c r="D2211">
        <f t="shared" ca="1" si="40"/>
        <v>2500</v>
      </c>
      <c r="AR2211" s="38"/>
      <c r="AS2211"/>
    </row>
    <row r="2212" spans="1:45" x14ac:dyDescent="0.25">
      <c r="A2212" s="37">
        <v>1834</v>
      </c>
      <c r="B2212" s="27" t="s">
        <v>31</v>
      </c>
      <c r="C2212" s="27">
        <v>80</v>
      </c>
      <c r="D2212">
        <f t="shared" ca="1" si="40"/>
        <v>2500</v>
      </c>
      <c r="AR2212" s="38"/>
      <c r="AS2212"/>
    </row>
    <row r="2213" spans="1:45" x14ac:dyDescent="0.25">
      <c r="A2213" s="37">
        <v>1835</v>
      </c>
      <c r="B2213" s="27" t="s">
        <v>32</v>
      </c>
      <c r="C2213" s="27">
        <v>80</v>
      </c>
      <c r="D2213">
        <f t="shared" ca="1" si="40"/>
        <v>2500</v>
      </c>
      <c r="AR2213" s="38"/>
      <c r="AS2213"/>
    </row>
    <row r="2214" spans="1:45" x14ac:dyDescent="0.25">
      <c r="A2214" s="37">
        <v>1836</v>
      </c>
      <c r="B2214" s="27" t="s">
        <v>33</v>
      </c>
      <c r="C2214" s="27">
        <v>80</v>
      </c>
      <c r="D2214">
        <f t="shared" ca="1" si="40"/>
        <v>2500</v>
      </c>
      <c r="AR2214" s="38"/>
      <c r="AS2214"/>
    </row>
    <row r="2215" spans="1:45" x14ac:dyDescent="0.25">
      <c r="A2215" s="37">
        <v>1837</v>
      </c>
      <c r="B2215" s="27" t="s">
        <v>34</v>
      </c>
      <c r="C2215" s="27">
        <v>80</v>
      </c>
      <c r="D2215">
        <f t="shared" ca="1" si="40"/>
        <v>2500</v>
      </c>
      <c r="AR2215" s="38"/>
      <c r="AS2215"/>
    </row>
    <row r="2216" spans="1:45" x14ac:dyDescent="0.25">
      <c r="A2216" s="37">
        <v>1838</v>
      </c>
      <c r="B2216" s="27" t="s">
        <v>35</v>
      </c>
      <c r="C2216" s="27">
        <v>80</v>
      </c>
      <c r="D2216">
        <f t="shared" ca="1" si="40"/>
        <v>2500</v>
      </c>
      <c r="AR2216" s="38"/>
      <c r="AS2216"/>
    </row>
    <row r="2217" spans="1:45" x14ac:dyDescent="0.25">
      <c r="A2217" s="37">
        <v>1839</v>
      </c>
      <c r="B2217" s="27" t="s">
        <v>36</v>
      </c>
      <c r="C2217" s="27">
        <v>80</v>
      </c>
      <c r="D2217">
        <f t="shared" ca="1" si="40"/>
        <v>2500</v>
      </c>
      <c r="AR2217" s="38"/>
      <c r="AS2217"/>
    </row>
    <row r="2218" spans="1:45" x14ac:dyDescent="0.25">
      <c r="A2218" s="37">
        <v>1840</v>
      </c>
      <c r="B2218" s="27" t="s">
        <v>37</v>
      </c>
      <c r="C2218" s="27">
        <v>80</v>
      </c>
      <c r="D2218">
        <f t="shared" ca="1" si="40"/>
        <v>2500</v>
      </c>
      <c r="AR2218" s="38"/>
      <c r="AS2218"/>
    </row>
    <row r="2219" spans="1:45" x14ac:dyDescent="0.25">
      <c r="A2219" s="37">
        <v>1841</v>
      </c>
      <c r="B2219" s="27" t="s">
        <v>38</v>
      </c>
      <c r="C2219" s="27">
        <v>80</v>
      </c>
      <c r="D2219">
        <f t="shared" ca="1" si="40"/>
        <v>2500</v>
      </c>
      <c r="AR2219" s="38"/>
      <c r="AS2219"/>
    </row>
    <row r="2220" spans="1:45" x14ac:dyDescent="0.25">
      <c r="A2220" s="37">
        <v>1842</v>
      </c>
      <c r="B2220" s="27" t="s">
        <v>39</v>
      </c>
      <c r="C2220" s="27">
        <v>80</v>
      </c>
      <c r="D2220">
        <f t="shared" ca="1" si="40"/>
        <v>2500</v>
      </c>
      <c r="AR2220" s="38"/>
      <c r="AS2220"/>
    </row>
    <row r="2221" spans="1:45" x14ac:dyDescent="0.25">
      <c r="A2221" s="37">
        <v>1843</v>
      </c>
      <c r="B2221" s="27" t="s">
        <v>40</v>
      </c>
      <c r="C2221" s="27">
        <v>80</v>
      </c>
      <c r="D2221">
        <f t="shared" ca="1" si="40"/>
        <v>2500</v>
      </c>
      <c r="AR2221" s="38"/>
      <c r="AS2221"/>
    </row>
    <row r="2222" spans="1:45" x14ac:dyDescent="0.25">
      <c r="A2222" s="37">
        <v>1844</v>
      </c>
      <c r="B2222" s="27" t="s">
        <v>41</v>
      </c>
      <c r="C2222" s="27">
        <v>80</v>
      </c>
      <c r="D2222">
        <f t="shared" ca="1" si="40"/>
        <v>2500</v>
      </c>
      <c r="AR2222" s="38"/>
      <c r="AS2222"/>
    </row>
    <row r="2223" spans="1:45" x14ac:dyDescent="0.25">
      <c r="A2223" s="37">
        <v>1845</v>
      </c>
      <c r="B2223" s="27" t="s">
        <v>42</v>
      </c>
      <c r="C2223" s="27">
        <v>80</v>
      </c>
      <c r="D2223">
        <f t="shared" ca="1" si="40"/>
        <v>2500</v>
      </c>
      <c r="AR2223" s="38"/>
      <c r="AS2223"/>
    </row>
    <row r="2224" spans="1:45" x14ac:dyDescent="0.25">
      <c r="A2224" s="37">
        <v>1846</v>
      </c>
      <c r="B2224" s="27" t="s">
        <v>43</v>
      </c>
      <c r="C2224" s="27">
        <v>80</v>
      </c>
      <c r="D2224">
        <f t="shared" ca="1" si="40"/>
        <v>2500</v>
      </c>
      <c r="AR2224" s="38"/>
      <c r="AS2224"/>
    </row>
    <row r="2225" spans="1:45" x14ac:dyDescent="0.25">
      <c r="A2225" s="37">
        <v>1847</v>
      </c>
      <c r="B2225" s="27" t="s">
        <v>44</v>
      </c>
      <c r="C2225" s="27">
        <v>80</v>
      </c>
      <c r="D2225">
        <f t="shared" ca="1" si="40"/>
        <v>2500</v>
      </c>
      <c r="AR2225" s="38"/>
      <c r="AS2225"/>
    </row>
    <row r="2226" spans="1:45" x14ac:dyDescent="0.25">
      <c r="A2226" s="37">
        <v>1848</v>
      </c>
      <c r="B2226" s="27" t="s">
        <v>45</v>
      </c>
      <c r="C2226" s="27">
        <v>80</v>
      </c>
      <c r="D2226">
        <f t="shared" ca="1" si="40"/>
        <v>2500</v>
      </c>
      <c r="AR2226" s="38"/>
      <c r="AS2226"/>
    </row>
    <row r="2227" spans="1:45" x14ac:dyDescent="0.25">
      <c r="A2227" s="37">
        <v>1849</v>
      </c>
      <c r="B2227" s="27" t="s">
        <v>22</v>
      </c>
      <c r="C2227" s="27">
        <v>81</v>
      </c>
      <c r="D2227">
        <f t="shared" ca="1" si="40"/>
        <v>2500</v>
      </c>
      <c r="AR2227" s="38"/>
      <c r="AS2227"/>
    </row>
    <row r="2228" spans="1:45" x14ac:dyDescent="0.25">
      <c r="A2228" s="37">
        <v>1850</v>
      </c>
      <c r="B2228" s="27" t="s">
        <v>23</v>
      </c>
      <c r="C2228" s="27">
        <v>81</v>
      </c>
      <c r="D2228">
        <f t="shared" ca="1" si="40"/>
        <v>2500</v>
      </c>
      <c r="AR2228" s="38"/>
      <c r="AS2228"/>
    </row>
    <row r="2229" spans="1:45" x14ac:dyDescent="0.25">
      <c r="A2229" s="37">
        <v>1851</v>
      </c>
      <c r="B2229" s="27" t="s">
        <v>24</v>
      </c>
      <c r="C2229" s="27">
        <v>81</v>
      </c>
      <c r="D2229">
        <f t="shared" ca="1" si="40"/>
        <v>2500</v>
      </c>
      <c r="AR2229" s="38"/>
      <c r="AS2229"/>
    </row>
    <row r="2230" spans="1:45" x14ac:dyDescent="0.25">
      <c r="A2230" s="37">
        <v>1852</v>
      </c>
      <c r="B2230" s="27" t="s">
        <v>25</v>
      </c>
      <c r="C2230" s="27">
        <v>81</v>
      </c>
      <c r="D2230">
        <f t="shared" ca="1" si="40"/>
        <v>2500</v>
      </c>
      <c r="AR2230" s="38"/>
      <c r="AS2230"/>
    </row>
    <row r="2231" spans="1:45" x14ac:dyDescent="0.25">
      <c r="A2231" s="37">
        <v>1853</v>
      </c>
      <c r="B2231" s="27" t="s">
        <v>26</v>
      </c>
      <c r="C2231" s="27">
        <v>81</v>
      </c>
      <c r="D2231">
        <f t="shared" ca="1" si="40"/>
        <v>2500</v>
      </c>
      <c r="AR2231" s="38"/>
      <c r="AS2231"/>
    </row>
    <row r="2232" spans="1:45" x14ac:dyDescent="0.25">
      <c r="A2232" s="37">
        <v>1854</v>
      </c>
      <c r="B2232" s="27" t="s">
        <v>27</v>
      </c>
      <c r="C2232" s="27">
        <v>81</v>
      </c>
      <c r="D2232">
        <f t="shared" ca="1" si="40"/>
        <v>2500</v>
      </c>
      <c r="AR2232" s="38"/>
      <c r="AS2232"/>
    </row>
    <row r="2233" spans="1:45" x14ac:dyDescent="0.25">
      <c r="A2233" s="37">
        <v>1855</v>
      </c>
      <c r="B2233" s="27" t="s">
        <v>28</v>
      </c>
      <c r="C2233" s="27">
        <v>81</v>
      </c>
      <c r="D2233">
        <f t="shared" ca="1" si="40"/>
        <v>2500</v>
      </c>
      <c r="AR2233" s="38"/>
      <c r="AS2233"/>
    </row>
    <row r="2234" spans="1:45" x14ac:dyDescent="0.25">
      <c r="A2234" s="37">
        <v>1856</v>
      </c>
      <c r="B2234" s="27" t="s">
        <v>29</v>
      </c>
      <c r="C2234" s="27">
        <v>81</v>
      </c>
      <c r="D2234">
        <f t="shared" ca="1" si="40"/>
        <v>2500</v>
      </c>
      <c r="AR2234" s="38"/>
      <c r="AS2234"/>
    </row>
    <row r="2235" spans="1:45" x14ac:dyDescent="0.25">
      <c r="A2235" s="37">
        <v>1857</v>
      </c>
      <c r="B2235" s="27" t="s">
        <v>30</v>
      </c>
      <c r="C2235" s="27">
        <v>81</v>
      </c>
      <c r="D2235">
        <f t="shared" ca="1" si="40"/>
        <v>2500</v>
      </c>
      <c r="AR2235" s="38"/>
      <c r="AS2235"/>
    </row>
    <row r="2236" spans="1:45" x14ac:dyDescent="0.25">
      <c r="A2236" s="37">
        <v>1858</v>
      </c>
      <c r="B2236" s="27" t="s">
        <v>31</v>
      </c>
      <c r="C2236" s="27">
        <v>81</v>
      </c>
      <c r="D2236">
        <f t="shared" ref="D2236:D2299" ca="1" si="41">INDIRECT(B2236&amp;C2236)</f>
        <v>2500</v>
      </c>
      <c r="AR2236" s="38"/>
      <c r="AS2236"/>
    </row>
    <row r="2237" spans="1:45" x14ac:dyDescent="0.25">
      <c r="A2237" s="37">
        <v>1859</v>
      </c>
      <c r="B2237" s="27" t="s">
        <v>32</v>
      </c>
      <c r="C2237" s="27">
        <v>81</v>
      </c>
      <c r="D2237">
        <f t="shared" ca="1" si="41"/>
        <v>2500</v>
      </c>
      <c r="AR2237" s="38"/>
      <c r="AS2237"/>
    </row>
    <row r="2238" spans="1:45" x14ac:dyDescent="0.25">
      <c r="A2238" s="37">
        <v>1860</v>
      </c>
      <c r="B2238" s="27" t="s">
        <v>33</v>
      </c>
      <c r="C2238" s="27">
        <v>81</v>
      </c>
      <c r="D2238">
        <f t="shared" ca="1" si="41"/>
        <v>2500</v>
      </c>
      <c r="AR2238" s="38"/>
      <c r="AS2238"/>
    </row>
    <row r="2239" spans="1:45" x14ac:dyDescent="0.25">
      <c r="A2239" s="37">
        <v>1861</v>
      </c>
      <c r="B2239" s="27" t="s">
        <v>34</v>
      </c>
      <c r="C2239" s="27">
        <v>81</v>
      </c>
      <c r="D2239">
        <f t="shared" ca="1" si="41"/>
        <v>2500</v>
      </c>
      <c r="AR2239" s="38"/>
      <c r="AS2239"/>
    </row>
    <row r="2240" spans="1:45" x14ac:dyDescent="0.25">
      <c r="A2240" s="37">
        <v>1862</v>
      </c>
      <c r="B2240" s="27" t="s">
        <v>35</v>
      </c>
      <c r="C2240" s="27">
        <v>81</v>
      </c>
      <c r="D2240">
        <f t="shared" ca="1" si="41"/>
        <v>2500</v>
      </c>
      <c r="AR2240" s="38"/>
      <c r="AS2240"/>
    </row>
    <row r="2241" spans="1:45" x14ac:dyDescent="0.25">
      <c r="A2241" s="37">
        <v>1863</v>
      </c>
      <c r="B2241" s="27" t="s">
        <v>36</v>
      </c>
      <c r="C2241" s="27">
        <v>81</v>
      </c>
      <c r="D2241">
        <f t="shared" ca="1" si="41"/>
        <v>2500</v>
      </c>
      <c r="AR2241" s="38"/>
      <c r="AS2241"/>
    </row>
    <row r="2242" spans="1:45" x14ac:dyDescent="0.25">
      <c r="A2242" s="37">
        <v>1864</v>
      </c>
      <c r="B2242" s="27" t="s">
        <v>37</v>
      </c>
      <c r="C2242" s="27">
        <v>81</v>
      </c>
      <c r="D2242">
        <f t="shared" ca="1" si="41"/>
        <v>2500</v>
      </c>
      <c r="AR2242" s="38"/>
      <c r="AS2242"/>
    </row>
    <row r="2243" spans="1:45" x14ac:dyDescent="0.25">
      <c r="A2243" s="37">
        <v>1865</v>
      </c>
      <c r="B2243" s="27" t="s">
        <v>38</v>
      </c>
      <c r="C2243" s="27">
        <v>81</v>
      </c>
      <c r="D2243">
        <f t="shared" ca="1" si="41"/>
        <v>2500</v>
      </c>
      <c r="AR2243" s="38"/>
      <c r="AS2243"/>
    </row>
    <row r="2244" spans="1:45" x14ac:dyDescent="0.25">
      <c r="A2244" s="37">
        <v>1866</v>
      </c>
      <c r="B2244" s="27" t="s">
        <v>39</v>
      </c>
      <c r="C2244" s="27">
        <v>81</v>
      </c>
      <c r="D2244">
        <f t="shared" ca="1" si="41"/>
        <v>2500</v>
      </c>
      <c r="AR2244" s="38"/>
      <c r="AS2244"/>
    </row>
    <row r="2245" spans="1:45" x14ac:dyDescent="0.25">
      <c r="A2245" s="37">
        <v>1867</v>
      </c>
      <c r="B2245" s="27" t="s">
        <v>40</v>
      </c>
      <c r="C2245" s="27">
        <v>81</v>
      </c>
      <c r="D2245">
        <f t="shared" ca="1" si="41"/>
        <v>2500</v>
      </c>
      <c r="AR2245" s="38"/>
      <c r="AS2245"/>
    </row>
    <row r="2246" spans="1:45" x14ac:dyDescent="0.25">
      <c r="A2246" s="37">
        <v>1868</v>
      </c>
      <c r="B2246" s="27" t="s">
        <v>41</v>
      </c>
      <c r="C2246" s="27">
        <v>81</v>
      </c>
      <c r="D2246">
        <f t="shared" ca="1" si="41"/>
        <v>2500</v>
      </c>
      <c r="AR2246" s="38"/>
      <c r="AS2246"/>
    </row>
    <row r="2247" spans="1:45" x14ac:dyDescent="0.25">
      <c r="A2247" s="37">
        <v>1869</v>
      </c>
      <c r="B2247" s="27" t="s">
        <v>42</v>
      </c>
      <c r="C2247" s="27">
        <v>81</v>
      </c>
      <c r="D2247">
        <f t="shared" ca="1" si="41"/>
        <v>2500</v>
      </c>
      <c r="AR2247" s="38"/>
      <c r="AS2247"/>
    </row>
    <row r="2248" spans="1:45" x14ac:dyDescent="0.25">
      <c r="A2248" s="37">
        <v>1870</v>
      </c>
      <c r="B2248" s="27" t="s">
        <v>43</v>
      </c>
      <c r="C2248" s="27">
        <v>81</v>
      </c>
      <c r="D2248">
        <f t="shared" ca="1" si="41"/>
        <v>2500</v>
      </c>
      <c r="AR2248" s="38"/>
      <c r="AS2248"/>
    </row>
    <row r="2249" spans="1:45" x14ac:dyDescent="0.25">
      <c r="A2249" s="37">
        <v>1871</v>
      </c>
      <c r="B2249" s="27" t="s">
        <v>44</v>
      </c>
      <c r="C2249" s="27">
        <v>81</v>
      </c>
      <c r="D2249">
        <f t="shared" ca="1" si="41"/>
        <v>2500</v>
      </c>
      <c r="AR2249" s="38"/>
      <c r="AS2249"/>
    </row>
    <row r="2250" spans="1:45" x14ac:dyDescent="0.25">
      <c r="A2250" s="37">
        <v>1872</v>
      </c>
      <c r="B2250" s="27" t="s">
        <v>45</v>
      </c>
      <c r="C2250" s="27">
        <v>81</v>
      </c>
      <c r="D2250">
        <f t="shared" ca="1" si="41"/>
        <v>2500</v>
      </c>
      <c r="AR2250" s="38"/>
      <c r="AS2250"/>
    </row>
    <row r="2251" spans="1:45" x14ac:dyDescent="0.25">
      <c r="A2251" s="37">
        <v>1873</v>
      </c>
      <c r="B2251" s="27" t="s">
        <v>22</v>
      </c>
      <c r="C2251" s="27">
        <v>82</v>
      </c>
      <c r="D2251">
        <f t="shared" ca="1" si="41"/>
        <v>2500</v>
      </c>
      <c r="AR2251" s="38"/>
      <c r="AS2251"/>
    </row>
    <row r="2252" spans="1:45" x14ac:dyDescent="0.25">
      <c r="A2252" s="37">
        <v>1874</v>
      </c>
      <c r="B2252" s="27" t="s">
        <v>23</v>
      </c>
      <c r="C2252" s="27">
        <v>82</v>
      </c>
      <c r="D2252">
        <f t="shared" ca="1" si="41"/>
        <v>2500</v>
      </c>
      <c r="AR2252" s="38"/>
      <c r="AS2252"/>
    </row>
    <row r="2253" spans="1:45" x14ac:dyDescent="0.25">
      <c r="A2253" s="37">
        <v>1875</v>
      </c>
      <c r="B2253" s="27" t="s">
        <v>24</v>
      </c>
      <c r="C2253" s="27">
        <v>82</v>
      </c>
      <c r="D2253">
        <f t="shared" ca="1" si="41"/>
        <v>2500</v>
      </c>
      <c r="AR2253" s="38"/>
      <c r="AS2253"/>
    </row>
    <row r="2254" spans="1:45" x14ac:dyDescent="0.25">
      <c r="A2254" s="37">
        <v>1876</v>
      </c>
      <c r="B2254" s="27" t="s">
        <v>25</v>
      </c>
      <c r="C2254" s="27">
        <v>82</v>
      </c>
      <c r="D2254">
        <f t="shared" ca="1" si="41"/>
        <v>2500</v>
      </c>
      <c r="AR2254" s="38"/>
      <c r="AS2254"/>
    </row>
    <row r="2255" spans="1:45" x14ac:dyDescent="0.25">
      <c r="A2255" s="37">
        <v>1877</v>
      </c>
      <c r="B2255" s="27" t="s">
        <v>26</v>
      </c>
      <c r="C2255" s="27">
        <v>82</v>
      </c>
      <c r="D2255">
        <f t="shared" ca="1" si="41"/>
        <v>2500</v>
      </c>
      <c r="AR2255" s="38"/>
      <c r="AS2255"/>
    </row>
    <row r="2256" spans="1:45" x14ac:dyDescent="0.25">
      <c r="A2256" s="37">
        <v>1878</v>
      </c>
      <c r="B2256" s="27" t="s">
        <v>27</v>
      </c>
      <c r="C2256" s="27">
        <v>82</v>
      </c>
      <c r="D2256">
        <f t="shared" ca="1" si="41"/>
        <v>2500</v>
      </c>
      <c r="AR2256" s="38"/>
      <c r="AS2256"/>
    </row>
    <row r="2257" spans="1:45" x14ac:dyDescent="0.25">
      <c r="A2257" s="37">
        <v>1879</v>
      </c>
      <c r="B2257" s="27" t="s">
        <v>28</v>
      </c>
      <c r="C2257" s="27">
        <v>82</v>
      </c>
      <c r="D2257">
        <f t="shared" ca="1" si="41"/>
        <v>2500</v>
      </c>
      <c r="AR2257" s="38"/>
      <c r="AS2257"/>
    </row>
    <row r="2258" spans="1:45" x14ac:dyDescent="0.25">
      <c r="A2258" s="37">
        <v>1880</v>
      </c>
      <c r="B2258" s="27" t="s">
        <v>29</v>
      </c>
      <c r="C2258" s="27">
        <v>82</v>
      </c>
      <c r="D2258">
        <f t="shared" ca="1" si="41"/>
        <v>2500</v>
      </c>
      <c r="AR2258" s="38"/>
      <c r="AS2258"/>
    </row>
    <row r="2259" spans="1:45" x14ac:dyDescent="0.25">
      <c r="A2259" s="37">
        <v>1881</v>
      </c>
      <c r="B2259" s="27" t="s">
        <v>30</v>
      </c>
      <c r="C2259" s="27">
        <v>82</v>
      </c>
      <c r="D2259">
        <f t="shared" ca="1" si="41"/>
        <v>2500</v>
      </c>
      <c r="AR2259" s="38"/>
      <c r="AS2259"/>
    </row>
    <row r="2260" spans="1:45" x14ac:dyDescent="0.25">
      <c r="A2260" s="37">
        <v>1882</v>
      </c>
      <c r="B2260" s="27" t="s">
        <v>31</v>
      </c>
      <c r="C2260" s="27">
        <v>82</v>
      </c>
      <c r="D2260">
        <f t="shared" ca="1" si="41"/>
        <v>2500</v>
      </c>
      <c r="AR2260" s="38"/>
      <c r="AS2260"/>
    </row>
    <row r="2261" spans="1:45" x14ac:dyDescent="0.25">
      <c r="A2261" s="37">
        <v>1883</v>
      </c>
      <c r="B2261" s="27" t="s">
        <v>32</v>
      </c>
      <c r="C2261" s="27">
        <v>82</v>
      </c>
      <c r="D2261">
        <f t="shared" ca="1" si="41"/>
        <v>2500</v>
      </c>
      <c r="AR2261" s="38"/>
      <c r="AS2261"/>
    </row>
    <row r="2262" spans="1:45" x14ac:dyDescent="0.25">
      <c r="A2262" s="37">
        <v>1884</v>
      </c>
      <c r="B2262" s="27" t="s">
        <v>33</v>
      </c>
      <c r="C2262" s="27">
        <v>82</v>
      </c>
      <c r="D2262">
        <f t="shared" ca="1" si="41"/>
        <v>2500</v>
      </c>
      <c r="AR2262" s="38"/>
      <c r="AS2262"/>
    </row>
    <row r="2263" spans="1:45" x14ac:dyDescent="0.25">
      <c r="A2263" s="37">
        <v>1885</v>
      </c>
      <c r="B2263" s="27" t="s">
        <v>34</v>
      </c>
      <c r="C2263" s="27">
        <v>82</v>
      </c>
      <c r="D2263">
        <f t="shared" ca="1" si="41"/>
        <v>2500</v>
      </c>
      <c r="AR2263" s="38"/>
      <c r="AS2263"/>
    </row>
    <row r="2264" spans="1:45" x14ac:dyDescent="0.25">
      <c r="A2264" s="37">
        <v>1886</v>
      </c>
      <c r="B2264" s="27" t="s">
        <v>35</v>
      </c>
      <c r="C2264" s="27">
        <v>82</v>
      </c>
      <c r="D2264">
        <f t="shared" ca="1" si="41"/>
        <v>2500</v>
      </c>
      <c r="AR2264" s="38"/>
      <c r="AS2264"/>
    </row>
    <row r="2265" spans="1:45" x14ac:dyDescent="0.25">
      <c r="A2265" s="37">
        <v>1887</v>
      </c>
      <c r="B2265" s="27" t="s">
        <v>36</v>
      </c>
      <c r="C2265" s="27">
        <v>82</v>
      </c>
      <c r="D2265">
        <f t="shared" ca="1" si="41"/>
        <v>2500</v>
      </c>
      <c r="AR2265" s="38"/>
      <c r="AS2265"/>
    </row>
    <row r="2266" spans="1:45" x14ac:dyDescent="0.25">
      <c r="A2266" s="37">
        <v>1888</v>
      </c>
      <c r="B2266" s="27" t="s">
        <v>37</v>
      </c>
      <c r="C2266" s="27">
        <v>82</v>
      </c>
      <c r="D2266">
        <f t="shared" ca="1" si="41"/>
        <v>2500</v>
      </c>
      <c r="AR2266" s="38"/>
      <c r="AS2266"/>
    </row>
    <row r="2267" spans="1:45" x14ac:dyDescent="0.25">
      <c r="A2267" s="37">
        <v>1889</v>
      </c>
      <c r="B2267" s="27" t="s">
        <v>38</v>
      </c>
      <c r="C2267" s="27">
        <v>82</v>
      </c>
      <c r="D2267">
        <f t="shared" ca="1" si="41"/>
        <v>2500</v>
      </c>
      <c r="AR2267" s="38"/>
      <c r="AS2267"/>
    </row>
    <row r="2268" spans="1:45" x14ac:dyDescent="0.25">
      <c r="A2268" s="37">
        <v>1890</v>
      </c>
      <c r="B2268" s="27" t="s">
        <v>39</v>
      </c>
      <c r="C2268" s="27">
        <v>82</v>
      </c>
      <c r="D2268">
        <f t="shared" ca="1" si="41"/>
        <v>2500</v>
      </c>
      <c r="AR2268" s="38"/>
      <c r="AS2268"/>
    </row>
    <row r="2269" spans="1:45" x14ac:dyDescent="0.25">
      <c r="A2269" s="37">
        <v>1891</v>
      </c>
      <c r="B2269" s="27" t="s">
        <v>40</v>
      </c>
      <c r="C2269" s="27">
        <v>82</v>
      </c>
      <c r="D2269">
        <f t="shared" ca="1" si="41"/>
        <v>2500</v>
      </c>
      <c r="AR2269" s="38"/>
      <c r="AS2269"/>
    </row>
    <row r="2270" spans="1:45" x14ac:dyDescent="0.25">
      <c r="A2270" s="37">
        <v>1892</v>
      </c>
      <c r="B2270" s="27" t="s">
        <v>41</v>
      </c>
      <c r="C2270" s="27">
        <v>82</v>
      </c>
      <c r="D2270">
        <f t="shared" ca="1" si="41"/>
        <v>2500</v>
      </c>
      <c r="AR2270" s="38"/>
      <c r="AS2270"/>
    </row>
    <row r="2271" spans="1:45" x14ac:dyDescent="0.25">
      <c r="A2271" s="37">
        <v>1893</v>
      </c>
      <c r="B2271" s="27" t="s">
        <v>42</v>
      </c>
      <c r="C2271" s="27">
        <v>82</v>
      </c>
      <c r="D2271">
        <f t="shared" ca="1" si="41"/>
        <v>2500</v>
      </c>
      <c r="AR2271" s="38"/>
      <c r="AS2271"/>
    </row>
    <row r="2272" spans="1:45" x14ac:dyDescent="0.25">
      <c r="A2272" s="37">
        <v>1894</v>
      </c>
      <c r="B2272" s="27" t="s">
        <v>43</v>
      </c>
      <c r="C2272" s="27">
        <v>82</v>
      </c>
      <c r="D2272">
        <f t="shared" ca="1" si="41"/>
        <v>2500</v>
      </c>
      <c r="AR2272" s="38"/>
      <c r="AS2272"/>
    </row>
    <row r="2273" spans="1:45" x14ac:dyDescent="0.25">
      <c r="A2273" s="37">
        <v>1895</v>
      </c>
      <c r="B2273" s="27" t="s">
        <v>44</v>
      </c>
      <c r="C2273" s="27">
        <v>82</v>
      </c>
      <c r="D2273">
        <f t="shared" ca="1" si="41"/>
        <v>2500</v>
      </c>
      <c r="AR2273" s="38"/>
      <c r="AS2273"/>
    </row>
    <row r="2274" spans="1:45" x14ac:dyDescent="0.25">
      <c r="A2274" s="37">
        <v>1896</v>
      </c>
      <c r="B2274" s="27" t="s">
        <v>45</v>
      </c>
      <c r="C2274" s="27">
        <v>82</v>
      </c>
      <c r="D2274">
        <f t="shared" ca="1" si="41"/>
        <v>2500</v>
      </c>
      <c r="AR2274" s="38"/>
      <c r="AS2274"/>
    </row>
    <row r="2275" spans="1:45" x14ac:dyDescent="0.25">
      <c r="A2275" s="37">
        <v>1897</v>
      </c>
      <c r="B2275" s="27" t="s">
        <v>22</v>
      </c>
      <c r="C2275" s="27">
        <v>83</v>
      </c>
      <c r="D2275">
        <f t="shared" ca="1" si="41"/>
        <v>2500</v>
      </c>
      <c r="AR2275" s="38"/>
      <c r="AS2275"/>
    </row>
    <row r="2276" spans="1:45" x14ac:dyDescent="0.25">
      <c r="A2276" s="37">
        <v>1898</v>
      </c>
      <c r="B2276" s="27" t="s">
        <v>23</v>
      </c>
      <c r="C2276" s="27">
        <v>83</v>
      </c>
      <c r="D2276">
        <f t="shared" ca="1" si="41"/>
        <v>2500</v>
      </c>
      <c r="AR2276" s="38"/>
      <c r="AS2276"/>
    </row>
    <row r="2277" spans="1:45" x14ac:dyDescent="0.25">
      <c r="A2277" s="37">
        <v>1899</v>
      </c>
      <c r="B2277" s="27" t="s">
        <v>24</v>
      </c>
      <c r="C2277" s="27">
        <v>83</v>
      </c>
      <c r="D2277">
        <f t="shared" ca="1" si="41"/>
        <v>2500</v>
      </c>
      <c r="AR2277" s="38"/>
      <c r="AS2277"/>
    </row>
    <row r="2278" spans="1:45" x14ac:dyDescent="0.25">
      <c r="A2278" s="37">
        <v>1900</v>
      </c>
      <c r="B2278" s="27" t="s">
        <v>25</v>
      </c>
      <c r="C2278" s="27">
        <v>83</v>
      </c>
      <c r="D2278">
        <f t="shared" ca="1" si="41"/>
        <v>2500</v>
      </c>
      <c r="AR2278" s="38"/>
      <c r="AS2278"/>
    </row>
    <row r="2279" spans="1:45" x14ac:dyDescent="0.25">
      <c r="A2279" s="37">
        <v>1901</v>
      </c>
      <c r="B2279" s="27" t="s">
        <v>26</v>
      </c>
      <c r="C2279" s="27">
        <v>83</v>
      </c>
      <c r="D2279">
        <f t="shared" ca="1" si="41"/>
        <v>2500</v>
      </c>
      <c r="AR2279" s="38"/>
      <c r="AS2279"/>
    </row>
    <row r="2280" spans="1:45" x14ac:dyDescent="0.25">
      <c r="A2280" s="37">
        <v>1902</v>
      </c>
      <c r="B2280" s="27" t="s">
        <v>27</v>
      </c>
      <c r="C2280" s="27">
        <v>83</v>
      </c>
      <c r="D2280">
        <f t="shared" ca="1" si="41"/>
        <v>2500</v>
      </c>
      <c r="AR2280" s="38"/>
      <c r="AS2280"/>
    </row>
    <row r="2281" spans="1:45" x14ac:dyDescent="0.25">
      <c r="A2281" s="37">
        <v>1903</v>
      </c>
      <c r="B2281" s="27" t="s">
        <v>28</v>
      </c>
      <c r="C2281" s="27">
        <v>83</v>
      </c>
      <c r="D2281">
        <f t="shared" ca="1" si="41"/>
        <v>2500</v>
      </c>
      <c r="AR2281" s="38"/>
      <c r="AS2281"/>
    </row>
    <row r="2282" spans="1:45" x14ac:dyDescent="0.25">
      <c r="A2282" s="37">
        <v>1904</v>
      </c>
      <c r="B2282" s="27" t="s">
        <v>29</v>
      </c>
      <c r="C2282" s="27">
        <v>83</v>
      </c>
      <c r="D2282">
        <f t="shared" ca="1" si="41"/>
        <v>2500</v>
      </c>
      <c r="AR2282" s="38"/>
      <c r="AS2282"/>
    </row>
    <row r="2283" spans="1:45" x14ac:dyDescent="0.25">
      <c r="A2283" s="37">
        <v>1905</v>
      </c>
      <c r="B2283" s="27" t="s">
        <v>30</v>
      </c>
      <c r="C2283" s="27">
        <v>83</v>
      </c>
      <c r="D2283">
        <f t="shared" ca="1" si="41"/>
        <v>2500</v>
      </c>
      <c r="AR2283" s="38"/>
      <c r="AS2283"/>
    </row>
    <row r="2284" spans="1:45" x14ac:dyDescent="0.25">
      <c r="A2284" s="37">
        <v>1906</v>
      </c>
      <c r="B2284" s="27" t="s">
        <v>31</v>
      </c>
      <c r="C2284" s="27">
        <v>83</v>
      </c>
      <c r="D2284">
        <f t="shared" ca="1" si="41"/>
        <v>2500</v>
      </c>
      <c r="AR2284" s="38"/>
      <c r="AS2284"/>
    </row>
    <row r="2285" spans="1:45" x14ac:dyDescent="0.25">
      <c r="A2285" s="37">
        <v>1907</v>
      </c>
      <c r="B2285" s="27" t="s">
        <v>32</v>
      </c>
      <c r="C2285" s="27">
        <v>83</v>
      </c>
      <c r="D2285">
        <f t="shared" ca="1" si="41"/>
        <v>2500</v>
      </c>
      <c r="AR2285" s="38"/>
      <c r="AS2285"/>
    </row>
    <row r="2286" spans="1:45" x14ac:dyDescent="0.25">
      <c r="A2286" s="37">
        <v>1908</v>
      </c>
      <c r="B2286" s="27" t="s">
        <v>33</v>
      </c>
      <c r="C2286" s="27">
        <v>83</v>
      </c>
      <c r="D2286">
        <f t="shared" ca="1" si="41"/>
        <v>2500</v>
      </c>
      <c r="AR2286" s="38"/>
      <c r="AS2286"/>
    </row>
    <row r="2287" spans="1:45" x14ac:dyDescent="0.25">
      <c r="A2287" s="37">
        <v>1909</v>
      </c>
      <c r="B2287" s="27" t="s">
        <v>34</v>
      </c>
      <c r="C2287" s="27">
        <v>83</v>
      </c>
      <c r="D2287">
        <f t="shared" ca="1" si="41"/>
        <v>2500</v>
      </c>
      <c r="AR2287" s="38"/>
      <c r="AS2287"/>
    </row>
    <row r="2288" spans="1:45" x14ac:dyDescent="0.25">
      <c r="A2288" s="37">
        <v>1910</v>
      </c>
      <c r="B2288" s="27" t="s">
        <v>35</v>
      </c>
      <c r="C2288" s="27">
        <v>83</v>
      </c>
      <c r="D2288">
        <f t="shared" ca="1" si="41"/>
        <v>2500</v>
      </c>
      <c r="AR2288" s="38"/>
      <c r="AS2288"/>
    </row>
    <row r="2289" spans="1:45" x14ac:dyDescent="0.25">
      <c r="A2289" s="37">
        <v>1911</v>
      </c>
      <c r="B2289" s="27" t="s">
        <v>36</v>
      </c>
      <c r="C2289" s="27">
        <v>83</v>
      </c>
      <c r="D2289">
        <f t="shared" ca="1" si="41"/>
        <v>2500</v>
      </c>
      <c r="AR2289" s="38"/>
      <c r="AS2289"/>
    </row>
    <row r="2290" spans="1:45" x14ac:dyDescent="0.25">
      <c r="A2290" s="37">
        <v>1912</v>
      </c>
      <c r="B2290" s="27" t="s">
        <v>37</v>
      </c>
      <c r="C2290" s="27">
        <v>83</v>
      </c>
      <c r="D2290">
        <f t="shared" ca="1" si="41"/>
        <v>2500</v>
      </c>
      <c r="AR2290" s="38"/>
      <c r="AS2290"/>
    </row>
    <row r="2291" spans="1:45" x14ac:dyDescent="0.25">
      <c r="A2291" s="37">
        <v>1913</v>
      </c>
      <c r="B2291" s="27" t="s">
        <v>38</v>
      </c>
      <c r="C2291" s="27">
        <v>83</v>
      </c>
      <c r="D2291">
        <f t="shared" ca="1" si="41"/>
        <v>2500</v>
      </c>
      <c r="AR2291" s="38"/>
      <c r="AS2291"/>
    </row>
    <row r="2292" spans="1:45" x14ac:dyDescent="0.25">
      <c r="A2292" s="37">
        <v>1914</v>
      </c>
      <c r="B2292" s="27" t="s">
        <v>39</v>
      </c>
      <c r="C2292" s="27">
        <v>83</v>
      </c>
      <c r="D2292">
        <f t="shared" ca="1" si="41"/>
        <v>2500</v>
      </c>
      <c r="AR2292" s="38"/>
      <c r="AS2292"/>
    </row>
    <row r="2293" spans="1:45" x14ac:dyDescent="0.25">
      <c r="A2293" s="37">
        <v>1915</v>
      </c>
      <c r="B2293" s="27" t="s">
        <v>40</v>
      </c>
      <c r="C2293" s="27">
        <v>83</v>
      </c>
      <c r="D2293">
        <f t="shared" ca="1" si="41"/>
        <v>2500</v>
      </c>
      <c r="AR2293" s="38"/>
      <c r="AS2293"/>
    </row>
    <row r="2294" spans="1:45" x14ac:dyDescent="0.25">
      <c r="A2294" s="37">
        <v>1916</v>
      </c>
      <c r="B2294" s="27" t="s">
        <v>41</v>
      </c>
      <c r="C2294" s="27">
        <v>83</v>
      </c>
      <c r="D2294">
        <f t="shared" ca="1" si="41"/>
        <v>2500</v>
      </c>
      <c r="AR2294" s="38"/>
      <c r="AS2294"/>
    </row>
    <row r="2295" spans="1:45" x14ac:dyDescent="0.25">
      <c r="A2295" s="37">
        <v>1917</v>
      </c>
      <c r="B2295" s="27" t="s">
        <v>42</v>
      </c>
      <c r="C2295" s="27">
        <v>83</v>
      </c>
      <c r="D2295">
        <f t="shared" ca="1" si="41"/>
        <v>2500</v>
      </c>
      <c r="AR2295" s="38"/>
      <c r="AS2295"/>
    </row>
    <row r="2296" spans="1:45" x14ac:dyDescent="0.25">
      <c r="A2296" s="37">
        <v>1918</v>
      </c>
      <c r="B2296" s="27" t="s">
        <v>43</v>
      </c>
      <c r="C2296" s="27">
        <v>83</v>
      </c>
      <c r="D2296">
        <f t="shared" ca="1" si="41"/>
        <v>2500</v>
      </c>
      <c r="AR2296" s="38"/>
      <c r="AS2296"/>
    </row>
    <row r="2297" spans="1:45" x14ac:dyDescent="0.25">
      <c r="A2297" s="37">
        <v>1919</v>
      </c>
      <c r="B2297" s="27" t="s">
        <v>44</v>
      </c>
      <c r="C2297" s="27">
        <v>83</v>
      </c>
      <c r="D2297">
        <f t="shared" ca="1" si="41"/>
        <v>2500</v>
      </c>
      <c r="AR2297" s="38"/>
      <c r="AS2297"/>
    </row>
    <row r="2298" spans="1:45" x14ac:dyDescent="0.25">
      <c r="A2298" s="37">
        <v>1920</v>
      </c>
      <c r="B2298" s="27" t="s">
        <v>45</v>
      </c>
      <c r="C2298" s="27">
        <v>83</v>
      </c>
      <c r="D2298">
        <f t="shared" ca="1" si="41"/>
        <v>2500</v>
      </c>
      <c r="AR2298" s="38"/>
      <c r="AS2298"/>
    </row>
    <row r="2299" spans="1:45" x14ac:dyDescent="0.25">
      <c r="A2299" s="37">
        <v>1921</v>
      </c>
      <c r="B2299" s="27" t="s">
        <v>22</v>
      </c>
      <c r="C2299" s="27">
        <v>84</v>
      </c>
      <c r="D2299">
        <f t="shared" ca="1" si="41"/>
        <v>2500</v>
      </c>
      <c r="AR2299" s="38"/>
      <c r="AS2299"/>
    </row>
    <row r="2300" spans="1:45" x14ac:dyDescent="0.25">
      <c r="A2300" s="37">
        <v>1922</v>
      </c>
      <c r="B2300" s="27" t="s">
        <v>23</v>
      </c>
      <c r="C2300" s="27">
        <v>84</v>
      </c>
      <c r="D2300">
        <f t="shared" ref="D2300:D2363" ca="1" si="42">INDIRECT(B2300&amp;C2300)</f>
        <v>2500</v>
      </c>
      <c r="AR2300" s="38"/>
      <c r="AS2300"/>
    </row>
    <row r="2301" spans="1:45" x14ac:dyDescent="0.25">
      <c r="A2301" s="37">
        <v>1923</v>
      </c>
      <c r="B2301" s="27" t="s">
        <v>24</v>
      </c>
      <c r="C2301" s="27">
        <v>84</v>
      </c>
      <c r="D2301">
        <f t="shared" ca="1" si="42"/>
        <v>2500</v>
      </c>
      <c r="AR2301" s="38"/>
      <c r="AS2301"/>
    </row>
    <row r="2302" spans="1:45" x14ac:dyDescent="0.25">
      <c r="A2302" s="37">
        <v>1924</v>
      </c>
      <c r="B2302" s="27" t="s">
        <v>25</v>
      </c>
      <c r="C2302" s="27">
        <v>84</v>
      </c>
      <c r="D2302">
        <f t="shared" ca="1" si="42"/>
        <v>2500</v>
      </c>
      <c r="AR2302" s="38"/>
      <c r="AS2302"/>
    </row>
    <row r="2303" spans="1:45" x14ac:dyDescent="0.25">
      <c r="A2303" s="37">
        <v>1925</v>
      </c>
      <c r="B2303" s="27" t="s">
        <v>26</v>
      </c>
      <c r="C2303" s="27">
        <v>84</v>
      </c>
      <c r="D2303">
        <f t="shared" ca="1" si="42"/>
        <v>2500</v>
      </c>
      <c r="AR2303" s="38"/>
      <c r="AS2303"/>
    </row>
    <row r="2304" spans="1:45" x14ac:dyDescent="0.25">
      <c r="A2304" s="37">
        <v>1926</v>
      </c>
      <c r="B2304" s="27" t="s">
        <v>27</v>
      </c>
      <c r="C2304" s="27">
        <v>84</v>
      </c>
      <c r="D2304">
        <f t="shared" ca="1" si="42"/>
        <v>2500</v>
      </c>
      <c r="AR2304" s="38"/>
      <c r="AS2304"/>
    </row>
    <row r="2305" spans="1:45" x14ac:dyDescent="0.25">
      <c r="A2305" s="37">
        <v>1927</v>
      </c>
      <c r="B2305" s="27" t="s">
        <v>28</v>
      </c>
      <c r="C2305" s="27">
        <v>84</v>
      </c>
      <c r="D2305">
        <f t="shared" ca="1" si="42"/>
        <v>2500</v>
      </c>
      <c r="AR2305" s="38"/>
      <c r="AS2305"/>
    </row>
    <row r="2306" spans="1:45" x14ac:dyDescent="0.25">
      <c r="A2306" s="37">
        <v>1928</v>
      </c>
      <c r="B2306" s="27" t="s">
        <v>29</v>
      </c>
      <c r="C2306" s="27">
        <v>84</v>
      </c>
      <c r="D2306">
        <f t="shared" ca="1" si="42"/>
        <v>2500</v>
      </c>
      <c r="AR2306" s="38"/>
      <c r="AS2306"/>
    </row>
    <row r="2307" spans="1:45" x14ac:dyDescent="0.25">
      <c r="A2307" s="37">
        <v>1929</v>
      </c>
      <c r="B2307" s="27" t="s">
        <v>30</v>
      </c>
      <c r="C2307" s="27">
        <v>84</v>
      </c>
      <c r="D2307">
        <f t="shared" ca="1" si="42"/>
        <v>2500</v>
      </c>
      <c r="AR2307" s="38"/>
      <c r="AS2307"/>
    </row>
    <row r="2308" spans="1:45" x14ac:dyDescent="0.25">
      <c r="A2308" s="37">
        <v>1930</v>
      </c>
      <c r="B2308" s="27" t="s">
        <v>31</v>
      </c>
      <c r="C2308" s="27">
        <v>84</v>
      </c>
      <c r="D2308">
        <f t="shared" ca="1" si="42"/>
        <v>2500</v>
      </c>
      <c r="AR2308" s="38"/>
      <c r="AS2308"/>
    </row>
    <row r="2309" spans="1:45" x14ac:dyDescent="0.25">
      <c r="A2309" s="37">
        <v>1931</v>
      </c>
      <c r="B2309" s="27" t="s">
        <v>32</v>
      </c>
      <c r="C2309" s="27">
        <v>84</v>
      </c>
      <c r="D2309">
        <f t="shared" ca="1" si="42"/>
        <v>2500</v>
      </c>
      <c r="AR2309" s="38"/>
      <c r="AS2309"/>
    </row>
    <row r="2310" spans="1:45" x14ac:dyDescent="0.25">
      <c r="A2310" s="37">
        <v>1932</v>
      </c>
      <c r="B2310" s="27" t="s">
        <v>33</v>
      </c>
      <c r="C2310" s="27">
        <v>84</v>
      </c>
      <c r="D2310">
        <f t="shared" ca="1" si="42"/>
        <v>2500</v>
      </c>
      <c r="AR2310" s="38"/>
      <c r="AS2310"/>
    </row>
    <row r="2311" spans="1:45" x14ac:dyDescent="0.25">
      <c r="A2311" s="37">
        <v>1933</v>
      </c>
      <c r="B2311" s="27" t="s">
        <v>34</v>
      </c>
      <c r="C2311" s="27">
        <v>84</v>
      </c>
      <c r="D2311">
        <f t="shared" ca="1" si="42"/>
        <v>2500</v>
      </c>
      <c r="AR2311" s="38"/>
      <c r="AS2311"/>
    </row>
    <row r="2312" spans="1:45" x14ac:dyDescent="0.25">
      <c r="A2312" s="37">
        <v>1934</v>
      </c>
      <c r="B2312" s="27" t="s">
        <v>35</v>
      </c>
      <c r="C2312" s="27">
        <v>84</v>
      </c>
      <c r="D2312">
        <f t="shared" ca="1" si="42"/>
        <v>2500</v>
      </c>
      <c r="AR2312" s="38"/>
      <c r="AS2312"/>
    </row>
    <row r="2313" spans="1:45" x14ac:dyDescent="0.25">
      <c r="A2313" s="37">
        <v>1935</v>
      </c>
      <c r="B2313" s="27" t="s">
        <v>36</v>
      </c>
      <c r="C2313" s="27">
        <v>84</v>
      </c>
      <c r="D2313">
        <f t="shared" ca="1" si="42"/>
        <v>2500</v>
      </c>
      <c r="AR2313" s="38"/>
      <c r="AS2313"/>
    </row>
    <row r="2314" spans="1:45" x14ac:dyDescent="0.25">
      <c r="A2314" s="37">
        <v>1936</v>
      </c>
      <c r="B2314" s="27" t="s">
        <v>37</v>
      </c>
      <c r="C2314" s="27">
        <v>84</v>
      </c>
      <c r="D2314">
        <f t="shared" ca="1" si="42"/>
        <v>2500</v>
      </c>
      <c r="AR2314" s="38"/>
      <c r="AS2314"/>
    </row>
    <row r="2315" spans="1:45" x14ac:dyDescent="0.25">
      <c r="A2315" s="37">
        <v>1937</v>
      </c>
      <c r="B2315" s="27" t="s">
        <v>38</v>
      </c>
      <c r="C2315" s="27">
        <v>84</v>
      </c>
      <c r="D2315">
        <f t="shared" ca="1" si="42"/>
        <v>2500</v>
      </c>
      <c r="AR2315" s="38"/>
      <c r="AS2315"/>
    </row>
    <row r="2316" spans="1:45" x14ac:dyDescent="0.25">
      <c r="A2316" s="37">
        <v>1938</v>
      </c>
      <c r="B2316" s="27" t="s">
        <v>39</v>
      </c>
      <c r="C2316" s="27">
        <v>84</v>
      </c>
      <c r="D2316">
        <f t="shared" ca="1" si="42"/>
        <v>2500</v>
      </c>
      <c r="AR2316" s="38"/>
      <c r="AS2316"/>
    </row>
    <row r="2317" spans="1:45" x14ac:dyDescent="0.25">
      <c r="A2317" s="37">
        <v>1939</v>
      </c>
      <c r="B2317" s="27" t="s">
        <v>40</v>
      </c>
      <c r="C2317" s="27">
        <v>84</v>
      </c>
      <c r="D2317">
        <f t="shared" ca="1" si="42"/>
        <v>2500</v>
      </c>
      <c r="AR2317" s="38"/>
      <c r="AS2317"/>
    </row>
    <row r="2318" spans="1:45" x14ac:dyDescent="0.25">
      <c r="A2318" s="37">
        <v>1940</v>
      </c>
      <c r="B2318" s="27" t="s">
        <v>41</v>
      </c>
      <c r="C2318" s="27">
        <v>84</v>
      </c>
      <c r="D2318">
        <f t="shared" ca="1" si="42"/>
        <v>2500</v>
      </c>
      <c r="AR2318" s="38"/>
      <c r="AS2318"/>
    </row>
    <row r="2319" spans="1:45" x14ac:dyDescent="0.25">
      <c r="A2319" s="37">
        <v>1941</v>
      </c>
      <c r="B2319" s="27" t="s">
        <v>42</v>
      </c>
      <c r="C2319" s="27">
        <v>84</v>
      </c>
      <c r="D2319">
        <f t="shared" ca="1" si="42"/>
        <v>2500</v>
      </c>
      <c r="AR2319" s="38"/>
      <c r="AS2319"/>
    </row>
    <row r="2320" spans="1:45" x14ac:dyDescent="0.25">
      <c r="A2320" s="37">
        <v>1942</v>
      </c>
      <c r="B2320" s="27" t="s">
        <v>43</v>
      </c>
      <c r="C2320" s="27">
        <v>84</v>
      </c>
      <c r="D2320">
        <f t="shared" ca="1" si="42"/>
        <v>2500</v>
      </c>
      <c r="AR2320" s="38"/>
      <c r="AS2320"/>
    </row>
    <row r="2321" spans="1:45" x14ac:dyDescent="0.25">
      <c r="A2321" s="37">
        <v>1943</v>
      </c>
      <c r="B2321" s="27" t="s">
        <v>44</v>
      </c>
      <c r="C2321" s="27">
        <v>84</v>
      </c>
      <c r="D2321">
        <f t="shared" ca="1" si="42"/>
        <v>2500</v>
      </c>
      <c r="AR2321" s="38"/>
      <c r="AS2321"/>
    </row>
    <row r="2322" spans="1:45" x14ac:dyDescent="0.25">
      <c r="A2322" s="37">
        <v>1944</v>
      </c>
      <c r="B2322" s="27" t="s">
        <v>45</v>
      </c>
      <c r="C2322" s="27">
        <v>84</v>
      </c>
      <c r="D2322">
        <f t="shared" ca="1" si="42"/>
        <v>2500</v>
      </c>
      <c r="AR2322" s="38"/>
      <c r="AS2322"/>
    </row>
    <row r="2323" spans="1:45" x14ac:dyDescent="0.25">
      <c r="A2323" s="37">
        <v>1945</v>
      </c>
      <c r="B2323" s="27" t="s">
        <v>22</v>
      </c>
      <c r="C2323" s="27">
        <v>85</v>
      </c>
      <c r="D2323">
        <f t="shared" ca="1" si="42"/>
        <v>2500</v>
      </c>
      <c r="AR2323" s="38"/>
      <c r="AS2323"/>
    </row>
    <row r="2324" spans="1:45" x14ac:dyDescent="0.25">
      <c r="A2324" s="37">
        <v>1946</v>
      </c>
      <c r="B2324" s="27" t="s">
        <v>23</v>
      </c>
      <c r="C2324" s="27">
        <v>85</v>
      </c>
      <c r="D2324">
        <f t="shared" ca="1" si="42"/>
        <v>2500</v>
      </c>
      <c r="AR2324" s="38"/>
      <c r="AS2324"/>
    </row>
    <row r="2325" spans="1:45" x14ac:dyDescent="0.25">
      <c r="A2325" s="37">
        <v>1947</v>
      </c>
      <c r="B2325" s="27" t="s">
        <v>24</v>
      </c>
      <c r="C2325" s="27">
        <v>85</v>
      </c>
      <c r="D2325">
        <f t="shared" ca="1" si="42"/>
        <v>2500</v>
      </c>
      <c r="AR2325" s="38"/>
      <c r="AS2325"/>
    </row>
    <row r="2326" spans="1:45" x14ac:dyDescent="0.25">
      <c r="A2326" s="37">
        <v>1948</v>
      </c>
      <c r="B2326" s="27" t="s">
        <v>25</v>
      </c>
      <c r="C2326" s="27">
        <v>85</v>
      </c>
      <c r="D2326">
        <f t="shared" ca="1" si="42"/>
        <v>2500</v>
      </c>
      <c r="AR2326" s="38"/>
      <c r="AS2326"/>
    </row>
    <row r="2327" spans="1:45" x14ac:dyDescent="0.25">
      <c r="A2327" s="37">
        <v>1949</v>
      </c>
      <c r="B2327" s="27" t="s">
        <v>26</v>
      </c>
      <c r="C2327" s="27">
        <v>85</v>
      </c>
      <c r="D2327">
        <f t="shared" ca="1" si="42"/>
        <v>2500</v>
      </c>
      <c r="AR2327" s="38"/>
      <c r="AS2327"/>
    </row>
    <row r="2328" spans="1:45" x14ac:dyDescent="0.25">
      <c r="A2328" s="37">
        <v>1950</v>
      </c>
      <c r="B2328" s="27" t="s">
        <v>27</v>
      </c>
      <c r="C2328" s="27">
        <v>85</v>
      </c>
      <c r="D2328">
        <f t="shared" ca="1" si="42"/>
        <v>2500</v>
      </c>
      <c r="AR2328" s="38"/>
      <c r="AS2328"/>
    </row>
    <row r="2329" spans="1:45" x14ac:dyDescent="0.25">
      <c r="A2329" s="37">
        <v>1951</v>
      </c>
      <c r="B2329" s="27" t="s">
        <v>28</v>
      </c>
      <c r="C2329" s="27">
        <v>85</v>
      </c>
      <c r="D2329">
        <f t="shared" ca="1" si="42"/>
        <v>2500</v>
      </c>
      <c r="AR2329" s="38"/>
      <c r="AS2329"/>
    </row>
    <row r="2330" spans="1:45" x14ac:dyDescent="0.25">
      <c r="A2330" s="37">
        <v>1952</v>
      </c>
      <c r="B2330" s="27" t="s">
        <v>29</v>
      </c>
      <c r="C2330" s="27">
        <v>85</v>
      </c>
      <c r="D2330">
        <f t="shared" ca="1" si="42"/>
        <v>2500</v>
      </c>
      <c r="AR2330" s="38"/>
      <c r="AS2330"/>
    </row>
    <row r="2331" spans="1:45" x14ac:dyDescent="0.25">
      <c r="A2331" s="37">
        <v>1953</v>
      </c>
      <c r="B2331" s="27" t="s">
        <v>30</v>
      </c>
      <c r="C2331" s="27">
        <v>85</v>
      </c>
      <c r="D2331">
        <f t="shared" ca="1" si="42"/>
        <v>2500</v>
      </c>
      <c r="AR2331" s="38"/>
      <c r="AS2331"/>
    </row>
    <row r="2332" spans="1:45" x14ac:dyDescent="0.25">
      <c r="A2332" s="37">
        <v>1954</v>
      </c>
      <c r="B2332" s="27" t="s">
        <v>31</v>
      </c>
      <c r="C2332" s="27">
        <v>85</v>
      </c>
      <c r="D2332">
        <f t="shared" ca="1" si="42"/>
        <v>2500</v>
      </c>
      <c r="AR2332" s="38"/>
      <c r="AS2332"/>
    </row>
    <row r="2333" spans="1:45" x14ac:dyDescent="0.25">
      <c r="A2333" s="37">
        <v>1955</v>
      </c>
      <c r="B2333" s="27" t="s">
        <v>32</v>
      </c>
      <c r="C2333" s="27">
        <v>85</v>
      </c>
      <c r="D2333">
        <f t="shared" ca="1" si="42"/>
        <v>2500</v>
      </c>
      <c r="AR2333" s="38"/>
      <c r="AS2333"/>
    </row>
    <row r="2334" spans="1:45" x14ac:dyDescent="0.25">
      <c r="A2334" s="37">
        <v>1956</v>
      </c>
      <c r="B2334" s="27" t="s">
        <v>33</v>
      </c>
      <c r="C2334" s="27">
        <v>85</v>
      </c>
      <c r="D2334">
        <f t="shared" ca="1" si="42"/>
        <v>2500</v>
      </c>
      <c r="AR2334" s="38"/>
      <c r="AS2334"/>
    </row>
    <row r="2335" spans="1:45" x14ac:dyDescent="0.25">
      <c r="A2335" s="37">
        <v>1957</v>
      </c>
      <c r="B2335" s="27" t="s">
        <v>34</v>
      </c>
      <c r="C2335" s="27">
        <v>85</v>
      </c>
      <c r="D2335">
        <f t="shared" ca="1" si="42"/>
        <v>2500</v>
      </c>
      <c r="AR2335" s="38"/>
      <c r="AS2335"/>
    </row>
    <row r="2336" spans="1:45" x14ac:dyDescent="0.25">
      <c r="A2336" s="37">
        <v>1958</v>
      </c>
      <c r="B2336" s="27" t="s">
        <v>35</v>
      </c>
      <c r="C2336" s="27">
        <v>85</v>
      </c>
      <c r="D2336">
        <f t="shared" ca="1" si="42"/>
        <v>2500</v>
      </c>
      <c r="AR2336" s="38"/>
      <c r="AS2336"/>
    </row>
    <row r="2337" spans="1:45" x14ac:dyDescent="0.25">
      <c r="A2337" s="37">
        <v>1959</v>
      </c>
      <c r="B2337" s="27" t="s">
        <v>36</v>
      </c>
      <c r="C2337" s="27">
        <v>85</v>
      </c>
      <c r="D2337">
        <f t="shared" ca="1" si="42"/>
        <v>2500</v>
      </c>
      <c r="AR2337" s="38"/>
      <c r="AS2337"/>
    </row>
    <row r="2338" spans="1:45" x14ac:dyDescent="0.25">
      <c r="A2338" s="37">
        <v>1960</v>
      </c>
      <c r="B2338" s="27" t="s">
        <v>37</v>
      </c>
      <c r="C2338" s="27">
        <v>85</v>
      </c>
      <c r="D2338">
        <f t="shared" ca="1" si="42"/>
        <v>2500</v>
      </c>
      <c r="AR2338" s="38"/>
      <c r="AS2338"/>
    </row>
    <row r="2339" spans="1:45" x14ac:dyDescent="0.25">
      <c r="A2339" s="37">
        <v>1961</v>
      </c>
      <c r="B2339" s="27" t="s">
        <v>38</v>
      </c>
      <c r="C2339" s="27">
        <v>85</v>
      </c>
      <c r="D2339">
        <f t="shared" ca="1" si="42"/>
        <v>2500</v>
      </c>
      <c r="AR2339" s="38"/>
      <c r="AS2339"/>
    </row>
    <row r="2340" spans="1:45" x14ac:dyDescent="0.25">
      <c r="A2340" s="37">
        <v>1962</v>
      </c>
      <c r="B2340" s="27" t="s">
        <v>39</v>
      </c>
      <c r="C2340" s="27">
        <v>85</v>
      </c>
      <c r="D2340">
        <f t="shared" ca="1" si="42"/>
        <v>2500</v>
      </c>
      <c r="AR2340" s="38"/>
      <c r="AS2340"/>
    </row>
    <row r="2341" spans="1:45" x14ac:dyDescent="0.25">
      <c r="A2341" s="37">
        <v>1963</v>
      </c>
      <c r="B2341" s="27" t="s">
        <v>40</v>
      </c>
      <c r="C2341" s="27">
        <v>85</v>
      </c>
      <c r="D2341">
        <f t="shared" ca="1" si="42"/>
        <v>2500</v>
      </c>
      <c r="AR2341" s="38"/>
      <c r="AS2341"/>
    </row>
    <row r="2342" spans="1:45" x14ac:dyDescent="0.25">
      <c r="A2342" s="37">
        <v>1964</v>
      </c>
      <c r="B2342" s="27" t="s">
        <v>41</v>
      </c>
      <c r="C2342" s="27">
        <v>85</v>
      </c>
      <c r="D2342">
        <f t="shared" ca="1" si="42"/>
        <v>2500</v>
      </c>
      <c r="AR2342" s="38"/>
      <c r="AS2342"/>
    </row>
    <row r="2343" spans="1:45" x14ac:dyDescent="0.25">
      <c r="A2343" s="37">
        <v>1965</v>
      </c>
      <c r="B2343" s="27" t="s">
        <v>42</v>
      </c>
      <c r="C2343" s="27">
        <v>85</v>
      </c>
      <c r="D2343">
        <f t="shared" ca="1" si="42"/>
        <v>2500</v>
      </c>
      <c r="AR2343" s="38"/>
      <c r="AS2343"/>
    </row>
    <row r="2344" spans="1:45" x14ac:dyDescent="0.25">
      <c r="A2344" s="37">
        <v>1966</v>
      </c>
      <c r="B2344" s="27" t="s">
        <v>43</v>
      </c>
      <c r="C2344" s="27">
        <v>85</v>
      </c>
      <c r="D2344">
        <f t="shared" ca="1" si="42"/>
        <v>2500</v>
      </c>
      <c r="AR2344" s="38"/>
      <c r="AS2344"/>
    </row>
    <row r="2345" spans="1:45" x14ac:dyDescent="0.25">
      <c r="A2345" s="37">
        <v>1967</v>
      </c>
      <c r="B2345" s="27" t="s">
        <v>44</v>
      </c>
      <c r="C2345" s="27">
        <v>85</v>
      </c>
      <c r="D2345">
        <f t="shared" ca="1" si="42"/>
        <v>2500</v>
      </c>
      <c r="AR2345" s="38"/>
      <c r="AS2345"/>
    </row>
    <row r="2346" spans="1:45" x14ac:dyDescent="0.25">
      <c r="A2346" s="37">
        <v>1968</v>
      </c>
      <c r="B2346" s="27" t="s">
        <v>45</v>
      </c>
      <c r="C2346" s="27">
        <v>85</v>
      </c>
      <c r="D2346">
        <f t="shared" ca="1" si="42"/>
        <v>2500</v>
      </c>
      <c r="AR2346" s="38"/>
      <c r="AS2346"/>
    </row>
    <row r="2347" spans="1:45" x14ac:dyDescent="0.25">
      <c r="A2347" s="37">
        <v>1969</v>
      </c>
      <c r="B2347" s="27" t="s">
        <v>22</v>
      </c>
      <c r="C2347" s="27">
        <v>86</v>
      </c>
      <c r="D2347">
        <f t="shared" ca="1" si="42"/>
        <v>2500</v>
      </c>
      <c r="AR2347" s="38"/>
      <c r="AS2347"/>
    </row>
    <row r="2348" spans="1:45" x14ac:dyDescent="0.25">
      <c r="A2348" s="37">
        <v>1970</v>
      </c>
      <c r="B2348" s="27" t="s">
        <v>23</v>
      </c>
      <c r="C2348" s="27">
        <v>86</v>
      </c>
      <c r="D2348">
        <f t="shared" ca="1" si="42"/>
        <v>2500</v>
      </c>
      <c r="AR2348" s="38"/>
      <c r="AS2348"/>
    </row>
    <row r="2349" spans="1:45" x14ac:dyDescent="0.25">
      <c r="A2349" s="37">
        <v>1971</v>
      </c>
      <c r="B2349" s="27" t="s">
        <v>24</v>
      </c>
      <c r="C2349" s="27">
        <v>86</v>
      </c>
      <c r="D2349">
        <f t="shared" ca="1" si="42"/>
        <v>2500</v>
      </c>
      <c r="AR2349" s="38"/>
      <c r="AS2349"/>
    </row>
    <row r="2350" spans="1:45" x14ac:dyDescent="0.25">
      <c r="A2350" s="37">
        <v>1972</v>
      </c>
      <c r="B2350" s="27" t="s">
        <v>25</v>
      </c>
      <c r="C2350" s="27">
        <v>86</v>
      </c>
      <c r="D2350">
        <f t="shared" ca="1" si="42"/>
        <v>2500</v>
      </c>
      <c r="AR2350" s="38"/>
      <c r="AS2350"/>
    </row>
    <row r="2351" spans="1:45" x14ac:dyDescent="0.25">
      <c r="A2351" s="37">
        <v>1973</v>
      </c>
      <c r="B2351" s="27" t="s">
        <v>26</v>
      </c>
      <c r="C2351" s="27">
        <v>86</v>
      </c>
      <c r="D2351">
        <f t="shared" ca="1" si="42"/>
        <v>2500</v>
      </c>
      <c r="AR2351" s="38"/>
      <c r="AS2351"/>
    </row>
    <row r="2352" spans="1:45" x14ac:dyDescent="0.25">
      <c r="A2352" s="37">
        <v>1974</v>
      </c>
      <c r="B2352" s="27" t="s">
        <v>27</v>
      </c>
      <c r="C2352" s="27">
        <v>86</v>
      </c>
      <c r="D2352">
        <f t="shared" ca="1" si="42"/>
        <v>2500</v>
      </c>
      <c r="AR2352" s="38"/>
      <c r="AS2352"/>
    </row>
    <row r="2353" spans="1:45" x14ac:dyDescent="0.25">
      <c r="A2353" s="37">
        <v>1975</v>
      </c>
      <c r="B2353" s="27" t="s">
        <v>28</v>
      </c>
      <c r="C2353" s="27">
        <v>86</v>
      </c>
      <c r="D2353">
        <f t="shared" ca="1" si="42"/>
        <v>2500</v>
      </c>
      <c r="AR2353" s="38"/>
      <c r="AS2353"/>
    </row>
    <row r="2354" spans="1:45" x14ac:dyDescent="0.25">
      <c r="A2354" s="37">
        <v>1976</v>
      </c>
      <c r="B2354" s="27" t="s">
        <v>29</v>
      </c>
      <c r="C2354" s="27">
        <v>86</v>
      </c>
      <c r="D2354">
        <f t="shared" ca="1" si="42"/>
        <v>2500</v>
      </c>
      <c r="AR2354" s="38"/>
      <c r="AS2354"/>
    </row>
    <row r="2355" spans="1:45" x14ac:dyDescent="0.25">
      <c r="A2355" s="37">
        <v>1977</v>
      </c>
      <c r="B2355" s="27" t="s">
        <v>30</v>
      </c>
      <c r="C2355" s="27">
        <v>86</v>
      </c>
      <c r="D2355">
        <f t="shared" ca="1" si="42"/>
        <v>2500</v>
      </c>
      <c r="AR2355" s="38"/>
      <c r="AS2355"/>
    </row>
    <row r="2356" spans="1:45" x14ac:dyDescent="0.25">
      <c r="A2356" s="37">
        <v>1978</v>
      </c>
      <c r="B2356" s="27" t="s">
        <v>31</v>
      </c>
      <c r="C2356" s="27">
        <v>86</v>
      </c>
      <c r="D2356">
        <f t="shared" ca="1" si="42"/>
        <v>2500</v>
      </c>
      <c r="AR2356" s="38"/>
      <c r="AS2356"/>
    </row>
    <row r="2357" spans="1:45" x14ac:dyDescent="0.25">
      <c r="A2357" s="37">
        <v>1979</v>
      </c>
      <c r="B2357" s="27" t="s">
        <v>32</v>
      </c>
      <c r="C2357" s="27">
        <v>86</v>
      </c>
      <c r="D2357">
        <f t="shared" ca="1" si="42"/>
        <v>2500</v>
      </c>
      <c r="AR2357" s="38"/>
      <c r="AS2357"/>
    </row>
    <row r="2358" spans="1:45" x14ac:dyDescent="0.25">
      <c r="A2358" s="37">
        <v>1980</v>
      </c>
      <c r="B2358" s="27" t="s">
        <v>33</v>
      </c>
      <c r="C2358" s="27">
        <v>86</v>
      </c>
      <c r="D2358">
        <f t="shared" ca="1" si="42"/>
        <v>2500</v>
      </c>
      <c r="AR2358" s="38"/>
      <c r="AS2358"/>
    </row>
    <row r="2359" spans="1:45" x14ac:dyDescent="0.25">
      <c r="A2359" s="37">
        <v>1981</v>
      </c>
      <c r="B2359" s="27" t="s">
        <v>34</v>
      </c>
      <c r="C2359" s="27">
        <v>86</v>
      </c>
      <c r="D2359">
        <f t="shared" ca="1" si="42"/>
        <v>2500</v>
      </c>
      <c r="AR2359" s="38"/>
      <c r="AS2359"/>
    </row>
    <row r="2360" spans="1:45" x14ac:dyDescent="0.25">
      <c r="A2360" s="37">
        <v>1982</v>
      </c>
      <c r="B2360" s="27" t="s">
        <v>35</v>
      </c>
      <c r="C2360" s="27">
        <v>86</v>
      </c>
      <c r="D2360">
        <f t="shared" ca="1" si="42"/>
        <v>2500</v>
      </c>
      <c r="AR2360" s="38"/>
      <c r="AS2360"/>
    </row>
    <row r="2361" spans="1:45" x14ac:dyDescent="0.25">
      <c r="A2361" s="37">
        <v>1983</v>
      </c>
      <c r="B2361" s="27" t="s">
        <v>36</v>
      </c>
      <c r="C2361" s="27">
        <v>86</v>
      </c>
      <c r="D2361">
        <f t="shared" ca="1" si="42"/>
        <v>2500</v>
      </c>
      <c r="AR2361" s="38"/>
      <c r="AS2361"/>
    </row>
    <row r="2362" spans="1:45" x14ac:dyDescent="0.25">
      <c r="A2362" s="37">
        <v>1984</v>
      </c>
      <c r="B2362" s="27" t="s">
        <v>37</v>
      </c>
      <c r="C2362" s="27">
        <v>86</v>
      </c>
      <c r="D2362">
        <f t="shared" ca="1" si="42"/>
        <v>2500</v>
      </c>
      <c r="AR2362" s="38"/>
      <c r="AS2362"/>
    </row>
    <row r="2363" spans="1:45" x14ac:dyDescent="0.25">
      <c r="A2363" s="37">
        <v>1985</v>
      </c>
      <c r="B2363" s="27" t="s">
        <v>38</v>
      </c>
      <c r="C2363" s="27">
        <v>86</v>
      </c>
      <c r="D2363">
        <f t="shared" ca="1" si="42"/>
        <v>2500</v>
      </c>
      <c r="AR2363" s="38"/>
      <c r="AS2363"/>
    </row>
    <row r="2364" spans="1:45" x14ac:dyDescent="0.25">
      <c r="A2364" s="37">
        <v>1986</v>
      </c>
      <c r="B2364" s="27" t="s">
        <v>39</v>
      </c>
      <c r="C2364" s="27">
        <v>86</v>
      </c>
      <c r="D2364">
        <f t="shared" ref="D2364:D2427" ca="1" si="43">INDIRECT(B2364&amp;C2364)</f>
        <v>2500</v>
      </c>
      <c r="AR2364" s="38"/>
      <c r="AS2364"/>
    </row>
    <row r="2365" spans="1:45" x14ac:dyDescent="0.25">
      <c r="A2365" s="37">
        <v>1987</v>
      </c>
      <c r="B2365" s="27" t="s">
        <v>40</v>
      </c>
      <c r="C2365" s="27">
        <v>86</v>
      </c>
      <c r="D2365">
        <f t="shared" ca="1" si="43"/>
        <v>2500</v>
      </c>
      <c r="AR2365" s="38"/>
      <c r="AS2365"/>
    </row>
    <row r="2366" spans="1:45" x14ac:dyDescent="0.25">
      <c r="A2366" s="37">
        <v>1988</v>
      </c>
      <c r="B2366" s="27" t="s">
        <v>41</v>
      </c>
      <c r="C2366" s="27">
        <v>86</v>
      </c>
      <c r="D2366">
        <f t="shared" ca="1" si="43"/>
        <v>2500</v>
      </c>
      <c r="AR2366" s="38"/>
      <c r="AS2366"/>
    </row>
    <row r="2367" spans="1:45" x14ac:dyDescent="0.25">
      <c r="A2367" s="37">
        <v>1989</v>
      </c>
      <c r="B2367" s="27" t="s">
        <v>42</v>
      </c>
      <c r="C2367" s="27">
        <v>86</v>
      </c>
      <c r="D2367">
        <f t="shared" ca="1" si="43"/>
        <v>2500</v>
      </c>
      <c r="AR2367" s="38"/>
      <c r="AS2367"/>
    </row>
    <row r="2368" spans="1:45" x14ac:dyDescent="0.25">
      <c r="A2368" s="37">
        <v>1990</v>
      </c>
      <c r="B2368" s="27" t="s">
        <v>43</v>
      </c>
      <c r="C2368" s="27">
        <v>86</v>
      </c>
      <c r="D2368">
        <f t="shared" ca="1" si="43"/>
        <v>2500</v>
      </c>
      <c r="AR2368" s="38"/>
      <c r="AS2368"/>
    </row>
    <row r="2369" spans="1:45" x14ac:dyDescent="0.25">
      <c r="A2369" s="37">
        <v>1991</v>
      </c>
      <c r="B2369" s="27" t="s">
        <v>44</v>
      </c>
      <c r="C2369" s="27">
        <v>86</v>
      </c>
      <c r="D2369">
        <f t="shared" ca="1" si="43"/>
        <v>2500</v>
      </c>
      <c r="AR2369" s="38"/>
      <c r="AS2369"/>
    </row>
    <row r="2370" spans="1:45" x14ac:dyDescent="0.25">
      <c r="A2370" s="37">
        <v>1992</v>
      </c>
      <c r="B2370" s="27" t="s">
        <v>45</v>
      </c>
      <c r="C2370" s="27">
        <v>86</v>
      </c>
      <c r="D2370">
        <f t="shared" ca="1" si="43"/>
        <v>2500</v>
      </c>
      <c r="AR2370" s="38"/>
      <c r="AS2370"/>
    </row>
    <row r="2371" spans="1:45" x14ac:dyDescent="0.25">
      <c r="A2371" s="37">
        <v>1993</v>
      </c>
      <c r="B2371" s="27" t="s">
        <v>22</v>
      </c>
      <c r="C2371" s="27">
        <v>87</v>
      </c>
      <c r="D2371">
        <f t="shared" ca="1" si="43"/>
        <v>2500</v>
      </c>
      <c r="AR2371" s="38"/>
      <c r="AS2371"/>
    </row>
    <row r="2372" spans="1:45" x14ac:dyDescent="0.25">
      <c r="A2372" s="37">
        <v>1994</v>
      </c>
      <c r="B2372" s="27" t="s">
        <v>23</v>
      </c>
      <c r="C2372" s="27">
        <v>87</v>
      </c>
      <c r="D2372">
        <f t="shared" ca="1" si="43"/>
        <v>2500</v>
      </c>
      <c r="AR2372" s="38"/>
      <c r="AS2372"/>
    </row>
    <row r="2373" spans="1:45" x14ac:dyDescent="0.25">
      <c r="A2373" s="37">
        <v>1995</v>
      </c>
      <c r="B2373" s="27" t="s">
        <v>24</v>
      </c>
      <c r="C2373" s="27">
        <v>87</v>
      </c>
      <c r="D2373">
        <f t="shared" ca="1" si="43"/>
        <v>2500</v>
      </c>
      <c r="AR2373" s="38"/>
      <c r="AS2373"/>
    </row>
    <row r="2374" spans="1:45" x14ac:dyDescent="0.25">
      <c r="A2374" s="37">
        <v>1996</v>
      </c>
      <c r="B2374" s="27" t="s">
        <v>25</v>
      </c>
      <c r="C2374" s="27">
        <v>87</v>
      </c>
      <c r="D2374">
        <f t="shared" ca="1" si="43"/>
        <v>2500</v>
      </c>
      <c r="AR2374" s="38"/>
      <c r="AS2374"/>
    </row>
    <row r="2375" spans="1:45" x14ac:dyDescent="0.25">
      <c r="A2375" s="37">
        <v>1997</v>
      </c>
      <c r="B2375" s="27" t="s">
        <v>26</v>
      </c>
      <c r="C2375" s="27">
        <v>87</v>
      </c>
      <c r="D2375">
        <f t="shared" ca="1" si="43"/>
        <v>2500</v>
      </c>
      <c r="AR2375" s="38"/>
      <c r="AS2375"/>
    </row>
    <row r="2376" spans="1:45" x14ac:dyDescent="0.25">
      <c r="A2376" s="37">
        <v>1998</v>
      </c>
      <c r="B2376" s="27" t="s">
        <v>27</v>
      </c>
      <c r="C2376" s="27">
        <v>87</v>
      </c>
      <c r="D2376">
        <f t="shared" ca="1" si="43"/>
        <v>2500</v>
      </c>
      <c r="AR2376" s="38"/>
      <c r="AS2376"/>
    </row>
    <row r="2377" spans="1:45" x14ac:dyDescent="0.25">
      <c r="A2377" s="37">
        <v>1999</v>
      </c>
      <c r="B2377" s="27" t="s">
        <v>28</v>
      </c>
      <c r="C2377" s="27">
        <v>87</v>
      </c>
      <c r="D2377">
        <f t="shared" ca="1" si="43"/>
        <v>2500</v>
      </c>
      <c r="AR2377" s="38"/>
      <c r="AS2377"/>
    </row>
    <row r="2378" spans="1:45" x14ac:dyDescent="0.25">
      <c r="A2378" s="37">
        <v>2000</v>
      </c>
      <c r="B2378" s="27" t="s">
        <v>29</v>
      </c>
      <c r="C2378" s="27">
        <v>87</v>
      </c>
      <c r="D2378">
        <f t="shared" ca="1" si="43"/>
        <v>2500</v>
      </c>
      <c r="AR2378" s="38"/>
      <c r="AS2378"/>
    </row>
    <row r="2379" spans="1:45" x14ac:dyDescent="0.25">
      <c r="A2379" s="37">
        <v>2001</v>
      </c>
      <c r="B2379" s="27" t="s">
        <v>30</v>
      </c>
      <c r="C2379" s="27">
        <v>87</v>
      </c>
      <c r="D2379">
        <f t="shared" ca="1" si="43"/>
        <v>2500</v>
      </c>
      <c r="AR2379" s="38"/>
      <c r="AS2379"/>
    </row>
    <row r="2380" spans="1:45" x14ac:dyDescent="0.25">
      <c r="A2380" s="37">
        <v>2002</v>
      </c>
      <c r="B2380" s="27" t="s">
        <v>31</v>
      </c>
      <c r="C2380" s="27">
        <v>87</v>
      </c>
      <c r="D2380">
        <f t="shared" ca="1" si="43"/>
        <v>2500</v>
      </c>
      <c r="AR2380" s="38"/>
      <c r="AS2380"/>
    </row>
    <row r="2381" spans="1:45" x14ac:dyDescent="0.25">
      <c r="A2381" s="37">
        <v>2003</v>
      </c>
      <c r="B2381" s="27" t="s">
        <v>32</v>
      </c>
      <c r="C2381" s="27">
        <v>87</v>
      </c>
      <c r="D2381">
        <f t="shared" ca="1" si="43"/>
        <v>2500</v>
      </c>
      <c r="AR2381" s="38"/>
      <c r="AS2381"/>
    </row>
    <row r="2382" spans="1:45" x14ac:dyDescent="0.25">
      <c r="A2382" s="37">
        <v>2004</v>
      </c>
      <c r="B2382" s="27" t="s">
        <v>33</v>
      </c>
      <c r="C2382" s="27">
        <v>87</v>
      </c>
      <c r="D2382">
        <f t="shared" ca="1" si="43"/>
        <v>2500</v>
      </c>
      <c r="AR2382" s="38"/>
      <c r="AS2382"/>
    </row>
    <row r="2383" spans="1:45" x14ac:dyDescent="0.25">
      <c r="A2383" s="37">
        <v>2005</v>
      </c>
      <c r="B2383" s="27" t="s">
        <v>34</v>
      </c>
      <c r="C2383" s="27">
        <v>87</v>
      </c>
      <c r="D2383">
        <f t="shared" ca="1" si="43"/>
        <v>2500</v>
      </c>
      <c r="AR2383" s="38"/>
      <c r="AS2383"/>
    </row>
    <row r="2384" spans="1:45" x14ac:dyDescent="0.25">
      <c r="A2384" s="37">
        <v>2006</v>
      </c>
      <c r="B2384" s="27" t="s">
        <v>35</v>
      </c>
      <c r="C2384" s="27">
        <v>87</v>
      </c>
      <c r="D2384">
        <f t="shared" ca="1" si="43"/>
        <v>2500</v>
      </c>
      <c r="AR2384" s="38"/>
      <c r="AS2384"/>
    </row>
    <row r="2385" spans="1:45" x14ac:dyDescent="0.25">
      <c r="A2385" s="37">
        <v>2007</v>
      </c>
      <c r="B2385" s="27" t="s">
        <v>36</v>
      </c>
      <c r="C2385" s="27">
        <v>87</v>
      </c>
      <c r="D2385">
        <f t="shared" ca="1" si="43"/>
        <v>2500</v>
      </c>
      <c r="AR2385" s="38"/>
      <c r="AS2385"/>
    </row>
    <row r="2386" spans="1:45" x14ac:dyDescent="0.25">
      <c r="A2386" s="37">
        <v>2008</v>
      </c>
      <c r="B2386" s="27" t="s">
        <v>37</v>
      </c>
      <c r="C2386" s="27">
        <v>87</v>
      </c>
      <c r="D2386">
        <f t="shared" ca="1" si="43"/>
        <v>2500</v>
      </c>
      <c r="AR2386" s="38"/>
      <c r="AS2386"/>
    </row>
    <row r="2387" spans="1:45" x14ac:dyDescent="0.25">
      <c r="A2387" s="37">
        <v>2009</v>
      </c>
      <c r="B2387" s="27" t="s">
        <v>38</v>
      </c>
      <c r="C2387" s="27">
        <v>87</v>
      </c>
      <c r="D2387">
        <f t="shared" ca="1" si="43"/>
        <v>2500</v>
      </c>
      <c r="AR2387" s="38"/>
      <c r="AS2387"/>
    </row>
    <row r="2388" spans="1:45" x14ac:dyDescent="0.25">
      <c r="A2388" s="37">
        <v>2010</v>
      </c>
      <c r="B2388" s="27" t="s">
        <v>39</v>
      </c>
      <c r="C2388" s="27">
        <v>87</v>
      </c>
      <c r="D2388">
        <f t="shared" ca="1" si="43"/>
        <v>2500</v>
      </c>
      <c r="AR2388" s="38"/>
      <c r="AS2388"/>
    </row>
    <row r="2389" spans="1:45" x14ac:dyDescent="0.25">
      <c r="A2389" s="37">
        <v>2011</v>
      </c>
      <c r="B2389" s="27" t="s">
        <v>40</v>
      </c>
      <c r="C2389" s="27">
        <v>87</v>
      </c>
      <c r="D2389">
        <f t="shared" ca="1" si="43"/>
        <v>2500</v>
      </c>
      <c r="AR2389" s="38"/>
      <c r="AS2389"/>
    </row>
    <row r="2390" spans="1:45" x14ac:dyDescent="0.25">
      <c r="A2390" s="37">
        <v>2012</v>
      </c>
      <c r="B2390" s="27" t="s">
        <v>41</v>
      </c>
      <c r="C2390" s="27">
        <v>87</v>
      </c>
      <c r="D2390">
        <f t="shared" ca="1" si="43"/>
        <v>2500</v>
      </c>
      <c r="AR2390" s="38"/>
      <c r="AS2390"/>
    </row>
    <row r="2391" spans="1:45" x14ac:dyDescent="0.25">
      <c r="A2391" s="37">
        <v>2013</v>
      </c>
      <c r="B2391" s="27" t="s">
        <v>42</v>
      </c>
      <c r="C2391" s="27">
        <v>87</v>
      </c>
      <c r="D2391">
        <f t="shared" ca="1" si="43"/>
        <v>2500</v>
      </c>
      <c r="AR2391" s="38"/>
      <c r="AS2391"/>
    </row>
    <row r="2392" spans="1:45" x14ac:dyDescent="0.25">
      <c r="A2392" s="37">
        <v>2014</v>
      </c>
      <c r="B2392" s="27" t="s">
        <v>43</v>
      </c>
      <c r="C2392" s="27">
        <v>87</v>
      </c>
      <c r="D2392">
        <f t="shared" ca="1" si="43"/>
        <v>2500</v>
      </c>
      <c r="AR2392" s="38"/>
      <c r="AS2392"/>
    </row>
    <row r="2393" spans="1:45" x14ac:dyDescent="0.25">
      <c r="A2393" s="37">
        <v>2015</v>
      </c>
      <c r="B2393" s="27" t="s">
        <v>44</v>
      </c>
      <c r="C2393" s="27">
        <v>87</v>
      </c>
      <c r="D2393">
        <f t="shared" ca="1" si="43"/>
        <v>2500</v>
      </c>
      <c r="AR2393" s="38"/>
      <c r="AS2393"/>
    </row>
    <row r="2394" spans="1:45" x14ac:dyDescent="0.25">
      <c r="A2394" s="37">
        <v>2016</v>
      </c>
      <c r="B2394" s="27" t="s">
        <v>45</v>
      </c>
      <c r="C2394" s="27">
        <v>87</v>
      </c>
      <c r="D2394">
        <f t="shared" ca="1" si="43"/>
        <v>2500</v>
      </c>
      <c r="AR2394" s="38"/>
      <c r="AS2394"/>
    </row>
    <row r="2395" spans="1:45" x14ac:dyDescent="0.25">
      <c r="A2395" s="37">
        <v>2017</v>
      </c>
      <c r="B2395" s="27" t="s">
        <v>22</v>
      </c>
      <c r="C2395" s="27">
        <v>88</v>
      </c>
      <c r="D2395">
        <f t="shared" ca="1" si="43"/>
        <v>2500</v>
      </c>
      <c r="AR2395" s="38"/>
      <c r="AS2395"/>
    </row>
    <row r="2396" spans="1:45" x14ac:dyDescent="0.25">
      <c r="A2396" s="37">
        <v>2018</v>
      </c>
      <c r="B2396" s="27" t="s">
        <v>23</v>
      </c>
      <c r="C2396" s="27">
        <v>88</v>
      </c>
      <c r="D2396">
        <f t="shared" ca="1" si="43"/>
        <v>2500</v>
      </c>
      <c r="AR2396" s="38"/>
      <c r="AS2396"/>
    </row>
    <row r="2397" spans="1:45" x14ac:dyDescent="0.25">
      <c r="A2397" s="37">
        <v>2019</v>
      </c>
      <c r="B2397" s="27" t="s">
        <v>24</v>
      </c>
      <c r="C2397" s="27">
        <v>88</v>
      </c>
      <c r="D2397">
        <f t="shared" ca="1" si="43"/>
        <v>2500</v>
      </c>
      <c r="AR2397" s="38"/>
      <c r="AS2397"/>
    </row>
    <row r="2398" spans="1:45" x14ac:dyDescent="0.25">
      <c r="A2398" s="37">
        <v>2020</v>
      </c>
      <c r="B2398" s="27" t="s">
        <v>25</v>
      </c>
      <c r="C2398" s="27">
        <v>88</v>
      </c>
      <c r="D2398">
        <f t="shared" ca="1" si="43"/>
        <v>2500</v>
      </c>
      <c r="AR2398" s="38"/>
      <c r="AS2398"/>
    </row>
    <row r="2399" spans="1:45" x14ac:dyDescent="0.25">
      <c r="A2399" s="37">
        <v>2021</v>
      </c>
      <c r="B2399" s="27" t="s">
        <v>26</v>
      </c>
      <c r="C2399" s="27">
        <v>88</v>
      </c>
      <c r="D2399">
        <f t="shared" ca="1" si="43"/>
        <v>2500</v>
      </c>
      <c r="AR2399" s="38"/>
      <c r="AS2399"/>
    </row>
    <row r="2400" spans="1:45" x14ac:dyDescent="0.25">
      <c r="A2400" s="37">
        <v>2022</v>
      </c>
      <c r="B2400" s="27" t="s">
        <v>27</v>
      </c>
      <c r="C2400" s="27">
        <v>88</v>
      </c>
      <c r="D2400">
        <f t="shared" ca="1" si="43"/>
        <v>2500</v>
      </c>
      <c r="AR2400" s="38"/>
      <c r="AS2400"/>
    </row>
    <row r="2401" spans="1:45" x14ac:dyDescent="0.25">
      <c r="A2401" s="37">
        <v>2023</v>
      </c>
      <c r="B2401" s="27" t="s">
        <v>28</v>
      </c>
      <c r="C2401" s="27">
        <v>88</v>
      </c>
      <c r="D2401">
        <f t="shared" ca="1" si="43"/>
        <v>2500</v>
      </c>
      <c r="AR2401" s="38"/>
      <c r="AS2401"/>
    </row>
    <row r="2402" spans="1:45" x14ac:dyDescent="0.25">
      <c r="A2402" s="37">
        <v>2024</v>
      </c>
      <c r="B2402" s="27" t="s">
        <v>29</v>
      </c>
      <c r="C2402" s="27">
        <v>88</v>
      </c>
      <c r="D2402">
        <f t="shared" ca="1" si="43"/>
        <v>2500</v>
      </c>
      <c r="AR2402" s="38"/>
      <c r="AS2402"/>
    </row>
    <row r="2403" spans="1:45" x14ac:dyDescent="0.25">
      <c r="A2403" s="37">
        <v>2025</v>
      </c>
      <c r="B2403" s="27" t="s">
        <v>30</v>
      </c>
      <c r="C2403" s="27">
        <v>88</v>
      </c>
      <c r="D2403">
        <f t="shared" ca="1" si="43"/>
        <v>2500</v>
      </c>
      <c r="AR2403" s="38"/>
      <c r="AS2403"/>
    </row>
    <row r="2404" spans="1:45" x14ac:dyDescent="0.25">
      <c r="A2404" s="37">
        <v>2026</v>
      </c>
      <c r="B2404" s="27" t="s">
        <v>31</v>
      </c>
      <c r="C2404" s="27">
        <v>88</v>
      </c>
      <c r="D2404">
        <f t="shared" ca="1" si="43"/>
        <v>2500</v>
      </c>
      <c r="AR2404" s="38"/>
      <c r="AS2404"/>
    </row>
    <row r="2405" spans="1:45" x14ac:dyDescent="0.25">
      <c r="A2405" s="37">
        <v>2027</v>
      </c>
      <c r="B2405" s="27" t="s">
        <v>32</v>
      </c>
      <c r="C2405" s="27">
        <v>88</v>
      </c>
      <c r="D2405">
        <f t="shared" ca="1" si="43"/>
        <v>2500</v>
      </c>
      <c r="AR2405" s="38"/>
      <c r="AS2405"/>
    </row>
    <row r="2406" spans="1:45" x14ac:dyDescent="0.25">
      <c r="A2406" s="37">
        <v>2028</v>
      </c>
      <c r="B2406" s="27" t="s">
        <v>33</v>
      </c>
      <c r="C2406" s="27">
        <v>88</v>
      </c>
      <c r="D2406">
        <f t="shared" ca="1" si="43"/>
        <v>2500</v>
      </c>
      <c r="AR2406" s="38"/>
      <c r="AS2406"/>
    </row>
    <row r="2407" spans="1:45" x14ac:dyDescent="0.25">
      <c r="A2407" s="37">
        <v>2029</v>
      </c>
      <c r="B2407" s="27" t="s">
        <v>34</v>
      </c>
      <c r="C2407" s="27">
        <v>88</v>
      </c>
      <c r="D2407">
        <f t="shared" ca="1" si="43"/>
        <v>2500</v>
      </c>
      <c r="AR2407" s="38"/>
      <c r="AS2407"/>
    </row>
    <row r="2408" spans="1:45" x14ac:dyDescent="0.25">
      <c r="A2408" s="37">
        <v>2030</v>
      </c>
      <c r="B2408" s="27" t="s">
        <v>35</v>
      </c>
      <c r="C2408" s="27">
        <v>88</v>
      </c>
      <c r="D2408">
        <f t="shared" ca="1" si="43"/>
        <v>2500</v>
      </c>
      <c r="AR2408" s="38"/>
      <c r="AS2408"/>
    </row>
    <row r="2409" spans="1:45" x14ac:dyDescent="0.25">
      <c r="A2409" s="37">
        <v>2031</v>
      </c>
      <c r="B2409" s="27" t="s">
        <v>36</v>
      </c>
      <c r="C2409" s="27">
        <v>88</v>
      </c>
      <c r="D2409">
        <f t="shared" ca="1" si="43"/>
        <v>2500</v>
      </c>
      <c r="AR2409" s="38"/>
      <c r="AS2409"/>
    </row>
    <row r="2410" spans="1:45" x14ac:dyDescent="0.25">
      <c r="A2410" s="37">
        <v>2032</v>
      </c>
      <c r="B2410" s="27" t="s">
        <v>37</v>
      </c>
      <c r="C2410" s="27">
        <v>88</v>
      </c>
      <c r="D2410">
        <f t="shared" ca="1" si="43"/>
        <v>2500</v>
      </c>
      <c r="AR2410" s="38"/>
      <c r="AS2410"/>
    </row>
    <row r="2411" spans="1:45" x14ac:dyDescent="0.25">
      <c r="A2411" s="37">
        <v>2033</v>
      </c>
      <c r="B2411" s="27" t="s">
        <v>38</v>
      </c>
      <c r="C2411" s="27">
        <v>88</v>
      </c>
      <c r="D2411">
        <f t="shared" ca="1" si="43"/>
        <v>2500</v>
      </c>
      <c r="AR2411" s="38"/>
      <c r="AS2411"/>
    </row>
    <row r="2412" spans="1:45" x14ac:dyDescent="0.25">
      <c r="A2412" s="37">
        <v>2034</v>
      </c>
      <c r="B2412" s="27" t="s">
        <v>39</v>
      </c>
      <c r="C2412" s="27">
        <v>88</v>
      </c>
      <c r="D2412">
        <f t="shared" ca="1" si="43"/>
        <v>2500</v>
      </c>
      <c r="AR2412" s="38"/>
      <c r="AS2412"/>
    </row>
    <row r="2413" spans="1:45" x14ac:dyDescent="0.25">
      <c r="A2413" s="37">
        <v>2035</v>
      </c>
      <c r="B2413" s="27" t="s">
        <v>40</v>
      </c>
      <c r="C2413" s="27">
        <v>88</v>
      </c>
      <c r="D2413">
        <f t="shared" ca="1" si="43"/>
        <v>2500</v>
      </c>
      <c r="AR2413" s="38"/>
      <c r="AS2413"/>
    </row>
    <row r="2414" spans="1:45" x14ac:dyDescent="0.25">
      <c r="A2414" s="37">
        <v>2036</v>
      </c>
      <c r="B2414" s="27" t="s">
        <v>41</v>
      </c>
      <c r="C2414" s="27">
        <v>88</v>
      </c>
      <c r="D2414">
        <f t="shared" ca="1" si="43"/>
        <v>2500</v>
      </c>
      <c r="AR2414" s="38"/>
      <c r="AS2414"/>
    </row>
    <row r="2415" spans="1:45" x14ac:dyDescent="0.25">
      <c r="A2415" s="37">
        <v>2037</v>
      </c>
      <c r="B2415" s="27" t="s">
        <v>42</v>
      </c>
      <c r="C2415" s="27">
        <v>88</v>
      </c>
      <c r="D2415">
        <f t="shared" ca="1" si="43"/>
        <v>2500</v>
      </c>
      <c r="AR2415" s="38"/>
      <c r="AS2415"/>
    </row>
    <row r="2416" spans="1:45" x14ac:dyDescent="0.25">
      <c r="A2416" s="37">
        <v>2038</v>
      </c>
      <c r="B2416" s="27" t="s">
        <v>43</v>
      </c>
      <c r="C2416" s="27">
        <v>88</v>
      </c>
      <c r="D2416">
        <f t="shared" ca="1" si="43"/>
        <v>2500</v>
      </c>
      <c r="AR2416" s="38"/>
      <c r="AS2416"/>
    </row>
    <row r="2417" spans="1:45" x14ac:dyDescent="0.25">
      <c r="A2417" s="37">
        <v>2039</v>
      </c>
      <c r="B2417" s="27" t="s">
        <v>44</v>
      </c>
      <c r="C2417" s="27">
        <v>88</v>
      </c>
      <c r="D2417">
        <f t="shared" ca="1" si="43"/>
        <v>2500</v>
      </c>
      <c r="AR2417" s="38"/>
      <c r="AS2417"/>
    </row>
    <row r="2418" spans="1:45" x14ac:dyDescent="0.25">
      <c r="A2418" s="37">
        <v>2040</v>
      </c>
      <c r="B2418" s="27" t="s">
        <v>45</v>
      </c>
      <c r="C2418" s="27">
        <v>88</v>
      </c>
      <c r="D2418">
        <f t="shared" ca="1" si="43"/>
        <v>2500</v>
      </c>
      <c r="AR2418" s="38"/>
      <c r="AS2418"/>
    </row>
    <row r="2419" spans="1:45" x14ac:dyDescent="0.25">
      <c r="A2419" s="37">
        <v>2041</v>
      </c>
      <c r="B2419" s="27" t="s">
        <v>22</v>
      </c>
      <c r="C2419" s="27">
        <v>89</v>
      </c>
      <c r="D2419">
        <f t="shared" ca="1" si="43"/>
        <v>2500</v>
      </c>
      <c r="AR2419" s="38"/>
      <c r="AS2419"/>
    </row>
    <row r="2420" spans="1:45" x14ac:dyDescent="0.25">
      <c r="A2420" s="37">
        <v>2042</v>
      </c>
      <c r="B2420" s="27" t="s">
        <v>23</v>
      </c>
      <c r="C2420" s="27">
        <v>89</v>
      </c>
      <c r="D2420">
        <f t="shared" ca="1" si="43"/>
        <v>2500</v>
      </c>
      <c r="AR2420" s="38"/>
      <c r="AS2420"/>
    </row>
    <row r="2421" spans="1:45" x14ac:dyDescent="0.25">
      <c r="A2421" s="37">
        <v>2043</v>
      </c>
      <c r="B2421" s="27" t="s">
        <v>24</v>
      </c>
      <c r="C2421" s="27">
        <v>89</v>
      </c>
      <c r="D2421">
        <f t="shared" ca="1" si="43"/>
        <v>2500</v>
      </c>
      <c r="AR2421" s="38"/>
      <c r="AS2421"/>
    </row>
    <row r="2422" spans="1:45" x14ac:dyDescent="0.25">
      <c r="A2422" s="37">
        <v>2044</v>
      </c>
      <c r="B2422" s="27" t="s">
        <v>25</v>
      </c>
      <c r="C2422" s="27">
        <v>89</v>
      </c>
      <c r="D2422">
        <f t="shared" ca="1" si="43"/>
        <v>2500</v>
      </c>
      <c r="AR2422" s="38"/>
      <c r="AS2422"/>
    </row>
    <row r="2423" spans="1:45" x14ac:dyDescent="0.25">
      <c r="A2423" s="37">
        <v>2045</v>
      </c>
      <c r="B2423" s="27" t="s">
        <v>26</v>
      </c>
      <c r="C2423" s="27">
        <v>89</v>
      </c>
      <c r="D2423">
        <f t="shared" ca="1" si="43"/>
        <v>2500</v>
      </c>
      <c r="AR2423" s="38"/>
      <c r="AS2423"/>
    </row>
    <row r="2424" spans="1:45" x14ac:dyDescent="0.25">
      <c r="A2424" s="37">
        <v>2046</v>
      </c>
      <c r="B2424" s="27" t="s">
        <v>27</v>
      </c>
      <c r="C2424" s="27">
        <v>89</v>
      </c>
      <c r="D2424">
        <f t="shared" ca="1" si="43"/>
        <v>2500</v>
      </c>
      <c r="AR2424" s="38"/>
      <c r="AS2424"/>
    </row>
    <row r="2425" spans="1:45" x14ac:dyDescent="0.25">
      <c r="A2425" s="37">
        <v>2047</v>
      </c>
      <c r="B2425" s="27" t="s">
        <v>28</v>
      </c>
      <c r="C2425" s="27">
        <v>89</v>
      </c>
      <c r="D2425">
        <f t="shared" ca="1" si="43"/>
        <v>2500</v>
      </c>
      <c r="AR2425" s="38"/>
      <c r="AS2425"/>
    </row>
    <row r="2426" spans="1:45" x14ac:dyDescent="0.25">
      <c r="A2426" s="37">
        <v>2048</v>
      </c>
      <c r="B2426" s="27" t="s">
        <v>29</v>
      </c>
      <c r="C2426" s="27">
        <v>89</v>
      </c>
      <c r="D2426">
        <f t="shared" ca="1" si="43"/>
        <v>2500</v>
      </c>
      <c r="AR2426" s="38"/>
      <c r="AS2426"/>
    </row>
    <row r="2427" spans="1:45" x14ac:dyDescent="0.25">
      <c r="A2427" s="37">
        <v>2049</v>
      </c>
      <c r="B2427" s="27" t="s">
        <v>30</v>
      </c>
      <c r="C2427" s="27">
        <v>89</v>
      </c>
      <c r="D2427">
        <f t="shared" ca="1" si="43"/>
        <v>2500</v>
      </c>
      <c r="AR2427" s="38"/>
      <c r="AS2427"/>
    </row>
    <row r="2428" spans="1:45" x14ac:dyDescent="0.25">
      <c r="A2428" s="37">
        <v>2050</v>
      </c>
      <c r="B2428" s="27" t="s">
        <v>31</v>
      </c>
      <c r="C2428" s="27">
        <v>89</v>
      </c>
      <c r="D2428">
        <f t="shared" ref="D2428:D2491" ca="1" si="44">INDIRECT(B2428&amp;C2428)</f>
        <v>2500</v>
      </c>
      <c r="AR2428" s="38"/>
      <c r="AS2428"/>
    </row>
    <row r="2429" spans="1:45" x14ac:dyDescent="0.25">
      <c r="A2429" s="37">
        <v>2051</v>
      </c>
      <c r="B2429" s="27" t="s">
        <v>32</v>
      </c>
      <c r="C2429" s="27">
        <v>89</v>
      </c>
      <c r="D2429">
        <f t="shared" ca="1" si="44"/>
        <v>2500</v>
      </c>
      <c r="AR2429" s="38"/>
      <c r="AS2429"/>
    </row>
    <row r="2430" spans="1:45" x14ac:dyDescent="0.25">
      <c r="A2430" s="37">
        <v>2052</v>
      </c>
      <c r="B2430" s="27" t="s">
        <v>33</v>
      </c>
      <c r="C2430" s="27">
        <v>89</v>
      </c>
      <c r="D2430">
        <f t="shared" ca="1" si="44"/>
        <v>2500</v>
      </c>
      <c r="AR2430" s="38"/>
      <c r="AS2430"/>
    </row>
    <row r="2431" spans="1:45" x14ac:dyDescent="0.25">
      <c r="A2431" s="37">
        <v>2053</v>
      </c>
      <c r="B2431" s="27" t="s">
        <v>34</v>
      </c>
      <c r="C2431" s="27">
        <v>89</v>
      </c>
      <c r="D2431">
        <f t="shared" ca="1" si="44"/>
        <v>2500</v>
      </c>
      <c r="AR2431" s="38"/>
      <c r="AS2431"/>
    </row>
    <row r="2432" spans="1:45" x14ac:dyDescent="0.25">
      <c r="A2432" s="37">
        <v>2054</v>
      </c>
      <c r="B2432" s="27" t="s">
        <v>35</v>
      </c>
      <c r="C2432" s="27">
        <v>89</v>
      </c>
      <c r="D2432">
        <f t="shared" ca="1" si="44"/>
        <v>2500</v>
      </c>
      <c r="AR2432" s="38"/>
      <c r="AS2432"/>
    </row>
    <row r="2433" spans="1:45" x14ac:dyDescent="0.25">
      <c r="A2433" s="37">
        <v>2055</v>
      </c>
      <c r="B2433" s="27" t="s">
        <v>36</v>
      </c>
      <c r="C2433" s="27">
        <v>89</v>
      </c>
      <c r="D2433">
        <f t="shared" ca="1" si="44"/>
        <v>2500</v>
      </c>
      <c r="AR2433" s="38"/>
      <c r="AS2433"/>
    </row>
    <row r="2434" spans="1:45" x14ac:dyDescent="0.25">
      <c r="A2434" s="37">
        <v>2056</v>
      </c>
      <c r="B2434" s="27" t="s">
        <v>37</v>
      </c>
      <c r="C2434" s="27">
        <v>89</v>
      </c>
      <c r="D2434">
        <f t="shared" ca="1" si="44"/>
        <v>2500</v>
      </c>
      <c r="AR2434" s="38"/>
      <c r="AS2434"/>
    </row>
    <row r="2435" spans="1:45" x14ac:dyDescent="0.25">
      <c r="A2435" s="37">
        <v>2057</v>
      </c>
      <c r="B2435" s="27" t="s">
        <v>38</v>
      </c>
      <c r="C2435" s="27">
        <v>89</v>
      </c>
      <c r="D2435">
        <f t="shared" ca="1" si="44"/>
        <v>2500</v>
      </c>
      <c r="AR2435" s="38"/>
      <c r="AS2435"/>
    </row>
    <row r="2436" spans="1:45" x14ac:dyDescent="0.25">
      <c r="A2436" s="37">
        <v>2058</v>
      </c>
      <c r="B2436" s="27" t="s">
        <v>39</v>
      </c>
      <c r="C2436" s="27">
        <v>89</v>
      </c>
      <c r="D2436">
        <f t="shared" ca="1" si="44"/>
        <v>2500</v>
      </c>
      <c r="AR2436" s="38"/>
      <c r="AS2436"/>
    </row>
    <row r="2437" spans="1:45" x14ac:dyDescent="0.25">
      <c r="A2437" s="37">
        <v>2059</v>
      </c>
      <c r="B2437" s="27" t="s">
        <v>40</v>
      </c>
      <c r="C2437" s="27">
        <v>89</v>
      </c>
      <c r="D2437">
        <f t="shared" ca="1" si="44"/>
        <v>2500</v>
      </c>
      <c r="AR2437" s="38"/>
      <c r="AS2437"/>
    </row>
    <row r="2438" spans="1:45" x14ac:dyDescent="0.25">
      <c r="A2438" s="37">
        <v>2060</v>
      </c>
      <c r="B2438" s="27" t="s">
        <v>41</v>
      </c>
      <c r="C2438" s="27">
        <v>89</v>
      </c>
      <c r="D2438">
        <f t="shared" ca="1" si="44"/>
        <v>2500</v>
      </c>
      <c r="AR2438" s="38"/>
      <c r="AS2438"/>
    </row>
    <row r="2439" spans="1:45" x14ac:dyDescent="0.25">
      <c r="A2439" s="37">
        <v>2061</v>
      </c>
      <c r="B2439" s="27" t="s">
        <v>42</v>
      </c>
      <c r="C2439" s="27">
        <v>89</v>
      </c>
      <c r="D2439">
        <f t="shared" ca="1" si="44"/>
        <v>2500</v>
      </c>
      <c r="AR2439" s="38"/>
      <c r="AS2439"/>
    </row>
    <row r="2440" spans="1:45" x14ac:dyDescent="0.25">
      <c r="A2440" s="37">
        <v>2062</v>
      </c>
      <c r="B2440" s="27" t="s">
        <v>43</v>
      </c>
      <c r="C2440" s="27">
        <v>89</v>
      </c>
      <c r="D2440">
        <f t="shared" ca="1" si="44"/>
        <v>2500</v>
      </c>
      <c r="AR2440" s="38"/>
      <c r="AS2440"/>
    </row>
    <row r="2441" spans="1:45" x14ac:dyDescent="0.25">
      <c r="A2441" s="37">
        <v>2063</v>
      </c>
      <c r="B2441" s="27" t="s">
        <v>44</v>
      </c>
      <c r="C2441" s="27">
        <v>89</v>
      </c>
      <c r="D2441">
        <f t="shared" ca="1" si="44"/>
        <v>2500</v>
      </c>
      <c r="AR2441" s="38"/>
      <c r="AS2441"/>
    </row>
    <row r="2442" spans="1:45" x14ac:dyDescent="0.25">
      <c r="A2442" s="37">
        <v>2064</v>
      </c>
      <c r="B2442" s="27" t="s">
        <v>45</v>
      </c>
      <c r="C2442" s="27">
        <v>89</v>
      </c>
      <c r="D2442">
        <f t="shared" ca="1" si="44"/>
        <v>2500</v>
      </c>
      <c r="AR2442" s="38"/>
      <c r="AS2442"/>
    </row>
    <row r="2443" spans="1:45" x14ac:dyDescent="0.25">
      <c r="A2443" s="37">
        <v>2065</v>
      </c>
      <c r="B2443" s="27" t="s">
        <v>22</v>
      </c>
      <c r="C2443" s="27">
        <v>90</v>
      </c>
      <c r="D2443">
        <f t="shared" ca="1" si="44"/>
        <v>2500</v>
      </c>
      <c r="AR2443" s="38"/>
      <c r="AS2443"/>
    </row>
    <row r="2444" spans="1:45" x14ac:dyDescent="0.25">
      <c r="A2444" s="37">
        <v>2066</v>
      </c>
      <c r="B2444" s="27" t="s">
        <v>23</v>
      </c>
      <c r="C2444" s="27">
        <v>90</v>
      </c>
      <c r="D2444">
        <f t="shared" ca="1" si="44"/>
        <v>2500</v>
      </c>
      <c r="AR2444" s="38"/>
      <c r="AS2444"/>
    </row>
    <row r="2445" spans="1:45" x14ac:dyDescent="0.25">
      <c r="A2445" s="37">
        <v>2067</v>
      </c>
      <c r="B2445" s="27" t="s">
        <v>24</v>
      </c>
      <c r="C2445" s="27">
        <v>90</v>
      </c>
      <c r="D2445">
        <f t="shared" ca="1" si="44"/>
        <v>2500</v>
      </c>
      <c r="AR2445" s="38"/>
      <c r="AS2445"/>
    </row>
    <row r="2446" spans="1:45" x14ac:dyDescent="0.25">
      <c r="A2446" s="37">
        <v>2068</v>
      </c>
      <c r="B2446" s="27" t="s">
        <v>25</v>
      </c>
      <c r="C2446" s="27">
        <v>90</v>
      </c>
      <c r="D2446">
        <f t="shared" ca="1" si="44"/>
        <v>2500</v>
      </c>
      <c r="AR2446" s="38"/>
      <c r="AS2446"/>
    </row>
    <row r="2447" spans="1:45" x14ac:dyDescent="0.25">
      <c r="A2447" s="37">
        <v>2069</v>
      </c>
      <c r="B2447" s="27" t="s">
        <v>26</v>
      </c>
      <c r="C2447" s="27">
        <v>90</v>
      </c>
      <c r="D2447">
        <f t="shared" ca="1" si="44"/>
        <v>2500</v>
      </c>
      <c r="AR2447" s="38"/>
      <c r="AS2447"/>
    </row>
    <row r="2448" spans="1:45" x14ac:dyDescent="0.25">
      <c r="A2448" s="37">
        <v>2070</v>
      </c>
      <c r="B2448" s="27" t="s">
        <v>27</v>
      </c>
      <c r="C2448" s="27">
        <v>90</v>
      </c>
      <c r="D2448">
        <f t="shared" ca="1" si="44"/>
        <v>2500</v>
      </c>
      <c r="AR2448" s="38"/>
      <c r="AS2448"/>
    </row>
    <row r="2449" spans="1:45" x14ac:dyDescent="0.25">
      <c r="A2449" s="37">
        <v>2071</v>
      </c>
      <c r="B2449" s="27" t="s">
        <v>28</v>
      </c>
      <c r="C2449" s="27">
        <v>90</v>
      </c>
      <c r="D2449">
        <f t="shared" ca="1" si="44"/>
        <v>2500</v>
      </c>
      <c r="AR2449" s="38"/>
      <c r="AS2449"/>
    </row>
    <row r="2450" spans="1:45" x14ac:dyDescent="0.25">
      <c r="A2450" s="37">
        <v>2072</v>
      </c>
      <c r="B2450" s="27" t="s">
        <v>29</v>
      </c>
      <c r="C2450" s="27">
        <v>90</v>
      </c>
      <c r="D2450">
        <f t="shared" ca="1" si="44"/>
        <v>2500</v>
      </c>
      <c r="AR2450" s="38"/>
      <c r="AS2450"/>
    </row>
    <row r="2451" spans="1:45" x14ac:dyDescent="0.25">
      <c r="A2451" s="37">
        <v>2073</v>
      </c>
      <c r="B2451" s="27" t="s">
        <v>30</v>
      </c>
      <c r="C2451" s="27">
        <v>90</v>
      </c>
      <c r="D2451">
        <f t="shared" ca="1" si="44"/>
        <v>2500</v>
      </c>
      <c r="AR2451" s="38"/>
      <c r="AS2451"/>
    </row>
    <row r="2452" spans="1:45" x14ac:dyDescent="0.25">
      <c r="A2452" s="37">
        <v>2074</v>
      </c>
      <c r="B2452" s="27" t="s">
        <v>31</v>
      </c>
      <c r="C2452" s="27">
        <v>90</v>
      </c>
      <c r="D2452">
        <f t="shared" ca="1" si="44"/>
        <v>2500</v>
      </c>
      <c r="AR2452" s="38"/>
      <c r="AS2452"/>
    </row>
    <row r="2453" spans="1:45" x14ac:dyDescent="0.25">
      <c r="A2453" s="37">
        <v>2075</v>
      </c>
      <c r="B2453" s="27" t="s">
        <v>32</v>
      </c>
      <c r="C2453" s="27">
        <v>90</v>
      </c>
      <c r="D2453">
        <f t="shared" ca="1" si="44"/>
        <v>2500</v>
      </c>
      <c r="AR2453" s="38"/>
      <c r="AS2453"/>
    </row>
    <row r="2454" spans="1:45" x14ac:dyDescent="0.25">
      <c r="A2454" s="37">
        <v>2076</v>
      </c>
      <c r="B2454" s="27" t="s">
        <v>33</v>
      </c>
      <c r="C2454" s="27">
        <v>90</v>
      </c>
      <c r="D2454">
        <f t="shared" ca="1" si="44"/>
        <v>2500</v>
      </c>
      <c r="AR2454" s="38"/>
      <c r="AS2454"/>
    </row>
    <row r="2455" spans="1:45" x14ac:dyDescent="0.25">
      <c r="A2455" s="37">
        <v>2077</v>
      </c>
      <c r="B2455" s="27" t="s">
        <v>34</v>
      </c>
      <c r="C2455" s="27">
        <v>90</v>
      </c>
      <c r="D2455">
        <f t="shared" ca="1" si="44"/>
        <v>2500</v>
      </c>
      <c r="AR2455" s="38"/>
      <c r="AS2455"/>
    </row>
    <row r="2456" spans="1:45" x14ac:dyDescent="0.25">
      <c r="A2456" s="37">
        <v>2078</v>
      </c>
      <c r="B2456" s="27" t="s">
        <v>35</v>
      </c>
      <c r="C2456" s="27">
        <v>90</v>
      </c>
      <c r="D2456">
        <f t="shared" ca="1" si="44"/>
        <v>2500</v>
      </c>
      <c r="AR2456" s="38"/>
      <c r="AS2456"/>
    </row>
    <row r="2457" spans="1:45" x14ac:dyDescent="0.25">
      <c r="A2457" s="37">
        <v>2079</v>
      </c>
      <c r="B2457" s="27" t="s">
        <v>36</v>
      </c>
      <c r="C2457" s="27">
        <v>90</v>
      </c>
      <c r="D2457">
        <f t="shared" ca="1" si="44"/>
        <v>2500</v>
      </c>
      <c r="AR2457" s="38"/>
      <c r="AS2457"/>
    </row>
    <row r="2458" spans="1:45" x14ac:dyDescent="0.25">
      <c r="A2458" s="37">
        <v>2080</v>
      </c>
      <c r="B2458" s="27" t="s">
        <v>37</v>
      </c>
      <c r="C2458" s="27">
        <v>90</v>
      </c>
      <c r="D2458">
        <f t="shared" ca="1" si="44"/>
        <v>2500</v>
      </c>
      <c r="AR2458" s="38"/>
      <c r="AS2458"/>
    </row>
    <row r="2459" spans="1:45" x14ac:dyDescent="0.25">
      <c r="A2459" s="37">
        <v>2081</v>
      </c>
      <c r="B2459" s="27" t="s">
        <v>38</v>
      </c>
      <c r="C2459" s="27">
        <v>90</v>
      </c>
      <c r="D2459">
        <f t="shared" ca="1" si="44"/>
        <v>2500</v>
      </c>
      <c r="AR2459" s="38"/>
      <c r="AS2459"/>
    </row>
    <row r="2460" spans="1:45" x14ac:dyDescent="0.25">
      <c r="A2460" s="37">
        <v>2082</v>
      </c>
      <c r="B2460" s="27" t="s">
        <v>39</v>
      </c>
      <c r="C2460" s="27">
        <v>90</v>
      </c>
      <c r="D2460">
        <f t="shared" ca="1" si="44"/>
        <v>2500</v>
      </c>
      <c r="AR2460" s="38"/>
      <c r="AS2460"/>
    </row>
    <row r="2461" spans="1:45" x14ac:dyDescent="0.25">
      <c r="A2461" s="37">
        <v>2083</v>
      </c>
      <c r="B2461" s="27" t="s">
        <v>40</v>
      </c>
      <c r="C2461" s="27">
        <v>90</v>
      </c>
      <c r="D2461">
        <f t="shared" ca="1" si="44"/>
        <v>2500</v>
      </c>
      <c r="AR2461" s="38"/>
      <c r="AS2461"/>
    </row>
    <row r="2462" spans="1:45" x14ac:dyDescent="0.25">
      <c r="A2462" s="37">
        <v>2084</v>
      </c>
      <c r="B2462" s="27" t="s">
        <v>41</v>
      </c>
      <c r="C2462" s="27">
        <v>90</v>
      </c>
      <c r="D2462">
        <f t="shared" ca="1" si="44"/>
        <v>2500</v>
      </c>
      <c r="AR2462" s="38"/>
      <c r="AS2462"/>
    </row>
    <row r="2463" spans="1:45" x14ac:dyDescent="0.25">
      <c r="A2463" s="37">
        <v>2085</v>
      </c>
      <c r="B2463" s="27" t="s">
        <v>42</v>
      </c>
      <c r="C2463" s="27">
        <v>90</v>
      </c>
      <c r="D2463">
        <f t="shared" ca="1" si="44"/>
        <v>2500</v>
      </c>
      <c r="AR2463" s="38"/>
      <c r="AS2463"/>
    </row>
    <row r="2464" spans="1:45" x14ac:dyDescent="0.25">
      <c r="A2464" s="37">
        <v>2086</v>
      </c>
      <c r="B2464" s="27" t="s">
        <v>43</v>
      </c>
      <c r="C2464" s="27">
        <v>90</v>
      </c>
      <c r="D2464">
        <f t="shared" ca="1" si="44"/>
        <v>2500</v>
      </c>
      <c r="AR2464" s="38"/>
      <c r="AS2464"/>
    </row>
    <row r="2465" spans="1:45" x14ac:dyDescent="0.25">
      <c r="A2465" s="37">
        <v>2087</v>
      </c>
      <c r="B2465" s="27" t="s">
        <v>44</v>
      </c>
      <c r="C2465" s="27">
        <v>90</v>
      </c>
      <c r="D2465">
        <f t="shared" ca="1" si="44"/>
        <v>2500</v>
      </c>
      <c r="AR2465" s="38"/>
      <c r="AS2465"/>
    </row>
    <row r="2466" spans="1:45" x14ac:dyDescent="0.25">
      <c r="A2466" s="37">
        <v>2088</v>
      </c>
      <c r="B2466" s="27" t="s">
        <v>45</v>
      </c>
      <c r="C2466" s="27">
        <v>90</v>
      </c>
      <c r="D2466">
        <f t="shared" ca="1" si="44"/>
        <v>2500</v>
      </c>
      <c r="AR2466" s="38"/>
      <c r="AS2466"/>
    </row>
    <row r="2467" spans="1:45" x14ac:dyDescent="0.25">
      <c r="A2467" s="37">
        <v>2089</v>
      </c>
      <c r="B2467" s="27" t="s">
        <v>22</v>
      </c>
      <c r="C2467" s="27">
        <v>91</v>
      </c>
      <c r="D2467">
        <f t="shared" ca="1" si="44"/>
        <v>2500</v>
      </c>
      <c r="AR2467" s="38"/>
      <c r="AS2467"/>
    </row>
    <row r="2468" spans="1:45" x14ac:dyDescent="0.25">
      <c r="A2468" s="37">
        <v>2090</v>
      </c>
      <c r="B2468" s="27" t="s">
        <v>23</v>
      </c>
      <c r="C2468" s="27">
        <v>91</v>
      </c>
      <c r="D2468">
        <f t="shared" ca="1" si="44"/>
        <v>2500</v>
      </c>
      <c r="AR2468" s="38"/>
      <c r="AS2468"/>
    </row>
    <row r="2469" spans="1:45" x14ac:dyDescent="0.25">
      <c r="A2469" s="37">
        <v>2091</v>
      </c>
      <c r="B2469" s="27" t="s">
        <v>24</v>
      </c>
      <c r="C2469" s="27">
        <v>91</v>
      </c>
      <c r="D2469">
        <f t="shared" ca="1" si="44"/>
        <v>2500</v>
      </c>
      <c r="AR2469" s="38"/>
      <c r="AS2469"/>
    </row>
    <row r="2470" spans="1:45" x14ac:dyDescent="0.25">
      <c r="A2470" s="37">
        <v>2092</v>
      </c>
      <c r="B2470" s="27" t="s">
        <v>25</v>
      </c>
      <c r="C2470" s="27">
        <v>91</v>
      </c>
      <c r="D2470">
        <f t="shared" ca="1" si="44"/>
        <v>2500</v>
      </c>
      <c r="AR2470" s="38"/>
      <c r="AS2470"/>
    </row>
    <row r="2471" spans="1:45" x14ac:dyDescent="0.25">
      <c r="A2471" s="37">
        <v>2093</v>
      </c>
      <c r="B2471" s="27" t="s">
        <v>26</v>
      </c>
      <c r="C2471" s="27">
        <v>91</v>
      </c>
      <c r="D2471">
        <f t="shared" ca="1" si="44"/>
        <v>2500</v>
      </c>
      <c r="AR2471" s="38"/>
      <c r="AS2471"/>
    </row>
    <row r="2472" spans="1:45" x14ac:dyDescent="0.25">
      <c r="A2472" s="37">
        <v>2094</v>
      </c>
      <c r="B2472" s="27" t="s">
        <v>27</v>
      </c>
      <c r="C2472" s="27">
        <v>91</v>
      </c>
      <c r="D2472">
        <f t="shared" ca="1" si="44"/>
        <v>2500</v>
      </c>
      <c r="AR2472" s="38"/>
      <c r="AS2472"/>
    </row>
    <row r="2473" spans="1:45" x14ac:dyDescent="0.25">
      <c r="A2473" s="37">
        <v>2095</v>
      </c>
      <c r="B2473" s="27" t="s">
        <v>28</v>
      </c>
      <c r="C2473" s="27">
        <v>91</v>
      </c>
      <c r="D2473">
        <f t="shared" ca="1" si="44"/>
        <v>2500</v>
      </c>
      <c r="AR2473" s="38"/>
      <c r="AS2473"/>
    </row>
    <row r="2474" spans="1:45" x14ac:dyDescent="0.25">
      <c r="A2474" s="37">
        <v>2096</v>
      </c>
      <c r="B2474" s="27" t="s">
        <v>29</v>
      </c>
      <c r="C2474" s="27">
        <v>91</v>
      </c>
      <c r="D2474">
        <f t="shared" ca="1" si="44"/>
        <v>2500</v>
      </c>
      <c r="AR2474" s="38"/>
      <c r="AS2474"/>
    </row>
    <row r="2475" spans="1:45" x14ac:dyDescent="0.25">
      <c r="A2475" s="37">
        <v>2097</v>
      </c>
      <c r="B2475" s="27" t="s">
        <v>30</v>
      </c>
      <c r="C2475" s="27">
        <v>91</v>
      </c>
      <c r="D2475">
        <f t="shared" ca="1" si="44"/>
        <v>2500</v>
      </c>
      <c r="AR2475" s="38"/>
      <c r="AS2475"/>
    </row>
    <row r="2476" spans="1:45" x14ac:dyDescent="0.25">
      <c r="A2476" s="37">
        <v>2098</v>
      </c>
      <c r="B2476" s="27" t="s">
        <v>31</v>
      </c>
      <c r="C2476" s="27">
        <v>91</v>
      </c>
      <c r="D2476">
        <f t="shared" ca="1" si="44"/>
        <v>2500</v>
      </c>
      <c r="AR2476" s="38"/>
      <c r="AS2476"/>
    </row>
    <row r="2477" spans="1:45" x14ac:dyDescent="0.25">
      <c r="A2477" s="37">
        <v>2099</v>
      </c>
      <c r="B2477" s="27" t="s">
        <v>32</v>
      </c>
      <c r="C2477" s="27">
        <v>91</v>
      </c>
      <c r="D2477">
        <f t="shared" ca="1" si="44"/>
        <v>2500</v>
      </c>
      <c r="AR2477" s="38"/>
      <c r="AS2477"/>
    </row>
    <row r="2478" spans="1:45" x14ac:dyDescent="0.25">
      <c r="A2478" s="37">
        <v>2100</v>
      </c>
      <c r="B2478" s="27" t="s">
        <v>33</v>
      </c>
      <c r="C2478" s="27">
        <v>91</v>
      </c>
      <c r="D2478">
        <f t="shared" ca="1" si="44"/>
        <v>2500</v>
      </c>
      <c r="AR2478" s="38"/>
      <c r="AS2478"/>
    </row>
    <row r="2479" spans="1:45" x14ac:dyDescent="0.25">
      <c r="A2479" s="37">
        <v>2101</v>
      </c>
      <c r="B2479" s="27" t="s">
        <v>34</v>
      </c>
      <c r="C2479" s="27">
        <v>91</v>
      </c>
      <c r="D2479">
        <f t="shared" ca="1" si="44"/>
        <v>2500</v>
      </c>
      <c r="AR2479" s="38"/>
      <c r="AS2479"/>
    </row>
    <row r="2480" spans="1:45" x14ac:dyDescent="0.25">
      <c r="A2480" s="37">
        <v>2102</v>
      </c>
      <c r="B2480" s="27" t="s">
        <v>35</v>
      </c>
      <c r="C2480" s="27">
        <v>91</v>
      </c>
      <c r="D2480">
        <f t="shared" ca="1" si="44"/>
        <v>2500</v>
      </c>
      <c r="AR2480" s="38"/>
      <c r="AS2480"/>
    </row>
    <row r="2481" spans="1:45" x14ac:dyDescent="0.25">
      <c r="A2481" s="37">
        <v>2103</v>
      </c>
      <c r="B2481" s="27" t="s">
        <v>36</v>
      </c>
      <c r="C2481" s="27">
        <v>91</v>
      </c>
      <c r="D2481">
        <f t="shared" ca="1" si="44"/>
        <v>2500</v>
      </c>
      <c r="AR2481" s="38"/>
      <c r="AS2481"/>
    </row>
    <row r="2482" spans="1:45" x14ac:dyDescent="0.25">
      <c r="A2482" s="37">
        <v>2104</v>
      </c>
      <c r="B2482" s="27" t="s">
        <v>37</v>
      </c>
      <c r="C2482" s="27">
        <v>91</v>
      </c>
      <c r="D2482">
        <f t="shared" ca="1" si="44"/>
        <v>2500</v>
      </c>
      <c r="AR2482" s="38"/>
      <c r="AS2482"/>
    </row>
    <row r="2483" spans="1:45" x14ac:dyDescent="0.25">
      <c r="A2483" s="37">
        <v>2105</v>
      </c>
      <c r="B2483" s="27" t="s">
        <v>38</v>
      </c>
      <c r="C2483" s="27">
        <v>91</v>
      </c>
      <c r="D2483">
        <f t="shared" ca="1" si="44"/>
        <v>2500</v>
      </c>
      <c r="AR2483" s="38"/>
      <c r="AS2483"/>
    </row>
    <row r="2484" spans="1:45" x14ac:dyDescent="0.25">
      <c r="A2484" s="37">
        <v>2106</v>
      </c>
      <c r="B2484" s="27" t="s">
        <v>39</v>
      </c>
      <c r="C2484" s="27">
        <v>91</v>
      </c>
      <c r="D2484">
        <f t="shared" ca="1" si="44"/>
        <v>2500</v>
      </c>
      <c r="AR2484" s="38"/>
      <c r="AS2484"/>
    </row>
    <row r="2485" spans="1:45" x14ac:dyDescent="0.25">
      <c r="A2485" s="37">
        <v>2107</v>
      </c>
      <c r="B2485" s="27" t="s">
        <v>40</v>
      </c>
      <c r="C2485" s="27">
        <v>91</v>
      </c>
      <c r="D2485">
        <f t="shared" ca="1" si="44"/>
        <v>2500</v>
      </c>
      <c r="AR2485" s="38"/>
      <c r="AS2485"/>
    </row>
    <row r="2486" spans="1:45" x14ac:dyDescent="0.25">
      <c r="A2486" s="37">
        <v>2108</v>
      </c>
      <c r="B2486" s="27" t="s">
        <v>41</v>
      </c>
      <c r="C2486" s="27">
        <v>91</v>
      </c>
      <c r="D2486">
        <f t="shared" ca="1" si="44"/>
        <v>2500</v>
      </c>
      <c r="AR2486" s="38"/>
      <c r="AS2486"/>
    </row>
    <row r="2487" spans="1:45" x14ac:dyDescent="0.25">
      <c r="A2487" s="37">
        <v>2109</v>
      </c>
      <c r="B2487" s="27" t="s">
        <v>42</v>
      </c>
      <c r="C2487" s="27">
        <v>91</v>
      </c>
      <c r="D2487">
        <f t="shared" ca="1" si="44"/>
        <v>2500</v>
      </c>
      <c r="AR2487" s="38"/>
      <c r="AS2487"/>
    </row>
    <row r="2488" spans="1:45" x14ac:dyDescent="0.25">
      <c r="A2488" s="37">
        <v>2110</v>
      </c>
      <c r="B2488" s="27" t="s">
        <v>43</v>
      </c>
      <c r="C2488" s="27">
        <v>91</v>
      </c>
      <c r="D2488">
        <f t="shared" ca="1" si="44"/>
        <v>2500</v>
      </c>
      <c r="AR2488" s="38"/>
      <c r="AS2488"/>
    </row>
    <row r="2489" spans="1:45" x14ac:dyDescent="0.25">
      <c r="A2489" s="37">
        <v>2111</v>
      </c>
      <c r="B2489" s="27" t="s">
        <v>44</v>
      </c>
      <c r="C2489" s="27">
        <v>91</v>
      </c>
      <c r="D2489">
        <f t="shared" ca="1" si="44"/>
        <v>2500</v>
      </c>
      <c r="AR2489" s="38"/>
      <c r="AS2489"/>
    </row>
    <row r="2490" spans="1:45" x14ac:dyDescent="0.25">
      <c r="A2490" s="37">
        <v>2112</v>
      </c>
      <c r="B2490" s="27" t="s">
        <v>45</v>
      </c>
      <c r="C2490" s="27">
        <v>91</v>
      </c>
      <c r="D2490">
        <f t="shared" ca="1" si="44"/>
        <v>2500</v>
      </c>
      <c r="AR2490" s="38"/>
      <c r="AS2490"/>
    </row>
    <row r="2491" spans="1:45" x14ac:dyDescent="0.25">
      <c r="A2491" s="37">
        <v>2113</v>
      </c>
      <c r="B2491" s="27" t="s">
        <v>22</v>
      </c>
      <c r="C2491" s="27">
        <v>92</v>
      </c>
      <c r="D2491">
        <f t="shared" ca="1" si="44"/>
        <v>2500</v>
      </c>
      <c r="AR2491" s="38"/>
      <c r="AS2491"/>
    </row>
    <row r="2492" spans="1:45" x14ac:dyDescent="0.25">
      <c r="A2492" s="37">
        <v>2114</v>
      </c>
      <c r="B2492" s="27" t="s">
        <v>23</v>
      </c>
      <c r="C2492" s="27">
        <v>92</v>
      </c>
      <c r="D2492">
        <f t="shared" ref="D2492:D2555" ca="1" si="45">INDIRECT(B2492&amp;C2492)</f>
        <v>2500</v>
      </c>
      <c r="AR2492" s="38"/>
      <c r="AS2492"/>
    </row>
    <row r="2493" spans="1:45" x14ac:dyDescent="0.25">
      <c r="A2493" s="37">
        <v>2115</v>
      </c>
      <c r="B2493" s="27" t="s">
        <v>24</v>
      </c>
      <c r="C2493" s="27">
        <v>92</v>
      </c>
      <c r="D2493">
        <f t="shared" ca="1" si="45"/>
        <v>2500</v>
      </c>
      <c r="AR2493" s="38"/>
      <c r="AS2493"/>
    </row>
    <row r="2494" spans="1:45" x14ac:dyDescent="0.25">
      <c r="A2494" s="37">
        <v>2116</v>
      </c>
      <c r="B2494" s="27" t="s">
        <v>25</v>
      </c>
      <c r="C2494" s="27">
        <v>92</v>
      </c>
      <c r="D2494">
        <f t="shared" ca="1" si="45"/>
        <v>2500</v>
      </c>
      <c r="AR2494" s="38"/>
      <c r="AS2494"/>
    </row>
    <row r="2495" spans="1:45" x14ac:dyDescent="0.25">
      <c r="A2495" s="37">
        <v>2117</v>
      </c>
      <c r="B2495" s="27" t="s">
        <v>26</v>
      </c>
      <c r="C2495" s="27">
        <v>92</v>
      </c>
      <c r="D2495">
        <f t="shared" ca="1" si="45"/>
        <v>2500</v>
      </c>
      <c r="AR2495" s="38"/>
      <c r="AS2495"/>
    </row>
    <row r="2496" spans="1:45" x14ac:dyDescent="0.25">
      <c r="A2496" s="37">
        <v>2118</v>
      </c>
      <c r="B2496" s="27" t="s">
        <v>27</v>
      </c>
      <c r="C2496" s="27">
        <v>92</v>
      </c>
      <c r="D2496">
        <f t="shared" ca="1" si="45"/>
        <v>2500</v>
      </c>
      <c r="AR2496" s="38"/>
      <c r="AS2496"/>
    </row>
    <row r="2497" spans="1:45" x14ac:dyDescent="0.25">
      <c r="A2497" s="37">
        <v>2119</v>
      </c>
      <c r="B2497" s="27" t="s">
        <v>28</v>
      </c>
      <c r="C2497" s="27">
        <v>92</v>
      </c>
      <c r="D2497">
        <f t="shared" ca="1" si="45"/>
        <v>2500</v>
      </c>
      <c r="AR2497" s="38"/>
      <c r="AS2497"/>
    </row>
    <row r="2498" spans="1:45" x14ac:dyDescent="0.25">
      <c r="A2498" s="37">
        <v>2120</v>
      </c>
      <c r="B2498" s="27" t="s">
        <v>29</v>
      </c>
      <c r="C2498" s="27">
        <v>92</v>
      </c>
      <c r="D2498">
        <f t="shared" ca="1" si="45"/>
        <v>2500</v>
      </c>
      <c r="AR2498" s="38"/>
      <c r="AS2498"/>
    </row>
    <row r="2499" spans="1:45" x14ac:dyDescent="0.25">
      <c r="A2499" s="37">
        <v>2121</v>
      </c>
      <c r="B2499" s="27" t="s">
        <v>30</v>
      </c>
      <c r="C2499" s="27">
        <v>92</v>
      </c>
      <c r="D2499">
        <f t="shared" ca="1" si="45"/>
        <v>2500</v>
      </c>
      <c r="AR2499" s="38"/>
      <c r="AS2499"/>
    </row>
    <row r="2500" spans="1:45" x14ac:dyDescent="0.25">
      <c r="A2500" s="37">
        <v>2122</v>
      </c>
      <c r="B2500" s="27" t="s">
        <v>31</v>
      </c>
      <c r="C2500" s="27">
        <v>92</v>
      </c>
      <c r="D2500">
        <f t="shared" ca="1" si="45"/>
        <v>2500</v>
      </c>
      <c r="AR2500" s="38"/>
      <c r="AS2500"/>
    </row>
    <row r="2501" spans="1:45" x14ac:dyDescent="0.25">
      <c r="A2501" s="37">
        <v>2123</v>
      </c>
      <c r="B2501" s="27" t="s">
        <v>32</v>
      </c>
      <c r="C2501" s="27">
        <v>92</v>
      </c>
      <c r="D2501">
        <f t="shared" ca="1" si="45"/>
        <v>2500</v>
      </c>
      <c r="AR2501" s="38"/>
      <c r="AS2501"/>
    </row>
    <row r="2502" spans="1:45" x14ac:dyDescent="0.25">
      <c r="A2502" s="37">
        <v>2124</v>
      </c>
      <c r="B2502" s="27" t="s">
        <v>33</v>
      </c>
      <c r="C2502" s="27">
        <v>92</v>
      </c>
      <c r="D2502">
        <f t="shared" ca="1" si="45"/>
        <v>2500</v>
      </c>
      <c r="AR2502" s="38"/>
      <c r="AS2502"/>
    </row>
    <row r="2503" spans="1:45" x14ac:dyDescent="0.25">
      <c r="A2503" s="37">
        <v>2125</v>
      </c>
      <c r="B2503" s="27" t="s">
        <v>34</v>
      </c>
      <c r="C2503" s="27">
        <v>92</v>
      </c>
      <c r="D2503">
        <f t="shared" ca="1" si="45"/>
        <v>2500</v>
      </c>
      <c r="AR2503" s="38"/>
      <c r="AS2503"/>
    </row>
    <row r="2504" spans="1:45" x14ac:dyDescent="0.25">
      <c r="A2504" s="37">
        <v>2126</v>
      </c>
      <c r="B2504" s="27" t="s">
        <v>35</v>
      </c>
      <c r="C2504" s="27">
        <v>92</v>
      </c>
      <c r="D2504">
        <f t="shared" ca="1" si="45"/>
        <v>2500</v>
      </c>
      <c r="AR2504" s="38"/>
      <c r="AS2504"/>
    </row>
    <row r="2505" spans="1:45" x14ac:dyDescent="0.25">
      <c r="A2505" s="37">
        <v>2127</v>
      </c>
      <c r="B2505" s="27" t="s">
        <v>36</v>
      </c>
      <c r="C2505" s="27">
        <v>92</v>
      </c>
      <c r="D2505">
        <f t="shared" ca="1" si="45"/>
        <v>2500</v>
      </c>
      <c r="AR2505" s="38"/>
      <c r="AS2505"/>
    </row>
    <row r="2506" spans="1:45" x14ac:dyDescent="0.25">
      <c r="A2506" s="37">
        <v>2128</v>
      </c>
      <c r="B2506" s="27" t="s">
        <v>37</v>
      </c>
      <c r="C2506" s="27">
        <v>92</v>
      </c>
      <c r="D2506">
        <f t="shared" ca="1" si="45"/>
        <v>2500</v>
      </c>
      <c r="AR2506" s="38"/>
      <c r="AS2506"/>
    </row>
    <row r="2507" spans="1:45" x14ac:dyDescent="0.25">
      <c r="A2507" s="37">
        <v>2129</v>
      </c>
      <c r="B2507" s="27" t="s">
        <v>38</v>
      </c>
      <c r="C2507" s="27">
        <v>92</v>
      </c>
      <c r="D2507">
        <f t="shared" ca="1" si="45"/>
        <v>2500</v>
      </c>
      <c r="AR2507" s="38"/>
      <c r="AS2507"/>
    </row>
    <row r="2508" spans="1:45" x14ac:dyDescent="0.25">
      <c r="A2508" s="37">
        <v>2130</v>
      </c>
      <c r="B2508" s="27" t="s">
        <v>39</v>
      </c>
      <c r="C2508" s="27">
        <v>92</v>
      </c>
      <c r="D2508">
        <f t="shared" ca="1" si="45"/>
        <v>2500</v>
      </c>
      <c r="AR2508" s="38"/>
      <c r="AS2508"/>
    </row>
    <row r="2509" spans="1:45" x14ac:dyDescent="0.25">
      <c r="A2509" s="37">
        <v>2131</v>
      </c>
      <c r="B2509" s="27" t="s">
        <v>40</v>
      </c>
      <c r="C2509" s="27">
        <v>92</v>
      </c>
      <c r="D2509">
        <f t="shared" ca="1" si="45"/>
        <v>2500</v>
      </c>
      <c r="AR2509" s="38"/>
      <c r="AS2509"/>
    </row>
    <row r="2510" spans="1:45" x14ac:dyDescent="0.25">
      <c r="A2510" s="37">
        <v>2132</v>
      </c>
      <c r="B2510" s="27" t="s">
        <v>41</v>
      </c>
      <c r="C2510" s="27">
        <v>92</v>
      </c>
      <c r="D2510">
        <f t="shared" ca="1" si="45"/>
        <v>2500</v>
      </c>
      <c r="AR2510" s="38"/>
      <c r="AS2510"/>
    </row>
    <row r="2511" spans="1:45" x14ac:dyDescent="0.25">
      <c r="A2511" s="37">
        <v>2133</v>
      </c>
      <c r="B2511" s="27" t="s">
        <v>42</v>
      </c>
      <c r="C2511" s="27">
        <v>92</v>
      </c>
      <c r="D2511">
        <f t="shared" ca="1" si="45"/>
        <v>2500</v>
      </c>
      <c r="AR2511" s="38"/>
      <c r="AS2511"/>
    </row>
    <row r="2512" spans="1:45" x14ac:dyDescent="0.25">
      <c r="A2512" s="37">
        <v>2134</v>
      </c>
      <c r="B2512" s="27" t="s">
        <v>43</v>
      </c>
      <c r="C2512" s="27">
        <v>92</v>
      </c>
      <c r="D2512">
        <f t="shared" ca="1" si="45"/>
        <v>2500</v>
      </c>
      <c r="AR2512" s="38"/>
      <c r="AS2512"/>
    </row>
    <row r="2513" spans="1:45" x14ac:dyDescent="0.25">
      <c r="A2513" s="37">
        <v>2135</v>
      </c>
      <c r="B2513" s="27" t="s">
        <v>44</v>
      </c>
      <c r="C2513" s="27">
        <v>92</v>
      </c>
      <c r="D2513">
        <f t="shared" ca="1" si="45"/>
        <v>2500</v>
      </c>
      <c r="AR2513" s="38"/>
      <c r="AS2513"/>
    </row>
    <row r="2514" spans="1:45" x14ac:dyDescent="0.25">
      <c r="A2514" s="37">
        <v>2136</v>
      </c>
      <c r="B2514" s="27" t="s">
        <v>45</v>
      </c>
      <c r="C2514" s="27">
        <v>92</v>
      </c>
      <c r="D2514">
        <f t="shared" ca="1" si="45"/>
        <v>2500</v>
      </c>
      <c r="AR2514" s="38"/>
      <c r="AS2514"/>
    </row>
    <row r="2515" spans="1:45" x14ac:dyDescent="0.25">
      <c r="A2515" s="37">
        <v>2137</v>
      </c>
      <c r="B2515" s="27" t="s">
        <v>22</v>
      </c>
      <c r="C2515" s="27">
        <v>93</v>
      </c>
      <c r="D2515">
        <f t="shared" ca="1" si="45"/>
        <v>2500</v>
      </c>
      <c r="AR2515" s="38"/>
      <c r="AS2515"/>
    </row>
    <row r="2516" spans="1:45" x14ac:dyDescent="0.25">
      <c r="A2516" s="37">
        <v>2138</v>
      </c>
      <c r="B2516" s="27" t="s">
        <v>23</v>
      </c>
      <c r="C2516" s="27">
        <v>93</v>
      </c>
      <c r="D2516">
        <f t="shared" ca="1" si="45"/>
        <v>2500</v>
      </c>
      <c r="AR2516" s="38"/>
      <c r="AS2516"/>
    </row>
    <row r="2517" spans="1:45" x14ac:dyDescent="0.25">
      <c r="A2517" s="37">
        <v>2139</v>
      </c>
      <c r="B2517" s="27" t="s">
        <v>24</v>
      </c>
      <c r="C2517" s="27">
        <v>93</v>
      </c>
      <c r="D2517">
        <f t="shared" ca="1" si="45"/>
        <v>2500</v>
      </c>
      <c r="AR2517" s="38"/>
      <c r="AS2517"/>
    </row>
    <row r="2518" spans="1:45" x14ac:dyDescent="0.25">
      <c r="A2518" s="37">
        <v>2140</v>
      </c>
      <c r="B2518" s="27" t="s">
        <v>25</v>
      </c>
      <c r="C2518" s="27">
        <v>93</v>
      </c>
      <c r="D2518">
        <f t="shared" ca="1" si="45"/>
        <v>2500</v>
      </c>
      <c r="AR2518" s="38"/>
      <c r="AS2518"/>
    </row>
    <row r="2519" spans="1:45" x14ac:dyDescent="0.25">
      <c r="A2519" s="37">
        <v>2141</v>
      </c>
      <c r="B2519" s="27" t="s">
        <v>26</v>
      </c>
      <c r="C2519" s="27">
        <v>93</v>
      </c>
      <c r="D2519">
        <f t="shared" ca="1" si="45"/>
        <v>2500</v>
      </c>
      <c r="AR2519" s="38"/>
      <c r="AS2519"/>
    </row>
    <row r="2520" spans="1:45" x14ac:dyDescent="0.25">
      <c r="A2520" s="37">
        <v>2142</v>
      </c>
      <c r="B2520" s="27" t="s">
        <v>27</v>
      </c>
      <c r="C2520" s="27">
        <v>93</v>
      </c>
      <c r="D2520">
        <f t="shared" ca="1" si="45"/>
        <v>2500</v>
      </c>
      <c r="AR2520" s="38"/>
      <c r="AS2520"/>
    </row>
    <row r="2521" spans="1:45" x14ac:dyDescent="0.25">
      <c r="A2521" s="37">
        <v>2143</v>
      </c>
      <c r="B2521" s="27" t="s">
        <v>28</v>
      </c>
      <c r="C2521" s="27">
        <v>93</v>
      </c>
      <c r="D2521">
        <f t="shared" ca="1" si="45"/>
        <v>2500</v>
      </c>
      <c r="AR2521" s="38"/>
      <c r="AS2521"/>
    </row>
    <row r="2522" spans="1:45" x14ac:dyDescent="0.25">
      <c r="A2522" s="37">
        <v>2144</v>
      </c>
      <c r="B2522" s="27" t="s">
        <v>29</v>
      </c>
      <c r="C2522" s="27">
        <v>93</v>
      </c>
      <c r="D2522">
        <f t="shared" ca="1" si="45"/>
        <v>2500</v>
      </c>
      <c r="AR2522" s="38"/>
      <c r="AS2522"/>
    </row>
    <row r="2523" spans="1:45" x14ac:dyDescent="0.25">
      <c r="A2523" s="37">
        <v>2145</v>
      </c>
      <c r="B2523" s="27" t="s">
        <v>30</v>
      </c>
      <c r="C2523" s="27">
        <v>93</v>
      </c>
      <c r="D2523">
        <f t="shared" ca="1" si="45"/>
        <v>2500</v>
      </c>
      <c r="AR2523" s="38"/>
      <c r="AS2523"/>
    </row>
    <row r="2524" spans="1:45" x14ac:dyDescent="0.25">
      <c r="A2524" s="37">
        <v>2146</v>
      </c>
      <c r="B2524" s="27" t="s">
        <v>31</v>
      </c>
      <c r="C2524" s="27">
        <v>93</v>
      </c>
      <c r="D2524">
        <f t="shared" ca="1" si="45"/>
        <v>2500</v>
      </c>
      <c r="AR2524" s="38"/>
      <c r="AS2524"/>
    </row>
    <row r="2525" spans="1:45" x14ac:dyDescent="0.25">
      <c r="A2525" s="37">
        <v>2147</v>
      </c>
      <c r="B2525" s="27" t="s">
        <v>32</v>
      </c>
      <c r="C2525" s="27">
        <v>93</v>
      </c>
      <c r="D2525">
        <f t="shared" ca="1" si="45"/>
        <v>2500</v>
      </c>
      <c r="AR2525" s="38"/>
      <c r="AS2525"/>
    </row>
    <row r="2526" spans="1:45" x14ac:dyDescent="0.25">
      <c r="A2526" s="37">
        <v>2148</v>
      </c>
      <c r="B2526" s="27" t="s">
        <v>33</v>
      </c>
      <c r="C2526" s="27">
        <v>93</v>
      </c>
      <c r="D2526">
        <f t="shared" ca="1" si="45"/>
        <v>2500</v>
      </c>
      <c r="AR2526" s="38"/>
      <c r="AS2526"/>
    </row>
    <row r="2527" spans="1:45" x14ac:dyDescent="0.25">
      <c r="A2527" s="37">
        <v>2149</v>
      </c>
      <c r="B2527" s="27" t="s">
        <v>34</v>
      </c>
      <c r="C2527" s="27">
        <v>93</v>
      </c>
      <c r="D2527">
        <f t="shared" ca="1" si="45"/>
        <v>2500</v>
      </c>
      <c r="AR2527" s="38"/>
      <c r="AS2527"/>
    </row>
    <row r="2528" spans="1:45" x14ac:dyDescent="0.25">
      <c r="A2528" s="37">
        <v>2150</v>
      </c>
      <c r="B2528" s="27" t="s">
        <v>35</v>
      </c>
      <c r="C2528" s="27">
        <v>93</v>
      </c>
      <c r="D2528">
        <f t="shared" ca="1" si="45"/>
        <v>2500</v>
      </c>
      <c r="AR2528" s="38"/>
      <c r="AS2528"/>
    </row>
    <row r="2529" spans="1:45" x14ac:dyDescent="0.25">
      <c r="A2529" s="37">
        <v>2151</v>
      </c>
      <c r="B2529" s="27" t="s">
        <v>36</v>
      </c>
      <c r="C2529" s="27">
        <v>93</v>
      </c>
      <c r="D2529">
        <f t="shared" ca="1" si="45"/>
        <v>2500</v>
      </c>
      <c r="AR2529" s="38"/>
      <c r="AS2529"/>
    </row>
    <row r="2530" spans="1:45" x14ac:dyDescent="0.25">
      <c r="A2530" s="37">
        <v>2152</v>
      </c>
      <c r="B2530" s="27" t="s">
        <v>37</v>
      </c>
      <c r="C2530" s="27">
        <v>93</v>
      </c>
      <c r="D2530">
        <f t="shared" ca="1" si="45"/>
        <v>2500</v>
      </c>
      <c r="AR2530" s="38"/>
      <c r="AS2530"/>
    </row>
    <row r="2531" spans="1:45" x14ac:dyDescent="0.25">
      <c r="A2531" s="37">
        <v>2153</v>
      </c>
      <c r="B2531" s="27" t="s">
        <v>38</v>
      </c>
      <c r="C2531" s="27">
        <v>93</v>
      </c>
      <c r="D2531">
        <f t="shared" ca="1" si="45"/>
        <v>2500</v>
      </c>
      <c r="AR2531" s="38"/>
      <c r="AS2531"/>
    </row>
    <row r="2532" spans="1:45" x14ac:dyDescent="0.25">
      <c r="A2532" s="37">
        <v>2154</v>
      </c>
      <c r="B2532" s="27" t="s">
        <v>39</v>
      </c>
      <c r="C2532" s="27">
        <v>93</v>
      </c>
      <c r="D2532">
        <f t="shared" ca="1" si="45"/>
        <v>2500</v>
      </c>
      <c r="AR2532" s="38"/>
      <c r="AS2532"/>
    </row>
    <row r="2533" spans="1:45" x14ac:dyDescent="0.25">
      <c r="A2533" s="37">
        <v>2155</v>
      </c>
      <c r="B2533" s="27" t="s">
        <v>40</v>
      </c>
      <c r="C2533" s="27">
        <v>93</v>
      </c>
      <c r="D2533">
        <f t="shared" ca="1" si="45"/>
        <v>2500</v>
      </c>
      <c r="AR2533" s="38"/>
      <c r="AS2533"/>
    </row>
    <row r="2534" spans="1:45" x14ac:dyDescent="0.25">
      <c r="A2534" s="37">
        <v>2156</v>
      </c>
      <c r="B2534" s="27" t="s">
        <v>41</v>
      </c>
      <c r="C2534" s="27">
        <v>93</v>
      </c>
      <c r="D2534">
        <f t="shared" ca="1" si="45"/>
        <v>2500</v>
      </c>
      <c r="AR2534" s="38"/>
      <c r="AS2534"/>
    </row>
    <row r="2535" spans="1:45" x14ac:dyDescent="0.25">
      <c r="A2535" s="37">
        <v>2157</v>
      </c>
      <c r="B2535" s="27" t="s">
        <v>42</v>
      </c>
      <c r="C2535" s="27">
        <v>93</v>
      </c>
      <c r="D2535">
        <f t="shared" ca="1" si="45"/>
        <v>2500</v>
      </c>
      <c r="AR2535" s="38"/>
      <c r="AS2535"/>
    </row>
    <row r="2536" spans="1:45" x14ac:dyDescent="0.25">
      <c r="A2536" s="37">
        <v>2158</v>
      </c>
      <c r="B2536" s="27" t="s">
        <v>43</v>
      </c>
      <c r="C2536" s="27">
        <v>93</v>
      </c>
      <c r="D2536">
        <f t="shared" ca="1" si="45"/>
        <v>2500</v>
      </c>
      <c r="AR2536" s="38"/>
      <c r="AS2536"/>
    </row>
    <row r="2537" spans="1:45" x14ac:dyDescent="0.25">
      <c r="A2537" s="37">
        <v>2159</v>
      </c>
      <c r="B2537" s="27" t="s">
        <v>44</v>
      </c>
      <c r="C2537" s="27">
        <v>93</v>
      </c>
      <c r="D2537">
        <f t="shared" ca="1" si="45"/>
        <v>2500</v>
      </c>
      <c r="AR2537" s="38"/>
      <c r="AS2537"/>
    </row>
    <row r="2538" spans="1:45" x14ac:dyDescent="0.25">
      <c r="A2538" s="37">
        <v>2160</v>
      </c>
      <c r="B2538" s="27" t="s">
        <v>45</v>
      </c>
      <c r="C2538" s="27">
        <v>93</v>
      </c>
      <c r="D2538">
        <f t="shared" ca="1" si="45"/>
        <v>2500</v>
      </c>
      <c r="AR2538" s="38"/>
      <c r="AS2538"/>
    </row>
    <row r="2539" spans="1:45" x14ac:dyDescent="0.25">
      <c r="A2539" s="37">
        <v>2161</v>
      </c>
      <c r="B2539" s="27" t="s">
        <v>22</v>
      </c>
      <c r="C2539" s="27">
        <v>94</v>
      </c>
      <c r="D2539">
        <f t="shared" ca="1" si="45"/>
        <v>2500</v>
      </c>
      <c r="AR2539" s="38"/>
      <c r="AS2539"/>
    </row>
    <row r="2540" spans="1:45" x14ac:dyDescent="0.25">
      <c r="A2540" s="37">
        <v>2162</v>
      </c>
      <c r="B2540" s="27" t="s">
        <v>23</v>
      </c>
      <c r="C2540" s="27">
        <v>94</v>
      </c>
      <c r="D2540">
        <f t="shared" ca="1" si="45"/>
        <v>2500</v>
      </c>
      <c r="AR2540" s="38"/>
      <c r="AS2540"/>
    </row>
    <row r="2541" spans="1:45" x14ac:dyDescent="0.25">
      <c r="A2541" s="37">
        <v>2163</v>
      </c>
      <c r="B2541" s="27" t="s">
        <v>24</v>
      </c>
      <c r="C2541" s="27">
        <v>94</v>
      </c>
      <c r="D2541">
        <f t="shared" ca="1" si="45"/>
        <v>2500</v>
      </c>
      <c r="AR2541" s="38"/>
      <c r="AS2541"/>
    </row>
    <row r="2542" spans="1:45" x14ac:dyDescent="0.25">
      <c r="A2542" s="37">
        <v>2164</v>
      </c>
      <c r="B2542" s="27" t="s">
        <v>25</v>
      </c>
      <c r="C2542" s="27">
        <v>94</v>
      </c>
      <c r="D2542">
        <f t="shared" ca="1" si="45"/>
        <v>2500</v>
      </c>
      <c r="AR2542" s="38"/>
      <c r="AS2542"/>
    </row>
    <row r="2543" spans="1:45" x14ac:dyDescent="0.25">
      <c r="A2543" s="37">
        <v>2165</v>
      </c>
      <c r="B2543" s="27" t="s">
        <v>26</v>
      </c>
      <c r="C2543" s="27">
        <v>94</v>
      </c>
      <c r="D2543">
        <f t="shared" ca="1" si="45"/>
        <v>2500</v>
      </c>
      <c r="AR2543" s="38"/>
      <c r="AS2543"/>
    </row>
    <row r="2544" spans="1:45" x14ac:dyDescent="0.25">
      <c r="A2544" s="37">
        <v>2166</v>
      </c>
      <c r="B2544" s="27" t="s">
        <v>27</v>
      </c>
      <c r="C2544" s="27">
        <v>94</v>
      </c>
      <c r="D2544">
        <f t="shared" ca="1" si="45"/>
        <v>2500</v>
      </c>
      <c r="AR2544" s="38"/>
      <c r="AS2544"/>
    </row>
    <row r="2545" spans="1:45" x14ac:dyDescent="0.25">
      <c r="A2545" s="37">
        <v>2167</v>
      </c>
      <c r="B2545" s="27" t="s">
        <v>28</v>
      </c>
      <c r="C2545" s="27">
        <v>94</v>
      </c>
      <c r="D2545">
        <f t="shared" ca="1" si="45"/>
        <v>2500</v>
      </c>
      <c r="AR2545" s="38"/>
      <c r="AS2545"/>
    </row>
    <row r="2546" spans="1:45" x14ac:dyDescent="0.25">
      <c r="A2546" s="37">
        <v>2168</v>
      </c>
      <c r="B2546" s="27" t="s">
        <v>29</v>
      </c>
      <c r="C2546" s="27">
        <v>94</v>
      </c>
      <c r="D2546">
        <f t="shared" ca="1" si="45"/>
        <v>2500</v>
      </c>
      <c r="AR2546" s="38"/>
      <c r="AS2546"/>
    </row>
    <row r="2547" spans="1:45" x14ac:dyDescent="0.25">
      <c r="A2547" s="37">
        <v>2169</v>
      </c>
      <c r="B2547" s="27" t="s">
        <v>30</v>
      </c>
      <c r="C2547" s="27">
        <v>94</v>
      </c>
      <c r="D2547">
        <f t="shared" ca="1" si="45"/>
        <v>2500</v>
      </c>
      <c r="AR2547" s="38"/>
      <c r="AS2547"/>
    </row>
    <row r="2548" spans="1:45" x14ac:dyDescent="0.25">
      <c r="A2548" s="37">
        <v>2170</v>
      </c>
      <c r="B2548" s="27" t="s">
        <v>31</v>
      </c>
      <c r="C2548" s="27">
        <v>94</v>
      </c>
      <c r="D2548">
        <f t="shared" ca="1" si="45"/>
        <v>2500</v>
      </c>
      <c r="AR2548" s="38"/>
      <c r="AS2548"/>
    </row>
    <row r="2549" spans="1:45" x14ac:dyDescent="0.25">
      <c r="A2549" s="37">
        <v>2171</v>
      </c>
      <c r="B2549" s="27" t="s">
        <v>32</v>
      </c>
      <c r="C2549" s="27">
        <v>94</v>
      </c>
      <c r="D2549">
        <f t="shared" ca="1" si="45"/>
        <v>2500</v>
      </c>
      <c r="AR2549" s="38"/>
      <c r="AS2549"/>
    </row>
    <row r="2550" spans="1:45" x14ac:dyDescent="0.25">
      <c r="A2550" s="37">
        <v>2172</v>
      </c>
      <c r="B2550" s="27" t="s">
        <v>33</v>
      </c>
      <c r="C2550" s="27">
        <v>94</v>
      </c>
      <c r="D2550">
        <f t="shared" ca="1" si="45"/>
        <v>2500</v>
      </c>
      <c r="AR2550" s="38"/>
      <c r="AS2550"/>
    </row>
    <row r="2551" spans="1:45" x14ac:dyDescent="0.25">
      <c r="A2551" s="37">
        <v>2173</v>
      </c>
      <c r="B2551" s="27" t="s">
        <v>34</v>
      </c>
      <c r="C2551" s="27">
        <v>94</v>
      </c>
      <c r="D2551">
        <f t="shared" ca="1" si="45"/>
        <v>2500</v>
      </c>
      <c r="AR2551" s="38"/>
      <c r="AS2551"/>
    </row>
    <row r="2552" spans="1:45" x14ac:dyDescent="0.25">
      <c r="A2552" s="37">
        <v>2174</v>
      </c>
      <c r="B2552" s="27" t="s">
        <v>35</v>
      </c>
      <c r="C2552" s="27">
        <v>94</v>
      </c>
      <c r="D2552">
        <f t="shared" ca="1" si="45"/>
        <v>2500</v>
      </c>
      <c r="AR2552" s="38"/>
      <c r="AS2552"/>
    </row>
    <row r="2553" spans="1:45" x14ac:dyDescent="0.25">
      <c r="A2553" s="37">
        <v>2175</v>
      </c>
      <c r="B2553" s="27" t="s">
        <v>36</v>
      </c>
      <c r="C2553" s="27">
        <v>94</v>
      </c>
      <c r="D2553">
        <f t="shared" ca="1" si="45"/>
        <v>2500</v>
      </c>
      <c r="AR2553" s="38"/>
      <c r="AS2553"/>
    </row>
    <row r="2554" spans="1:45" x14ac:dyDescent="0.25">
      <c r="A2554" s="37">
        <v>2176</v>
      </c>
      <c r="B2554" s="27" t="s">
        <v>37</v>
      </c>
      <c r="C2554" s="27">
        <v>94</v>
      </c>
      <c r="D2554">
        <f t="shared" ca="1" si="45"/>
        <v>2500</v>
      </c>
      <c r="AR2554" s="38"/>
      <c r="AS2554"/>
    </row>
    <row r="2555" spans="1:45" x14ac:dyDescent="0.25">
      <c r="A2555" s="37">
        <v>2177</v>
      </c>
      <c r="B2555" s="27" t="s">
        <v>38</v>
      </c>
      <c r="C2555" s="27">
        <v>94</v>
      </c>
      <c r="D2555">
        <f t="shared" ca="1" si="45"/>
        <v>2500</v>
      </c>
      <c r="AR2555" s="38"/>
      <c r="AS2555"/>
    </row>
    <row r="2556" spans="1:45" x14ac:dyDescent="0.25">
      <c r="A2556" s="37">
        <v>2178</v>
      </c>
      <c r="B2556" s="27" t="s">
        <v>39</v>
      </c>
      <c r="C2556" s="27">
        <v>94</v>
      </c>
      <c r="D2556">
        <f t="shared" ref="D2556:D2619" ca="1" si="46">INDIRECT(B2556&amp;C2556)</f>
        <v>2500</v>
      </c>
      <c r="AR2556" s="38"/>
      <c r="AS2556"/>
    </row>
    <row r="2557" spans="1:45" x14ac:dyDescent="0.25">
      <c r="A2557" s="37">
        <v>2179</v>
      </c>
      <c r="B2557" s="27" t="s">
        <v>40</v>
      </c>
      <c r="C2557" s="27">
        <v>94</v>
      </c>
      <c r="D2557">
        <f t="shared" ca="1" si="46"/>
        <v>2500</v>
      </c>
      <c r="AR2557" s="38"/>
      <c r="AS2557"/>
    </row>
    <row r="2558" spans="1:45" x14ac:dyDescent="0.25">
      <c r="A2558" s="37">
        <v>2180</v>
      </c>
      <c r="B2558" s="27" t="s">
        <v>41</v>
      </c>
      <c r="C2558" s="27">
        <v>94</v>
      </c>
      <c r="D2558">
        <f t="shared" ca="1" si="46"/>
        <v>2500</v>
      </c>
      <c r="AR2558" s="38"/>
      <c r="AS2558"/>
    </row>
    <row r="2559" spans="1:45" x14ac:dyDescent="0.25">
      <c r="A2559" s="37">
        <v>2181</v>
      </c>
      <c r="B2559" s="27" t="s">
        <v>42</v>
      </c>
      <c r="C2559" s="27">
        <v>94</v>
      </c>
      <c r="D2559">
        <f t="shared" ca="1" si="46"/>
        <v>2500</v>
      </c>
      <c r="AR2559" s="38"/>
      <c r="AS2559"/>
    </row>
    <row r="2560" spans="1:45" x14ac:dyDescent="0.25">
      <c r="A2560" s="37">
        <v>2182</v>
      </c>
      <c r="B2560" s="27" t="s">
        <v>43</v>
      </c>
      <c r="C2560" s="27">
        <v>94</v>
      </c>
      <c r="D2560">
        <f t="shared" ca="1" si="46"/>
        <v>2500</v>
      </c>
      <c r="AR2560" s="38"/>
      <c r="AS2560"/>
    </row>
    <row r="2561" spans="1:45" x14ac:dyDescent="0.25">
      <c r="A2561" s="37">
        <v>2183</v>
      </c>
      <c r="B2561" s="27" t="s">
        <v>44</v>
      </c>
      <c r="C2561" s="27">
        <v>94</v>
      </c>
      <c r="D2561">
        <f t="shared" ca="1" si="46"/>
        <v>2500</v>
      </c>
      <c r="AR2561" s="38"/>
      <c r="AS2561"/>
    </row>
    <row r="2562" spans="1:45" x14ac:dyDescent="0.25">
      <c r="A2562" s="37">
        <v>2184</v>
      </c>
      <c r="B2562" s="27" t="s">
        <v>45</v>
      </c>
      <c r="C2562" s="27">
        <v>94</v>
      </c>
      <c r="D2562">
        <f t="shared" ca="1" si="46"/>
        <v>2500</v>
      </c>
      <c r="AR2562" s="38"/>
      <c r="AS2562"/>
    </row>
    <row r="2563" spans="1:45" x14ac:dyDescent="0.25">
      <c r="A2563" s="37">
        <v>2185</v>
      </c>
      <c r="B2563" s="27" t="s">
        <v>22</v>
      </c>
      <c r="C2563" s="27">
        <v>95</v>
      </c>
      <c r="D2563">
        <f t="shared" ca="1" si="46"/>
        <v>2500</v>
      </c>
      <c r="AR2563" s="38"/>
      <c r="AS2563"/>
    </row>
    <row r="2564" spans="1:45" x14ac:dyDescent="0.25">
      <c r="A2564" s="37">
        <v>2186</v>
      </c>
      <c r="B2564" s="27" t="s">
        <v>23</v>
      </c>
      <c r="C2564" s="27">
        <v>95</v>
      </c>
      <c r="D2564">
        <f t="shared" ca="1" si="46"/>
        <v>2500</v>
      </c>
      <c r="AR2564" s="38"/>
      <c r="AS2564"/>
    </row>
    <row r="2565" spans="1:45" x14ac:dyDescent="0.25">
      <c r="A2565" s="37">
        <v>2187</v>
      </c>
      <c r="B2565" s="27" t="s">
        <v>24</v>
      </c>
      <c r="C2565" s="27">
        <v>95</v>
      </c>
      <c r="D2565">
        <f t="shared" ca="1" si="46"/>
        <v>2500</v>
      </c>
      <c r="AR2565" s="38"/>
      <c r="AS2565"/>
    </row>
    <row r="2566" spans="1:45" x14ac:dyDescent="0.25">
      <c r="A2566" s="37">
        <v>2188</v>
      </c>
      <c r="B2566" s="27" t="s">
        <v>25</v>
      </c>
      <c r="C2566" s="27">
        <v>95</v>
      </c>
      <c r="D2566">
        <f t="shared" ca="1" si="46"/>
        <v>2500</v>
      </c>
      <c r="AR2566" s="38"/>
      <c r="AS2566"/>
    </row>
    <row r="2567" spans="1:45" x14ac:dyDescent="0.25">
      <c r="A2567" s="37">
        <v>2189</v>
      </c>
      <c r="B2567" s="27" t="s">
        <v>26</v>
      </c>
      <c r="C2567" s="27">
        <v>95</v>
      </c>
      <c r="D2567">
        <f t="shared" ca="1" si="46"/>
        <v>2500</v>
      </c>
      <c r="AR2567" s="38"/>
      <c r="AS2567"/>
    </row>
    <row r="2568" spans="1:45" x14ac:dyDescent="0.25">
      <c r="A2568" s="37">
        <v>2190</v>
      </c>
      <c r="B2568" s="27" t="s">
        <v>27</v>
      </c>
      <c r="C2568" s="27">
        <v>95</v>
      </c>
      <c r="D2568">
        <f t="shared" ca="1" si="46"/>
        <v>2500</v>
      </c>
      <c r="AR2568" s="38"/>
      <c r="AS2568"/>
    </row>
    <row r="2569" spans="1:45" x14ac:dyDescent="0.25">
      <c r="A2569" s="37">
        <v>2191</v>
      </c>
      <c r="B2569" s="27" t="s">
        <v>28</v>
      </c>
      <c r="C2569" s="27">
        <v>95</v>
      </c>
      <c r="D2569">
        <f t="shared" ca="1" si="46"/>
        <v>2500</v>
      </c>
      <c r="AR2569" s="38"/>
      <c r="AS2569"/>
    </row>
    <row r="2570" spans="1:45" x14ac:dyDescent="0.25">
      <c r="A2570" s="37">
        <v>2192</v>
      </c>
      <c r="B2570" s="27" t="s">
        <v>29</v>
      </c>
      <c r="C2570" s="27">
        <v>95</v>
      </c>
      <c r="D2570">
        <f t="shared" ca="1" si="46"/>
        <v>2500</v>
      </c>
      <c r="AR2570" s="38"/>
      <c r="AS2570"/>
    </row>
    <row r="2571" spans="1:45" x14ac:dyDescent="0.25">
      <c r="A2571" s="37">
        <v>2193</v>
      </c>
      <c r="B2571" s="27" t="s">
        <v>30</v>
      </c>
      <c r="C2571" s="27">
        <v>95</v>
      </c>
      <c r="D2571">
        <f t="shared" ca="1" si="46"/>
        <v>2500</v>
      </c>
      <c r="AR2571" s="38"/>
      <c r="AS2571"/>
    </row>
    <row r="2572" spans="1:45" x14ac:dyDescent="0.25">
      <c r="A2572" s="37">
        <v>2194</v>
      </c>
      <c r="B2572" s="27" t="s">
        <v>31</v>
      </c>
      <c r="C2572" s="27">
        <v>95</v>
      </c>
      <c r="D2572">
        <f t="shared" ca="1" si="46"/>
        <v>2500</v>
      </c>
      <c r="AR2572" s="38"/>
      <c r="AS2572"/>
    </row>
    <row r="2573" spans="1:45" x14ac:dyDescent="0.25">
      <c r="A2573" s="37">
        <v>2195</v>
      </c>
      <c r="B2573" s="27" t="s">
        <v>32</v>
      </c>
      <c r="C2573" s="27">
        <v>95</v>
      </c>
      <c r="D2573">
        <f t="shared" ca="1" si="46"/>
        <v>2500</v>
      </c>
      <c r="AR2573" s="38"/>
      <c r="AS2573"/>
    </row>
    <row r="2574" spans="1:45" x14ac:dyDescent="0.25">
      <c r="A2574" s="37">
        <v>2196</v>
      </c>
      <c r="B2574" s="27" t="s">
        <v>33</v>
      </c>
      <c r="C2574" s="27">
        <v>95</v>
      </c>
      <c r="D2574">
        <f t="shared" ca="1" si="46"/>
        <v>2500</v>
      </c>
      <c r="AR2574" s="38"/>
      <c r="AS2574"/>
    </row>
    <row r="2575" spans="1:45" x14ac:dyDescent="0.25">
      <c r="A2575" s="37">
        <v>2197</v>
      </c>
      <c r="B2575" s="27" t="s">
        <v>34</v>
      </c>
      <c r="C2575" s="27">
        <v>95</v>
      </c>
      <c r="D2575">
        <f t="shared" ca="1" si="46"/>
        <v>2500</v>
      </c>
      <c r="AR2575" s="38"/>
      <c r="AS2575"/>
    </row>
    <row r="2576" spans="1:45" x14ac:dyDescent="0.25">
      <c r="A2576" s="37">
        <v>2198</v>
      </c>
      <c r="B2576" s="27" t="s">
        <v>35</v>
      </c>
      <c r="C2576" s="27">
        <v>95</v>
      </c>
      <c r="D2576">
        <f t="shared" ca="1" si="46"/>
        <v>2500</v>
      </c>
      <c r="AR2576" s="38"/>
      <c r="AS2576"/>
    </row>
    <row r="2577" spans="1:45" x14ac:dyDescent="0.25">
      <c r="A2577" s="37">
        <v>2199</v>
      </c>
      <c r="B2577" s="27" t="s">
        <v>36</v>
      </c>
      <c r="C2577" s="27">
        <v>95</v>
      </c>
      <c r="D2577">
        <f t="shared" ca="1" si="46"/>
        <v>2500</v>
      </c>
      <c r="AR2577" s="38"/>
      <c r="AS2577"/>
    </row>
    <row r="2578" spans="1:45" x14ac:dyDescent="0.25">
      <c r="A2578" s="37">
        <v>2200</v>
      </c>
      <c r="B2578" s="27" t="s">
        <v>37</v>
      </c>
      <c r="C2578" s="27">
        <v>95</v>
      </c>
      <c r="D2578">
        <f t="shared" ca="1" si="46"/>
        <v>2500</v>
      </c>
      <c r="AR2578" s="38"/>
      <c r="AS2578"/>
    </row>
    <row r="2579" spans="1:45" x14ac:dyDescent="0.25">
      <c r="A2579" s="37">
        <v>2201</v>
      </c>
      <c r="B2579" s="27" t="s">
        <v>38</v>
      </c>
      <c r="C2579" s="27">
        <v>95</v>
      </c>
      <c r="D2579">
        <f t="shared" ca="1" si="46"/>
        <v>2500</v>
      </c>
      <c r="AR2579" s="38"/>
      <c r="AS2579"/>
    </row>
    <row r="2580" spans="1:45" x14ac:dyDescent="0.25">
      <c r="A2580" s="37">
        <v>2202</v>
      </c>
      <c r="B2580" s="27" t="s">
        <v>39</v>
      </c>
      <c r="C2580" s="27">
        <v>95</v>
      </c>
      <c r="D2580">
        <f t="shared" ca="1" si="46"/>
        <v>2500</v>
      </c>
      <c r="AR2580" s="38"/>
      <c r="AS2580"/>
    </row>
    <row r="2581" spans="1:45" x14ac:dyDescent="0.25">
      <c r="A2581" s="37">
        <v>2203</v>
      </c>
      <c r="B2581" s="27" t="s">
        <v>40</v>
      </c>
      <c r="C2581" s="27">
        <v>95</v>
      </c>
      <c r="D2581">
        <f t="shared" ca="1" si="46"/>
        <v>2500</v>
      </c>
      <c r="AR2581" s="38"/>
      <c r="AS2581"/>
    </row>
    <row r="2582" spans="1:45" x14ac:dyDescent="0.25">
      <c r="A2582" s="37">
        <v>2204</v>
      </c>
      <c r="B2582" s="27" t="s">
        <v>41</v>
      </c>
      <c r="C2582" s="27">
        <v>95</v>
      </c>
      <c r="D2582">
        <f t="shared" ca="1" si="46"/>
        <v>2500</v>
      </c>
      <c r="AR2582" s="38"/>
      <c r="AS2582"/>
    </row>
    <row r="2583" spans="1:45" x14ac:dyDescent="0.25">
      <c r="A2583" s="37">
        <v>2205</v>
      </c>
      <c r="B2583" s="27" t="s">
        <v>42</v>
      </c>
      <c r="C2583" s="27">
        <v>95</v>
      </c>
      <c r="D2583">
        <f t="shared" ca="1" si="46"/>
        <v>2500</v>
      </c>
      <c r="AR2583" s="38"/>
      <c r="AS2583"/>
    </row>
    <row r="2584" spans="1:45" x14ac:dyDescent="0.25">
      <c r="A2584" s="37">
        <v>2206</v>
      </c>
      <c r="B2584" s="27" t="s">
        <v>43</v>
      </c>
      <c r="C2584" s="27">
        <v>95</v>
      </c>
      <c r="D2584">
        <f t="shared" ca="1" si="46"/>
        <v>2500</v>
      </c>
      <c r="AR2584" s="38"/>
      <c r="AS2584"/>
    </row>
    <row r="2585" spans="1:45" x14ac:dyDescent="0.25">
      <c r="A2585" s="37">
        <v>2207</v>
      </c>
      <c r="B2585" s="27" t="s">
        <v>44</v>
      </c>
      <c r="C2585" s="27">
        <v>95</v>
      </c>
      <c r="D2585">
        <f t="shared" ca="1" si="46"/>
        <v>2500</v>
      </c>
      <c r="AR2585" s="38"/>
      <c r="AS2585"/>
    </row>
    <row r="2586" spans="1:45" x14ac:dyDescent="0.25">
      <c r="A2586" s="37">
        <v>2208</v>
      </c>
      <c r="B2586" s="27" t="s">
        <v>45</v>
      </c>
      <c r="C2586" s="27">
        <v>95</v>
      </c>
      <c r="D2586">
        <f t="shared" ca="1" si="46"/>
        <v>2500</v>
      </c>
      <c r="AR2586" s="38"/>
      <c r="AS2586"/>
    </row>
    <row r="2587" spans="1:45" x14ac:dyDescent="0.25">
      <c r="A2587" s="37">
        <v>2209</v>
      </c>
      <c r="B2587" s="27" t="s">
        <v>22</v>
      </c>
      <c r="C2587" s="27">
        <v>96</v>
      </c>
      <c r="D2587">
        <f t="shared" ca="1" si="46"/>
        <v>2500</v>
      </c>
      <c r="AR2587" s="38"/>
      <c r="AS2587"/>
    </row>
    <row r="2588" spans="1:45" x14ac:dyDescent="0.25">
      <c r="A2588" s="37">
        <v>2210</v>
      </c>
      <c r="B2588" s="27" t="s">
        <v>23</v>
      </c>
      <c r="C2588" s="27">
        <v>96</v>
      </c>
      <c r="D2588">
        <f t="shared" ca="1" si="46"/>
        <v>2500</v>
      </c>
      <c r="AR2588" s="38"/>
      <c r="AS2588"/>
    </row>
    <row r="2589" spans="1:45" x14ac:dyDescent="0.25">
      <c r="A2589" s="37">
        <v>2211</v>
      </c>
      <c r="B2589" s="27" t="s">
        <v>24</v>
      </c>
      <c r="C2589" s="27">
        <v>96</v>
      </c>
      <c r="D2589">
        <f t="shared" ca="1" si="46"/>
        <v>2500</v>
      </c>
      <c r="AR2589" s="38"/>
      <c r="AS2589"/>
    </row>
    <row r="2590" spans="1:45" x14ac:dyDescent="0.25">
      <c r="A2590" s="37">
        <v>2212</v>
      </c>
      <c r="B2590" s="27" t="s">
        <v>25</v>
      </c>
      <c r="C2590" s="27">
        <v>96</v>
      </c>
      <c r="D2590">
        <f t="shared" ca="1" si="46"/>
        <v>2500</v>
      </c>
      <c r="AR2590" s="38"/>
      <c r="AS2590"/>
    </row>
    <row r="2591" spans="1:45" x14ac:dyDescent="0.25">
      <c r="A2591" s="37">
        <v>2213</v>
      </c>
      <c r="B2591" s="27" t="s">
        <v>26</v>
      </c>
      <c r="C2591" s="27">
        <v>96</v>
      </c>
      <c r="D2591">
        <f t="shared" ca="1" si="46"/>
        <v>2500</v>
      </c>
      <c r="AR2591" s="38"/>
      <c r="AS2591"/>
    </row>
    <row r="2592" spans="1:45" x14ac:dyDescent="0.25">
      <c r="A2592" s="37">
        <v>2214</v>
      </c>
      <c r="B2592" s="27" t="s">
        <v>27</v>
      </c>
      <c r="C2592" s="27">
        <v>96</v>
      </c>
      <c r="D2592">
        <f t="shared" ca="1" si="46"/>
        <v>2500</v>
      </c>
      <c r="AR2592" s="38"/>
      <c r="AS2592"/>
    </row>
    <row r="2593" spans="1:45" x14ac:dyDescent="0.25">
      <c r="A2593" s="37">
        <v>2215</v>
      </c>
      <c r="B2593" s="27" t="s">
        <v>28</v>
      </c>
      <c r="C2593" s="27">
        <v>96</v>
      </c>
      <c r="D2593">
        <f t="shared" ca="1" si="46"/>
        <v>2500</v>
      </c>
      <c r="AR2593" s="38"/>
      <c r="AS2593"/>
    </row>
    <row r="2594" spans="1:45" x14ac:dyDescent="0.25">
      <c r="A2594" s="37">
        <v>2216</v>
      </c>
      <c r="B2594" s="27" t="s">
        <v>29</v>
      </c>
      <c r="C2594" s="27">
        <v>96</v>
      </c>
      <c r="D2594">
        <f t="shared" ca="1" si="46"/>
        <v>2500</v>
      </c>
      <c r="AR2594" s="38"/>
      <c r="AS2594"/>
    </row>
    <row r="2595" spans="1:45" x14ac:dyDescent="0.25">
      <c r="A2595" s="37">
        <v>2217</v>
      </c>
      <c r="B2595" s="27" t="s">
        <v>30</v>
      </c>
      <c r="C2595" s="27">
        <v>96</v>
      </c>
      <c r="D2595">
        <f t="shared" ca="1" si="46"/>
        <v>2500</v>
      </c>
      <c r="AR2595" s="38"/>
      <c r="AS2595"/>
    </row>
    <row r="2596" spans="1:45" x14ac:dyDescent="0.25">
      <c r="A2596" s="37">
        <v>2218</v>
      </c>
      <c r="B2596" s="27" t="s">
        <v>31</v>
      </c>
      <c r="C2596" s="27">
        <v>96</v>
      </c>
      <c r="D2596">
        <f t="shared" ca="1" si="46"/>
        <v>2500</v>
      </c>
      <c r="AR2596" s="38"/>
      <c r="AS2596"/>
    </row>
    <row r="2597" spans="1:45" x14ac:dyDescent="0.25">
      <c r="A2597" s="37">
        <v>2219</v>
      </c>
      <c r="B2597" s="27" t="s">
        <v>32</v>
      </c>
      <c r="C2597" s="27">
        <v>96</v>
      </c>
      <c r="D2597">
        <f t="shared" ca="1" si="46"/>
        <v>2500</v>
      </c>
      <c r="AR2597" s="38"/>
      <c r="AS2597"/>
    </row>
    <row r="2598" spans="1:45" x14ac:dyDescent="0.25">
      <c r="A2598" s="37">
        <v>2220</v>
      </c>
      <c r="B2598" s="27" t="s">
        <v>33</v>
      </c>
      <c r="C2598" s="27">
        <v>96</v>
      </c>
      <c r="D2598">
        <f t="shared" ca="1" si="46"/>
        <v>2500</v>
      </c>
      <c r="AR2598" s="38"/>
      <c r="AS2598"/>
    </row>
    <row r="2599" spans="1:45" x14ac:dyDescent="0.25">
      <c r="A2599" s="37">
        <v>2221</v>
      </c>
      <c r="B2599" s="27" t="s">
        <v>34</v>
      </c>
      <c r="C2599" s="27">
        <v>96</v>
      </c>
      <c r="D2599">
        <f t="shared" ca="1" si="46"/>
        <v>2500</v>
      </c>
      <c r="AR2599" s="38"/>
      <c r="AS2599"/>
    </row>
    <row r="2600" spans="1:45" x14ac:dyDescent="0.25">
      <c r="A2600" s="37">
        <v>2222</v>
      </c>
      <c r="B2600" s="27" t="s">
        <v>35</v>
      </c>
      <c r="C2600" s="27">
        <v>96</v>
      </c>
      <c r="D2600">
        <f t="shared" ca="1" si="46"/>
        <v>2500</v>
      </c>
      <c r="AR2600" s="38"/>
      <c r="AS2600"/>
    </row>
    <row r="2601" spans="1:45" x14ac:dyDescent="0.25">
      <c r="A2601" s="37">
        <v>2223</v>
      </c>
      <c r="B2601" s="27" t="s">
        <v>36</v>
      </c>
      <c r="C2601" s="27">
        <v>96</v>
      </c>
      <c r="D2601">
        <f t="shared" ca="1" si="46"/>
        <v>2500</v>
      </c>
      <c r="AR2601" s="38"/>
      <c r="AS2601"/>
    </row>
    <row r="2602" spans="1:45" x14ac:dyDescent="0.25">
      <c r="A2602" s="37">
        <v>2224</v>
      </c>
      <c r="B2602" s="27" t="s">
        <v>37</v>
      </c>
      <c r="C2602" s="27">
        <v>96</v>
      </c>
      <c r="D2602">
        <f t="shared" ca="1" si="46"/>
        <v>2500</v>
      </c>
      <c r="AR2602" s="38"/>
      <c r="AS2602"/>
    </row>
    <row r="2603" spans="1:45" x14ac:dyDescent="0.25">
      <c r="A2603" s="37">
        <v>2225</v>
      </c>
      <c r="B2603" s="27" t="s">
        <v>38</v>
      </c>
      <c r="C2603" s="27">
        <v>96</v>
      </c>
      <c r="D2603">
        <f t="shared" ca="1" si="46"/>
        <v>2500</v>
      </c>
      <c r="AR2603" s="38"/>
      <c r="AS2603"/>
    </row>
    <row r="2604" spans="1:45" x14ac:dyDescent="0.25">
      <c r="A2604" s="37">
        <v>2226</v>
      </c>
      <c r="B2604" s="27" t="s">
        <v>39</v>
      </c>
      <c r="C2604" s="27">
        <v>96</v>
      </c>
      <c r="D2604">
        <f t="shared" ca="1" si="46"/>
        <v>2500</v>
      </c>
      <c r="AR2604" s="38"/>
      <c r="AS2604"/>
    </row>
    <row r="2605" spans="1:45" x14ac:dyDescent="0.25">
      <c r="A2605" s="37">
        <v>2227</v>
      </c>
      <c r="B2605" s="27" t="s">
        <v>40</v>
      </c>
      <c r="C2605" s="27">
        <v>96</v>
      </c>
      <c r="D2605">
        <f t="shared" ca="1" si="46"/>
        <v>2500</v>
      </c>
      <c r="AR2605" s="38"/>
      <c r="AS2605"/>
    </row>
    <row r="2606" spans="1:45" x14ac:dyDescent="0.25">
      <c r="A2606" s="37">
        <v>2228</v>
      </c>
      <c r="B2606" s="27" t="s">
        <v>41</v>
      </c>
      <c r="C2606" s="27">
        <v>96</v>
      </c>
      <c r="D2606">
        <f t="shared" ca="1" si="46"/>
        <v>2500</v>
      </c>
      <c r="AR2606" s="38"/>
      <c r="AS2606"/>
    </row>
    <row r="2607" spans="1:45" x14ac:dyDescent="0.25">
      <c r="A2607" s="37">
        <v>2229</v>
      </c>
      <c r="B2607" s="27" t="s">
        <v>42</v>
      </c>
      <c r="C2607" s="27">
        <v>96</v>
      </c>
      <c r="D2607">
        <f t="shared" ca="1" si="46"/>
        <v>2500</v>
      </c>
      <c r="AR2607" s="38"/>
      <c r="AS2607"/>
    </row>
    <row r="2608" spans="1:45" x14ac:dyDescent="0.25">
      <c r="A2608" s="37">
        <v>2230</v>
      </c>
      <c r="B2608" s="27" t="s">
        <v>43</v>
      </c>
      <c r="C2608" s="27">
        <v>96</v>
      </c>
      <c r="D2608">
        <f t="shared" ca="1" si="46"/>
        <v>2500</v>
      </c>
      <c r="AR2608" s="38"/>
      <c r="AS2608"/>
    </row>
    <row r="2609" spans="1:45" x14ac:dyDescent="0.25">
      <c r="A2609" s="37">
        <v>2231</v>
      </c>
      <c r="B2609" s="27" t="s">
        <v>44</v>
      </c>
      <c r="C2609" s="27">
        <v>96</v>
      </c>
      <c r="D2609">
        <f t="shared" ca="1" si="46"/>
        <v>2500</v>
      </c>
      <c r="AR2609" s="38"/>
      <c r="AS2609"/>
    </row>
    <row r="2610" spans="1:45" x14ac:dyDescent="0.25">
      <c r="A2610" s="37">
        <v>2232</v>
      </c>
      <c r="B2610" s="27" t="s">
        <v>45</v>
      </c>
      <c r="C2610" s="27">
        <v>96</v>
      </c>
      <c r="D2610">
        <f t="shared" ca="1" si="46"/>
        <v>2500</v>
      </c>
      <c r="AR2610" s="38"/>
      <c r="AS2610"/>
    </row>
    <row r="2611" spans="1:45" x14ac:dyDescent="0.25">
      <c r="A2611" s="37">
        <v>2233</v>
      </c>
      <c r="B2611" s="27" t="s">
        <v>22</v>
      </c>
      <c r="C2611" s="27">
        <v>97</v>
      </c>
      <c r="D2611">
        <f t="shared" ca="1" si="46"/>
        <v>2500</v>
      </c>
      <c r="AR2611" s="38"/>
      <c r="AS2611"/>
    </row>
    <row r="2612" spans="1:45" x14ac:dyDescent="0.25">
      <c r="A2612" s="37">
        <v>2234</v>
      </c>
      <c r="B2612" s="27" t="s">
        <v>23</v>
      </c>
      <c r="C2612" s="27">
        <v>97</v>
      </c>
      <c r="D2612">
        <f t="shared" ca="1" si="46"/>
        <v>2500</v>
      </c>
      <c r="AR2612" s="38"/>
      <c r="AS2612"/>
    </row>
    <row r="2613" spans="1:45" x14ac:dyDescent="0.25">
      <c r="A2613" s="37">
        <v>2235</v>
      </c>
      <c r="B2613" s="27" t="s">
        <v>24</v>
      </c>
      <c r="C2613" s="27">
        <v>97</v>
      </c>
      <c r="D2613">
        <f t="shared" ca="1" si="46"/>
        <v>2500</v>
      </c>
      <c r="AR2613" s="38"/>
      <c r="AS2613"/>
    </row>
    <row r="2614" spans="1:45" x14ac:dyDescent="0.25">
      <c r="A2614" s="37">
        <v>2236</v>
      </c>
      <c r="B2614" s="27" t="s">
        <v>25</v>
      </c>
      <c r="C2614" s="27">
        <v>97</v>
      </c>
      <c r="D2614">
        <f t="shared" ca="1" si="46"/>
        <v>2500</v>
      </c>
      <c r="AR2614" s="38"/>
      <c r="AS2614"/>
    </row>
    <row r="2615" spans="1:45" x14ac:dyDescent="0.25">
      <c r="A2615" s="37">
        <v>2237</v>
      </c>
      <c r="B2615" s="27" t="s">
        <v>26</v>
      </c>
      <c r="C2615" s="27">
        <v>97</v>
      </c>
      <c r="D2615">
        <f t="shared" ca="1" si="46"/>
        <v>2500</v>
      </c>
      <c r="AR2615" s="38"/>
      <c r="AS2615"/>
    </row>
    <row r="2616" spans="1:45" x14ac:dyDescent="0.25">
      <c r="A2616" s="37">
        <v>2238</v>
      </c>
      <c r="B2616" s="27" t="s">
        <v>27</v>
      </c>
      <c r="C2616" s="27">
        <v>97</v>
      </c>
      <c r="D2616">
        <f t="shared" ca="1" si="46"/>
        <v>2500</v>
      </c>
      <c r="AR2616" s="38"/>
      <c r="AS2616"/>
    </row>
    <row r="2617" spans="1:45" x14ac:dyDescent="0.25">
      <c r="A2617" s="37">
        <v>2239</v>
      </c>
      <c r="B2617" s="27" t="s">
        <v>28</v>
      </c>
      <c r="C2617" s="27">
        <v>97</v>
      </c>
      <c r="D2617">
        <f t="shared" ca="1" si="46"/>
        <v>2500</v>
      </c>
      <c r="AR2617" s="38"/>
      <c r="AS2617"/>
    </row>
    <row r="2618" spans="1:45" x14ac:dyDescent="0.25">
      <c r="A2618" s="37">
        <v>2240</v>
      </c>
      <c r="B2618" s="27" t="s">
        <v>29</v>
      </c>
      <c r="C2618" s="27">
        <v>97</v>
      </c>
      <c r="D2618">
        <f t="shared" ca="1" si="46"/>
        <v>2500</v>
      </c>
      <c r="AR2618" s="38"/>
      <c r="AS2618"/>
    </row>
    <row r="2619" spans="1:45" x14ac:dyDescent="0.25">
      <c r="A2619" s="37">
        <v>2241</v>
      </c>
      <c r="B2619" s="27" t="s">
        <v>30</v>
      </c>
      <c r="C2619" s="27">
        <v>97</v>
      </c>
      <c r="D2619">
        <f t="shared" ca="1" si="46"/>
        <v>2500</v>
      </c>
      <c r="AR2619" s="38"/>
      <c r="AS2619"/>
    </row>
    <row r="2620" spans="1:45" x14ac:dyDescent="0.25">
      <c r="A2620" s="37">
        <v>2242</v>
      </c>
      <c r="B2620" s="27" t="s">
        <v>31</v>
      </c>
      <c r="C2620" s="27">
        <v>97</v>
      </c>
      <c r="D2620">
        <f t="shared" ref="D2620:D2683" ca="1" si="47">INDIRECT(B2620&amp;C2620)</f>
        <v>2500</v>
      </c>
      <c r="AR2620" s="38"/>
      <c r="AS2620"/>
    </row>
    <row r="2621" spans="1:45" x14ac:dyDescent="0.25">
      <c r="A2621" s="37">
        <v>2243</v>
      </c>
      <c r="B2621" s="27" t="s">
        <v>32</v>
      </c>
      <c r="C2621" s="27">
        <v>97</v>
      </c>
      <c r="D2621">
        <f t="shared" ca="1" si="47"/>
        <v>2500</v>
      </c>
      <c r="AR2621" s="38"/>
      <c r="AS2621"/>
    </row>
    <row r="2622" spans="1:45" x14ac:dyDescent="0.25">
      <c r="A2622" s="37">
        <v>2244</v>
      </c>
      <c r="B2622" s="27" t="s">
        <v>33</v>
      </c>
      <c r="C2622" s="27">
        <v>97</v>
      </c>
      <c r="D2622">
        <f t="shared" ca="1" si="47"/>
        <v>2500</v>
      </c>
      <c r="AR2622" s="38"/>
      <c r="AS2622"/>
    </row>
    <row r="2623" spans="1:45" x14ac:dyDescent="0.25">
      <c r="A2623" s="37">
        <v>2245</v>
      </c>
      <c r="B2623" s="27" t="s">
        <v>34</v>
      </c>
      <c r="C2623" s="27">
        <v>97</v>
      </c>
      <c r="D2623">
        <f t="shared" ca="1" si="47"/>
        <v>2500</v>
      </c>
      <c r="AR2623" s="38"/>
      <c r="AS2623"/>
    </row>
    <row r="2624" spans="1:45" x14ac:dyDescent="0.25">
      <c r="A2624" s="37">
        <v>2246</v>
      </c>
      <c r="B2624" s="27" t="s">
        <v>35</v>
      </c>
      <c r="C2624" s="27">
        <v>97</v>
      </c>
      <c r="D2624">
        <f t="shared" ca="1" si="47"/>
        <v>2500</v>
      </c>
      <c r="AR2624" s="38"/>
      <c r="AS2624"/>
    </row>
    <row r="2625" spans="1:45" x14ac:dyDescent="0.25">
      <c r="A2625" s="37">
        <v>2247</v>
      </c>
      <c r="B2625" s="27" t="s">
        <v>36</v>
      </c>
      <c r="C2625" s="27">
        <v>97</v>
      </c>
      <c r="D2625">
        <f t="shared" ca="1" si="47"/>
        <v>2500</v>
      </c>
      <c r="AR2625" s="38"/>
      <c r="AS2625"/>
    </row>
    <row r="2626" spans="1:45" x14ac:dyDescent="0.25">
      <c r="A2626" s="37">
        <v>2248</v>
      </c>
      <c r="B2626" s="27" t="s">
        <v>37</v>
      </c>
      <c r="C2626" s="27">
        <v>97</v>
      </c>
      <c r="D2626">
        <f t="shared" ca="1" si="47"/>
        <v>2500</v>
      </c>
      <c r="AR2626" s="38"/>
      <c r="AS2626"/>
    </row>
    <row r="2627" spans="1:45" x14ac:dyDescent="0.25">
      <c r="A2627" s="37">
        <v>2249</v>
      </c>
      <c r="B2627" s="27" t="s">
        <v>38</v>
      </c>
      <c r="C2627" s="27">
        <v>97</v>
      </c>
      <c r="D2627">
        <f t="shared" ca="1" si="47"/>
        <v>2500</v>
      </c>
      <c r="AR2627" s="38"/>
      <c r="AS2627"/>
    </row>
    <row r="2628" spans="1:45" x14ac:dyDescent="0.25">
      <c r="A2628" s="37">
        <v>2250</v>
      </c>
      <c r="B2628" s="27" t="s">
        <v>39</v>
      </c>
      <c r="C2628" s="27">
        <v>97</v>
      </c>
      <c r="D2628">
        <f t="shared" ca="1" si="47"/>
        <v>2500</v>
      </c>
      <c r="AR2628" s="38"/>
      <c r="AS2628"/>
    </row>
    <row r="2629" spans="1:45" x14ac:dyDescent="0.25">
      <c r="A2629" s="37">
        <v>2251</v>
      </c>
      <c r="B2629" s="27" t="s">
        <v>40</v>
      </c>
      <c r="C2629" s="27">
        <v>97</v>
      </c>
      <c r="D2629">
        <f t="shared" ca="1" si="47"/>
        <v>2500</v>
      </c>
      <c r="AR2629" s="38"/>
      <c r="AS2629"/>
    </row>
    <row r="2630" spans="1:45" x14ac:dyDescent="0.25">
      <c r="A2630" s="37">
        <v>2252</v>
      </c>
      <c r="B2630" s="27" t="s">
        <v>41</v>
      </c>
      <c r="C2630" s="27">
        <v>97</v>
      </c>
      <c r="D2630">
        <f t="shared" ca="1" si="47"/>
        <v>2500</v>
      </c>
      <c r="AR2630" s="38"/>
      <c r="AS2630"/>
    </row>
    <row r="2631" spans="1:45" x14ac:dyDescent="0.25">
      <c r="A2631" s="37">
        <v>2253</v>
      </c>
      <c r="B2631" s="27" t="s">
        <v>42</v>
      </c>
      <c r="C2631" s="27">
        <v>97</v>
      </c>
      <c r="D2631">
        <f t="shared" ca="1" si="47"/>
        <v>2500</v>
      </c>
      <c r="AR2631" s="38"/>
      <c r="AS2631"/>
    </row>
    <row r="2632" spans="1:45" x14ac:dyDescent="0.25">
      <c r="A2632" s="37">
        <v>2254</v>
      </c>
      <c r="B2632" s="27" t="s">
        <v>43</v>
      </c>
      <c r="C2632" s="27">
        <v>97</v>
      </c>
      <c r="D2632">
        <f t="shared" ca="1" si="47"/>
        <v>2500</v>
      </c>
      <c r="AR2632" s="38"/>
      <c r="AS2632"/>
    </row>
    <row r="2633" spans="1:45" x14ac:dyDescent="0.25">
      <c r="A2633" s="37">
        <v>2255</v>
      </c>
      <c r="B2633" s="27" t="s">
        <v>44</v>
      </c>
      <c r="C2633" s="27">
        <v>97</v>
      </c>
      <c r="D2633">
        <f t="shared" ca="1" si="47"/>
        <v>2500</v>
      </c>
      <c r="AR2633" s="38"/>
      <c r="AS2633"/>
    </row>
    <row r="2634" spans="1:45" x14ac:dyDescent="0.25">
      <c r="A2634" s="37">
        <v>2256</v>
      </c>
      <c r="B2634" s="27" t="s">
        <v>45</v>
      </c>
      <c r="C2634" s="27">
        <v>97</v>
      </c>
      <c r="D2634">
        <f t="shared" ca="1" si="47"/>
        <v>2500</v>
      </c>
      <c r="AR2634" s="38"/>
      <c r="AS2634"/>
    </row>
    <row r="2635" spans="1:45" x14ac:dyDescent="0.25">
      <c r="A2635" s="37">
        <v>2257</v>
      </c>
      <c r="B2635" s="27" t="s">
        <v>22</v>
      </c>
      <c r="C2635" s="27">
        <v>98</v>
      </c>
      <c r="D2635">
        <f t="shared" ca="1" si="47"/>
        <v>2500</v>
      </c>
      <c r="AR2635" s="38"/>
      <c r="AS2635"/>
    </row>
    <row r="2636" spans="1:45" x14ac:dyDescent="0.25">
      <c r="A2636" s="37">
        <v>2258</v>
      </c>
      <c r="B2636" s="27" t="s">
        <v>23</v>
      </c>
      <c r="C2636" s="27">
        <v>98</v>
      </c>
      <c r="D2636">
        <f t="shared" ca="1" si="47"/>
        <v>2500</v>
      </c>
      <c r="AR2636" s="38"/>
      <c r="AS2636"/>
    </row>
    <row r="2637" spans="1:45" x14ac:dyDescent="0.25">
      <c r="A2637" s="37">
        <v>2259</v>
      </c>
      <c r="B2637" s="27" t="s">
        <v>24</v>
      </c>
      <c r="C2637" s="27">
        <v>98</v>
      </c>
      <c r="D2637">
        <f t="shared" ca="1" si="47"/>
        <v>2500</v>
      </c>
      <c r="AR2637" s="38"/>
      <c r="AS2637"/>
    </row>
    <row r="2638" spans="1:45" x14ac:dyDescent="0.25">
      <c r="A2638" s="37">
        <v>2260</v>
      </c>
      <c r="B2638" s="27" t="s">
        <v>25</v>
      </c>
      <c r="C2638" s="27">
        <v>98</v>
      </c>
      <c r="D2638">
        <f t="shared" ca="1" si="47"/>
        <v>2500</v>
      </c>
      <c r="AR2638" s="38"/>
      <c r="AS2638"/>
    </row>
    <row r="2639" spans="1:45" x14ac:dyDescent="0.25">
      <c r="A2639" s="37">
        <v>2261</v>
      </c>
      <c r="B2639" s="27" t="s">
        <v>26</v>
      </c>
      <c r="C2639" s="27">
        <v>98</v>
      </c>
      <c r="D2639">
        <f t="shared" ca="1" si="47"/>
        <v>2500</v>
      </c>
      <c r="AR2639" s="38"/>
      <c r="AS2639"/>
    </row>
    <row r="2640" spans="1:45" x14ac:dyDescent="0.25">
      <c r="A2640" s="37">
        <v>2262</v>
      </c>
      <c r="B2640" s="27" t="s">
        <v>27</v>
      </c>
      <c r="C2640" s="27">
        <v>98</v>
      </c>
      <c r="D2640">
        <f t="shared" ca="1" si="47"/>
        <v>2500</v>
      </c>
      <c r="AR2640" s="38"/>
      <c r="AS2640"/>
    </row>
    <row r="2641" spans="1:45" x14ac:dyDescent="0.25">
      <c r="A2641" s="37">
        <v>2263</v>
      </c>
      <c r="B2641" s="27" t="s">
        <v>28</v>
      </c>
      <c r="C2641" s="27">
        <v>98</v>
      </c>
      <c r="D2641">
        <f t="shared" ca="1" si="47"/>
        <v>2500</v>
      </c>
      <c r="AR2641" s="38"/>
      <c r="AS2641"/>
    </row>
    <row r="2642" spans="1:45" x14ac:dyDescent="0.25">
      <c r="A2642" s="37">
        <v>2264</v>
      </c>
      <c r="B2642" s="27" t="s">
        <v>29</v>
      </c>
      <c r="C2642" s="27">
        <v>98</v>
      </c>
      <c r="D2642">
        <f t="shared" ca="1" si="47"/>
        <v>2500</v>
      </c>
      <c r="AR2642" s="38"/>
      <c r="AS2642"/>
    </row>
    <row r="2643" spans="1:45" x14ac:dyDescent="0.25">
      <c r="A2643" s="37">
        <v>2265</v>
      </c>
      <c r="B2643" s="27" t="s">
        <v>30</v>
      </c>
      <c r="C2643" s="27">
        <v>98</v>
      </c>
      <c r="D2643">
        <f t="shared" ca="1" si="47"/>
        <v>2500</v>
      </c>
      <c r="AR2643" s="38"/>
      <c r="AS2643"/>
    </row>
    <row r="2644" spans="1:45" x14ac:dyDescent="0.25">
      <c r="A2644" s="37">
        <v>2266</v>
      </c>
      <c r="B2644" s="27" t="s">
        <v>31</v>
      </c>
      <c r="C2644" s="27">
        <v>98</v>
      </c>
      <c r="D2644">
        <f t="shared" ca="1" si="47"/>
        <v>2500</v>
      </c>
      <c r="AR2644" s="38"/>
      <c r="AS2644"/>
    </row>
    <row r="2645" spans="1:45" x14ac:dyDescent="0.25">
      <c r="A2645" s="37">
        <v>2267</v>
      </c>
      <c r="B2645" s="27" t="s">
        <v>32</v>
      </c>
      <c r="C2645" s="27">
        <v>98</v>
      </c>
      <c r="D2645">
        <f t="shared" ca="1" si="47"/>
        <v>2500</v>
      </c>
      <c r="AR2645" s="38"/>
      <c r="AS2645"/>
    </row>
    <row r="2646" spans="1:45" x14ac:dyDescent="0.25">
      <c r="A2646" s="37">
        <v>2268</v>
      </c>
      <c r="B2646" s="27" t="s">
        <v>33</v>
      </c>
      <c r="C2646" s="27">
        <v>98</v>
      </c>
      <c r="D2646">
        <f t="shared" ca="1" si="47"/>
        <v>2500</v>
      </c>
      <c r="AR2646" s="38"/>
      <c r="AS2646"/>
    </row>
    <row r="2647" spans="1:45" x14ac:dyDescent="0.25">
      <c r="A2647" s="37">
        <v>2269</v>
      </c>
      <c r="B2647" s="27" t="s">
        <v>34</v>
      </c>
      <c r="C2647" s="27">
        <v>98</v>
      </c>
      <c r="D2647">
        <f t="shared" ca="1" si="47"/>
        <v>2500</v>
      </c>
      <c r="AR2647" s="38"/>
      <c r="AS2647"/>
    </row>
    <row r="2648" spans="1:45" x14ac:dyDescent="0.25">
      <c r="A2648" s="37">
        <v>2270</v>
      </c>
      <c r="B2648" s="27" t="s">
        <v>35</v>
      </c>
      <c r="C2648" s="27">
        <v>98</v>
      </c>
      <c r="D2648">
        <f t="shared" ca="1" si="47"/>
        <v>2500</v>
      </c>
      <c r="AR2648" s="38"/>
      <c r="AS2648"/>
    </row>
    <row r="2649" spans="1:45" x14ac:dyDescent="0.25">
      <c r="A2649" s="37">
        <v>2271</v>
      </c>
      <c r="B2649" s="27" t="s">
        <v>36</v>
      </c>
      <c r="C2649" s="27">
        <v>98</v>
      </c>
      <c r="D2649">
        <f t="shared" ca="1" si="47"/>
        <v>2500</v>
      </c>
      <c r="AR2649" s="38"/>
      <c r="AS2649"/>
    </row>
    <row r="2650" spans="1:45" x14ac:dyDescent="0.25">
      <c r="A2650" s="37">
        <v>2272</v>
      </c>
      <c r="B2650" s="27" t="s">
        <v>37</v>
      </c>
      <c r="C2650" s="27">
        <v>98</v>
      </c>
      <c r="D2650">
        <f t="shared" ca="1" si="47"/>
        <v>2500</v>
      </c>
      <c r="AR2650" s="38"/>
      <c r="AS2650"/>
    </row>
    <row r="2651" spans="1:45" x14ac:dyDescent="0.25">
      <c r="A2651" s="37">
        <v>2273</v>
      </c>
      <c r="B2651" s="27" t="s">
        <v>38</v>
      </c>
      <c r="C2651" s="27">
        <v>98</v>
      </c>
      <c r="D2651">
        <f t="shared" ca="1" si="47"/>
        <v>2500</v>
      </c>
      <c r="AR2651" s="38"/>
      <c r="AS2651"/>
    </row>
    <row r="2652" spans="1:45" x14ac:dyDescent="0.25">
      <c r="A2652" s="37">
        <v>2274</v>
      </c>
      <c r="B2652" s="27" t="s">
        <v>39</v>
      </c>
      <c r="C2652" s="27">
        <v>98</v>
      </c>
      <c r="D2652">
        <f t="shared" ca="1" si="47"/>
        <v>2500</v>
      </c>
      <c r="AR2652" s="38"/>
      <c r="AS2652"/>
    </row>
    <row r="2653" spans="1:45" x14ac:dyDescent="0.25">
      <c r="A2653" s="37">
        <v>2275</v>
      </c>
      <c r="B2653" s="27" t="s">
        <v>40</v>
      </c>
      <c r="C2653" s="27">
        <v>98</v>
      </c>
      <c r="D2653">
        <f t="shared" ca="1" si="47"/>
        <v>2500</v>
      </c>
      <c r="AR2653" s="38"/>
      <c r="AS2653"/>
    </row>
    <row r="2654" spans="1:45" x14ac:dyDescent="0.25">
      <c r="A2654" s="37">
        <v>2276</v>
      </c>
      <c r="B2654" s="27" t="s">
        <v>41</v>
      </c>
      <c r="C2654" s="27">
        <v>98</v>
      </c>
      <c r="D2654">
        <f t="shared" ca="1" si="47"/>
        <v>2500</v>
      </c>
      <c r="AR2654" s="38"/>
      <c r="AS2654"/>
    </row>
    <row r="2655" spans="1:45" x14ac:dyDescent="0.25">
      <c r="A2655" s="37">
        <v>2277</v>
      </c>
      <c r="B2655" s="27" t="s">
        <v>42</v>
      </c>
      <c r="C2655" s="27">
        <v>98</v>
      </c>
      <c r="D2655">
        <f t="shared" ca="1" si="47"/>
        <v>2500</v>
      </c>
      <c r="AR2655" s="38"/>
      <c r="AS2655"/>
    </row>
    <row r="2656" spans="1:45" x14ac:dyDescent="0.25">
      <c r="A2656" s="37">
        <v>2278</v>
      </c>
      <c r="B2656" s="27" t="s">
        <v>43</v>
      </c>
      <c r="C2656" s="27">
        <v>98</v>
      </c>
      <c r="D2656">
        <f t="shared" ca="1" si="47"/>
        <v>2500</v>
      </c>
      <c r="AR2656" s="38"/>
      <c r="AS2656"/>
    </row>
    <row r="2657" spans="1:45" x14ac:dyDescent="0.25">
      <c r="A2657" s="37">
        <v>2279</v>
      </c>
      <c r="B2657" s="27" t="s">
        <v>44</v>
      </c>
      <c r="C2657" s="27">
        <v>98</v>
      </c>
      <c r="D2657">
        <f t="shared" ca="1" si="47"/>
        <v>2500</v>
      </c>
      <c r="AR2657" s="38"/>
      <c r="AS2657"/>
    </row>
    <row r="2658" spans="1:45" x14ac:dyDescent="0.25">
      <c r="A2658" s="37">
        <v>2280</v>
      </c>
      <c r="B2658" s="27" t="s">
        <v>45</v>
      </c>
      <c r="C2658" s="27">
        <v>98</v>
      </c>
      <c r="D2658">
        <f t="shared" ca="1" si="47"/>
        <v>2500</v>
      </c>
      <c r="AR2658" s="38"/>
      <c r="AS2658"/>
    </row>
    <row r="2659" spans="1:45" x14ac:dyDescent="0.25">
      <c r="A2659" s="37">
        <v>2281</v>
      </c>
      <c r="B2659" s="27" t="s">
        <v>22</v>
      </c>
      <c r="C2659" s="27">
        <v>99</v>
      </c>
      <c r="D2659">
        <f t="shared" ca="1" si="47"/>
        <v>2500</v>
      </c>
      <c r="AR2659" s="38"/>
      <c r="AS2659"/>
    </row>
    <row r="2660" spans="1:45" x14ac:dyDescent="0.25">
      <c r="A2660" s="37">
        <v>2282</v>
      </c>
      <c r="B2660" s="27" t="s">
        <v>23</v>
      </c>
      <c r="C2660" s="27">
        <v>99</v>
      </c>
      <c r="D2660">
        <f t="shared" ca="1" si="47"/>
        <v>2500</v>
      </c>
      <c r="AR2660" s="38"/>
      <c r="AS2660"/>
    </row>
    <row r="2661" spans="1:45" x14ac:dyDescent="0.25">
      <c r="A2661" s="37">
        <v>2283</v>
      </c>
      <c r="B2661" s="27" t="s">
        <v>24</v>
      </c>
      <c r="C2661" s="27">
        <v>99</v>
      </c>
      <c r="D2661">
        <f t="shared" ca="1" si="47"/>
        <v>2500</v>
      </c>
      <c r="AR2661" s="38"/>
      <c r="AS2661"/>
    </row>
    <row r="2662" spans="1:45" x14ac:dyDescent="0.25">
      <c r="A2662" s="37">
        <v>2284</v>
      </c>
      <c r="B2662" s="27" t="s">
        <v>25</v>
      </c>
      <c r="C2662" s="27">
        <v>99</v>
      </c>
      <c r="D2662">
        <f t="shared" ca="1" si="47"/>
        <v>2500</v>
      </c>
      <c r="AR2662" s="38"/>
      <c r="AS2662"/>
    </row>
    <row r="2663" spans="1:45" x14ac:dyDescent="0.25">
      <c r="A2663" s="37">
        <v>2285</v>
      </c>
      <c r="B2663" s="27" t="s">
        <v>26</v>
      </c>
      <c r="C2663" s="27">
        <v>99</v>
      </c>
      <c r="D2663">
        <f t="shared" ca="1" si="47"/>
        <v>2500</v>
      </c>
      <c r="AR2663" s="38"/>
      <c r="AS2663"/>
    </row>
    <row r="2664" spans="1:45" x14ac:dyDescent="0.25">
      <c r="A2664" s="37">
        <v>2286</v>
      </c>
      <c r="B2664" s="27" t="s">
        <v>27</v>
      </c>
      <c r="C2664" s="27">
        <v>99</v>
      </c>
      <c r="D2664">
        <f t="shared" ca="1" si="47"/>
        <v>2500</v>
      </c>
      <c r="AR2664" s="38"/>
      <c r="AS2664"/>
    </row>
    <row r="2665" spans="1:45" x14ac:dyDescent="0.25">
      <c r="A2665" s="37">
        <v>2287</v>
      </c>
      <c r="B2665" s="27" t="s">
        <v>28</v>
      </c>
      <c r="C2665" s="27">
        <v>99</v>
      </c>
      <c r="D2665">
        <f t="shared" ca="1" si="47"/>
        <v>2500</v>
      </c>
      <c r="AR2665" s="38"/>
      <c r="AS2665"/>
    </row>
    <row r="2666" spans="1:45" x14ac:dyDescent="0.25">
      <c r="A2666" s="37">
        <v>2288</v>
      </c>
      <c r="B2666" s="27" t="s">
        <v>29</v>
      </c>
      <c r="C2666" s="27">
        <v>99</v>
      </c>
      <c r="D2666">
        <f t="shared" ca="1" si="47"/>
        <v>2500</v>
      </c>
      <c r="AR2666" s="38"/>
      <c r="AS2666"/>
    </row>
    <row r="2667" spans="1:45" x14ac:dyDescent="0.25">
      <c r="A2667" s="37">
        <v>2289</v>
      </c>
      <c r="B2667" s="27" t="s">
        <v>30</v>
      </c>
      <c r="C2667" s="27">
        <v>99</v>
      </c>
      <c r="D2667">
        <f t="shared" ca="1" si="47"/>
        <v>2500</v>
      </c>
      <c r="AR2667" s="38"/>
      <c r="AS2667"/>
    </row>
    <row r="2668" spans="1:45" x14ac:dyDescent="0.25">
      <c r="A2668" s="37">
        <v>2290</v>
      </c>
      <c r="B2668" s="27" t="s">
        <v>31</v>
      </c>
      <c r="C2668" s="27">
        <v>99</v>
      </c>
      <c r="D2668">
        <f t="shared" ca="1" si="47"/>
        <v>2500</v>
      </c>
      <c r="AR2668" s="38"/>
      <c r="AS2668"/>
    </row>
    <row r="2669" spans="1:45" x14ac:dyDescent="0.25">
      <c r="A2669" s="37">
        <v>2291</v>
      </c>
      <c r="B2669" s="27" t="s">
        <v>32</v>
      </c>
      <c r="C2669" s="27">
        <v>99</v>
      </c>
      <c r="D2669">
        <f t="shared" ca="1" si="47"/>
        <v>2500</v>
      </c>
      <c r="AR2669" s="38"/>
      <c r="AS2669"/>
    </row>
    <row r="2670" spans="1:45" x14ac:dyDescent="0.25">
      <c r="A2670" s="37">
        <v>2292</v>
      </c>
      <c r="B2670" s="27" t="s">
        <v>33</v>
      </c>
      <c r="C2670" s="27">
        <v>99</v>
      </c>
      <c r="D2670">
        <f t="shared" ca="1" si="47"/>
        <v>2500</v>
      </c>
      <c r="AR2670" s="38"/>
      <c r="AS2670"/>
    </row>
    <row r="2671" spans="1:45" x14ac:dyDescent="0.25">
      <c r="A2671" s="37">
        <v>2293</v>
      </c>
      <c r="B2671" s="27" t="s">
        <v>34</v>
      </c>
      <c r="C2671" s="27">
        <v>99</v>
      </c>
      <c r="D2671">
        <f t="shared" ca="1" si="47"/>
        <v>2500</v>
      </c>
      <c r="AR2671" s="38"/>
      <c r="AS2671"/>
    </row>
    <row r="2672" spans="1:45" x14ac:dyDescent="0.25">
      <c r="A2672" s="37">
        <v>2294</v>
      </c>
      <c r="B2672" s="27" t="s">
        <v>35</v>
      </c>
      <c r="C2672" s="27">
        <v>99</v>
      </c>
      <c r="D2672">
        <f t="shared" ca="1" si="47"/>
        <v>2500</v>
      </c>
      <c r="AR2672" s="38"/>
      <c r="AS2672"/>
    </row>
    <row r="2673" spans="1:45" x14ac:dyDescent="0.25">
      <c r="A2673" s="37">
        <v>2295</v>
      </c>
      <c r="B2673" s="27" t="s">
        <v>36</v>
      </c>
      <c r="C2673" s="27">
        <v>99</v>
      </c>
      <c r="D2673">
        <f t="shared" ca="1" si="47"/>
        <v>2500</v>
      </c>
      <c r="AR2673" s="38"/>
      <c r="AS2673"/>
    </row>
    <row r="2674" spans="1:45" x14ac:dyDescent="0.25">
      <c r="A2674" s="37">
        <v>2296</v>
      </c>
      <c r="B2674" s="27" t="s">
        <v>37</v>
      </c>
      <c r="C2674" s="27">
        <v>99</v>
      </c>
      <c r="D2674">
        <f t="shared" ca="1" si="47"/>
        <v>2500</v>
      </c>
      <c r="AR2674" s="38"/>
      <c r="AS2674"/>
    </row>
    <row r="2675" spans="1:45" x14ac:dyDescent="0.25">
      <c r="A2675" s="37">
        <v>2297</v>
      </c>
      <c r="B2675" s="27" t="s">
        <v>38</v>
      </c>
      <c r="C2675" s="27">
        <v>99</v>
      </c>
      <c r="D2675">
        <f t="shared" ca="1" si="47"/>
        <v>2500</v>
      </c>
      <c r="AR2675" s="38"/>
      <c r="AS2675"/>
    </row>
    <row r="2676" spans="1:45" x14ac:dyDescent="0.25">
      <c r="A2676" s="37">
        <v>2298</v>
      </c>
      <c r="B2676" s="27" t="s">
        <v>39</v>
      </c>
      <c r="C2676" s="27">
        <v>99</v>
      </c>
      <c r="D2676">
        <f t="shared" ca="1" si="47"/>
        <v>2500</v>
      </c>
      <c r="AR2676" s="38"/>
      <c r="AS2676"/>
    </row>
    <row r="2677" spans="1:45" x14ac:dyDescent="0.25">
      <c r="A2677" s="37">
        <v>2299</v>
      </c>
      <c r="B2677" s="27" t="s">
        <v>40</v>
      </c>
      <c r="C2677" s="27">
        <v>99</v>
      </c>
      <c r="D2677">
        <f t="shared" ca="1" si="47"/>
        <v>2500</v>
      </c>
      <c r="AR2677" s="38"/>
      <c r="AS2677"/>
    </row>
    <row r="2678" spans="1:45" x14ac:dyDescent="0.25">
      <c r="A2678" s="37">
        <v>2300</v>
      </c>
      <c r="B2678" s="27" t="s">
        <v>41</v>
      </c>
      <c r="C2678" s="27">
        <v>99</v>
      </c>
      <c r="D2678">
        <f t="shared" ca="1" si="47"/>
        <v>2500</v>
      </c>
      <c r="AR2678" s="38"/>
      <c r="AS2678"/>
    </row>
    <row r="2679" spans="1:45" x14ac:dyDescent="0.25">
      <c r="A2679" s="37">
        <v>2301</v>
      </c>
      <c r="B2679" s="27" t="s">
        <v>42</v>
      </c>
      <c r="C2679" s="27">
        <v>99</v>
      </c>
      <c r="D2679">
        <f t="shared" ca="1" si="47"/>
        <v>2500</v>
      </c>
      <c r="AR2679" s="38"/>
      <c r="AS2679"/>
    </row>
    <row r="2680" spans="1:45" x14ac:dyDescent="0.25">
      <c r="A2680" s="37">
        <v>2302</v>
      </c>
      <c r="B2680" s="27" t="s">
        <v>43</v>
      </c>
      <c r="C2680" s="27">
        <v>99</v>
      </c>
      <c r="D2680">
        <f t="shared" ca="1" si="47"/>
        <v>2500</v>
      </c>
      <c r="AR2680" s="38"/>
      <c r="AS2680"/>
    </row>
    <row r="2681" spans="1:45" x14ac:dyDescent="0.25">
      <c r="A2681" s="37">
        <v>2303</v>
      </c>
      <c r="B2681" s="27" t="s">
        <v>44</v>
      </c>
      <c r="C2681" s="27">
        <v>99</v>
      </c>
      <c r="D2681">
        <f t="shared" ca="1" si="47"/>
        <v>2500</v>
      </c>
      <c r="AR2681" s="38"/>
      <c r="AS2681"/>
    </row>
    <row r="2682" spans="1:45" x14ac:dyDescent="0.25">
      <c r="A2682" s="37">
        <v>2304</v>
      </c>
      <c r="B2682" s="27" t="s">
        <v>45</v>
      </c>
      <c r="C2682" s="27">
        <v>99</v>
      </c>
      <c r="D2682">
        <f t="shared" ca="1" si="47"/>
        <v>2500</v>
      </c>
      <c r="AR2682" s="38"/>
      <c r="AS2682"/>
    </row>
    <row r="2683" spans="1:45" x14ac:dyDescent="0.25">
      <c r="A2683" s="37">
        <v>2305</v>
      </c>
      <c r="B2683" s="27" t="s">
        <v>22</v>
      </c>
      <c r="C2683" s="27">
        <v>100</v>
      </c>
      <c r="D2683">
        <f t="shared" ca="1" si="47"/>
        <v>2500</v>
      </c>
      <c r="AR2683" s="38"/>
      <c r="AS2683"/>
    </row>
    <row r="2684" spans="1:45" x14ac:dyDescent="0.25">
      <c r="A2684" s="37">
        <v>2306</v>
      </c>
      <c r="B2684" s="27" t="s">
        <v>23</v>
      </c>
      <c r="C2684" s="27">
        <v>100</v>
      </c>
      <c r="D2684">
        <f t="shared" ref="D2684:D2747" ca="1" si="48">INDIRECT(B2684&amp;C2684)</f>
        <v>2500</v>
      </c>
      <c r="AR2684" s="38"/>
      <c r="AS2684"/>
    </row>
    <row r="2685" spans="1:45" x14ac:dyDescent="0.25">
      <c r="A2685" s="37">
        <v>2307</v>
      </c>
      <c r="B2685" s="27" t="s">
        <v>24</v>
      </c>
      <c r="C2685" s="27">
        <v>100</v>
      </c>
      <c r="D2685">
        <f t="shared" ca="1" si="48"/>
        <v>2500</v>
      </c>
      <c r="AR2685" s="38"/>
      <c r="AS2685"/>
    </row>
    <row r="2686" spans="1:45" x14ac:dyDescent="0.25">
      <c r="A2686" s="37">
        <v>2308</v>
      </c>
      <c r="B2686" s="27" t="s">
        <v>25</v>
      </c>
      <c r="C2686" s="27">
        <v>100</v>
      </c>
      <c r="D2686">
        <f t="shared" ca="1" si="48"/>
        <v>2500</v>
      </c>
      <c r="AR2686" s="38"/>
      <c r="AS2686"/>
    </row>
    <row r="2687" spans="1:45" x14ac:dyDescent="0.25">
      <c r="A2687" s="37">
        <v>2309</v>
      </c>
      <c r="B2687" s="27" t="s">
        <v>26</v>
      </c>
      <c r="C2687" s="27">
        <v>100</v>
      </c>
      <c r="D2687">
        <f t="shared" ca="1" si="48"/>
        <v>2500</v>
      </c>
      <c r="AR2687" s="38"/>
      <c r="AS2687"/>
    </row>
    <row r="2688" spans="1:45" x14ac:dyDescent="0.25">
      <c r="A2688" s="37">
        <v>2310</v>
      </c>
      <c r="B2688" s="27" t="s">
        <v>27</v>
      </c>
      <c r="C2688" s="27">
        <v>100</v>
      </c>
      <c r="D2688">
        <f t="shared" ca="1" si="48"/>
        <v>2500</v>
      </c>
      <c r="AR2688" s="38"/>
      <c r="AS2688"/>
    </row>
    <row r="2689" spans="1:45" x14ac:dyDescent="0.25">
      <c r="A2689" s="37">
        <v>2311</v>
      </c>
      <c r="B2689" s="27" t="s">
        <v>28</v>
      </c>
      <c r="C2689" s="27">
        <v>100</v>
      </c>
      <c r="D2689">
        <f t="shared" ca="1" si="48"/>
        <v>2500</v>
      </c>
      <c r="AR2689" s="38"/>
      <c r="AS2689"/>
    </row>
    <row r="2690" spans="1:45" x14ac:dyDescent="0.25">
      <c r="A2690" s="37">
        <v>2312</v>
      </c>
      <c r="B2690" s="27" t="s">
        <v>29</v>
      </c>
      <c r="C2690" s="27">
        <v>100</v>
      </c>
      <c r="D2690">
        <f t="shared" ca="1" si="48"/>
        <v>2500</v>
      </c>
      <c r="AR2690" s="38"/>
      <c r="AS2690"/>
    </row>
    <row r="2691" spans="1:45" x14ac:dyDescent="0.25">
      <c r="A2691" s="37">
        <v>2313</v>
      </c>
      <c r="B2691" s="27" t="s">
        <v>30</v>
      </c>
      <c r="C2691" s="27">
        <v>100</v>
      </c>
      <c r="D2691">
        <f t="shared" ca="1" si="48"/>
        <v>2500</v>
      </c>
      <c r="AR2691" s="38"/>
      <c r="AS2691"/>
    </row>
    <row r="2692" spans="1:45" x14ac:dyDescent="0.25">
      <c r="A2692" s="37">
        <v>2314</v>
      </c>
      <c r="B2692" s="27" t="s">
        <v>31</v>
      </c>
      <c r="C2692" s="27">
        <v>100</v>
      </c>
      <c r="D2692">
        <f t="shared" ca="1" si="48"/>
        <v>2500</v>
      </c>
      <c r="AR2692" s="38"/>
      <c r="AS2692"/>
    </row>
    <row r="2693" spans="1:45" x14ac:dyDescent="0.25">
      <c r="A2693" s="37">
        <v>2315</v>
      </c>
      <c r="B2693" s="27" t="s">
        <v>32</v>
      </c>
      <c r="C2693" s="27">
        <v>100</v>
      </c>
      <c r="D2693">
        <f t="shared" ca="1" si="48"/>
        <v>2500</v>
      </c>
      <c r="AR2693" s="38"/>
      <c r="AS2693"/>
    </row>
    <row r="2694" spans="1:45" x14ac:dyDescent="0.25">
      <c r="A2694" s="37">
        <v>2316</v>
      </c>
      <c r="B2694" s="27" t="s">
        <v>33</v>
      </c>
      <c r="C2694" s="27">
        <v>100</v>
      </c>
      <c r="D2694">
        <f t="shared" ca="1" si="48"/>
        <v>2500</v>
      </c>
      <c r="AR2694" s="38"/>
      <c r="AS2694"/>
    </row>
    <row r="2695" spans="1:45" x14ac:dyDescent="0.25">
      <c r="A2695" s="37">
        <v>2317</v>
      </c>
      <c r="B2695" s="27" t="s">
        <v>34</v>
      </c>
      <c r="C2695" s="27">
        <v>100</v>
      </c>
      <c r="D2695">
        <f t="shared" ca="1" si="48"/>
        <v>2500</v>
      </c>
      <c r="AR2695" s="38"/>
      <c r="AS2695"/>
    </row>
    <row r="2696" spans="1:45" x14ac:dyDescent="0.25">
      <c r="A2696" s="37">
        <v>2318</v>
      </c>
      <c r="B2696" s="27" t="s">
        <v>35</v>
      </c>
      <c r="C2696" s="27">
        <v>100</v>
      </c>
      <c r="D2696">
        <f t="shared" ca="1" si="48"/>
        <v>2500</v>
      </c>
      <c r="AR2696" s="38"/>
      <c r="AS2696"/>
    </row>
    <row r="2697" spans="1:45" x14ac:dyDescent="0.25">
      <c r="A2697" s="37">
        <v>2319</v>
      </c>
      <c r="B2697" s="27" t="s">
        <v>36</v>
      </c>
      <c r="C2697" s="27">
        <v>100</v>
      </c>
      <c r="D2697">
        <f t="shared" ca="1" si="48"/>
        <v>2500</v>
      </c>
      <c r="AR2697" s="38"/>
      <c r="AS2697"/>
    </row>
    <row r="2698" spans="1:45" x14ac:dyDescent="0.25">
      <c r="A2698" s="37">
        <v>2320</v>
      </c>
      <c r="B2698" s="27" t="s">
        <v>37</v>
      </c>
      <c r="C2698" s="27">
        <v>100</v>
      </c>
      <c r="D2698">
        <f t="shared" ca="1" si="48"/>
        <v>2500</v>
      </c>
      <c r="AR2698" s="38"/>
      <c r="AS2698"/>
    </row>
    <row r="2699" spans="1:45" x14ac:dyDescent="0.25">
      <c r="A2699" s="37">
        <v>2321</v>
      </c>
      <c r="B2699" s="27" t="s">
        <v>38</v>
      </c>
      <c r="C2699" s="27">
        <v>100</v>
      </c>
      <c r="D2699">
        <f t="shared" ca="1" si="48"/>
        <v>2500</v>
      </c>
      <c r="AR2699" s="38"/>
      <c r="AS2699"/>
    </row>
    <row r="2700" spans="1:45" x14ac:dyDescent="0.25">
      <c r="A2700" s="37">
        <v>2322</v>
      </c>
      <c r="B2700" s="27" t="s">
        <v>39</v>
      </c>
      <c r="C2700" s="27">
        <v>100</v>
      </c>
      <c r="D2700">
        <f t="shared" ca="1" si="48"/>
        <v>2500</v>
      </c>
      <c r="AR2700" s="38"/>
      <c r="AS2700"/>
    </row>
    <row r="2701" spans="1:45" x14ac:dyDescent="0.25">
      <c r="A2701" s="37">
        <v>2323</v>
      </c>
      <c r="B2701" s="27" t="s">
        <v>40</v>
      </c>
      <c r="C2701" s="27">
        <v>100</v>
      </c>
      <c r="D2701">
        <f t="shared" ca="1" si="48"/>
        <v>2500</v>
      </c>
      <c r="AR2701" s="38"/>
      <c r="AS2701"/>
    </row>
    <row r="2702" spans="1:45" x14ac:dyDescent="0.25">
      <c r="A2702" s="37">
        <v>2324</v>
      </c>
      <c r="B2702" s="27" t="s">
        <v>41</v>
      </c>
      <c r="C2702" s="27">
        <v>100</v>
      </c>
      <c r="D2702">
        <f t="shared" ca="1" si="48"/>
        <v>2500</v>
      </c>
      <c r="AR2702" s="38"/>
      <c r="AS2702"/>
    </row>
    <row r="2703" spans="1:45" x14ac:dyDescent="0.25">
      <c r="A2703" s="37">
        <v>2325</v>
      </c>
      <c r="B2703" s="27" t="s">
        <v>42</v>
      </c>
      <c r="C2703" s="27">
        <v>100</v>
      </c>
      <c r="D2703">
        <f t="shared" ca="1" si="48"/>
        <v>2500</v>
      </c>
      <c r="AR2703" s="38"/>
      <c r="AS2703"/>
    </row>
    <row r="2704" spans="1:45" x14ac:dyDescent="0.25">
      <c r="A2704" s="37">
        <v>2326</v>
      </c>
      <c r="B2704" s="27" t="s">
        <v>43</v>
      </c>
      <c r="C2704" s="27">
        <v>100</v>
      </c>
      <c r="D2704">
        <f t="shared" ca="1" si="48"/>
        <v>2500</v>
      </c>
      <c r="AR2704" s="38"/>
      <c r="AS2704"/>
    </row>
    <row r="2705" spans="1:45" x14ac:dyDescent="0.25">
      <c r="A2705" s="37">
        <v>2327</v>
      </c>
      <c r="B2705" s="27" t="s">
        <v>44</v>
      </c>
      <c r="C2705" s="27">
        <v>100</v>
      </c>
      <c r="D2705">
        <f t="shared" ca="1" si="48"/>
        <v>2500</v>
      </c>
      <c r="AR2705" s="38"/>
      <c r="AS2705"/>
    </row>
    <row r="2706" spans="1:45" x14ac:dyDescent="0.25">
      <c r="A2706" s="37">
        <v>2328</v>
      </c>
      <c r="B2706" s="27" t="s">
        <v>45</v>
      </c>
      <c r="C2706" s="27">
        <v>100</v>
      </c>
      <c r="D2706">
        <f t="shared" ca="1" si="48"/>
        <v>2500</v>
      </c>
      <c r="AR2706" s="38"/>
      <c r="AS2706"/>
    </row>
    <row r="2707" spans="1:45" x14ac:dyDescent="0.25">
      <c r="A2707" s="37">
        <v>2329</v>
      </c>
      <c r="B2707" s="27" t="s">
        <v>22</v>
      </c>
      <c r="C2707" s="27">
        <v>101</v>
      </c>
      <c r="D2707">
        <f t="shared" ca="1" si="48"/>
        <v>2500</v>
      </c>
      <c r="AR2707" s="38"/>
      <c r="AS2707"/>
    </row>
    <row r="2708" spans="1:45" x14ac:dyDescent="0.25">
      <c r="A2708" s="37">
        <v>2330</v>
      </c>
      <c r="B2708" s="27" t="s">
        <v>23</v>
      </c>
      <c r="C2708" s="27">
        <v>101</v>
      </c>
      <c r="D2708">
        <f t="shared" ca="1" si="48"/>
        <v>2500</v>
      </c>
      <c r="AR2708" s="38"/>
      <c r="AS2708"/>
    </row>
    <row r="2709" spans="1:45" x14ac:dyDescent="0.25">
      <c r="A2709" s="37">
        <v>2331</v>
      </c>
      <c r="B2709" s="27" t="s">
        <v>24</v>
      </c>
      <c r="C2709" s="27">
        <v>101</v>
      </c>
      <c r="D2709">
        <f t="shared" ca="1" si="48"/>
        <v>2500</v>
      </c>
      <c r="AR2709" s="38"/>
      <c r="AS2709"/>
    </row>
    <row r="2710" spans="1:45" x14ac:dyDescent="0.25">
      <c r="A2710" s="37">
        <v>2332</v>
      </c>
      <c r="B2710" s="27" t="s">
        <v>25</v>
      </c>
      <c r="C2710" s="27">
        <v>101</v>
      </c>
      <c r="D2710">
        <f t="shared" ca="1" si="48"/>
        <v>2500</v>
      </c>
      <c r="AR2710" s="38"/>
      <c r="AS2710"/>
    </row>
    <row r="2711" spans="1:45" x14ac:dyDescent="0.25">
      <c r="A2711" s="37">
        <v>2333</v>
      </c>
      <c r="B2711" s="27" t="s">
        <v>26</v>
      </c>
      <c r="C2711" s="27">
        <v>101</v>
      </c>
      <c r="D2711">
        <f t="shared" ca="1" si="48"/>
        <v>2500</v>
      </c>
      <c r="AR2711" s="38"/>
      <c r="AS2711"/>
    </row>
    <row r="2712" spans="1:45" x14ac:dyDescent="0.25">
      <c r="A2712" s="37">
        <v>2334</v>
      </c>
      <c r="B2712" s="27" t="s">
        <v>27</v>
      </c>
      <c r="C2712" s="27">
        <v>101</v>
      </c>
      <c r="D2712">
        <f t="shared" ca="1" si="48"/>
        <v>2500</v>
      </c>
      <c r="AR2712" s="38"/>
      <c r="AS2712"/>
    </row>
    <row r="2713" spans="1:45" x14ac:dyDescent="0.25">
      <c r="A2713" s="37">
        <v>2335</v>
      </c>
      <c r="B2713" s="27" t="s">
        <v>28</v>
      </c>
      <c r="C2713" s="27">
        <v>101</v>
      </c>
      <c r="D2713">
        <f t="shared" ca="1" si="48"/>
        <v>2500</v>
      </c>
      <c r="AR2713" s="38"/>
      <c r="AS2713"/>
    </row>
    <row r="2714" spans="1:45" x14ac:dyDescent="0.25">
      <c r="A2714" s="37">
        <v>2336</v>
      </c>
      <c r="B2714" s="27" t="s">
        <v>29</v>
      </c>
      <c r="C2714" s="27">
        <v>101</v>
      </c>
      <c r="D2714">
        <f t="shared" ca="1" si="48"/>
        <v>2500</v>
      </c>
      <c r="AR2714" s="38"/>
      <c r="AS2714"/>
    </row>
    <row r="2715" spans="1:45" x14ac:dyDescent="0.25">
      <c r="A2715" s="37">
        <v>2337</v>
      </c>
      <c r="B2715" s="27" t="s">
        <v>30</v>
      </c>
      <c r="C2715" s="27">
        <v>101</v>
      </c>
      <c r="D2715">
        <f t="shared" ca="1" si="48"/>
        <v>2500</v>
      </c>
      <c r="AR2715" s="38"/>
      <c r="AS2715"/>
    </row>
    <row r="2716" spans="1:45" x14ac:dyDescent="0.25">
      <c r="A2716" s="37">
        <v>2338</v>
      </c>
      <c r="B2716" s="27" t="s">
        <v>31</v>
      </c>
      <c r="C2716" s="27">
        <v>101</v>
      </c>
      <c r="D2716">
        <f t="shared" ca="1" si="48"/>
        <v>2500</v>
      </c>
      <c r="AR2716" s="38"/>
      <c r="AS2716"/>
    </row>
    <row r="2717" spans="1:45" x14ac:dyDescent="0.25">
      <c r="A2717" s="37">
        <v>2339</v>
      </c>
      <c r="B2717" s="27" t="s">
        <v>32</v>
      </c>
      <c r="C2717" s="27">
        <v>101</v>
      </c>
      <c r="D2717">
        <f t="shared" ca="1" si="48"/>
        <v>2500</v>
      </c>
      <c r="AR2717" s="38"/>
      <c r="AS2717"/>
    </row>
    <row r="2718" spans="1:45" x14ac:dyDescent="0.25">
      <c r="A2718" s="37">
        <v>2340</v>
      </c>
      <c r="B2718" s="27" t="s">
        <v>33</v>
      </c>
      <c r="C2718" s="27">
        <v>101</v>
      </c>
      <c r="D2718">
        <f t="shared" ca="1" si="48"/>
        <v>2500</v>
      </c>
      <c r="AR2718" s="38"/>
      <c r="AS2718"/>
    </row>
    <row r="2719" spans="1:45" x14ac:dyDescent="0.25">
      <c r="A2719" s="37">
        <v>2341</v>
      </c>
      <c r="B2719" s="27" t="s">
        <v>34</v>
      </c>
      <c r="C2719" s="27">
        <v>101</v>
      </c>
      <c r="D2719">
        <f t="shared" ca="1" si="48"/>
        <v>2500</v>
      </c>
      <c r="AR2719" s="38"/>
      <c r="AS2719"/>
    </row>
    <row r="2720" spans="1:45" x14ac:dyDescent="0.25">
      <c r="A2720" s="37">
        <v>2342</v>
      </c>
      <c r="B2720" s="27" t="s">
        <v>35</v>
      </c>
      <c r="C2720" s="27">
        <v>101</v>
      </c>
      <c r="D2720">
        <f t="shared" ca="1" si="48"/>
        <v>2500</v>
      </c>
      <c r="AR2720" s="38"/>
      <c r="AS2720"/>
    </row>
    <row r="2721" spans="1:45" x14ac:dyDescent="0.25">
      <c r="A2721" s="37">
        <v>2343</v>
      </c>
      <c r="B2721" s="27" t="s">
        <v>36</v>
      </c>
      <c r="C2721" s="27">
        <v>101</v>
      </c>
      <c r="D2721">
        <f t="shared" ca="1" si="48"/>
        <v>2500</v>
      </c>
      <c r="AR2721" s="38"/>
      <c r="AS2721"/>
    </row>
    <row r="2722" spans="1:45" x14ac:dyDescent="0.25">
      <c r="A2722" s="37">
        <v>2344</v>
      </c>
      <c r="B2722" s="27" t="s">
        <v>37</v>
      </c>
      <c r="C2722" s="27">
        <v>101</v>
      </c>
      <c r="D2722">
        <f t="shared" ca="1" si="48"/>
        <v>2500</v>
      </c>
      <c r="AR2722" s="38"/>
      <c r="AS2722"/>
    </row>
    <row r="2723" spans="1:45" x14ac:dyDescent="0.25">
      <c r="A2723" s="37">
        <v>2345</v>
      </c>
      <c r="B2723" s="27" t="s">
        <v>38</v>
      </c>
      <c r="C2723" s="27">
        <v>101</v>
      </c>
      <c r="D2723">
        <f t="shared" ca="1" si="48"/>
        <v>2500</v>
      </c>
      <c r="AR2723" s="38"/>
      <c r="AS2723"/>
    </row>
    <row r="2724" spans="1:45" x14ac:dyDescent="0.25">
      <c r="A2724" s="37">
        <v>2346</v>
      </c>
      <c r="B2724" s="27" t="s">
        <v>39</v>
      </c>
      <c r="C2724" s="27">
        <v>101</v>
      </c>
      <c r="D2724">
        <f t="shared" ca="1" si="48"/>
        <v>2500</v>
      </c>
      <c r="AR2724" s="38"/>
      <c r="AS2724"/>
    </row>
    <row r="2725" spans="1:45" x14ac:dyDescent="0.25">
      <c r="A2725" s="37">
        <v>2347</v>
      </c>
      <c r="B2725" s="27" t="s">
        <v>40</v>
      </c>
      <c r="C2725" s="27">
        <v>101</v>
      </c>
      <c r="D2725">
        <f t="shared" ca="1" si="48"/>
        <v>2500</v>
      </c>
      <c r="AR2725" s="38"/>
      <c r="AS2725"/>
    </row>
    <row r="2726" spans="1:45" x14ac:dyDescent="0.25">
      <c r="A2726" s="37">
        <v>2348</v>
      </c>
      <c r="B2726" s="27" t="s">
        <v>41</v>
      </c>
      <c r="C2726" s="27">
        <v>101</v>
      </c>
      <c r="D2726">
        <f t="shared" ca="1" si="48"/>
        <v>2500</v>
      </c>
      <c r="AR2726" s="38"/>
      <c r="AS2726"/>
    </row>
    <row r="2727" spans="1:45" x14ac:dyDescent="0.25">
      <c r="A2727" s="37">
        <v>2349</v>
      </c>
      <c r="B2727" s="27" t="s">
        <v>42</v>
      </c>
      <c r="C2727" s="27">
        <v>101</v>
      </c>
      <c r="D2727">
        <f t="shared" ca="1" si="48"/>
        <v>2500</v>
      </c>
      <c r="AR2727" s="38"/>
      <c r="AS2727"/>
    </row>
    <row r="2728" spans="1:45" x14ac:dyDescent="0.25">
      <c r="A2728" s="37">
        <v>2350</v>
      </c>
      <c r="B2728" s="27" t="s">
        <v>43</v>
      </c>
      <c r="C2728" s="27">
        <v>101</v>
      </c>
      <c r="D2728">
        <f t="shared" ca="1" si="48"/>
        <v>2500</v>
      </c>
      <c r="AR2728" s="38"/>
      <c r="AS2728"/>
    </row>
    <row r="2729" spans="1:45" x14ac:dyDescent="0.25">
      <c r="A2729" s="37">
        <v>2351</v>
      </c>
      <c r="B2729" s="27" t="s">
        <v>44</v>
      </c>
      <c r="C2729" s="27">
        <v>101</v>
      </c>
      <c r="D2729">
        <f t="shared" ca="1" si="48"/>
        <v>2500</v>
      </c>
      <c r="AR2729" s="38"/>
      <c r="AS2729"/>
    </row>
    <row r="2730" spans="1:45" x14ac:dyDescent="0.25">
      <c r="A2730" s="37">
        <v>2352</v>
      </c>
      <c r="B2730" s="27" t="s">
        <v>45</v>
      </c>
      <c r="C2730" s="27">
        <v>101</v>
      </c>
      <c r="D2730">
        <f t="shared" ca="1" si="48"/>
        <v>2500</v>
      </c>
      <c r="AR2730" s="38"/>
      <c r="AS2730"/>
    </row>
    <row r="2731" spans="1:45" x14ac:dyDescent="0.25">
      <c r="A2731" s="37">
        <v>2353</v>
      </c>
      <c r="B2731" s="27" t="s">
        <v>22</v>
      </c>
      <c r="C2731" s="27">
        <v>102</v>
      </c>
      <c r="D2731">
        <f t="shared" ca="1" si="48"/>
        <v>2500</v>
      </c>
      <c r="AR2731" s="38"/>
      <c r="AS2731"/>
    </row>
    <row r="2732" spans="1:45" x14ac:dyDescent="0.25">
      <c r="A2732" s="37">
        <v>2354</v>
      </c>
      <c r="B2732" s="27" t="s">
        <v>23</v>
      </c>
      <c r="C2732" s="27">
        <v>102</v>
      </c>
      <c r="D2732">
        <f t="shared" ca="1" si="48"/>
        <v>2500</v>
      </c>
      <c r="AR2732" s="38"/>
      <c r="AS2732"/>
    </row>
    <row r="2733" spans="1:45" x14ac:dyDescent="0.25">
      <c r="A2733" s="37">
        <v>2355</v>
      </c>
      <c r="B2733" s="27" t="s">
        <v>24</v>
      </c>
      <c r="C2733" s="27">
        <v>102</v>
      </c>
      <c r="D2733">
        <f t="shared" ca="1" si="48"/>
        <v>2500</v>
      </c>
      <c r="AR2733" s="38"/>
      <c r="AS2733"/>
    </row>
    <row r="2734" spans="1:45" x14ac:dyDescent="0.25">
      <c r="A2734" s="37">
        <v>2356</v>
      </c>
      <c r="B2734" s="27" t="s">
        <v>25</v>
      </c>
      <c r="C2734" s="27">
        <v>102</v>
      </c>
      <c r="D2734">
        <f t="shared" ca="1" si="48"/>
        <v>2500</v>
      </c>
      <c r="AR2734" s="38"/>
      <c r="AS2734"/>
    </row>
    <row r="2735" spans="1:45" x14ac:dyDescent="0.25">
      <c r="A2735" s="37">
        <v>2357</v>
      </c>
      <c r="B2735" s="27" t="s">
        <v>26</v>
      </c>
      <c r="C2735" s="27">
        <v>102</v>
      </c>
      <c r="D2735">
        <f t="shared" ca="1" si="48"/>
        <v>2500</v>
      </c>
      <c r="AR2735" s="38"/>
      <c r="AS2735"/>
    </row>
    <row r="2736" spans="1:45" x14ac:dyDescent="0.25">
      <c r="A2736" s="37">
        <v>2358</v>
      </c>
      <c r="B2736" s="27" t="s">
        <v>27</v>
      </c>
      <c r="C2736" s="27">
        <v>102</v>
      </c>
      <c r="D2736">
        <f t="shared" ca="1" si="48"/>
        <v>2500</v>
      </c>
      <c r="AR2736" s="38"/>
      <c r="AS2736"/>
    </row>
    <row r="2737" spans="1:45" x14ac:dyDescent="0.25">
      <c r="A2737" s="37">
        <v>2359</v>
      </c>
      <c r="B2737" s="27" t="s">
        <v>28</v>
      </c>
      <c r="C2737" s="27">
        <v>102</v>
      </c>
      <c r="D2737">
        <f t="shared" ca="1" si="48"/>
        <v>2500</v>
      </c>
      <c r="AR2737" s="38"/>
      <c r="AS2737"/>
    </row>
    <row r="2738" spans="1:45" x14ac:dyDescent="0.25">
      <c r="A2738" s="37">
        <v>2360</v>
      </c>
      <c r="B2738" s="27" t="s">
        <v>29</v>
      </c>
      <c r="C2738" s="27">
        <v>102</v>
      </c>
      <c r="D2738">
        <f t="shared" ca="1" si="48"/>
        <v>2500</v>
      </c>
      <c r="AR2738" s="38"/>
      <c r="AS2738"/>
    </row>
    <row r="2739" spans="1:45" x14ac:dyDescent="0.25">
      <c r="A2739" s="37">
        <v>2361</v>
      </c>
      <c r="B2739" s="27" t="s">
        <v>30</v>
      </c>
      <c r="C2739" s="27">
        <v>102</v>
      </c>
      <c r="D2739">
        <f t="shared" ca="1" si="48"/>
        <v>2500</v>
      </c>
      <c r="AR2739" s="38"/>
      <c r="AS2739"/>
    </row>
    <row r="2740" spans="1:45" x14ac:dyDescent="0.25">
      <c r="A2740" s="37">
        <v>2362</v>
      </c>
      <c r="B2740" s="27" t="s">
        <v>31</v>
      </c>
      <c r="C2740" s="27">
        <v>102</v>
      </c>
      <c r="D2740">
        <f t="shared" ca="1" si="48"/>
        <v>2500</v>
      </c>
      <c r="AR2740" s="38"/>
      <c r="AS2740"/>
    </row>
    <row r="2741" spans="1:45" x14ac:dyDescent="0.25">
      <c r="A2741" s="37">
        <v>2363</v>
      </c>
      <c r="B2741" s="27" t="s">
        <v>32</v>
      </c>
      <c r="C2741" s="27">
        <v>102</v>
      </c>
      <c r="D2741">
        <f t="shared" ca="1" si="48"/>
        <v>2500</v>
      </c>
      <c r="AR2741" s="38"/>
      <c r="AS2741"/>
    </row>
    <row r="2742" spans="1:45" x14ac:dyDescent="0.25">
      <c r="A2742" s="37">
        <v>2364</v>
      </c>
      <c r="B2742" s="27" t="s">
        <v>33</v>
      </c>
      <c r="C2742" s="27">
        <v>102</v>
      </c>
      <c r="D2742">
        <f t="shared" ca="1" si="48"/>
        <v>2500</v>
      </c>
      <c r="AR2742" s="38"/>
      <c r="AS2742"/>
    </row>
    <row r="2743" spans="1:45" x14ac:dyDescent="0.25">
      <c r="A2743" s="37">
        <v>2365</v>
      </c>
      <c r="B2743" s="27" t="s">
        <v>34</v>
      </c>
      <c r="C2743" s="27">
        <v>102</v>
      </c>
      <c r="D2743">
        <f t="shared" ca="1" si="48"/>
        <v>2500</v>
      </c>
      <c r="AR2743" s="38"/>
      <c r="AS2743"/>
    </row>
    <row r="2744" spans="1:45" x14ac:dyDescent="0.25">
      <c r="A2744" s="37">
        <v>2366</v>
      </c>
      <c r="B2744" s="27" t="s">
        <v>35</v>
      </c>
      <c r="C2744" s="27">
        <v>102</v>
      </c>
      <c r="D2744">
        <f t="shared" ca="1" si="48"/>
        <v>2500</v>
      </c>
      <c r="AR2744" s="38"/>
      <c r="AS2744"/>
    </row>
    <row r="2745" spans="1:45" x14ac:dyDescent="0.25">
      <c r="A2745" s="37">
        <v>2367</v>
      </c>
      <c r="B2745" s="27" t="s">
        <v>36</v>
      </c>
      <c r="C2745" s="27">
        <v>102</v>
      </c>
      <c r="D2745">
        <f t="shared" ca="1" si="48"/>
        <v>2500</v>
      </c>
      <c r="AR2745" s="38"/>
      <c r="AS2745"/>
    </row>
    <row r="2746" spans="1:45" x14ac:dyDescent="0.25">
      <c r="A2746" s="37">
        <v>2368</v>
      </c>
      <c r="B2746" s="27" t="s">
        <v>37</v>
      </c>
      <c r="C2746" s="27">
        <v>102</v>
      </c>
      <c r="D2746">
        <f t="shared" ca="1" si="48"/>
        <v>2500</v>
      </c>
      <c r="AR2746" s="38"/>
      <c r="AS2746"/>
    </row>
    <row r="2747" spans="1:45" x14ac:dyDescent="0.25">
      <c r="A2747" s="37">
        <v>2369</v>
      </c>
      <c r="B2747" s="27" t="s">
        <v>38</v>
      </c>
      <c r="C2747" s="27">
        <v>102</v>
      </c>
      <c r="D2747">
        <f t="shared" ca="1" si="48"/>
        <v>2500</v>
      </c>
      <c r="AR2747" s="38"/>
      <c r="AS2747"/>
    </row>
    <row r="2748" spans="1:45" x14ac:dyDescent="0.25">
      <c r="A2748" s="37">
        <v>2370</v>
      </c>
      <c r="B2748" s="27" t="s">
        <v>39</v>
      </c>
      <c r="C2748" s="27">
        <v>102</v>
      </c>
      <c r="D2748">
        <f t="shared" ref="D2748:D2811" ca="1" si="49">INDIRECT(B2748&amp;C2748)</f>
        <v>2500</v>
      </c>
      <c r="AR2748" s="38"/>
      <c r="AS2748"/>
    </row>
    <row r="2749" spans="1:45" x14ac:dyDescent="0.25">
      <c r="A2749" s="37">
        <v>2371</v>
      </c>
      <c r="B2749" s="27" t="s">
        <v>40</v>
      </c>
      <c r="C2749" s="27">
        <v>102</v>
      </c>
      <c r="D2749">
        <f t="shared" ca="1" si="49"/>
        <v>2500</v>
      </c>
      <c r="AR2749" s="38"/>
      <c r="AS2749"/>
    </row>
    <row r="2750" spans="1:45" x14ac:dyDescent="0.25">
      <c r="A2750" s="37">
        <v>2372</v>
      </c>
      <c r="B2750" s="27" t="s">
        <v>41</v>
      </c>
      <c r="C2750" s="27">
        <v>102</v>
      </c>
      <c r="D2750">
        <f t="shared" ca="1" si="49"/>
        <v>2500</v>
      </c>
      <c r="AR2750" s="38"/>
      <c r="AS2750"/>
    </row>
    <row r="2751" spans="1:45" x14ac:dyDescent="0.25">
      <c r="A2751" s="37">
        <v>2373</v>
      </c>
      <c r="B2751" s="27" t="s">
        <v>42</v>
      </c>
      <c r="C2751" s="27">
        <v>102</v>
      </c>
      <c r="D2751">
        <f t="shared" ca="1" si="49"/>
        <v>2500</v>
      </c>
      <c r="AR2751" s="38"/>
      <c r="AS2751"/>
    </row>
    <row r="2752" spans="1:45" x14ac:dyDescent="0.25">
      <c r="A2752" s="37">
        <v>2374</v>
      </c>
      <c r="B2752" s="27" t="s">
        <v>43</v>
      </c>
      <c r="C2752" s="27">
        <v>102</v>
      </c>
      <c r="D2752">
        <f t="shared" ca="1" si="49"/>
        <v>2500</v>
      </c>
      <c r="AR2752" s="38"/>
      <c r="AS2752"/>
    </row>
    <row r="2753" spans="1:45" x14ac:dyDescent="0.25">
      <c r="A2753" s="37">
        <v>2375</v>
      </c>
      <c r="B2753" s="27" t="s">
        <v>44</v>
      </c>
      <c r="C2753" s="27">
        <v>102</v>
      </c>
      <c r="D2753">
        <f t="shared" ca="1" si="49"/>
        <v>2500</v>
      </c>
      <c r="AR2753" s="38"/>
      <c r="AS2753"/>
    </row>
    <row r="2754" spans="1:45" x14ac:dyDescent="0.25">
      <c r="A2754" s="37">
        <v>2376</v>
      </c>
      <c r="B2754" s="27" t="s">
        <v>45</v>
      </c>
      <c r="C2754" s="27">
        <v>102</v>
      </c>
      <c r="D2754">
        <f t="shared" ca="1" si="49"/>
        <v>2500</v>
      </c>
      <c r="AR2754" s="38"/>
      <c r="AS2754"/>
    </row>
    <row r="2755" spans="1:45" x14ac:dyDescent="0.25">
      <c r="A2755" s="37">
        <v>2377</v>
      </c>
      <c r="B2755" s="27" t="s">
        <v>22</v>
      </c>
      <c r="C2755" s="27">
        <v>103</v>
      </c>
      <c r="D2755">
        <f t="shared" ca="1" si="49"/>
        <v>2500</v>
      </c>
      <c r="AR2755" s="38"/>
      <c r="AS2755"/>
    </row>
    <row r="2756" spans="1:45" x14ac:dyDescent="0.25">
      <c r="A2756" s="37">
        <v>2378</v>
      </c>
      <c r="B2756" s="27" t="s">
        <v>23</v>
      </c>
      <c r="C2756" s="27">
        <v>103</v>
      </c>
      <c r="D2756">
        <f t="shared" ca="1" si="49"/>
        <v>2500</v>
      </c>
      <c r="AR2756" s="38"/>
      <c r="AS2756"/>
    </row>
    <row r="2757" spans="1:45" x14ac:dyDescent="0.25">
      <c r="A2757" s="37">
        <v>2379</v>
      </c>
      <c r="B2757" s="27" t="s">
        <v>24</v>
      </c>
      <c r="C2757" s="27">
        <v>103</v>
      </c>
      <c r="D2757">
        <f t="shared" ca="1" si="49"/>
        <v>2500</v>
      </c>
      <c r="AR2757" s="38"/>
      <c r="AS2757"/>
    </row>
    <row r="2758" spans="1:45" x14ac:dyDescent="0.25">
      <c r="A2758" s="37">
        <v>2380</v>
      </c>
      <c r="B2758" s="27" t="s">
        <v>25</v>
      </c>
      <c r="C2758" s="27">
        <v>103</v>
      </c>
      <c r="D2758">
        <f t="shared" ca="1" si="49"/>
        <v>2500</v>
      </c>
      <c r="AR2758" s="38"/>
      <c r="AS2758"/>
    </row>
    <row r="2759" spans="1:45" x14ac:dyDescent="0.25">
      <c r="A2759" s="37">
        <v>2381</v>
      </c>
      <c r="B2759" s="27" t="s">
        <v>26</v>
      </c>
      <c r="C2759" s="27">
        <v>103</v>
      </c>
      <c r="D2759">
        <f t="shared" ca="1" si="49"/>
        <v>2500</v>
      </c>
      <c r="AR2759" s="38"/>
      <c r="AS2759"/>
    </row>
    <row r="2760" spans="1:45" x14ac:dyDescent="0.25">
      <c r="A2760" s="37">
        <v>2382</v>
      </c>
      <c r="B2760" s="27" t="s">
        <v>27</v>
      </c>
      <c r="C2760" s="27">
        <v>103</v>
      </c>
      <c r="D2760">
        <f t="shared" ca="1" si="49"/>
        <v>2500</v>
      </c>
      <c r="AR2760" s="38"/>
      <c r="AS2760"/>
    </row>
    <row r="2761" spans="1:45" x14ac:dyDescent="0.25">
      <c r="A2761" s="37">
        <v>2383</v>
      </c>
      <c r="B2761" s="27" t="s">
        <v>28</v>
      </c>
      <c r="C2761" s="27">
        <v>103</v>
      </c>
      <c r="D2761">
        <f t="shared" ca="1" si="49"/>
        <v>2500</v>
      </c>
      <c r="AR2761" s="38"/>
      <c r="AS2761"/>
    </row>
    <row r="2762" spans="1:45" x14ac:dyDescent="0.25">
      <c r="A2762" s="37">
        <v>2384</v>
      </c>
      <c r="B2762" s="27" t="s">
        <v>29</v>
      </c>
      <c r="C2762" s="27">
        <v>103</v>
      </c>
      <c r="D2762">
        <f t="shared" ca="1" si="49"/>
        <v>2500</v>
      </c>
      <c r="AR2762" s="38"/>
      <c r="AS2762"/>
    </row>
    <row r="2763" spans="1:45" x14ac:dyDescent="0.25">
      <c r="A2763" s="37">
        <v>2385</v>
      </c>
      <c r="B2763" s="27" t="s">
        <v>30</v>
      </c>
      <c r="C2763" s="27">
        <v>103</v>
      </c>
      <c r="D2763">
        <f t="shared" ca="1" si="49"/>
        <v>2500</v>
      </c>
      <c r="AR2763" s="38"/>
      <c r="AS2763"/>
    </row>
    <row r="2764" spans="1:45" x14ac:dyDescent="0.25">
      <c r="A2764" s="37">
        <v>2386</v>
      </c>
      <c r="B2764" s="27" t="s">
        <v>31</v>
      </c>
      <c r="C2764" s="27">
        <v>103</v>
      </c>
      <c r="D2764">
        <f t="shared" ca="1" si="49"/>
        <v>2500</v>
      </c>
      <c r="AR2764" s="38"/>
      <c r="AS2764"/>
    </row>
    <row r="2765" spans="1:45" x14ac:dyDescent="0.25">
      <c r="A2765" s="37">
        <v>2387</v>
      </c>
      <c r="B2765" s="27" t="s">
        <v>32</v>
      </c>
      <c r="C2765" s="27">
        <v>103</v>
      </c>
      <c r="D2765">
        <f t="shared" ca="1" si="49"/>
        <v>2500</v>
      </c>
      <c r="AR2765" s="38"/>
      <c r="AS2765"/>
    </row>
    <row r="2766" spans="1:45" x14ac:dyDescent="0.25">
      <c r="A2766" s="37">
        <v>2388</v>
      </c>
      <c r="B2766" s="27" t="s">
        <v>33</v>
      </c>
      <c r="C2766" s="27">
        <v>103</v>
      </c>
      <c r="D2766">
        <f t="shared" ca="1" si="49"/>
        <v>2500</v>
      </c>
      <c r="AR2766" s="38"/>
      <c r="AS2766"/>
    </row>
    <row r="2767" spans="1:45" x14ac:dyDescent="0.25">
      <c r="A2767" s="37">
        <v>2389</v>
      </c>
      <c r="B2767" s="27" t="s">
        <v>34</v>
      </c>
      <c r="C2767" s="27">
        <v>103</v>
      </c>
      <c r="D2767">
        <f t="shared" ca="1" si="49"/>
        <v>2500</v>
      </c>
      <c r="AR2767" s="38"/>
      <c r="AS2767"/>
    </row>
    <row r="2768" spans="1:45" x14ac:dyDescent="0.25">
      <c r="A2768" s="37">
        <v>2390</v>
      </c>
      <c r="B2768" s="27" t="s">
        <v>35</v>
      </c>
      <c r="C2768" s="27">
        <v>103</v>
      </c>
      <c r="D2768">
        <f t="shared" ca="1" si="49"/>
        <v>2500</v>
      </c>
      <c r="AR2768" s="38"/>
      <c r="AS2768"/>
    </row>
    <row r="2769" spans="1:45" x14ac:dyDescent="0.25">
      <c r="A2769" s="37">
        <v>2391</v>
      </c>
      <c r="B2769" s="27" t="s">
        <v>36</v>
      </c>
      <c r="C2769" s="27">
        <v>103</v>
      </c>
      <c r="D2769">
        <f t="shared" ca="1" si="49"/>
        <v>2500</v>
      </c>
      <c r="AR2769" s="38"/>
      <c r="AS2769"/>
    </row>
    <row r="2770" spans="1:45" x14ac:dyDescent="0.25">
      <c r="A2770" s="37">
        <v>2392</v>
      </c>
      <c r="B2770" s="27" t="s">
        <v>37</v>
      </c>
      <c r="C2770" s="27">
        <v>103</v>
      </c>
      <c r="D2770">
        <f t="shared" ca="1" si="49"/>
        <v>2500</v>
      </c>
      <c r="AR2770" s="38"/>
      <c r="AS2770"/>
    </row>
    <row r="2771" spans="1:45" x14ac:dyDescent="0.25">
      <c r="A2771" s="37">
        <v>2393</v>
      </c>
      <c r="B2771" s="27" t="s">
        <v>38</v>
      </c>
      <c r="C2771" s="27">
        <v>103</v>
      </c>
      <c r="D2771">
        <f t="shared" ca="1" si="49"/>
        <v>2500</v>
      </c>
      <c r="AR2771" s="38"/>
      <c r="AS2771"/>
    </row>
    <row r="2772" spans="1:45" x14ac:dyDescent="0.25">
      <c r="A2772" s="37">
        <v>2394</v>
      </c>
      <c r="B2772" s="27" t="s">
        <v>39</v>
      </c>
      <c r="C2772" s="27">
        <v>103</v>
      </c>
      <c r="D2772">
        <f t="shared" ca="1" si="49"/>
        <v>2500</v>
      </c>
      <c r="AR2772" s="38"/>
      <c r="AS2772"/>
    </row>
    <row r="2773" spans="1:45" x14ac:dyDescent="0.25">
      <c r="A2773" s="37">
        <v>2395</v>
      </c>
      <c r="B2773" s="27" t="s">
        <v>40</v>
      </c>
      <c r="C2773" s="27">
        <v>103</v>
      </c>
      <c r="D2773">
        <f t="shared" ca="1" si="49"/>
        <v>2500</v>
      </c>
      <c r="AR2773" s="38"/>
      <c r="AS2773"/>
    </row>
    <row r="2774" spans="1:45" x14ac:dyDescent="0.25">
      <c r="A2774" s="37">
        <v>2396</v>
      </c>
      <c r="B2774" s="27" t="s">
        <v>41</v>
      </c>
      <c r="C2774" s="27">
        <v>103</v>
      </c>
      <c r="D2774">
        <f t="shared" ca="1" si="49"/>
        <v>2500</v>
      </c>
      <c r="AR2774" s="38"/>
      <c r="AS2774"/>
    </row>
    <row r="2775" spans="1:45" x14ac:dyDescent="0.25">
      <c r="A2775" s="37">
        <v>2397</v>
      </c>
      <c r="B2775" s="27" t="s">
        <v>42</v>
      </c>
      <c r="C2775" s="27">
        <v>103</v>
      </c>
      <c r="D2775">
        <f t="shared" ca="1" si="49"/>
        <v>2500</v>
      </c>
      <c r="AR2775" s="38"/>
      <c r="AS2775"/>
    </row>
    <row r="2776" spans="1:45" x14ac:dyDescent="0.25">
      <c r="A2776" s="37">
        <v>2398</v>
      </c>
      <c r="B2776" s="27" t="s">
        <v>43</v>
      </c>
      <c r="C2776" s="27">
        <v>103</v>
      </c>
      <c r="D2776">
        <f t="shared" ca="1" si="49"/>
        <v>2500</v>
      </c>
      <c r="AR2776" s="38"/>
      <c r="AS2776"/>
    </row>
    <row r="2777" spans="1:45" x14ac:dyDescent="0.25">
      <c r="A2777" s="37">
        <v>2399</v>
      </c>
      <c r="B2777" s="27" t="s">
        <v>44</v>
      </c>
      <c r="C2777" s="27">
        <v>103</v>
      </c>
      <c r="D2777">
        <f t="shared" ca="1" si="49"/>
        <v>2500</v>
      </c>
      <c r="AR2777" s="38"/>
      <c r="AS2777"/>
    </row>
    <row r="2778" spans="1:45" x14ac:dyDescent="0.25">
      <c r="A2778" s="37">
        <v>2400</v>
      </c>
      <c r="B2778" s="27" t="s">
        <v>45</v>
      </c>
      <c r="C2778" s="27">
        <v>103</v>
      </c>
      <c r="D2778">
        <f t="shared" ca="1" si="49"/>
        <v>2500</v>
      </c>
      <c r="AR2778" s="38"/>
      <c r="AS2778"/>
    </row>
    <row r="2779" spans="1:45" x14ac:dyDescent="0.25">
      <c r="A2779" s="37">
        <v>2401</v>
      </c>
      <c r="B2779" s="27" t="s">
        <v>22</v>
      </c>
      <c r="C2779" s="27">
        <v>104</v>
      </c>
      <c r="D2779">
        <f t="shared" ca="1" si="49"/>
        <v>2500</v>
      </c>
      <c r="AR2779" s="38"/>
      <c r="AS2779"/>
    </row>
    <row r="2780" spans="1:45" x14ac:dyDescent="0.25">
      <c r="A2780" s="37">
        <v>2402</v>
      </c>
      <c r="B2780" s="27" t="s">
        <v>23</v>
      </c>
      <c r="C2780" s="27">
        <v>104</v>
      </c>
      <c r="D2780">
        <f t="shared" ca="1" si="49"/>
        <v>2500</v>
      </c>
      <c r="AR2780" s="38"/>
      <c r="AS2780"/>
    </row>
    <row r="2781" spans="1:45" x14ac:dyDescent="0.25">
      <c r="A2781" s="37">
        <v>2403</v>
      </c>
      <c r="B2781" s="27" t="s">
        <v>24</v>
      </c>
      <c r="C2781" s="27">
        <v>104</v>
      </c>
      <c r="D2781">
        <f t="shared" ca="1" si="49"/>
        <v>2500</v>
      </c>
      <c r="AR2781" s="38"/>
      <c r="AS2781"/>
    </row>
    <row r="2782" spans="1:45" x14ac:dyDescent="0.25">
      <c r="A2782" s="37">
        <v>2404</v>
      </c>
      <c r="B2782" s="27" t="s">
        <v>25</v>
      </c>
      <c r="C2782" s="27">
        <v>104</v>
      </c>
      <c r="D2782">
        <f t="shared" ca="1" si="49"/>
        <v>2500</v>
      </c>
      <c r="AR2782" s="38"/>
      <c r="AS2782"/>
    </row>
    <row r="2783" spans="1:45" x14ac:dyDescent="0.25">
      <c r="A2783" s="37">
        <v>2405</v>
      </c>
      <c r="B2783" s="27" t="s">
        <v>26</v>
      </c>
      <c r="C2783" s="27">
        <v>104</v>
      </c>
      <c r="D2783">
        <f t="shared" ca="1" si="49"/>
        <v>2500</v>
      </c>
      <c r="AR2783" s="38"/>
      <c r="AS2783"/>
    </row>
    <row r="2784" spans="1:45" x14ac:dyDescent="0.25">
      <c r="A2784" s="37">
        <v>2406</v>
      </c>
      <c r="B2784" s="27" t="s">
        <v>27</v>
      </c>
      <c r="C2784" s="27">
        <v>104</v>
      </c>
      <c r="D2784">
        <f t="shared" ca="1" si="49"/>
        <v>2500</v>
      </c>
      <c r="AR2784" s="38"/>
      <c r="AS2784"/>
    </row>
    <row r="2785" spans="1:45" x14ac:dyDescent="0.25">
      <c r="A2785" s="37">
        <v>2407</v>
      </c>
      <c r="B2785" s="27" t="s">
        <v>28</v>
      </c>
      <c r="C2785" s="27">
        <v>104</v>
      </c>
      <c r="D2785">
        <f t="shared" ca="1" si="49"/>
        <v>2500</v>
      </c>
      <c r="AR2785" s="38"/>
      <c r="AS2785"/>
    </row>
    <row r="2786" spans="1:45" x14ac:dyDescent="0.25">
      <c r="A2786" s="37">
        <v>2408</v>
      </c>
      <c r="B2786" s="27" t="s">
        <v>29</v>
      </c>
      <c r="C2786" s="27">
        <v>104</v>
      </c>
      <c r="D2786">
        <f t="shared" ca="1" si="49"/>
        <v>2500</v>
      </c>
      <c r="AR2786" s="38"/>
      <c r="AS2786"/>
    </row>
    <row r="2787" spans="1:45" x14ac:dyDescent="0.25">
      <c r="A2787" s="37">
        <v>2409</v>
      </c>
      <c r="B2787" s="27" t="s">
        <v>30</v>
      </c>
      <c r="C2787" s="27">
        <v>104</v>
      </c>
      <c r="D2787">
        <f t="shared" ca="1" si="49"/>
        <v>2500</v>
      </c>
      <c r="AR2787" s="38"/>
      <c r="AS2787"/>
    </row>
    <row r="2788" spans="1:45" x14ac:dyDescent="0.25">
      <c r="A2788" s="37">
        <v>2410</v>
      </c>
      <c r="B2788" s="27" t="s">
        <v>31</v>
      </c>
      <c r="C2788" s="27">
        <v>104</v>
      </c>
      <c r="D2788">
        <f t="shared" ca="1" si="49"/>
        <v>2500</v>
      </c>
      <c r="AR2788" s="38"/>
      <c r="AS2788"/>
    </row>
    <row r="2789" spans="1:45" x14ac:dyDescent="0.25">
      <c r="A2789" s="37">
        <v>2411</v>
      </c>
      <c r="B2789" s="27" t="s">
        <v>32</v>
      </c>
      <c r="C2789" s="27">
        <v>104</v>
      </c>
      <c r="D2789">
        <f t="shared" ca="1" si="49"/>
        <v>2500</v>
      </c>
      <c r="AR2789" s="38"/>
      <c r="AS2789"/>
    </row>
    <row r="2790" spans="1:45" x14ac:dyDescent="0.25">
      <c r="A2790" s="37">
        <v>2412</v>
      </c>
      <c r="B2790" s="27" t="s">
        <v>33</v>
      </c>
      <c r="C2790" s="27">
        <v>104</v>
      </c>
      <c r="D2790">
        <f t="shared" ca="1" si="49"/>
        <v>2500</v>
      </c>
      <c r="AR2790" s="38"/>
      <c r="AS2790"/>
    </row>
    <row r="2791" spans="1:45" x14ac:dyDescent="0.25">
      <c r="A2791" s="37">
        <v>2413</v>
      </c>
      <c r="B2791" s="27" t="s">
        <v>34</v>
      </c>
      <c r="C2791" s="27">
        <v>104</v>
      </c>
      <c r="D2791">
        <f t="shared" ca="1" si="49"/>
        <v>2500</v>
      </c>
      <c r="AR2791" s="38"/>
      <c r="AS2791"/>
    </row>
    <row r="2792" spans="1:45" x14ac:dyDescent="0.25">
      <c r="A2792" s="37">
        <v>2414</v>
      </c>
      <c r="B2792" s="27" t="s">
        <v>35</v>
      </c>
      <c r="C2792" s="27">
        <v>104</v>
      </c>
      <c r="D2792">
        <f t="shared" ca="1" si="49"/>
        <v>2500</v>
      </c>
      <c r="AR2792" s="38"/>
      <c r="AS2792"/>
    </row>
    <row r="2793" spans="1:45" x14ac:dyDescent="0.25">
      <c r="A2793" s="37">
        <v>2415</v>
      </c>
      <c r="B2793" s="27" t="s">
        <v>36</v>
      </c>
      <c r="C2793" s="27">
        <v>104</v>
      </c>
      <c r="D2793">
        <f t="shared" ca="1" si="49"/>
        <v>2500</v>
      </c>
      <c r="AR2793" s="38"/>
      <c r="AS2793"/>
    </row>
    <row r="2794" spans="1:45" x14ac:dyDescent="0.25">
      <c r="A2794" s="37">
        <v>2416</v>
      </c>
      <c r="B2794" s="27" t="s">
        <v>37</v>
      </c>
      <c r="C2794" s="27">
        <v>104</v>
      </c>
      <c r="D2794">
        <f t="shared" ca="1" si="49"/>
        <v>2500</v>
      </c>
      <c r="AR2794" s="38"/>
      <c r="AS2794"/>
    </row>
    <row r="2795" spans="1:45" x14ac:dyDescent="0.25">
      <c r="A2795" s="37">
        <v>2417</v>
      </c>
      <c r="B2795" s="27" t="s">
        <v>38</v>
      </c>
      <c r="C2795" s="27">
        <v>104</v>
      </c>
      <c r="D2795">
        <f t="shared" ca="1" si="49"/>
        <v>2500</v>
      </c>
      <c r="AR2795" s="38"/>
      <c r="AS2795"/>
    </row>
    <row r="2796" spans="1:45" x14ac:dyDescent="0.25">
      <c r="A2796" s="37">
        <v>2418</v>
      </c>
      <c r="B2796" s="27" t="s">
        <v>39</v>
      </c>
      <c r="C2796" s="27">
        <v>104</v>
      </c>
      <c r="D2796">
        <f t="shared" ca="1" si="49"/>
        <v>2500</v>
      </c>
      <c r="AR2796" s="38"/>
      <c r="AS2796"/>
    </row>
    <row r="2797" spans="1:45" x14ac:dyDescent="0.25">
      <c r="A2797" s="37">
        <v>2419</v>
      </c>
      <c r="B2797" s="27" t="s">
        <v>40</v>
      </c>
      <c r="C2797" s="27">
        <v>104</v>
      </c>
      <c r="D2797">
        <f t="shared" ca="1" si="49"/>
        <v>2500</v>
      </c>
      <c r="AR2797" s="38"/>
      <c r="AS2797"/>
    </row>
    <row r="2798" spans="1:45" x14ac:dyDescent="0.25">
      <c r="A2798" s="37">
        <v>2420</v>
      </c>
      <c r="B2798" s="27" t="s">
        <v>41</v>
      </c>
      <c r="C2798" s="27">
        <v>104</v>
      </c>
      <c r="D2798">
        <f t="shared" ca="1" si="49"/>
        <v>2500</v>
      </c>
      <c r="AR2798" s="38"/>
      <c r="AS2798"/>
    </row>
    <row r="2799" spans="1:45" x14ac:dyDescent="0.25">
      <c r="A2799" s="37">
        <v>2421</v>
      </c>
      <c r="B2799" s="27" t="s">
        <v>42</v>
      </c>
      <c r="C2799" s="27">
        <v>104</v>
      </c>
      <c r="D2799">
        <f t="shared" ca="1" si="49"/>
        <v>2500</v>
      </c>
      <c r="AR2799" s="38"/>
      <c r="AS2799"/>
    </row>
    <row r="2800" spans="1:45" x14ac:dyDescent="0.25">
      <c r="A2800" s="37">
        <v>2422</v>
      </c>
      <c r="B2800" s="27" t="s">
        <v>43</v>
      </c>
      <c r="C2800" s="27">
        <v>104</v>
      </c>
      <c r="D2800">
        <f t="shared" ca="1" si="49"/>
        <v>2500</v>
      </c>
      <c r="AR2800" s="38"/>
      <c r="AS2800"/>
    </row>
    <row r="2801" spans="1:45" x14ac:dyDescent="0.25">
      <c r="A2801" s="37">
        <v>2423</v>
      </c>
      <c r="B2801" s="27" t="s">
        <v>44</v>
      </c>
      <c r="C2801" s="27">
        <v>104</v>
      </c>
      <c r="D2801">
        <f t="shared" ca="1" si="49"/>
        <v>2500</v>
      </c>
      <c r="AR2801" s="38"/>
      <c r="AS2801"/>
    </row>
    <row r="2802" spans="1:45" x14ac:dyDescent="0.25">
      <c r="A2802" s="37">
        <v>2424</v>
      </c>
      <c r="B2802" s="27" t="s">
        <v>45</v>
      </c>
      <c r="C2802" s="27">
        <v>104</v>
      </c>
      <c r="D2802">
        <f t="shared" ca="1" si="49"/>
        <v>2500</v>
      </c>
      <c r="AR2802" s="38"/>
      <c r="AS2802"/>
    </row>
    <row r="2803" spans="1:45" x14ac:dyDescent="0.25">
      <c r="A2803" s="37">
        <v>2425</v>
      </c>
      <c r="B2803" s="27" t="s">
        <v>22</v>
      </c>
      <c r="C2803" s="27">
        <v>105</v>
      </c>
      <c r="D2803">
        <f t="shared" ca="1" si="49"/>
        <v>2500</v>
      </c>
      <c r="AR2803" s="38"/>
      <c r="AS2803"/>
    </row>
    <row r="2804" spans="1:45" x14ac:dyDescent="0.25">
      <c r="A2804" s="37">
        <v>2426</v>
      </c>
      <c r="B2804" s="27" t="s">
        <v>23</v>
      </c>
      <c r="C2804" s="27">
        <v>105</v>
      </c>
      <c r="D2804">
        <f t="shared" ca="1" si="49"/>
        <v>2500</v>
      </c>
      <c r="AR2804" s="38"/>
      <c r="AS2804"/>
    </row>
    <row r="2805" spans="1:45" x14ac:dyDescent="0.25">
      <c r="A2805" s="37">
        <v>2427</v>
      </c>
      <c r="B2805" s="27" t="s">
        <v>24</v>
      </c>
      <c r="C2805" s="27">
        <v>105</v>
      </c>
      <c r="D2805">
        <f t="shared" ca="1" si="49"/>
        <v>2500</v>
      </c>
      <c r="AR2805" s="38"/>
      <c r="AS2805"/>
    </row>
    <row r="2806" spans="1:45" x14ac:dyDescent="0.25">
      <c r="A2806" s="37">
        <v>2428</v>
      </c>
      <c r="B2806" s="27" t="s">
        <v>25</v>
      </c>
      <c r="C2806" s="27">
        <v>105</v>
      </c>
      <c r="D2806">
        <f t="shared" ca="1" si="49"/>
        <v>2500</v>
      </c>
      <c r="AR2806" s="38"/>
      <c r="AS2806"/>
    </row>
    <row r="2807" spans="1:45" x14ac:dyDescent="0.25">
      <c r="A2807" s="37">
        <v>2429</v>
      </c>
      <c r="B2807" s="27" t="s">
        <v>26</v>
      </c>
      <c r="C2807" s="27">
        <v>105</v>
      </c>
      <c r="D2807">
        <f t="shared" ca="1" si="49"/>
        <v>2500</v>
      </c>
      <c r="AR2807" s="38"/>
      <c r="AS2807"/>
    </row>
    <row r="2808" spans="1:45" x14ac:dyDescent="0.25">
      <c r="A2808" s="37">
        <v>2430</v>
      </c>
      <c r="B2808" s="27" t="s">
        <v>27</v>
      </c>
      <c r="C2808" s="27">
        <v>105</v>
      </c>
      <c r="D2808">
        <f t="shared" ca="1" si="49"/>
        <v>2500</v>
      </c>
      <c r="AR2808" s="38"/>
      <c r="AS2808"/>
    </row>
    <row r="2809" spans="1:45" x14ac:dyDescent="0.25">
      <c r="A2809" s="37">
        <v>2431</v>
      </c>
      <c r="B2809" s="27" t="s">
        <v>28</v>
      </c>
      <c r="C2809" s="27">
        <v>105</v>
      </c>
      <c r="D2809">
        <f t="shared" ca="1" si="49"/>
        <v>2500</v>
      </c>
      <c r="AR2809" s="38"/>
      <c r="AS2809"/>
    </row>
    <row r="2810" spans="1:45" x14ac:dyDescent="0.25">
      <c r="A2810" s="37">
        <v>2432</v>
      </c>
      <c r="B2810" s="27" t="s">
        <v>29</v>
      </c>
      <c r="C2810" s="27">
        <v>105</v>
      </c>
      <c r="D2810">
        <f t="shared" ca="1" si="49"/>
        <v>2500</v>
      </c>
      <c r="AR2810" s="38"/>
      <c r="AS2810"/>
    </row>
    <row r="2811" spans="1:45" x14ac:dyDescent="0.25">
      <c r="A2811" s="37">
        <v>2433</v>
      </c>
      <c r="B2811" s="27" t="s">
        <v>30</v>
      </c>
      <c r="C2811" s="27">
        <v>105</v>
      </c>
      <c r="D2811">
        <f t="shared" ca="1" si="49"/>
        <v>2500</v>
      </c>
      <c r="AR2811" s="38"/>
      <c r="AS2811"/>
    </row>
    <row r="2812" spans="1:45" x14ac:dyDescent="0.25">
      <c r="A2812" s="37">
        <v>2434</v>
      </c>
      <c r="B2812" s="27" t="s">
        <v>31</v>
      </c>
      <c r="C2812" s="27">
        <v>105</v>
      </c>
      <c r="D2812">
        <f t="shared" ref="D2812:D2875" ca="1" si="50">INDIRECT(B2812&amp;C2812)</f>
        <v>2500</v>
      </c>
      <c r="AR2812" s="38"/>
      <c r="AS2812"/>
    </row>
    <row r="2813" spans="1:45" x14ac:dyDescent="0.25">
      <c r="A2813" s="37">
        <v>2435</v>
      </c>
      <c r="B2813" s="27" t="s">
        <v>32</v>
      </c>
      <c r="C2813" s="27">
        <v>105</v>
      </c>
      <c r="D2813">
        <f t="shared" ca="1" si="50"/>
        <v>2500</v>
      </c>
      <c r="AR2813" s="38"/>
      <c r="AS2813"/>
    </row>
    <row r="2814" spans="1:45" x14ac:dyDescent="0.25">
      <c r="A2814" s="37">
        <v>2436</v>
      </c>
      <c r="B2814" s="27" t="s">
        <v>33</v>
      </c>
      <c r="C2814" s="27">
        <v>105</v>
      </c>
      <c r="D2814">
        <f t="shared" ca="1" si="50"/>
        <v>2500</v>
      </c>
      <c r="AR2814" s="38"/>
      <c r="AS2814"/>
    </row>
    <row r="2815" spans="1:45" x14ac:dyDescent="0.25">
      <c r="A2815" s="37">
        <v>2437</v>
      </c>
      <c r="B2815" s="27" t="s">
        <v>34</v>
      </c>
      <c r="C2815" s="27">
        <v>105</v>
      </c>
      <c r="D2815">
        <f t="shared" ca="1" si="50"/>
        <v>2500</v>
      </c>
      <c r="AR2815" s="38"/>
      <c r="AS2815"/>
    </row>
    <row r="2816" spans="1:45" x14ac:dyDescent="0.25">
      <c r="A2816" s="37">
        <v>2438</v>
      </c>
      <c r="B2816" s="27" t="s">
        <v>35</v>
      </c>
      <c r="C2816" s="27">
        <v>105</v>
      </c>
      <c r="D2816">
        <f t="shared" ca="1" si="50"/>
        <v>2500</v>
      </c>
      <c r="AR2816" s="38"/>
      <c r="AS2816"/>
    </row>
    <row r="2817" spans="1:45" x14ac:dyDescent="0.25">
      <c r="A2817" s="37">
        <v>2439</v>
      </c>
      <c r="B2817" s="27" t="s">
        <v>36</v>
      </c>
      <c r="C2817" s="27">
        <v>105</v>
      </c>
      <c r="D2817">
        <f t="shared" ca="1" si="50"/>
        <v>2500</v>
      </c>
      <c r="AR2817" s="38"/>
      <c r="AS2817"/>
    </row>
    <row r="2818" spans="1:45" x14ac:dyDescent="0.25">
      <c r="A2818" s="37">
        <v>2440</v>
      </c>
      <c r="B2818" s="27" t="s">
        <v>37</v>
      </c>
      <c r="C2818" s="27">
        <v>105</v>
      </c>
      <c r="D2818">
        <f t="shared" ca="1" si="50"/>
        <v>2500</v>
      </c>
      <c r="AR2818" s="38"/>
      <c r="AS2818"/>
    </row>
    <row r="2819" spans="1:45" x14ac:dyDescent="0.25">
      <c r="A2819" s="37">
        <v>2441</v>
      </c>
      <c r="B2819" s="27" t="s">
        <v>38</v>
      </c>
      <c r="C2819" s="27">
        <v>105</v>
      </c>
      <c r="D2819">
        <f t="shared" ca="1" si="50"/>
        <v>2500</v>
      </c>
      <c r="AR2819" s="38"/>
      <c r="AS2819"/>
    </row>
    <row r="2820" spans="1:45" x14ac:dyDescent="0.25">
      <c r="A2820" s="37">
        <v>2442</v>
      </c>
      <c r="B2820" s="27" t="s">
        <v>39</v>
      </c>
      <c r="C2820" s="27">
        <v>105</v>
      </c>
      <c r="D2820">
        <f t="shared" ca="1" si="50"/>
        <v>2500</v>
      </c>
      <c r="AR2820" s="38"/>
      <c r="AS2820"/>
    </row>
    <row r="2821" spans="1:45" x14ac:dyDescent="0.25">
      <c r="A2821" s="37">
        <v>2443</v>
      </c>
      <c r="B2821" s="27" t="s">
        <v>40</v>
      </c>
      <c r="C2821" s="27">
        <v>105</v>
      </c>
      <c r="D2821">
        <f t="shared" ca="1" si="50"/>
        <v>2500</v>
      </c>
      <c r="AR2821" s="38"/>
      <c r="AS2821"/>
    </row>
    <row r="2822" spans="1:45" x14ac:dyDescent="0.25">
      <c r="A2822" s="37">
        <v>2444</v>
      </c>
      <c r="B2822" s="27" t="s">
        <v>41</v>
      </c>
      <c r="C2822" s="27">
        <v>105</v>
      </c>
      <c r="D2822">
        <f t="shared" ca="1" si="50"/>
        <v>2500</v>
      </c>
      <c r="AR2822" s="38"/>
      <c r="AS2822"/>
    </row>
    <row r="2823" spans="1:45" x14ac:dyDescent="0.25">
      <c r="A2823" s="37">
        <v>2445</v>
      </c>
      <c r="B2823" s="27" t="s">
        <v>42</v>
      </c>
      <c r="C2823" s="27">
        <v>105</v>
      </c>
      <c r="D2823">
        <f t="shared" ca="1" si="50"/>
        <v>2500</v>
      </c>
      <c r="AR2823" s="38"/>
      <c r="AS2823"/>
    </row>
    <row r="2824" spans="1:45" x14ac:dyDescent="0.25">
      <c r="A2824" s="37">
        <v>2446</v>
      </c>
      <c r="B2824" s="27" t="s">
        <v>43</v>
      </c>
      <c r="C2824" s="27">
        <v>105</v>
      </c>
      <c r="D2824">
        <f t="shared" ca="1" si="50"/>
        <v>2500</v>
      </c>
      <c r="AR2824" s="38"/>
      <c r="AS2824"/>
    </row>
    <row r="2825" spans="1:45" x14ac:dyDescent="0.25">
      <c r="A2825" s="37">
        <v>2447</v>
      </c>
      <c r="B2825" s="27" t="s">
        <v>44</v>
      </c>
      <c r="C2825" s="27">
        <v>105</v>
      </c>
      <c r="D2825">
        <f t="shared" ca="1" si="50"/>
        <v>2500</v>
      </c>
      <c r="AR2825" s="38"/>
      <c r="AS2825"/>
    </row>
    <row r="2826" spans="1:45" x14ac:dyDescent="0.25">
      <c r="A2826" s="37">
        <v>2448</v>
      </c>
      <c r="B2826" s="27" t="s">
        <v>45</v>
      </c>
      <c r="C2826" s="27">
        <v>105</v>
      </c>
      <c r="D2826">
        <f t="shared" ca="1" si="50"/>
        <v>2500</v>
      </c>
      <c r="AR2826" s="38"/>
      <c r="AS2826"/>
    </row>
    <row r="2827" spans="1:45" x14ac:dyDescent="0.25">
      <c r="A2827" s="37">
        <v>2449</v>
      </c>
      <c r="B2827" s="27" t="s">
        <v>22</v>
      </c>
      <c r="C2827" s="27">
        <v>106</v>
      </c>
      <c r="D2827">
        <f t="shared" ca="1" si="50"/>
        <v>2500</v>
      </c>
      <c r="AR2827" s="38"/>
      <c r="AS2827"/>
    </row>
    <row r="2828" spans="1:45" x14ac:dyDescent="0.25">
      <c r="A2828" s="37">
        <v>2450</v>
      </c>
      <c r="B2828" s="27" t="s">
        <v>23</v>
      </c>
      <c r="C2828" s="27">
        <v>106</v>
      </c>
      <c r="D2828">
        <f t="shared" ca="1" si="50"/>
        <v>2500</v>
      </c>
      <c r="AR2828" s="38"/>
      <c r="AS2828"/>
    </row>
    <row r="2829" spans="1:45" x14ac:dyDescent="0.25">
      <c r="A2829" s="37">
        <v>2451</v>
      </c>
      <c r="B2829" s="27" t="s">
        <v>24</v>
      </c>
      <c r="C2829" s="27">
        <v>106</v>
      </c>
      <c r="D2829">
        <f t="shared" ca="1" si="50"/>
        <v>2500</v>
      </c>
      <c r="AR2829" s="38"/>
      <c r="AS2829"/>
    </row>
    <row r="2830" spans="1:45" x14ac:dyDescent="0.25">
      <c r="A2830" s="37">
        <v>2452</v>
      </c>
      <c r="B2830" s="27" t="s">
        <v>25</v>
      </c>
      <c r="C2830" s="27">
        <v>106</v>
      </c>
      <c r="D2830">
        <f t="shared" ca="1" si="50"/>
        <v>2500</v>
      </c>
      <c r="AR2830" s="38"/>
      <c r="AS2830"/>
    </row>
    <row r="2831" spans="1:45" x14ac:dyDescent="0.25">
      <c r="A2831" s="37">
        <v>2453</v>
      </c>
      <c r="B2831" s="27" t="s">
        <v>26</v>
      </c>
      <c r="C2831" s="27">
        <v>106</v>
      </c>
      <c r="D2831">
        <f t="shared" ca="1" si="50"/>
        <v>2500</v>
      </c>
      <c r="AR2831" s="38"/>
      <c r="AS2831"/>
    </row>
    <row r="2832" spans="1:45" x14ac:dyDescent="0.25">
      <c r="A2832" s="37">
        <v>2454</v>
      </c>
      <c r="B2832" s="27" t="s">
        <v>27</v>
      </c>
      <c r="C2832" s="27">
        <v>106</v>
      </c>
      <c r="D2832">
        <f t="shared" ca="1" si="50"/>
        <v>2500</v>
      </c>
      <c r="AR2832" s="38"/>
      <c r="AS2832"/>
    </row>
    <row r="2833" spans="1:45" x14ac:dyDescent="0.25">
      <c r="A2833" s="37">
        <v>2455</v>
      </c>
      <c r="B2833" s="27" t="s">
        <v>28</v>
      </c>
      <c r="C2833" s="27">
        <v>106</v>
      </c>
      <c r="D2833">
        <f t="shared" ca="1" si="50"/>
        <v>2500</v>
      </c>
      <c r="AR2833" s="38"/>
      <c r="AS2833"/>
    </row>
    <row r="2834" spans="1:45" x14ac:dyDescent="0.25">
      <c r="A2834" s="37">
        <v>2456</v>
      </c>
      <c r="B2834" s="27" t="s">
        <v>29</v>
      </c>
      <c r="C2834" s="27">
        <v>106</v>
      </c>
      <c r="D2834">
        <f t="shared" ca="1" si="50"/>
        <v>2500</v>
      </c>
      <c r="AR2834" s="38"/>
      <c r="AS2834"/>
    </row>
    <row r="2835" spans="1:45" x14ac:dyDescent="0.25">
      <c r="A2835" s="37">
        <v>2457</v>
      </c>
      <c r="B2835" s="27" t="s">
        <v>30</v>
      </c>
      <c r="C2835" s="27">
        <v>106</v>
      </c>
      <c r="D2835">
        <f t="shared" ca="1" si="50"/>
        <v>2500</v>
      </c>
      <c r="AR2835" s="38"/>
      <c r="AS2835"/>
    </row>
    <row r="2836" spans="1:45" x14ac:dyDescent="0.25">
      <c r="A2836" s="37">
        <v>2458</v>
      </c>
      <c r="B2836" s="27" t="s">
        <v>31</v>
      </c>
      <c r="C2836" s="27">
        <v>106</v>
      </c>
      <c r="D2836">
        <f t="shared" ca="1" si="50"/>
        <v>2500</v>
      </c>
      <c r="AR2836" s="38"/>
      <c r="AS2836"/>
    </row>
    <row r="2837" spans="1:45" x14ac:dyDescent="0.25">
      <c r="A2837" s="37">
        <v>2459</v>
      </c>
      <c r="B2837" s="27" t="s">
        <v>32</v>
      </c>
      <c r="C2837" s="27">
        <v>106</v>
      </c>
      <c r="D2837">
        <f t="shared" ca="1" si="50"/>
        <v>2500</v>
      </c>
      <c r="AR2837" s="38"/>
      <c r="AS2837"/>
    </row>
    <row r="2838" spans="1:45" x14ac:dyDescent="0.25">
      <c r="A2838" s="37">
        <v>2460</v>
      </c>
      <c r="B2838" s="27" t="s">
        <v>33</v>
      </c>
      <c r="C2838" s="27">
        <v>106</v>
      </c>
      <c r="D2838">
        <f t="shared" ca="1" si="50"/>
        <v>2500</v>
      </c>
      <c r="AR2838" s="38"/>
      <c r="AS2838"/>
    </row>
    <row r="2839" spans="1:45" x14ac:dyDescent="0.25">
      <c r="A2839" s="37">
        <v>2461</v>
      </c>
      <c r="B2839" s="27" t="s">
        <v>34</v>
      </c>
      <c r="C2839" s="27">
        <v>106</v>
      </c>
      <c r="D2839">
        <f t="shared" ca="1" si="50"/>
        <v>2500</v>
      </c>
      <c r="AR2839" s="38"/>
      <c r="AS2839"/>
    </row>
    <row r="2840" spans="1:45" x14ac:dyDescent="0.25">
      <c r="A2840" s="37">
        <v>2462</v>
      </c>
      <c r="B2840" s="27" t="s">
        <v>35</v>
      </c>
      <c r="C2840" s="27">
        <v>106</v>
      </c>
      <c r="D2840">
        <f t="shared" ca="1" si="50"/>
        <v>2500</v>
      </c>
      <c r="AR2840" s="38"/>
      <c r="AS2840"/>
    </row>
    <row r="2841" spans="1:45" x14ac:dyDescent="0.25">
      <c r="A2841" s="37">
        <v>2463</v>
      </c>
      <c r="B2841" s="27" t="s">
        <v>36</v>
      </c>
      <c r="C2841" s="27">
        <v>106</v>
      </c>
      <c r="D2841">
        <f t="shared" ca="1" si="50"/>
        <v>2500</v>
      </c>
      <c r="AR2841" s="38"/>
      <c r="AS2841"/>
    </row>
    <row r="2842" spans="1:45" x14ac:dyDescent="0.25">
      <c r="A2842" s="37">
        <v>2464</v>
      </c>
      <c r="B2842" s="27" t="s">
        <v>37</v>
      </c>
      <c r="C2842" s="27">
        <v>106</v>
      </c>
      <c r="D2842">
        <f t="shared" ca="1" si="50"/>
        <v>2500</v>
      </c>
      <c r="AR2842" s="38"/>
      <c r="AS2842"/>
    </row>
    <row r="2843" spans="1:45" x14ac:dyDescent="0.25">
      <c r="A2843" s="37">
        <v>2465</v>
      </c>
      <c r="B2843" s="27" t="s">
        <v>38</v>
      </c>
      <c r="C2843" s="27">
        <v>106</v>
      </c>
      <c r="D2843">
        <f t="shared" ca="1" si="50"/>
        <v>2500</v>
      </c>
      <c r="AR2843" s="38"/>
      <c r="AS2843"/>
    </row>
    <row r="2844" spans="1:45" x14ac:dyDescent="0.25">
      <c r="A2844" s="37">
        <v>2466</v>
      </c>
      <c r="B2844" s="27" t="s">
        <v>39</v>
      </c>
      <c r="C2844" s="27">
        <v>106</v>
      </c>
      <c r="D2844">
        <f t="shared" ca="1" si="50"/>
        <v>2500</v>
      </c>
      <c r="AR2844" s="38"/>
      <c r="AS2844"/>
    </row>
    <row r="2845" spans="1:45" x14ac:dyDescent="0.25">
      <c r="A2845" s="37">
        <v>2467</v>
      </c>
      <c r="B2845" s="27" t="s">
        <v>40</v>
      </c>
      <c r="C2845" s="27">
        <v>106</v>
      </c>
      <c r="D2845">
        <f t="shared" ca="1" si="50"/>
        <v>2500</v>
      </c>
      <c r="AR2845" s="38"/>
      <c r="AS2845"/>
    </row>
    <row r="2846" spans="1:45" x14ac:dyDescent="0.25">
      <c r="A2846" s="37">
        <v>2468</v>
      </c>
      <c r="B2846" s="27" t="s">
        <v>41</v>
      </c>
      <c r="C2846" s="27">
        <v>106</v>
      </c>
      <c r="D2846">
        <f t="shared" ca="1" si="50"/>
        <v>2500</v>
      </c>
      <c r="AR2846" s="38"/>
      <c r="AS2846"/>
    </row>
    <row r="2847" spans="1:45" x14ac:dyDescent="0.25">
      <c r="A2847" s="37">
        <v>2469</v>
      </c>
      <c r="B2847" s="27" t="s">
        <v>42</v>
      </c>
      <c r="C2847" s="27">
        <v>106</v>
      </c>
      <c r="D2847">
        <f t="shared" ca="1" si="50"/>
        <v>2500</v>
      </c>
      <c r="AR2847" s="38"/>
      <c r="AS2847"/>
    </row>
    <row r="2848" spans="1:45" x14ac:dyDescent="0.25">
      <c r="A2848" s="37">
        <v>2470</v>
      </c>
      <c r="B2848" s="27" t="s">
        <v>43</v>
      </c>
      <c r="C2848" s="27">
        <v>106</v>
      </c>
      <c r="D2848">
        <f t="shared" ca="1" si="50"/>
        <v>2500</v>
      </c>
      <c r="AR2848" s="38"/>
      <c r="AS2848"/>
    </row>
    <row r="2849" spans="1:45" x14ac:dyDescent="0.25">
      <c r="A2849" s="37">
        <v>2471</v>
      </c>
      <c r="B2849" s="27" t="s">
        <v>44</v>
      </c>
      <c r="C2849" s="27">
        <v>106</v>
      </c>
      <c r="D2849">
        <f t="shared" ca="1" si="50"/>
        <v>2500</v>
      </c>
      <c r="AR2849" s="38"/>
      <c r="AS2849"/>
    </row>
    <row r="2850" spans="1:45" x14ac:dyDescent="0.25">
      <c r="A2850" s="37">
        <v>2472</v>
      </c>
      <c r="B2850" s="27" t="s">
        <v>45</v>
      </c>
      <c r="C2850" s="27">
        <v>106</v>
      </c>
      <c r="D2850">
        <f t="shared" ca="1" si="50"/>
        <v>2500</v>
      </c>
      <c r="AR2850" s="38"/>
      <c r="AS2850"/>
    </row>
    <row r="2851" spans="1:45" x14ac:dyDescent="0.25">
      <c r="A2851" s="37">
        <v>2473</v>
      </c>
      <c r="B2851" s="27" t="s">
        <v>22</v>
      </c>
      <c r="C2851" s="27">
        <v>107</v>
      </c>
      <c r="D2851">
        <f t="shared" ca="1" si="50"/>
        <v>2500</v>
      </c>
      <c r="AR2851" s="38"/>
      <c r="AS2851"/>
    </row>
    <row r="2852" spans="1:45" x14ac:dyDescent="0.25">
      <c r="A2852" s="37">
        <v>2474</v>
      </c>
      <c r="B2852" s="27" t="s">
        <v>23</v>
      </c>
      <c r="C2852" s="27">
        <v>107</v>
      </c>
      <c r="D2852">
        <f t="shared" ca="1" si="50"/>
        <v>2500</v>
      </c>
      <c r="AR2852" s="38"/>
      <c r="AS2852"/>
    </row>
    <row r="2853" spans="1:45" x14ac:dyDescent="0.25">
      <c r="A2853" s="37">
        <v>2475</v>
      </c>
      <c r="B2853" s="27" t="s">
        <v>24</v>
      </c>
      <c r="C2853" s="27">
        <v>107</v>
      </c>
      <c r="D2853">
        <f t="shared" ca="1" si="50"/>
        <v>2500</v>
      </c>
      <c r="AR2853" s="38"/>
      <c r="AS2853"/>
    </row>
    <row r="2854" spans="1:45" x14ac:dyDescent="0.25">
      <c r="A2854" s="37">
        <v>2476</v>
      </c>
      <c r="B2854" s="27" t="s">
        <v>25</v>
      </c>
      <c r="C2854" s="27">
        <v>107</v>
      </c>
      <c r="D2854">
        <f t="shared" ca="1" si="50"/>
        <v>2500</v>
      </c>
      <c r="AR2854" s="38"/>
      <c r="AS2854"/>
    </row>
    <row r="2855" spans="1:45" x14ac:dyDescent="0.25">
      <c r="A2855" s="37">
        <v>2477</v>
      </c>
      <c r="B2855" s="27" t="s">
        <v>26</v>
      </c>
      <c r="C2855" s="27">
        <v>107</v>
      </c>
      <c r="D2855">
        <f t="shared" ca="1" si="50"/>
        <v>2500</v>
      </c>
      <c r="AR2855" s="38"/>
      <c r="AS2855"/>
    </row>
    <row r="2856" spans="1:45" x14ac:dyDescent="0.25">
      <c r="A2856" s="37">
        <v>2478</v>
      </c>
      <c r="B2856" s="27" t="s">
        <v>27</v>
      </c>
      <c r="C2856" s="27">
        <v>107</v>
      </c>
      <c r="D2856">
        <f t="shared" ca="1" si="50"/>
        <v>2500</v>
      </c>
      <c r="AR2856" s="38"/>
      <c r="AS2856"/>
    </row>
    <row r="2857" spans="1:45" x14ac:dyDescent="0.25">
      <c r="A2857" s="37">
        <v>2479</v>
      </c>
      <c r="B2857" s="27" t="s">
        <v>28</v>
      </c>
      <c r="C2857" s="27">
        <v>107</v>
      </c>
      <c r="D2857">
        <f t="shared" ca="1" si="50"/>
        <v>2500</v>
      </c>
      <c r="AR2857" s="38"/>
      <c r="AS2857"/>
    </row>
    <row r="2858" spans="1:45" x14ac:dyDescent="0.25">
      <c r="A2858" s="37">
        <v>2480</v>
      </c>
      <c r="B2858" s="27" t="s">
        <v>29</v>
      </c>
      <c r="C2858" s="27">
        <v>107</v>
      </c>
      <c r="D2858">
        <f t="shared" ca="1" si="50"/>
        <v>2500</v>
      </c>
      <c r="AR2858" s="38"/>
      <c r="AS2858"/>
    </row>
    <row r="2859" spans="1:45" x14ac:dyDescent="0.25">
      <c r="A2859" s="37">
        <v>2481</v>
      </c>
      <c r="B2859" s="27" t="s">
        <v>30</v>
      </c>
      <c r="C2859" s="27">
        <v>107</v>
      </c>
      <c r="D2859">
        <f t="shared" ca="1" si="50"/>
        <v>2500</v>
      </c>
      <c r="AR2859" s="38"/>
      <c r="AS2859"/>
    </row>
    <row r="2860" spans="1:45" x14ac:dyDescent="0.25">
      <c r="A2860" s="37">
        <v>2482</v>
      </c>
      <c r="B2860" s="27" t="s">
        <v>31</v>
      </c>
      <c r="C2860" s="27">
        <v>107</v>
      </c>
      <c r="D2860">
        <f t="shared" ca="1" si="50"/>
        <v>2500</v>
      </c>
      <c r="AR2860" s="38"/>
      <c r="AS2860"/>
    </row>
    <row r="2861" spans="1:45" x14ac:dyDescent="0.25">
      <c r="A2861" s="37">
        <v>2483</v>
      </c>
      <c r="B2861" s="27" t="s">
        <v>32</v>
      </c>
      <c r="C2861" s="27">
        <v>107</v>
      </c>
      <c r="D2861">
        <f t="shared" ca="1" si="50"/>
        <v>2500</v>
      </c>
      <c r="AR2861" s="38"/>
      <c r="AS2861"/>
    </row>
    <row r="2862" spans="1:45" x14ac:dyDescent="0.25">
      <c r="A2862" s="37">
        <v>2484</v>
      </c>
      <c r="B2862" s="27" t="s">
        <v>33</v>
      </c>
      <c r="C2862" s="27">
        <v>107</v>
      </c>
      <c r="D2862">
        <f t="shared" ca="1" si="50"/>
        <v>2500</v>
      </c>
      <c r="AR2862" s="38"/>
      <c r="AS2862"/>
    </row>
    <row r="2863" spans="1:45" x14ac:dyDescent="0.25">
      <c r="A2863" s="37">
        <v>2485</v>
      </c>
      <c r="B2863" s="27" t="s">
        <v>34</v>
      </c>
      <c r="C2863" s="27">
        <v>107</v>
      </c>
      <c r="D2863">
        <f t="shared" ca="1" si="50"/>
        <v>2500</v>
      </c>
      <c r="AR2863" s="38"/>
      <c r="AS2863"/>
    </row>
    <row r="2864" spans="1:45" x14ac:dyDescent="0.25">
      <c r="A2864" s="37">
        <v>2486</v>
      </c>
      <c r="B2864" s="27" t="s">
        <v>35</v>
      </c>
      <c r="C2864" s="27">
        <v>107</v>
      </c>
      <c r="D2864">
        <f t="shared" ca="1" si="50"/>
        <v>2500</v>
      </c>
      <c r="AR2864" s="38"/>
      <c r="AS2864"/>
    </row>
    <row r="2865" spans="1:45" x14ac:dyDescent="0.25">
      <c r="A2865" s="37">
        <v>2487</v>
      </c>
      <c r="B2865" s="27" t="s">
        <v>36</v>
      </c>
      <c r="C2865" s="27">
        <v>107</v>
      </c>
      <c r="D2865">
        <f t="shared" ca="1" si="50"/>
        <v>2500</v>
      </c>
      <c r="AR2865" s="38"/>
      <c r="AS2865"/>
    </row>
    <row r="2866" spans="1:45" x14ac:dyDescent="0.25">
      <c r="A2866" s="37">
        <v>2488</v>
      </c>
      <c r="B2866" s="27" t="s">
        <v>37</v>
      </c>
      <c r="C2866" s="27">
        <v>107</v>
      </c>
      <c r="D2866">
        <f t="shared" ca="1" si="50"/>
        <v>2500</v>
      </c>
      <c r="AR2866" s="38"/>
      <c r="AS2866"/>
    </row>
    <row r="2867" spans="1:45" x14ac:dyDescent="0.25">
      <c r="A2867" s="37">
        <v>2489</v>
      </c>
      <c r="B2867" s="27" t="s">
        <v>38</v>
      </c>
      <c r="C2867" s="27">
        <v>107</v>
      </c>
      <c r="D2867">
        <f t="shared" ca="1" si="50"/>
        <v>2500</v>
      </c>
      <c r="AR2867" s="38"/>
      <c r="AS2867"/>
    </row>
    <row r="2868" spans="1:45" x14ac:dyDescent="0.25">
      <c r="A2868" s="37">
        <v>2490</v>
      </c>
      <c r="B2868" s="27" t="s">
        <v>39</v>
      </c>
      <c r="C2868" s="27">
        <v>107</v>
      </c>
      <c r="D2868">
        <f t="shared" ca="1" si="50"/>
        <v>2500</v>
      </c>
      <c r="AR2868" s="38"/>
      <c r="AS2868"/>
    </row>
    <row r="2869" spans="1:45" x14ac:dyDescent="0.25">
      <c r="A2869" s="37">
        <v>2491</v>
      </c>
      <c r="B2869" s="27" t="s">
        <v>40</v>
      </c>
      <c r="C2869" s="27">
        <v>107</v>
      </c>
      <c r="D2869">
        <f t="shared" ca="1" si="50"/>
        <v>2500</v>
      </c>
      <c r="AR2869" s="38"/>
      <c r="AS2869"/>
    </row>
    <row r="2870" spans="1:45" x14ac:dyDescent="0.25">
      <c r="A2870" s="37">
        <v>2492</v>
      </c>
      <c r="B2870" s="27" t="s">
        <v>41</v>
      </c>
      <c r="C2870" s="27">
        <v>107</v>
      </c>
      <c r="D2870">
        <f t="shared" ca="1" si="50"/>
        <v>2500</v>
      </c>
      <c r="AR2870" s="38"/>
      <c r="AS2870"/>
    </row>
    <row r="2871" spans="1:45" x14ac:dyDescent="0.25">
      <c r="A2871" s="37">
        <v>2493</v>
      </c>
      <c r="B2871" s="27" t="s">
        <v>42</v>
      </c>
      <c r="C2871" s="27">
        <v>107</v>
      </c>
      <c r="D2871">
        <f t="shared" ca="1" si="50"/>
        <v>2500</v>
      </c>
      <c r="AR2871" s="38"/>
      <c r="AS2871"/>
    </row>
    <row r="2872" spans="1:45" x14ac:dyDescent="0.25">
      <c r="A2872" s="37">
        <v>2494</v>
      </c>
      <c r="B2872" s="27" t="s">
        <v>43</v>
      </c>
      <c r="C2872" s="27">
        <v>107</v>
      </c>
      <c r="D2872">
        <f t="shared" ca="1" si="50"/>
        <v>2500</v>
      </c>
      <c r="AR2872" s="38"/>
      <c r="AS2872"/>
    </row>
    <row r="2873" spans="1:45" x14ac:dyDescent="0.25">
      <c r="A2873" s="37">
        <v>2495</v>
      </c>
      <c r="B2873" s="27" t="s">
        <v>44</v>
      </c>
      <c r="C2873" s="27">
        <v>107</v>
      </c>
      <c r="D2873">
        <f t="shared" ca="1" si="50"/>
        <v>2500</v>
      </c>
      <c r="AR2873" s="38"/>
      <c r="AS2873"/>
    </row>
    <row r="2874" spans="1:45" x14ac:dyDescent="0.25">
      <c r="A2874" s="37">
        <v>2496</v>
      </c>
      <c r="B2874" s="27" t="s">
        <v>45</v>
      </c>
      <c r="C2874" s="27">
        <v>107</v>
      </c>
      <c r="D2874">
        <f t="shared" ca="1" si="50"/>
        <v>2500</v>
      </c>
      <c r="AR2874" s="38"/>
      <c r="AS2874"/>
    </row>
    <row r="2875" spans="1:45" x14ac:dyDescent="0.25">
      <c r="A2875" s="37">
        <v>2497</v>
      </c>
      <c r="B2875" s="27" t="s">
        <v>22</v>
      </c>
      <c r="C2875" s="27">
        <v>108</v>
      </c>
      <c r="D2875">
        <f t="shared" ca="1" si="50"/>
        <v>2500</v>
      </c>
      <c r="AR2875" s="38"/>
      <c r="AS2875"/>
    </row>
    <row r="2876" spans="1:45" x14ac:dyDescent="0.25">
      <c r="A2876" s="37">
        <v>2498</v>
      </c>
      <c r="B2876" s="27" t="s">
        <v>23</v>
      </c>
      <c r="C2876" s="27">
        <v>108</v>
      </c>
      <c r="D2876">
        <f t="shared" ref="D2876:D2939" ca="1" si="51">INDIRECT(B2876&amp;C2876)</f>
        <v>2500</v>
      </c>
      <c r="AR2876" s="38"/>
      <c r="AS2876"/>
    </row>
    <row r="2877" spans="1:45" x14ac:dyDescent="0.25">
      <c r="A2877" s="37">
        <v>2499</v>
      </c>
      <c r="B2877" s="27" t="s">
        <v>24</v>
      </c>
      <c r="C2877" s="27">
        <v>108</v>
      </c>
      <c r="D2877">
        <f t="shared" ca="1" si="51"/>
        <v>2500</v>
      </c>
      <c r="AR2877" s="38"/>
      <c r="AS2877"/>
    </row>
    <row r="2878" spans="1:45" x14ac:dyDescent="0.25">
      <c r="A2878" s="37">
        <v>2500</v>
      </c>
      <c r="B2878" s="27" t="s">
        <v>25</v>
      </c>
      <c r="C2878" s="27">
        <v>108</v>
      </c>
      <c r="D2878">
        <f t="shared" ca="1" si="51"/>
        <v>2500</v>
      </c>
      <c r="AR2878" s="38"/>
      <c r="AS2878"/>
    </row>
    <row r="2879" spans="1:45" x14ac:dyDescent="0.25">
      <c r="A2879" s="37">
        <v>2501</v>
      </c>
      <c r="B2879" s="27" t="s">
        <v>26</v>
      </c>
      <c r="C2879" s="27">
        <v>108</v>
      </c>
      <c r="D2879">
        <f t="shared" ca="1" si="51"/>
        <v>2500</v>
      </c>
      <c r="AR2879" s="38"/>
      <c r="AS2879"/>
    </row>
    <row r="2880" spans="1:45" x14ac:dyDescent="0.25">
      <c r="A2880" s="37">
        <v>2502</v>
      </c>
      <c r="B2880" s="27" t="s">
        <v>27</v>
      </c>
      <c r="C2880" s="27">
        <v>108</v>
      </c>
      <c r="D2880">
        <f t="shared" ca="1" si="51"/>
        <v>2500</v>
      </c>
      <c r="AR2880" s="38"/>
      <c r="AS2880"/>
    </row>
    <row r="2881" spans="1:45" x14ac:dyDescent="0.25">
      <c r="A2881" s="37">
        <v>2503</v>
      </c>
      <c r="B2881" s="27" t="s">
        <v>28</v>
      </c>
      <c r="C2881" s="27">
        <v>108</v>
      </c>
      <c r="D2881">
        <f t="shared" ca="1" si="51"/>
        <v>2500</v>
      </c>
      <c r="AR2881" s="38"/>
      <c r="AS2881"/>
    </row>
    <row r="2882" spans="1:45" x14ac:dyDescent="0.25">
      <c r="A2882" s="37">
        <v>2504</v>
      </c>
      <c r="B2882" s="27" t="s">
        <v>29</v>
      </c>
      <c r="C2882" s="27">
        <v>108</v>
      </c>
      <c r="D2882">
        <f t="shared" ca="1" si="51"/>
        <v>2500</v>
      </c>
      <c r="AR2882" s="38"/>
      <c r="AS2882"/>
    </row>
    <row r="2883" spans="1:45" x14ac:dyDescent="0.25">
      <c r="A2883" s="37">
        <v>2505</v>
      </c>
      <c r="B2883" s="27" t="s">
        <v>30</v>
      </c>
      <c r="C2883" s="27">
        <v>108</v>
      </c>
      <c r="D2883">
        <f t="shared" ca="1" si="51"/>
        <v>2500</v>
      </c>
      <c r="AR2883" s="38"/>
      <c r="AS2883"/>
    </row>
    <row r="2884" spans="1:45" x14ac:dyDescent="0.25">
      <c r="A2884" s="37">
        <v>2506</v>
      </c>
      <c r="B2884" s="27" t="s">
        <v>31</v>
      </c>
      <c r="C2884" s="27">
        <v>108</v>
      </c>
      <c r="D2884">
        <f t="shared" ca="1" si="51"/>
        <v>2500</v>
      </c>
      <c r="AR2884" s="38"/>
      <c r="AS2884"/>
    </row>
    <row r="2885" spans="1:45" x14ac:dyDescent="0.25">
      <c r="A2885" s="37">
        <v>2507</v>
      </c>
      <c r="B2885" s="27" t="s">
        <v>32</v>
      </c>
      <c r="C2885" s="27">
        <v>108</v>
      </c>
      <c r="D2885">
        <f t="shared" ca="1" si="51"/>
        <v>2500</v>
      </c>
      <c r="AR2885" s="38"/>
      <c r="AS2885"/>
    </row>
    <row r="2886" spans="1:45" x14ac:dyDescent="0.25">
      <c r="A2886" s="37">
        <v>2508</v>
      </c>
      <c r="B2886" s="27" t="s">
        <v>33</v>
      </c>
      <c r="C2886" s="27">
        <v>108</v>
      </c>
      <c r="D2886">
        <f t="shared" ca="1" si="51"/>
        <v>2500</v>
      </c>
      <c r="AR2886" s="38"/>
      <c r="AS2886"/>
    </row>
    <row r="2887" spans="1:45" x14ac:dyDescent="0.25">
      <c r="A2887" s="37">
        <v>2509</v>
      </c>
      <c r="B2887" s="27" t="s">
        <v>34</v>
      </c>
      <c r="C2887" s="27">
        <v>108</v>
      </c>
      <c r="D2887">
        <f t="shared" ca="1" si="51"/>
        <v>2500</v>
      </c>
      <c r="AR2887" s="38"/>
      <c r="AS2887"/>
    </row>
    <row r="2888" spans="1:45" x14ac:dyDescent="0.25">
      <c r="A2888" s="37">
        <v>2510</v>
      </c>
      <c r="B2888" s="27" t="s">
        <v>35</v>
      </c>
      <c r="C2888" s="27">
        <v>108</v>
      </c>
      <c r="D2888">
        <f t="shared" ca="1" si="51"/>
        <v>2500</v>
      </c>
      <c r="AR2888" s="38"/>
      <c r="AS2888"/>
    </row>
    <row r="2889" spans="1:45" x14ac:dyDescent="0.25">
      <c r="A2889" s="37">
        <v>2511</v>
      </c>
      <c r="B2889" s="27" t="s">
        <v>36</v>
      </c>
      <c r="C2889" s="27">
        <v>108</v>
      </c>
      <c r="D2889">
        <f t="shared" ca="1" si="51"/>
        <v>2500</v>
      </c>
      <c r="AR2889" s="38"/>
      <c r="AS2889"/>
    </row>
    <row r="2890" spans="1:45" x14ac:dyDescent="0.25">
      <c r="A2890" s="37">
        <v>2512</v>
      </c>
      <c r="B2890" s="27" t="s">
        <v>37</v>
      </c>
      <c r="C2890" s="27">
        <v>108</v>
      </c>
      <c r="D2890">
        <f t="shared" ca="1" si="51"/>
        <v>2500</v>
      </c>
      <c r="AR2890" s="38"/>
      <c r="AS2890"/>
    </row>
    <row r="2891" spans="1:45" x14ac:dyDescent="0.25">
      <c r="A2891" s="37">
        <v>2513</v>
      </c>
      <c r="B2891" s="27" t="s">
        <v>38</v>
      </c>
      <c r="C2891" s="27">
        <v>108</v>
      </c>
      <c r="D2891">
        <f t="shared" ca="1" si="51"/>
        <v>2500</v>
      </c>
      <c r="AR2891" s="38"/>
      <c r="AS2891"/>
    </row>
    <row r="2892" spans="1:45" x14ac:dyDescent="0.25">
      <c r="A2892" s="37">
        <v>2514</v>
      </c>
      <c r="B2892" s="27" t="s">
        <v>39</v>
      </c>
      <c r="C2892" s="27">
        <v>108</v>
      </c>
      <c r="D2892">
        <f t="shared" ca="1" si="51"/>
        <v>2500</v>
      </c>
      <c r="AR2892" s="38"/>
      <c r="AS2892"/>
    </row>
    <row r="2893" spans="1:45" x14ac:dyDescent="0.25">
      <c r="A2893" s="37">
        <v>2515</v>
      </c>
      <c r="B2893" s="27" t="s">
        <v>40</v>
      </c>
      <c r="C2893" s="27">
        <v>108</v>
      </c>
      <c r="D2893">
        <f t="shared" ca="1" si="51"/>
        <v>2500</v>
      </c>
      <c r="AR2893" s="38"/>
      <c r="AS2893"/>
    </row>
    <row r="2894" spans="1:45" x14ac:dyDescent="0.25">
      <c r="A2894" s="37">
        <v>2516</v>
      </c>
      <c r="B2894" s="27" t="s">
        <v>41</v>
      </c>
      <c r="C2894" s="27">
        <v>108</v>
      </c>
      <c r="D2894">
        <f t="shared" ca="1" si="51"/>
        <v>2500</v>
      </c>
      <c r="AR2894" s="38"/>
      <c r="AS2894"/>
    </row>
    <row r="2895" spans="1:45" x14ac:dyDescent="0.25">
      <c r="A2895" s="37">
        <v>2517</v>
      </c>
      <c r="B2895" s="27" t="s">
        <v>42</v>
      </c>
      <c r="C2895" s="27">
        <v>108</v>
      </c>
      <c r="D2895">
        <f t="shared" ca="1" si="51"/>
        <v>2500</v>
      </c>
      <c r="AR2895" s="38"/>
      <c r="AS2895"/>
    </row>
    <row r="2896" spans="1:45" x14ac:dyDescent="0.25">
      <c r="A2896" s="37">
        <v>2518</v>
      </c>
      <c r="B2896" s="27" t="s">
        <v>43</v>
      </c>
      <c r="C2896" s="27">
        <v>108</v>
      </c>
      <c r="D2896">
        <f t="shared" ca="1" si="51"/>
        <v>2500</v>
      </c>
      <c r="AR2896" s="38"/>
      <c r="AS2896"/>
    </row>
    <row r="2897" spans="1:45" x14ac:dyDescent="0.25">
      <c r="A2897" s="37">
        <v>2519</v>
      </c>
      <c r="B2897" s="27" t="s">
        <v>44</v>
      </c>
      <c r="C2897" s="27">
        <v>108</v>
      </c>
      <c r="D2897">
        <f t="shared" ca="1" si="51"/>
        <v>2500</v>
      </c>
      <c r="AR2897" s="38"/>
      <c r="AS2897"/>
    </row>
    <row r="2898" spans="1:45" x14ac:dyDescent="0.25">
      <c r="A2898" s="37">
        <v>2520</v>
      </c>
      <c r="B2898" s="27" t="s">
        <v>45</v>
      </c>
      <c r="C2898" s="27">
        <v>108</v>
      </c>
      <c r="D2898">
        <f t="shared" ca="1" si="51"/>
        <v>2500</v>
      </c>
      <c r="AR2898" s="38"/>
      <c r="AS2898"/>
    </row>
    <row r="2899" spans="1:45" x14ac:dyDescent="0.25">
      <c r="A2899" s="37">
        <v>2521</v>
      </c>
      <c r="B2899" s="27" t="s">
        <v>22</v>
      </c>
      <c r="C2899" s="27">
        <v>109</v>
      </c>
      <c r="D2899">
        <f t="shared" ca="1" si="51"/>
        <v>2500</v>
      </c>
      <c r="AR2899" s="38"/>
      <c r="AS2899"/>
    </row>
    <row r="2900" spans="1:45" x14ac:dyDescent="0.25">
      <c r="A2900" s="37">
        <v>2522</v>
      </c>
      <c r="B2900" s="27" t="s">
        <v>23</v>
      </c>
      <c r="C2900" s="27">
        <v>109</v>
      </c>
      <c r="D2900">
        <f t="shared" ca="1" si="51"/>
        <v>2500</v>
      </c>
      <c r="AR2900" s="38"/>
      <c r="AS2900"/>
    </row>
    <row r="2901" spans="1:45" x14ac:dyDescent="0.25">
      <c r="A2901" s="37">
        <v>2523</v>
      </c>
      <c r="B2901" s="27" t="s">
        <v>24</v>
      </c>
      <c r="C2901" s="27">
        <v>109</v>
      </c>
      <c r="D2901">
        <f t="shared" ca="1" si="51"/>
        <v>2500</v>
      </c>
      <c r="AR2901" s="38"/>
      <c r="AS2901"/>
    </row>
    <row r="2902" spans="1:45" x14ac:dyDescent="0.25">
      <c r="A2902" s="37">
        <v>2524</v>
      </c>
      <c r="B2902" s="27" t="s">
        <v>25</v>
      </c>
      <c r="C2902" s="27">
        <v>109</v>
      </c>
      <c r="D2902">
        <f t="shared" ca="1" si="51"/>
        <v>2500</v>
      </c>
      <c r="AR2902" s="38"/>
      <c r="AS2902"/>
    </row>
    <row r="2903" spans="1:45" x14ac:dyDescent="0.25">
      <c r="A2903" s="37">
        <v>2525</v>
      </c>
      <c r="B2903" s="27" t="s">
        <v>26</v>
      </c>
      <c r="C2903" s="27">
        <v>109</v>
      </c>
      <c r="D2903">
        <f t="shared" ca="1" si="51"/>
        <v>2500</v>
      </c>
      <c r="AR2903" s="38"/>
      <c r="AS2903"/>
    </row>
    <row r="2904" spans="1:45" x14ac:dyDescent="0.25">
      <c r="A2904" s="37">
        <v>2526</v>
      </c>
      <c r="B2904" s="27" t="s">
        <v>27</v>
      </c>
      <c r="C2904" s="27">
        <v>109</v>
      </c>
      <c r="D2904">
        <f t="shared" ca="1" si="51"/>
        <v>2500</v>
      </c>
      <c r="AR2904" s="38"/>
      <c r="AS2904"/>
    </row>
    <row r="2905" spans="1:45" x14ac:dyDescent="0.25">
      <c r="A2905" s="37">
        <v>2527</v>
      </c>
      <c r="B2905" s="27" t="s">
        <v>28</v>
      </c>
      <c r="C2905" s="27">
        <v>109</v>
      </c>
      <c r="D2905">
        <f t="shared" ca="1" si="51"/>
        <v>2500</v>
      </c>
      <c r="AR2905" s="38"/>
      <c r="AS2905"/>
    </row>
    <row r="2906" spans="1:45" x14ac:dyDescent="0.25">
      <c r="A2906" s="37">
        <v>2528</v>
      </c>
      <c r="B2906" s="27" t="s">
        <v>29</v>
      </c>
      <c r="C2906" s="27">
        <v>109</v>
      </c>
      <c r="D2906">
        <f t="shared" ca="1" si="51"/>
        <v>2500</v>
      </c>
      <c r="AR2906" s="38"/>
      <c r="AS2906"/>
    </row>
    <row r="2907" spans="1:45" x14ac:dyDescent="0.25">
      <c r="A2907" s="37">
        <v>2529</v>
      </c>
      <c r="B2907" s="27" t="s">
        <v>30</v>
      </c>
      <c r="C2907" s="27">
        <v>109</v>
      </c>
      <c r="D2907">
        <f t="shared" ca="1" si="51"/>
        <v>2500</v>
      </c>
      <c r="AR2907" s="38"/>
      <c r="AS2907"/>
    </row>
    <row r="2908" spans="1:45" x14ac:dyDescent="0.25">
      <c r="A2908" s="37">
        <v>2530</v>
      </c>
      <c r="B2908" s="27" t="s">
        <v>31</v>
      </c>
      <c r="C2908" s="27">
        <v>109</v>
      </c>
      <c r="D2908">
        <f t="shared" ca="1" si="51"/>
        <v>2500</v>
      </c>
      <c r="AR2908" s="38"/>
      <c r="AS2908"/>
    </row>
    <row r="2909" spans="1:45" x14ac:dyDescent="0.25">
      <c r="A2909" s="37">
        <v>2531</v>
      </c>
      <c r="B2909" s="27" t="s">
        <v>32</v>
      </c>
      <c r="C2909" s="27">
        <v>109</v>
      </c>
      <c r="D2909">
        <f t="shared" ca="1" si="51"/>
        <v>2500</v>
      </c>
      <c r="AR2909" s="38"/>
      <c r="AS2909"/>
    </row>
    <row r="2910" spans="1:45" x14ac:dyDescent="0.25">
      <c r="A2910" s="37">
        <v>2532</v>
      </c>
      <c r="B2910" s="27" t="s">
        <v>33</v>
      </c>
      <c r="C2910" s="27">
        <v>109</v>
      </c>
      <c r="D2910">
        <f t="shared" ca="1" si="51"/>
        <v>2500</v>
      </c>
      <c r="AR2910" s="38"/>
      <c r="AS2910"/>
    </row>
    <row r="2911" spans="1:45" x14ac:dyDescent="0.25">
      <c r="A2911" s="37">
        <v>2533</v>
      </c>
      <c r="B2911" s="27" t="s">
        <v>34</v>
      </c>
      <c r="C2911" s="27">
        <v>109</v>
      </c>
      <c r="D2911">
        <f t="shared" ca="1" si="51"/>
        <v>2500</v>
      </c>
      <c r="AR2911" s="38"/>
      <c r="AS2911"/>
    </row>
    <row r="2912" spans="1:45" x14ac:dyDescent="0.25">
      <c r="A2912" s="37">
        <v>2534</v>
      </c>
      <c r="B2912" s="27" t="s">
        <v>35</v>
      </c>
      <c r="C2912" s="27">
        <v>109</v>
      </c>
      <c r="D2912">
        <f t="shared" ca="1" si="51"/>
        <v>2500</v>
      </c>
      <c r="AR2912" s="38"/>
      <c r="AS2912"/>
    </row>
    <row r="2913" spans="1:45" x14ac:dyDescent="0.25">
      <c r="A2913" s="37">
        <v>2535</v>
      </c>
      <c r="B2913" s="27" t="s">
        <v>36</v>
      </c>
      <c r="C2913" s="27">
        <v>109</v>
      </c>
      <c r="D2913">
        <f t="shared" ca="1" si="51"/>
        <v>2500</v>
      </c>
      <c r="AR2913" s="38"/>
      <c r="AS2913"/>
    </row>
    <row r="2914" spans="1:45" x14ac:dyDescent="0.25">
      <c r="A2914" s="37">
        <v>2536</v>
      </c>
      <c r="B2914" s="27" t="s">
        <v>37</v>
      </c>
      <c r="C2914" s="27">
        <v>109</v>
      </c>
      <c r="D2914">
        <f t="shared" ca="1" si="51"/>
        <v>2500</v>
      </c>
      <c r="AR2914" s="38"/>
      <c r="AS2914"/>
    </row>
    <row r="2915" spans="1:45" x14ac:dyDescent="0.25">
      <c r="A2915" s="37">
        <v>2537</v>
      </c>
      <c r="B2915" s="27" t="s">
        <v>38</v>
      </c>
      <c r="C2915" s="27">
        <v>109</v>
      </c>
      <c r="D2915">
        <f t="shared" ca="1" si="51"/>
        <v>2500</v>
      </c>
      <c r="AR2915" s="38"/>
      <c r="AS2915"/>
    </row>
    <row r="2916" spans="1:45" x14ac:dyDescent="0.25">
      <c r="A2916" s="37">
        <v>2538</v>
      </c>
      <c r="B2916" s="27" t="s">
        <v>39</v>
      </c>
      <c r="C2916" s="27">
        <v>109</v>
      </c>
      <c r="D2916">
        <f t="shared" ca="1" si="51"/>
        <v>2500</v>
      </c>
      <c r="AR2916" s="38"/>
      <c r="AS2916"/>
    </row>
    <row r="2917" spans="1:45" x14ac:dyDescent="0.25">
      <c r="A2917" s="37">
        <v>2539</v>
      </c>
      <c r="B2917" s="27" t="s">
        <v>40</v>
      </c>
      <c r="C2917" s="27">
        <v>109</v>
      </c>
      <c r="D2917">
        <f t="shared" ca="1" si="51"/>
        <v>2500</v>
      </c>
      <c r="AR2917" s="38"/>
      <c r="AS2917"/>
    </row>
    <row r="2918" spans="1:45" x14ac:dyDescent="0.25">
      <c r="A2918" s="37">
        <v>2540</v>
      </c>
      <c r="B2918" s="27" t="s">
        <v>41</v>
      </c>
      <c r="C2918" s="27">
        <v>109</v>
      </c>
      <c r="D2918">
        <f t="shared" ca="1" si="51"/>
        <v>2500</v>
      </c>
      <c r="AR2918" s="38"/>
      <c r="AS2918"/>
    </row>
    <row r="2919" spans="1:45" x14ac:dyDescent="0.25">
      <c r="A2919" s="37">
        <v>2541</v>
      </c>
      <c r="B2919" s="27" t="s">
        <v>42</v>
      </c>
      <c r="C2919" s="27">
        <v>109</v>
      </c>
      <c r="D2919">
        <f t="shared" ca="1" si="51"/>
        <v>2500</v>
      </c>
      <c r="AR2919" s="38"/>
      <c r="AS2919"/>
    </row>
    <row r="2920" spans="1:45" x14ac:dyDescent="0.25">
      <c r="A2920" s="37">
        <v>2542</v>
      </c>
      <c r="B2920" s="27" t="s">
        <v>43</v>
      </c>
      <c r="C2920" s="27">
        <v>109</v>
      </c>
      <c r="D2920">
        <f t="shared" ca="1" si="51"/>
        <v>2500</v>
      </c>
      <c r="AR2920" s="38"/>
      <c r="AS2920"/>
    </row>
    <row r="2921" spans="1:45" x14ac:dyDescent="0.25">
      <c r="A2921" s="37">
        <v>2543</v>
      </c>
      <c r="B2921" s="27" t="s">
        <v>44</v>
      </c>
      <c r="C2921" s="27">
        <v>109</v>
      </c>
      <c r="D2921">
        <f t="shared" ca="1" si="51"/>
        <v>2500</v>
      </c>
      <c r="AR2921" s="38"/>
      <c r="AS2921"/>
    </row>
    <row r="2922" spans="1:45" x14ac:dyDescent="0.25">
      <c r="A2922" s="37">
        <v>2544</v>
      </c>
      <c r="B2922" s="27" t="s">
        <v>45</v>
      </c>
      <c r="C2922" s="27">
        <v>109</v>
      </c>
      <c r="D2922">
        <f t="shared" ca="1" si="51"/>
        <v>2500</v>
      </c>
      <c r="AR2922" s="38"/>
      <c r="AS2922"/>
    </row>
    <row r="2923" spans="1:45" x14ac:dyDescent="0.25">
      <c r="A2923" s="37">
        <v>2545</v>
      </c>
      <c r="B2923" s="27" t="s">
        <v>22</v>
      </c>
      <c r="C2923" s="27">
        <v>110</v>
      </c>
      <c r="D2923">
        <f t="shared" ca="1" si="51"/>
        <v>2500</v>
      </c>
      <c r="AR2923" s="38"/>
      <c r="AS2923"/>
    </row>
    <row r="2924" spans="1:45" x14ac:dyDescent="0.25">
      <c r="A2924" s="37">
        <v>2546</v>
      </c>
      <c r="B2924" s="27" t="s">
        <v>23</v>
      </c>
      <c r="C2924" s="27">
        <v>110</v>
      </c>
      <c r="D2924">
        <f t="shared" ca="1" si="51"/>
        <v>2500</v>
      </c>
      <c r="AR2924" s="38"/>
      <c r="AS2924"/>
    </row>
    <row r="2925" spans="1:45" x14ac:dyDescent="0.25">
      <c r="A2925" s="37">
        <v>2547</v>
      </c>
      <c r="B2925" s="27" t="s">
        <v>24</v>
      </c>
      <c r="C2925" s="27">
        <v>110</v>
      </c>
      <c r="D2925">
        <f t="shared" ca="1" si="51"/>
        <v>2500</v>
      </c>
      <c r="AR2925" s="38"/>
      <c r="AS2925"/>
    </row>
    <row r="2926" spans="1:45" x14ac:dyDescent="0.25">
      <c r="A2926" s="37">
        <v>2548</v>
      </c>
      <c r="B2926" s="27" t="s">
        <v>25</v>
      </c>
      <c r="C2926" s="27">
        <v>110</v>
      </c>
      <c r="D2926">
        <f t="shared" ca="1" si="51"/>
        <v>2500</v>
      </c>
      <c r="AR2926" s="38"/>
      <c r="AS2926"/>
    </row>
    <row r="2927" spans="1:45" x14ac:dyDescent="0.25">
      <c r="A2927" s="37">
        <v>2549</v>
      </c>
      <c r="B2927" s="27" t="s">
        <v>26</v>
      </c>
      <c r="C2927" s="27">
        <v>110</v>
      </c>
      <c r="D2927">
        <f t="shared" ca="1" si="51"/>
        <v>2500</v>
      </c>
      <c r="AR2927" s="38"/>
      <c r="AS2927"/>
    </row>
    <row r="2928" spans="1:45" x14ac:dyDescent="0.25">
      <c r="A2928" s="37">
        <v>2550</v>
      </c>
      <c r="B2928" s="27" t="s">
        <v>27</v>
      </c>
      <c r="C2928" s="27">
        <v>110</v>
      </c>
      <c r="D2928">
        <f t="shared" ca="1" si="51"/>
        <v>2500</v>
      </c>
      <c r="AR2928" s="38"/>
      <c r="AS2928"/>
    </row>
    <row r="2929" spans="1:45" x14ac:dyDescent="0.25">
      <c r="A2929" s="37">
        <v>2551</v>
      </c>
      <c r="B2929" s="27" t="s">
        <v>28</v>
      </c>
      <c r="C2929" s="27">
        <v>110</v>
      </c>
      <c r="D2929">
        <f t="shared" ca="1" si="51"/>
        <v>2500</v>
      </c>
      <c r="AR2929" s="38"/>
      <c r="AS2929"/>
    </row>
    <row r="2930" spans="1:45" x14ac:dyDescent="0.25">
      <c r="A2930" s="37">
        <v>2552</v>
      </c>
      <c r="B2930" s="27" t="s">
        <v>29</v>
      </c>
      <c r="C2930" s="27">
        <v>110</v>
      </c>
      <c r="D2930">
        <f t="shared" ca="1" si="51"/>
        <v>2500</v>
      </c>
      <c r="AR2930" s="38"/>
      <c r="AS2930"/>
    </row>
    <row r="2931" spans="1:45" x14ac:dyDescent="0.25">
      <c r="A2931" s="37">
        <v>2553</v>
      </c>
      <c r="B2931" s="27" t="s">
        <v>30</v>
      </c>
      <c r="C2931" s="27">
        <v>110</v>
      </c>
      <c r="D2931">
        <f t="shared" ca="1" si="51"/>
        <v>2500</v>
      </c>
      <c r="AR2931" s="38"/>
      <c r="AS2931"/>
    </row>
    <row r="2932" spans="1:45" x14ac:dyDescent="0.25">
      <c r="A2932" s="37">
        <v>2554</v>
      </c>
      <c r="B2932" s="27" t="s">
        <v>31</v>
      </c>
      <c r="C2932" s="27">
        <v>110</v>
      </c>
      <c r="D2932">
        <f t="shared" ca="1" si="51"/>
        <v>2500</v>
      </c>
      <c r="AR2932" s="38"/>
      <c r="AS2932"/>
    </row>
    <row r="2933" spans="1:45" x14ac:dyDescent="0.25">
      <c r="A2933" s="37">
        <v>2555</v>
      </c>
      <c r="B2933" s="27" t="s">
        <v>32</v>
      </c>
      <c r="C2933" s="27">
        <v>110</v>
      </c>
      <c r="D2933">
        <f t="shared" ca="1" si="51"/>
        <v>2500</v>
      </c>
      <c r="AR2933" s="38"/>
      <c r="AS2933"/>
    </row>
    <row r="2934" spans="1:45" x14ac:dyDescent="0.25">
      <c r="A2934" s="37">
        <v>2556</v>
      </c>
      <c r="B2934" s="27" t="s">
        <v>33</v>
      </c>
      <c r="C2934" s="27">
        <v>110</v>
      </c>
      <c r="D2934">
        <f t="shared" ca="1" si="51"/>
        <v>2500</v>
      </c>
      <c r="AR2934" s="38"/>
      <c r="AS2934"/>
    </row>
    <row r="2935" spans="1:45" x14ac:dyDescent="0.25">
      <c r="A2935" s="37">
        <v>2557</v>
      </c>
      <c r="B2935" s="27" t="s">
        <v>34</v>
      </c>
      <c r="C2935" s="27">
        <v>110</v>
      </c>
      <c r="D2935">
        <f t="shared" ca="1" si="51"/>
        <v>2500</v>
      </c>
      <c r="AR2935" s="38"/>
      <c r="AS2935"/>
    </row>
    <row r="2936" spans="1:45" x14ac:dyDescent="0.25">
      <c r="A2936" s="37">
        <v>2558</v>
      </c>
      <c r="B2936" s="27" t="s">
        <v>35</v>
      </c>
      <c r="C2936" s="27">
        <v>110</v>
      </c>
      <c r="D2936">
        <f t="shared" ca="1" si="51"/>
        <v>2500</v>
      </c>
      <c r="AR2936" s="38"/>
      <c r="AS2936"/>
    </row>
    <row r="2937" spans="1:45" x14ac:dyDescent="0.25">
      <c r="A2937" s="37">
        <v>2559</v>
      </c>
      <c r="B2937" s="27" t="s">
        <v>36</v>
      </c>
      <c r="C2937" s="27">
        <v>110</v>
      </c>
      <c r="D2937">
        <f t="shared" ca="1" si="51"/>
        <v>2500</v>
      </c>
      <c r="AR2937" s="38"/>
      <c r="AS2937"/>
    </row>
    <row r="2938" spans="1:45" x14ac:dyDescent="0.25">
      <c r="A2938" s="37">
        <v>2560</v>
      </c>
      <c r="B2938" s="27" t="s">
        <v>37</v>
      </c>
      <c r="C2938" s="27">
        <v>110</v>
      </c>
      <c r="D2938">
        <f t="shared" ca="1" si="51"/>
        <v>2500</v>
      </c>
      <c r="AR2938" s="38"/>
      <c r="AS2938"/>
    </row>
    <row r="2939" spans="1:45" x14ac:dyDescent="0.25">
      <c r="A2939" s="37">
        <v>2561</v>
      </c>
      <c r="B2939" s="27" t="s">
        <v>38</v>
      </c>
      <c r="C2939" s="27">
        <v>110</v>
      </c>
      <c r="D2939">
        <f t="shared" ca="1" si="51"/>
        <v>2500</v>
      </c>
      <c r="AR2939" s="38"/>
      <c r="AS2939"/>
    </row>
    <row r="2940" spans="1:45" x14ac:dyDescent="0.25">
      <c r="A2940" s="37">
        <v>2562</v>
      </c>
      <c r="B2940" s="27" t="s">
        <v>39</v>
      </c>
      <c r="C2940" s="27">
        <v>110</v>
      </c>
      <c r="D2940">
        <f t="shared" ref="D2940:D3003" ca="1" si="52">INDIRECT(B2940&amp;C2940)</f>
        <v>2500</v>
      </c>
      <c r="AR2940" s="38"/>
      <c r="AS2940"/>
    </row>
    <row r="2941" spans="1:45" x14ac:dyDescent="0.25">
      <c r="A2941" s="37">
        <v>2563</v>
      </c>
      <c r="B2941" s="27" t="s">
        <v>40</v>
      </c>
      <c r="C2941" s="27">
        <v>110</v>
      </c>
      <c r="D2941">
        <f t="shared" ca="1" si="52"/>
        <v>2500</v>
      </c>
      <c r="AR2941" s="38"/>
      <c r="AS2941"/>
    </row>
    <row r="2942" spans="1:45" x14ac:dyDescent="0.25">
      <c r="A2942" s="37">
        <v>2564</v>
      </c>
      <c r="B2942" s="27" t="s">
        <v>41</v>
      </c>
      <c r="C2942" s="27">
        <v>110</v>
      </c>
      <c r="D2942">
        <f t="shared" ca="1" si="52"/>
        <v>2500</v>
      </c>
      <c r="AR2942" s="38"/>
      <c r="AS2942"/>
    </row>
    <row r="2943" spans="1:45" x14ac:dyDescent="0.25">
      <c r="A2943" s="37">
        <v>2565</v>
      </c>
      <c r="B2943" s="27" t="s">
        <v>42</v>
      </c>
      <c r="C2943" s="27">
        <v>110</v>
      </c>
      <c r="D2943">
        <f t="shared" ca="1" si="52"/>
        <v>2500</v>
      </c>
      <c r="AR2943" s="38"/>
      <c r="AS2943"/>
    </row>
    <row r="2944" spans="1:45" x14ac:dyDescent="0.25">
      <c r="A2944" s="37">
        <v>2566</v>
      </c>
      <c r="B2944" s="27" t="s">
        <v>43</v>
      </c>
      <c r="C2944" s="27">
        <v>110</v>
      </c>
      <c r="D2944">
        <f t="shared" ca="1" si="52"/>
        <v>2500</v>
      </c>
      <c r="AR2944" s="38"/>
      <c r="AS2944"/>
    </row>
    <row r="2945" spans="1:45" x14ac:dyDescent="0.25">
      <c r="A2945" s="37">
        <v>2567</v>
      </c>
      <c r="B2945" s="27" t="s">
        <v>44</v>
      </c>
      <c r="C2945" s="27">
        <v>110</v>
      </c>
      <c r="D2945">
        <f t="shared" ca="1" si="52"/>
        <v>2500</v>
      </c>
      <c r="AR2945" s="38"/>
      <c r="AS2945"/>
    </row>
    <row r="2946" spans="1:45" x14ac:dyDescent="0.25">
      <c r="A2946" s="37">
        <v>2568</v>
      </c>
      <c r="B2946" s="27" t="s">
        <v>45</v>
      </c>
      <c r="C2946" s="27">
        <v>110</v>
      </c>
      <c r="D2946">
        <f t="shared" ca="1" si="52"/>
        <v>2500</v>
      </c>
      <c r="AR2946" s="38"/>
      <c r="AS2946"/>
    </row>
    <row r="2947" spans="1:45" x14ac:dyDescent="0.25">
      <c r="A2947" s="37">
        <v>2569</v>
      </c>
      <c r="B2947" s="27" t="s">
        <v>22</v>
      </c>
      <c r="C2947" s="27">
        <v>111</v>
      </c>
      <c r="D2947">
        <f t="shared" ca="1" si="52"/>
        <v>2500</v>
      </c>
      <c r="AR2947" s="38"/>
      <c r="AS2947"/>
    </row>
    <row r="2948" spans="1:45" x14ac:dyDescent="0.25">
      <c r="A2948" s="37">
        <v>2570</v>
      </c>
      <c r="B2948" s="27" t="s">
        <v>23</v>
      </c>
      <c r="C2948" s="27">
        <v>111</v>
      </c>
      <c r="D2948">
        <f t="shared" ca="1" si="52"/>
        <v>2500</v>
      </c>
      <c r="AR2948" s="38"/>
      <c r="AS2948"/>
    </row>
    <row r="2949" spans="1:45" x14ac:dyDescent="0.25">
      <c r="A2949" s="37">
        <v>2571</v>
      </c>
      <c r="B2949" s="27" t="s">
        <v>24</v>
      </c>
      <c r="C2949" s="27">
        <v>111</v>
      </c>
      <c r="D2949">
        <f t="shared" ca="1" si="52"/>
        <v>2500</v>
      </c>
      <c r="AR2949" s="38"/>
      <c r="AS2949"/>
    </row>
    <row r="2950" spans="1:45" x14ac:dyDescent="0.25">
      <c r="A2950" s="37">
        <v>2572</v>
      </c>
      <c r="B2950" s="27" t="s">
        <v>25</v>
      </c>
      <c r="C2950" s="27">
        <v>111</v>
      </c>
      <c r="D2950">
        <f t="shared" ca="1" si="52"/>
        <v>2500</v>
      </c>
      <c r="AR2950" s="38"/>
      <c r="AS2950"/>
    </row>
    <row r="2951" spans="1:45" x14ac:dyDescent="0.25">
      <c r="A2951" s="37">
        <v>2573</v>
      </c>
      <c r="B2951" s="27" t="s">
        <v>26</v>
      </c>
      <c r="C2951" s="27">
        <v>111</v>
      </c>
      <c r="D2951">
        <f t="shared" ca="1" si="52"/>
        <v>2500</v>
      </c>
      <c r="AR2951" s="38"/>
      <c r="AS2951"/>
    </row>
    <row r="2952" spans="1:45" x14ac:dyDescent="0.25">
      <c r="A2952" s="37">
        <v>2574</v>
      </c>
      <c r="B2952" s="27" t="s">
        <v>27</v>
      </c>
      <c r="C2952" s="27">
        <v>111</v>
      </c>
      <c r="D2952">
        <f t="shared" ca="1" si="52"/>
        <v>2500</v>
      </c>
      <c r="AR2952" s="38"/>
      <c r="AS2952"/>
    </row>
    <row r="2953" spans="1:45" x14ac:dyDescent="0.25">
      <c r="A2953" s="37">
        <v>2575</v>
      </c>
      <c r="B2953" s="27" t="s">
        <v>28</v>
      </c>
      <c r="C2953" s="27">
        <v>111</v>
      </c>
      <c r="D2953">
        <f t="shared" ca="1" si="52"/>
        <v>2500</v>
      </c>
      <c r="AR2953" s="38"/>
      <c r="AS2953"/>
    </row>
    <row r="2954" spans="1:45" x14ac:dyDescent="0.25">
      <c r="A2954" s="37">
        <v>2576</v>
      </c>
      <c r="B2954" s="27" t="s">
        <v>29</v>
      </c>
      <c r="C2954" s="27">
        <v>111</v>
      </c>
      <c r="D2954">
        <f t="shared" ca="1" si="52"/>
        <v>2500</v>
      </c>
      <c r="AR2954" s="38"/>
      <c r="AS2954"/>
    </row>
    <row r="2955" spans="1:45" x14ac:dyDescent="0.25">
      <c r="A2955" s="37">
        <v>2577</v>
      </c>
      <c r="B2955" s="27" t="s">
        <v>30</v>
      </c>
      <c r="C2955" s="27">
        <v>111</v>
      </c>
      <c r="D2955">
        <f t="shared" ca="1" si="52"/>
        <v>2500</v>
      </c>
      <c r="AR2955" s="38"/>
      <c r="AS2955"/>
    </row>
    <row r="2956" spans="1:45" x14ac:dyDescent="0.25">
      <c r="A2956" s="37">
        <v>2578</v>
      </c>
      <c r="B2956" s="27" t="s">
        <v>31</v>
      </c>
      <c r="C2956" s="27">
        <v>111</v>
      </c>
      <c r="D2956">
        <f t="shared" ca="1" si="52"/>
        <v>2500</v>
      </c>
      <c r="AR2956" s="38"/>
      <c r="AS2956"/>
    </row>
    <row r="2957" spans="1:45" x14ac:dyDescent="0.25">
      <c r="A2957" s="37">
        <v>2579</v>
      </c>
      <c r="B2957" s="27" t="s">
        <v>32</v>
      </c>
      <c r="C2957" s="27">
        <v>111</v>
      </c>
      <c r="D2957">
        <f t="shared" ca="1" si="52"/>
        <v>2500</v>
      </c>
      <c r="AR2957" s="38"/>
      <c r="AS2957"/>
    </row>
    <row r="2958" spans="1:45" x14ac:dyDescent="0.25">
      <c r="A2958" s="37">
        <v>2580</v>
      </c>
      <c r="B2958" s="27" t="s">
        <v>33</v>
      </c>
      <c r="C2958" s="27">
        <v>111</v>
      </c>
      <c r="D2958">
        <f t="shared" ca="1" si="52"/>
        <v>2500</v>
      </c>
      <c r="AR2958" s="38"/>
      <c r="AS2958"/>
    </row>
    <row r="2959" spans="1:45" x14ac:dyDescent="0.25">
      <c r="A2959" s="37">
        <v>2581</v>
      </c>
      <c r="B2959" s="27" t="s">
        <v>34</v>
      </c>
      <c r="C2959" s="27">
        <v>111</v>
      </c>
      <c r="D2959">
        <f t="shared" ca="1" si="52"/>
        <v>2500</v>
      </c>
      <c r="AR2959" s="38"/>
      <c r="AS2959"/>
    </row>
    <row r="2960" spans="1:45" x14ac:dyDescent="0.25">
      <c r="A2960" s="37">
        <v>2582</v>
      </c>
      <c r="B2960" s="27" t="s">
        <v>35</v>
      </c>
      <c r="C2960" s="27">
        <v>111</v>
      </c>
      <c r="D2960">
        <f t="shared" ca="1" si="52"/>
        <v>2500</v>
      </c>
      <c r="AR2960" s="38"/>
      <c r="AS2960"/>
    </row>
    <row r="2961" spans="1:45" x14ac:dyDescent="0.25">
      <c r="A2961" s="37">
        <v>2583</v>
      </c>
      <c r="B2961" s="27" t="s">
        <v>36</v>
      </c>
      <c r="C2961" s="27">
        <v>111</v>
      </c>
      <c r="D2961">
        <f t="shared" ca="1" si="52"/>
        <v>2500</v>
      </c>
      <c r="AR2961" s="38"/>
      <c r="AS2961"/>
    </row>
    <row r="2962" spans="1:45" x14ac:dyDescent="0.25">
      <c r="A2962" s="37">
        <v>2584</v>
      </c>
      <c r="B2962" s="27" t="s">
        <v>37</v>
      </c>
      <c r="C2962" s="27">
        <v>111</v>
      </c>
      <c r="D2962">
        <f t="shared" ca="1" si="52"/>
        <v>2500</v>
      </c>
      <c r="AR2962" s="38"/>
      <c r="AS2962"/>
    </row>
    <row r="2963" spans="1:45" x14ac:dyDescent="0.25">
      <c r="A2963" s="37">
        <v>2585</v>
      </c>
      <c r="B2963" s="27" t="s">
        <v>38</v>
      </c>
      <c r="C2963" s="27">
        <v>111</v>
      </c>
      <c r="D2963">
        <f t="shared" ca="1" si="52"/>
        <v>2500</v>
      </c>
      <c r="AR2963" s="38"/>
      <c r="AS2963"/>
    </row>
    <row r="2964" spans="1:45" x14ac:dyDescent="0.25">
      <c r="A2964" s="37">
        <v>2586</v>
      </c>
      <c r="B2964" s="27" t="s">
        <v>39</v>
      </c>
      <c r="C2964" s="27">
        <v>111</v>
      </c>
      <c r="D2964">
        <f t="shared" ca="1" si="52"/>
        <v>2500</v>
      </c>
      <c r="AR2964" s="38"/>
      <c r="AS2964"/>
    </row>
    <row r="2965" spans="1:45" x14ac:dyDescent="0.25">
      <c r="A2965" s="37">
        <v>2587</v>
      </c>
      <c r="B2965" s="27" t="s">
        <v>40</v>
      </c>
      <c r="C2965" s="27">
        <v>111</v>
      </c>
      <c r="D2965">
        <f t="shared" ca="1" si="52"/>
        <v>2500</v>
      </c>
      <c r="AR2965" s="38"/>
      <c r="AS2965"/>
    </row>
    <row r="2966" spans="1:45" x14ac:dyDescent="0.25">
      <c r="A2966" s="37">
        <v>2588</v>
      </c>
      <c r="B2966" s="27" t="s">
        <v>41</v>
      </c>
      <c r="C2966" s="27">
        <v>111</v>
      </c>
      <c r="D2966">
        <f t="shared" ca="1" si="52"/>
        <v>2500</v>
      </c>
      <c r="AR2966" s="38"/>
      <c r="AS2966"/>
    </row>
    <row r="2967" spans="1:45" x14ac:dyDescent="0.25">
      <c r="A2967" s="37">
        <v>2589</v>
      </c>
      <c r="B2967" s="27" t="s">
        <v>42</v>
      </c>
      <c r="C2967" s="27">
        <v>111</v>
      </c>
      <c r="D2967">
        <f t="shared" ca="1" si="52"/>
        <v>2500</v>
      </c>
      <c r="AR2967" s="38"/>
      <c r="AS2967"/>
    </row>
    <row r="2968" spans="1:45" x14ac:dyDescent="0.25">
      <c r="A2968" s="37">
        <v>2590</v>
      </c>
      <c r="B2968" s="27" t="s">
        <v>43</v>
      </c>
      <c r="C2968" s="27">
        <v>111</v>
      </c>
      <c r="D2968">
        <f t="shared" ca="1" si="52"/>
        <v>2500</v>
      </c>
      <c r="AR2968" s="38"/>
      <c r="AS2968"/>
    </row>
    <row r="2969" spans="1:45" x14ac:dyDescent="0.25">
      <c r="A2969" s="37">
        <v>2591</v>
      </c>
      <c r="B2969" s="27" t="s">
        <v>44</v>
      </c>
      <c r="C2969" s="27">
        <v>111</v>
      </c>
      <c r="D2969">
        <f t="shared" ca="1" si="52"/>
        <v>2500</v>
      </c>
      <c r="AR2969" s="38"/>
      <c r="AS2969"/>
    </row>
    <row r="2970" spans="1:45" x14ac:dyDescent="0.25">
      <c r="A2970" s="37">
        <v>2592</v>
      </c>
      <c r="B2970" s="27" t="s">
        <v>45</v>
      </c>
      <c r="C2970" s="27">
        <v>111</v>
      </c>
      <c r="D2970">
        <f t="shared" ca="1" si="52"/>
        <v>2500</v>
      </c>
      <c r="AR2970" s="38"/>
      <c r="AS2970"/>
    </row>
    <row r="2971" spans="1:45" x14ac:dyDescent="0.25">
      <c r="A2971" s="37">
        <v>2593</v>
      </c>
      <c r="B2971" s="27" t="s">
        <v>22</v>
      </c>
      <c r="C2971" s="27">
        <v>112</v>
      </c>
      <c r="D2971">
        <f t="shared" ca="1" si="52"/>
        <v>2500</v>
      </c>
      <c r="AR2971" s="38"/>
      <c r="AS2971"/>
    </row>
    <row r="2972" spans="1:45" x14ac:dyDescent="0.25">
      <c r="A2972" s="37">
        <v>2594</v>
      </c>
      <c r="B2972" s="27" t="s">
        <v>23</v>
      </c>
      <c r="C2972" s="27">
        <v>112</v>
      </c>
      <c r="D2972">
        <f t="shared" ca="1" si="52"/>
        <v>2500</v>
      </c>
      <c r="AR2972" s="38"/>
      <c r="AS2972"/>
    </row>
    <row r="2973" spans="1:45" x14ac:dyDescent="0.25">
      <c r="A2973" s="37">
        <v>2595</v>
      </c>
      <c r="B2973" s="27" t="s">
        <v>24</v>
      </c>
      <c r="C2973" s="27">
        <v>112</v>
      </c>
      <c r="D2973">
        <f t="shared" ca="1" si="52"/>
        <v>2500</v>
      </c>
      <c r="AR2973" s="38"/>
      <c r="AS2973"/>
    </row>
    <row r="2974" spans="1:45" x14ac:dyDescent="0.25">
      <c r="A2974" s="37">
        <v>2596</v>
      </c>
      <c r="B2974" s="27" t="s">
        <v>25</v>
      </c>
      <c r="C2974" s="27">
        <v>112</v>
      </c>
      <c r="D2974">
        <f t="shared" ca="1" si="52"/>
        <v>2500</v>
      </c>
      <c r="AR2974" s="38"/>
      <c r="AS2974"/>
    </row>
    <row r="2975" spans="1:45" x14ac:dyDescent="0.25">
      <c r="A2975" s="37">
        <v>2597</v>
      </c>
      <c r="B2975" s="27" t="s">
        <v>26</v>
      </c>
      <c r="C2975" s="27">
        <v>112</v>
      </c>
      <c r="D2975">
        <f t="shared" ca="1" si="52"/>
        <v>2500</v>
      </c>
      <c r="AR2975" s="38"/>
      <c r="AS2975"/>
    </row>
    <row r="2976" spans="1:45" x14ac:dyDescent="0.25">
      <c r="A2976" s="37">
        <v>2598</v>
      </c>
      <c r="B2976" s="27" t="s">
        <v>27</v>
      </c>
      <c r="C2976" s="27">
        <v>112</v>
      </c>
      <c r="D2976">
        <f t="shared" ca="1" si="52"/>
        <v>2500</v>
      </c>
      <c r="AR2976" s="38"/>
      <c r="AS2976"/>
    </row>
    <row r="2977" spans="1:45" x14ac:dyDescent="0.25">
      <c r="A2977" s="37">
        <v>2599</v>
      </c>
      <c r="B2977" s="27" t="s">
        <v>28</v>
      </c>
      <c r="C2977" s="27">
        <v>112</v>
      </c>
      <c r="D2977">
        <f t="shared" ca="1" si="52"/>
        <v>2500</v>
      </c>
      <c r="AR2977" s="38"/>
      <c r="AS2977"/>
    </row>
    <row r="2978" spans="1:45" x14ac:dyDescent="0.25">
      <c r="A2978" s="37">
        <v>2600</v>
      </c>
      <c r="B2978" s="27" t="s">
        <v>29</v>
      </c>
      <c r="C2978" s="27">
        <v>112</v>
      </c>
      <c r="D2978">
        <f t="shared" ca="1" si="52"/>
        <v>2500</v>
      </c>
      <c r="AR2978" s="38"/>
      <c r="AS2978"/>
    </row>
    <row r="2979" spans="1:45" x14ac:dyDescent="0.25">
      <c r="A2979" s="37">
        <v>2601</v>
      </c>
      <c r="B2979" s="27" t="s">
        <v>30</v>
      </c>
      <c r="C2979" s="27">
        <v>112</v>
      </c>
      <c r="D2979">
        <f t="shared" ca="1" si="52"/>
        <v>2500</v>
      </c>
      <c r="AR2979" s="38"/>
      <c r="AS2979"/>
    </row>
    <row r="2980" spans="1:45" x14ac:dyDescent="0.25">
      <c r="A2980" s="37">
        <v>2602</v>
      </c>
      <c r="B2980" s="27" t="s">
        <v>31</v>
      </c>
      <c r="C2980" s="27">
        <v>112</v>
      </c>
      <c r="D2980">
        <f t="shared" ca="1" si="52"/>
        <v>2500</v>
      </c>
      <c r="AR2980" s="38"/>
      <c r="AS2980"/>
    </row>
    <row r="2981" spans="1:45" x14ac:dyDescent="0.25">
      <c r="A2981" s="37">
        <v>2603</v>
      </c>
      <c r="B2981" s="27" t="s">
        <v>32</v>
      </c>
      <c r="C2981" s="27">
        <v>112</v>
      </c>
      <c r="D2981">
        <f t="shared" ca="1" si="52"/>
        <v>2500</v>
      </c>
      <c r="AR2981" s="38"/>
      <c r="AS2981"/>
    </row>
    <row r="2982" spans="1:45" x14ac:dyDescent="0.25">
      <c r="A2982" s="37">
        <v>2604</v>
      </c>
      <c r="B2982" s="27" t="s">
        <v>33</v>
      </c>
      <c r="C2982" s="27">
        <v>112</v>
      </c>
      <c r="D2982">
        <f t="shared" ca="1" si="52"/>
        <v>2500</v>
      </c>
      <c r="AR2982" s="38"/>
      <c r="AS2982"/>
    </row>
    <row r="2983" spans="1:45" x14ac:dyDescent="0.25">
      <c r="A2983" s="37">
        <v>2605</v>
      </c>
      <c r="B2983" s="27" t="s">
        <v>34</v>
      </c>
      <c r="C2983" s="27">
        <v>112</v>
      </c>
      <c r="D2983">
        <f t="shared" ca="1" si="52"/>
        <v>2500</v>
      </c>
      <c r="AR2983" s="38"/>
      <c r="AS2983"/>
    </row>
    <row r="2984" spans="1:45" x14ac:dyDescent="0.25">
      <c r="A2984" s="37">
        <v>2606</v>
      </c>
      <c r="B2984" s="27" t="s">
        <v>35</v>
      </c>
      <c r="C2984" s="27">
        <v>112</v>
      </c>
      <c r="D2984">
        <f t="shared" ca="1" si="52"/>
        <v>2500</v>
      </c>
      <c r="AR2984" s="38"/>
      <c r="AS2984"/>
    </row>
    <row r="2985" spans="1:45" x14ac:dyDescent="0.25">
      <c r="A2985" s="37">
        <v>2607</v>
      </c>
      <c r="B2985" s="27" t="s">
        <v>36</v>
      </c>
      <c r="C2985" s="27">
        <v>112</v>
      </c>
      <c r="D2985">
        <f t="shared" ca="1" si="52"/>
        <v>2500</v>
      </c>
      <c r="AR2985" s="38"/>
      <c r="AS2985"/>
    </row>
    <row r="2986" spans="1:45" x14ac:dyDescent="0.25">
      <c r="A2986" s="37">
        <v>2608</v>
      </c>
      <c r="B2986" s="27" t="s">
        <v>37</v>
      </c>
      <c r="C2986" s="27">
        <v>112</v>
      </c>
      <c r="D2986">
        <f t="shared" ca="1" si="52"/>
        <v>2500</v>
      </c>
      <c r="AR2986" s="38"/>
      <c r="AS2986"/>
    </row>
    <row r="2987" spans="1:45" x14ac:dyDescent="0.25">
      <c r="A2987" s="37">
        <v>2609</v>
      </c>
      <c r="B2987" s="27" t="s">
        <v>38</v>
      </c>
      <c r="C2987" s="27">
        <v>112</v>
      </c>
      <c r="D2987">
        <f t="shared" ca="1" si="52"/>
        <v>2500</v>
      </c>
      <c r="AR2987" s="38"/>
      <c r="AS2987"/>
    </row>
    <row r="2988" spans="1:45" x14ac:dyDescent="0.25">
      <c r="A2988" s="37">
        <v>2610</v>
      </c>
      <c r="B2988" s="27" t="s">
        <v>39</v>
      </c>
      <c r="C2988" s="27">
        <v>112</v>
      </c>
      <c r="D2988">
        <f t="shared" ca="1" si="52"/>
        <v>2500</v>
      </c>
      <c r="AR2988" s="38"/>
      <c r="AS2988"/>
    </row>
    <row r="2989" spans="1:45" x14ac:dyDescent="0.25">
      <c r="A2989" s="37">
        <v>2611</v>
      </c>
      <c r="B2989" s="27" t="s">
        <v>40</v>
      </c>
      <c r="C2989" s="27">
        <v>112</v>
      </c>
      <c r="D2989">
        <f t="shared" ca="1" si="52"/>
        <v>2500</v>
      </c>
      <c r="AR2989" s="38"/>
      <c r="AS2989"/>
    </row>
    <row r="2990" spans="1:45" x14ac:dyDescent="0.25">
      <c r="A2990" s="37">
        <v>2612</v>
      </c>
      <c r="B2990" s="27" t="s">
        <v>41</v>
      </c>
      <c r="C2990" s="27">
        <v>112</v>
      </c>
      <c r="D2990">
        <f t="shared" ca="1" si="52"/>
        <v>2500</v>
      </c>
      <c r="AR2990" s="38"/>
      <c r="AS2990"/>
    </row>
    <row r="2991" spans="1:45" x14ac:dyDescent="0.25">
      <c r="A2991" s="37">
        <v>2613</v>
      </c>
      <c r="B2991" s="27" t="s">
        <v>42</v>
      </c>
      <c r="C2991" s="27">
        <v>112</v>
      </c>
      <c r="D2991">
        <f t="shared" ca="1" si="52"/>
        <v>2500</v>
      </c>
      <c r="AR2991" s="38"/>
      <c r="AS2991"/>
    </row>
    <row r="2992" spans="1:45" x14ac:dyDescent="0.25">
      <c r="A2992" s="37">
        <v>2614</v>
      </c>
      <c r="B2992" s="27" t="s">
        <v>43</v>
      </c>
      <c r="C2992" s="27">
        <v>112</v>
      </c>
      <c r="D2992">
        <f t="shared" ca="1" si="52"/>
        <v>2500</v>
      </c>
      <c r="AR2992" s="38"/>
      <c r="AS2992"/>
    </row>
    <row r="2993" spans="1:45" x14ac:dyDescent="0.25">
      <c r="A2993" s="37">
        <v>2615</v>
      </c>
      <c r="B2993" s="27" t="s">
        <v>44</v>
      </c>
      <c r="C2993" s="27">
        <v>112</v>
      </c>
      <c r="D2993">
        <f t="shared" ca="1" si="52"/>
        <v>2500</v>
      </c>
      <c r="AR2993" s="38"/>
      <c r="AS2993"/>
    </row>
    <row r="2994" spans="1:45" x14ac:dyDescent="0.25">
      <c r="A2994" s="37">
        <v>2616</v>
      </c>
      <c r="B2994" s="27" t="s">
        <v>45</v>
      </c>
      <c r="C2994" s="27">
        <v>112</v>
      </c>
      <c r="D2994">
        <f t="shared" ca="1" si="52"/>
        <v>2500</v>
      </c>
      <c r="AR2994" s="38"/>
      <c r="AS2994"/>
    </row>
    <row r="2995" spans="1:45" x14ac:dyDescent="0.25">
      <c r="A2995" s="37">
        <v>2617</v>
      </c>
      <c r="B2995" s="27" t="s">
        <v>22</v>
      </c>
      <c r="C2995" s="27">
        <v>113</v>
      </c>
      <c r="D2995">
        <f t="shared" ca="1" si="52"/>
        <v>2500</v>
      </c>
      <c r="AR2995" s="38"/>
      <c r="AS2995"/>
    </row>
    <row r="2996" spans="1:45" x14ac:dyDescent="0.25">
      <c r="A2996" s="37">
        <v>2618</v>
      </c>
      <c r="B2996" s="27" t="s">
        <v>23</v>
      </c>
      <c r="C2996" s="27">
        <v>113</v>
      </c>
      <c r="D2996">
        <f t="shared" ca="1" si="52"/>
        <v>2500</v>
      </c>
      <c r="AR2996" s="38"/>
      <c r="AS2996"/>
    </row>
    <row r="2997" spans="1:45" x14ac:dyDescent="0.25">
      <c r="A2997" s="37">
        <v>2619</v>
      </c>
      <c r="B2997" s="27" t="s">
        <v>24</v>
      </c>
      <c r="C2997" s="27">
        <v>113</v>
      </c>
      <c r="D2997">
        <f t="shared" ca="1" si="52"/>
        <v>2500</v>
      </c>
      <c r="AR2997" s="38"/>
      <c r="AS2997"/>
    </row>
    <row r="2998" spans="1:45" x14ac:dyDescent="0.25">
      <c r="A2998" s="37">
        <v>2620</v>
      </c>
      <c r="B2998" s="27" t="s">
        <v>25</v>
      </c>
      <c r="C2998" s="27">
        <v>113</v>
      </c>
      <c r="D2998">
        <f t="shared" ca="1" si="52"/>
        <v>2500</v>
      </c>
      <c r="AR2998" s="38"/>
      <c r="AS2998"/>
    </row>
    <row r="2999" spans="1:45" x14ac:dyDescent="0.25">
      <c r="A2999" s="37">
        <v>2621</v>
      </c>
      <c r="B2999" s="27" t="s">
        <v>26</v>
      </c>
      <c r="C2999" s="27">
        <v>113</v>
      </c>
      <c r="D2999">
        <f t="shared" ca="1" si="52"/>
        <v>2500</v>
      </c>
      <c r="AR2999" s="38"/>
      <c r="AS2999"/>
    </row>
    <row r="3000" spans="1:45" x14ac:dyDescent="0.25">
      <c r="A3000" s="37">
        <v>2622</v>
      </c>
      <c r="B3000" s="27" t="s">
        <v>27</v>
      </c>
      <c r="C3000" s="27">
        <v>113</v>
      </c>
      <c r="D3000">
        <f t="shared" ca="1" si="52"/>
        <v>2500</v>
      </c>
      <c r="AR3000" s="38"/>
      <c r="AS3000"/>
    </row>
    <row r="3001" spans="1:45" x14ac:dyDescent="0.25">
      <c r="A3001" s="37">
        <v>2623</v>
      </c>
      <c r="B3001" s="27" t="s">
        <v>28</v>
      </c>
      <c r="C3001" s="27">
        <v>113</v>
      </c>
      <c r="D3001">
        <f t="shared" ca="1" si="52"/>
        <v>2500</v>
      </c>
      <c r="AR3001" s="38"/>
      <c r="AS3001"/>
    </row>
    <row r="3002" spans="1:45" x14ac:dyDescent="0.25">
      <c r="A3002" s="37">
        <v>2624</v>
      </c>
      <c r="B3002" s="27" t="s">
        <v>29</v>
      </c>
      <c r="C3002" s="27">
        <v>113</v>
      </c>
      <c r="D3002">
        <f t="shared" ca="1" si="52"/>
        <v>2500</v>
      </c>
      <c r="AR3002" s="38"/>
      <c r="AS3002"/>
    </row>
    <row r="3003" spans="1:45" x14ac:dyDescent="0.25">
      <c r="A3003" s="37">
        <v>2625</v>
      </c>
      <c r="B3003" s="27" t="s">
        <v>30</v>
      </c>
      <c r="C3003" s="27">
        <v>113</v>
      </c>
      <c r="D3003">
        <f t="shared" ca="1" si="52"/>
        <v>2500</v>
      </c>
      <c r="AR3003" s="38"/>
      <c r="AS3003"/>
    </row>
    <row r="3004" spans="1:45" x14ac:dyDescent="0.25">
      <c r="A3004" s="37">
        <v>2626</v>
      </c>
      <c r="B3004" s="27" t="s">
        <v>31</v>
      </c>
      <c r="C3004" s="27">
        <v>113</v>
      </c>
      <c r="D3004">
        <f t="shared" ref="D3004:D3067" ca="1" si="53">INDIRECT(B3004&amp;C3004)</f>
        <v>2500</v>
      </c>
      <c r="AR3004" s="38"/>
      <c r="AS3004"/>
    </row>
    <row r="3005" spans="1:45" x14ac:dyDescent="0.25">
      <c r="A3005" s="37">
        <v>2627</v>
      </c>
      <c r="B3005" s="27" t="s">
        <v>32</v>
      </c>
      <c r="C3005" s="27">
        <v>113</v>
      </c>
      <c r="D3005">
        <f t="shared" ca="1" si="53"/>
        <v>2500</v>
      </c>
      <c r="AR3005" s="38"/>
      <c r="AS3005"/>
    </row>
    <row r="3006" spans="1:45" x14ac:dyDescent="0.25">
      <c r="A3006" s="37">
        <v>2628</v>
      </c>
      <c r="B3006" s="27" t="s">
        <v>33</v>
      </c>
      <c r="C3006" s="27">
        <v>113</v>
      </c>
      <c r="D3006">
        <f t="shared" ca="1" si="53"/>
        <v>2500</v>
      </c>
      <c r="AR3006" s="38"/>
      <c r="AS3006"/>
    </row>
    <row r="3007" spans="1:45" x14ac:dyDescent="0.25">
      <c r="A3007" s="37">
        <v>2629</v>
      </c>
      <c r="B3007" s="27" t="s">
        <v>34</v>
      </c>
      <c r="C3007" s="27">
        <v>113</v>
      </c>
      <c r="D3007">
        <f t="shared" ca="1" si="53"/>
        <v>2500</v>
      </c>
      <c r="AR3007" s="38"/>
      <c r="AS3007"/>
    </row>
    <row r="3008" spans="1:45" x14ac:dyDescent="0.25">
      <c r="A3008" s="37">
        <v>2630</v>
      </c>
      <c r="B3008" s="27" t="s">
        <v>35</v>
      </c>
      <c r="C3008" s="27">
        <v>113</v>
      </c>
      <c r="D3008">
        <f t="shared" ca="1" si="53"/>
        <v>2500</v>
      </c>
      <c r="AR3008" s="38"/>
      <c r="AS3008"/>
    </row>
    <row r="3009" spans="1:45" x14ac:dyDescent="0.25">
      <c r="A3009" s="37">
        <v>2631</v>
      </c>
      <c r="B3009" s="27" t="s">
        <v>36</v>
      </c>
      <c r="C3009" s="27">
        <v>113</v>
      </c>
      <c r="D3009">
        <f t="shared" ca="1" si="53"/>
        <v>2500</v>
      </c>
      <c r="AR3009" s="38"/>
      <c r="AS3009"/>
    </row>
    <row r="3010" spans="1:45" x14ac:dyDescent="0.25">
      <c r="A3010" s="37">
        <v>2632</v>
      </c>
      <c r="B3010" s="27" t="s">
        <v>37</v>
      </c>
      <c r="C3010" s="27">
        <v>113</v>
      </c>
      <c r="D3010">
        <f t="shared" ca="1" si="53"/>
        <v>2500</v>
      </c>
      <c r="AR3010" s="38"/>
      <c r="AS3010"/>
    </row>
    <row r="3011" spans="1:45" x14ac:dyDescent="0.25">
      <c r="A3011" s="37">
        <v>2633</v>
      </c>
      <c r="B3011" s="27" t="s">
        <v>38</v>
      </c>
      <c r="C3011" s="27">
        <v>113</v>
      </c>
      <c r="D3011">
        <f t="shared" ca="1" si="53"/>
        <v>2500</v>
      </c>
      <c r="AR3011" s="38"/>
      <c r="AS3011"/>
    </row>
    <row r="3012" spans="1:45" x14ac:dyDescent="0.25">
      <c r="A3012" s="37">
        <v>2634</v>
      </c>
      <c r="B3012" s="27" t="s">
        <v>39</v>
      </c>
      <c r="C3012" s="27">
        <v>113</v>
      </c>
      <c r="D3012">
        <f t="shared" ca="1" si="53"/>
        <v>2500</v>
      </c>
      <c r="AR3012" s="38"/>
      <c r="AS3012"/>
    </row>
    <row r="3013" spans="1:45" x14ac:dyDescent="0.25">
      <c r="A3013" s="37">
        <v>2635</v>
      </c>
      <c r="B3013" s="27" t="s">
        <v>40</v>
      </c>
      <c r="C3013" s="27">
        <v>113</v>
      </c>
      <c r="D3013">
        <f t="shared" ca="1" si="53"/>
        <v>2500</v>
      </c>
      <c r="AR3013" s="38"/>
      <c r="AS3013"/>
    </row>
    <row r="3014" spans="1:45" x14ac:dyDescent="0.25">
      <c r="A3014" s="37">
        <v>2636</v>
      </c>
      <c r="B3014" s="27" t="s">
        <v>41</v>
      </c>
      <c r="C3014" s="27">
        <v>113</v>
      </c>
      <c r="D3014">
        <f t="shared" ca="1" si="53"/>
        <v>2500</v>
      </c>
      <c r="AR3014" s="38"/>
      <c r="AS3014"/>
    </row>
    <row r="3015" spans="1:45" x14ac:dyDescent="0.25">
      <c r="A3015" s="37">
        <v>2637</v>
      </c>
      <c r="B3015" s="27" t="s">
        <v>42</v>
      </c>
      <c r="C3015" s="27">
        <v>113</v>
      </c>
      <c r="D3015">
        <f t="shared" ca="1" si="53"/>
        <v>2500</v>
      </c>
      <c r="AR3015" s="38"/>
      <c r="AS3015"/>
    </row>
    <row r="3016" spans="1:45" x14ac:dyDescent="0.25">
      <c r="A3016" s="37">
        <v>2638</v>
      </c>
      <c r="B3016" s="27" t="s">
        <v>43</v>
      </c>
      <c r="C3016" s="27">
        <v>113</v>
      </c>
      <c r="D3016">
        <f t="shared" ca="1" si="53"/>
        <v>2500</v>
      </c>
      <c r="AR3016" s="38"/>
      <c r="AS3016"/>
    </row>
    <row r="3017" spans="1:45" x14ac:dyDescent="0.25">
      <c r="A3017" s="37">
        <v>2639</v>
      </c>
      <c r="B3017" s="27" t="s">
        <v>44</v>
      </c>
      <c r="C3017" s="27">
        <v>113</v>
      </c>
      <c r="D3017">
        <f t="shared" ca="1" si="53"/>
        <v>2500</v>
      </c>
      <c r="AR3017" s="38"/>
      <c r="AS3017"/>
    </row>
    <row r="3018" spans="1:45" x14ac:dyDescent="0.25">
      <c r="A3018" s="37">
        <v>2640</v>
      </c>
      <c r="B3018" s="27" t="s">
        <v>45</v>
      </c>
      <c r="C3018" s="27">
        <v>113</v>
      </c>
      <c r="D3018">
        <f t="shared" ca="1" si="53"/>
        <v>2500</v>
      </c>
      <c r="AR3018" s="38"/>
      <c r="AS3018"/>
    </row>
    <row r="3019" spans="1:45" x14ac:dyDescent="0.25">
      <c r="A3019" s="37">
        <v>2641</v>
      </c>
      <c r="B3019" s="27" t="s">
        <v>22</v>
      </c>
      <c r="C3019" s="27">
        <v>114</v>
      </c>
      <c r="D3019">
        <f t="shared" ca="1" si="53"/>
        <v>2500</v>
      </c>
      <c r="AR3019" s="38"/>
      <c r="AS3019"/>
    </row>
    <row r="3020" spans="1:45" x14ac:dyDescent="0.25">
      <c r="A3020" s="37">
        <v>2642</v>
      </c>
      <c r="B3020" s="27" t="s">
        <v>23</v>
      </c>
      <c r="C3020" s="27">
        <v>114</v>
      </c>
      <c r="D3020">
        <f t="shared" ca="1" si="53"/>
        <v>2500</v>
      </c>
      <c r="AR3020" s="38"/>
      <c r="AS3020"/>
    </row>
    <row r="3021" spans="1:45" x14ac:dyDescent="0.25">
      <c r="A3021" s="37">
        <v>2643</v>
      </c>
      <c r="B3021" s="27" t="s">
        <v>24</v>
      </c>
      <c r="C3021" s="27">
        <v>114</v>
      </c>
      <c r="D3021">
        <f t="shared" ca="1" si="53"/>
        <v>2500</v>
      </c>
      <c r="AR3021" s="38"/>
      <c r="AS3021"/>
    </row>
    <row r="3022" spans="1:45" x14ac:dyDescent="0.25">
      <c r="A3022" s="37">
        <v>2644</v>
      </c>
      <c r="B3022" s="27" t="s">
        <v>25</v>
      </c>
      <c r="C3022" s="27">
        <v>114</v>
      </c>
      <c r="D3022">
        <f t="shared" ca="1" si="53"/>
        <v>2500</v>
      </c>
      <c r="AR3022" s="38"/>
      <c r="AS3022"/>
    </row>
    <row r="3023" spans="1:45" x14ac:dyDescent="0.25">
      <c r="A3023" s="37">
        <v>2645</v>
      </c>
      <c r="B3023" s="27" t="s">
        <v>26</v>
      </c>
      <c r="C3023" s="27">
        <v>114</v>
      </c>
      <c r="D3023">
        <f t="shared" ca="1" si="53"/>
        <v>2500</v>
      </c>
      <c r="AR3023" s="38"/>
      <c r="AS3023"/>
    </row>
    <row r="3024" spans="1:45" x14ac:dyDescent="0.25">
      <c r="A3024" s="37">
        <v>2646</v>
      </c>
      <c r="B3024" s="27" t="s">
        <v>27</v>
      </c>
      <c r="C3024" s="27">
        <v>114</v>
      </c>
      <c r="D3024">
        <f t="shared" ca="1" si="53"/>
        <v>2500</v>
      </c>
      <c r="AR3024" s="38"/>
      <c r="AS3024"/>
    </row>
    <row r="3025" spans="1:45" x14ac:dyDescent="0.25">
      <c r="A3025" s="37">
        <v>2647</v>
      </c>
      <c r="B3025" s="27" t="s">
        <v>28</v>
      </c>
      <c r="C3025" s="27">
        <v>114</v>
      </c>
      <c r="D3025">
        <f t="shared" ca="1" si="53"/>
        <v>2500</v>
      </c>
      <c r="AR3025" s="38"/>
      <c r="AS3025"/>
    </row>
    <row r="3026" spans="1:45" x14ac:dyDescent="0.25">
      <c r="A3026" s="37">
        <v>2648</v>
      </c>
      <c r="B3026" s="27" t="s">
        <v>29</v>
      </c>
      <c r="C3026" s="27">
        <v>114</v>
      </c>
      <c r="D3026">
        <f t="shared" ca="1" si="53"/>
        <v>2500</v>
      </c>
      <c r="AR3026" s="38"/>
      <c r="AS3026"/>
    </row>
    <row r="3027" spans="1:45" x14ac:dyDescent="0.25">
      <c r="A3027" s="37">
        <v>2649</v>
      </c>
      <c r="B3027" s="27" t="s">
        <v>30</v>
      </c>
      <c r="C3027" s="27">
        <v>114</v>
      </c>
      <c r="D3027">
        <f t="shared" ca="1" si="53"/>
        <v>2500</v>
      </c>
      <c r="AR3027" s="38"/>
      <c r="AS3027"/>
    </row>
    <row r="3028" spans="1:45" x14ac:dyDescent="0.25">
      <c r="A3028" s="37">
        <v>2650</v>
      </c>
      <c r="B3028" s="27" t="s">
        <v>31</v>
      </c>
      <c r="C3028" s="27">
        <v>114</v>
      </c>
      <c r="D3028">
        <f t="shared" ca="1" si="53"/>
        <v>2500</v>
      </c>
      <c r="AR3028" s="38"/>
      <c r="AS3028"/>
    </row>
    <row r="3029" spans="1:45" x14ac:dyDescent="0.25">
      <c r="A3029" s="37">
        <v>2651</v>
      </c>
      <c r="B3029" s="27" t="s">
        <v>32</v>
      </c>
      <c r="C3029" s="27">
        <v>114</v>
      </c>
      <c r="D3029">
        <f t="shared" ca="1" si="53"/>
        <v>2500</v>
      </c>
      <c r="AR3029" s="38"/>
      <c r="AS3029"/>
    </row>
    <row r="3030" spans="1:45" x14ac:dyDescent="0.25">
      <c r="A3030" s="37">
        <v>2652</v>
      </c>
      <c r="B3030" s="27" t="s">
        <v>33</v>
      </c>
      <c r="C3030" s="27">
        <v>114</v>
      </c>
      <c r="D3030">
        <f t="shared" ca="1" si="53"/>
        <v>2500</v>
      </c>
      <c r="AR3030" s="38"/>
      <c r="AS3030"/>
    </row>
    <row r="3031" spans="1:45" x14ac:dyDescent="0.25">
      <c r="A3031" s="37">
        <v>2653</v>
      </c>
      <c r="B3031" s="27" t="s">
        <v>34</v>
      </c>
      <c r="C3031" s="27">
        <v>114</v>
      </c>
      <c r="D3031">
        <f t="shared" ca="1" si="53"/>
        <v>2500</v>
      </c>
      <c r="AR3031" s="38"/>
      <c r="AS3031"/>
    </row>
    <row r="3032" spans="1:45" x14ac:dyDescent="0.25">
      <c r="A3032" s="37">
        <v>2654</v>
      </c>
      <c r="B3032" s="27" t="s">
        <v>35</v>
      </c>
      <c r="C3032" s="27">
        <v>114</v>
      </c>
      <c r="D3032">
        <f t="shared" ca="1" si="53"/>
        <v>2500</v>
      </c>
      <c r="AR3032" s="38"/>
      <c r="AS3032"/>
    </row>
    <row r="3033" spans="1:45" x14ac:dyDescent="0.25">
      <c r="A3033" s="37">
        <v>2655</v>
      </c>
      <c r="B3033" s="27" t="s">
        <v>36</v>
      </c>
      <c r="C3033" s="27">
        <v>114</v>
      </c>
      <c r="D3033">
        <f t="shared" ca="1" si="53"/>
        <v>2500</v>
      </c>
      <c r="AR3033" s="38"/>
      <c r="AS3033"/>
    </row>
    <row r="3034" spans="1:45" x14ac:dyDescent="0.25">
      <c r="A3034" s="37">
        <v>2656</v>
      </c>
      <c r="B3034" s="27" t="s">
        <v>37</v>
      </c>
      <c r="C3034" s="27">
        <v>114</v>
      </c>
      <c r="D3034">
        <f t="shared" ca="1" si="53"/>
        <v>2500</v>
      </c>
      <c r="AR3034" s="38"/>
      <c r="AS3034"/>
    </row>
    <row r="3035" spans="1:45" x14ac:dyDescent="0.25">
      <c r="A3035" s="37">
        <v>2657</v>
      </c>
      <c r="B3035" s="27" t="s">
        <v>38</v>
      </c>
      <c r="C3035" s="27">
        <v>114</v>
      </c>
      <c r="D3035">
        <f t="shared" ca="1" si="53"/>
        <v>2500</v>
      </c>
      <c r="AR3035" s="38"/>
      <c r="AS3035"/>
    </row>
    <row r="3036" spans="1:45" x14ac:dyDescent="0.25">
      <c r="A3036" s="37">
        <v>2658</v>
      </c>
      <c r="B3036" s="27" t="s">
        <v>39</v>
      </c>
      <c r="C3036" s="27">
        <v>114</v>
      </c>
      <c r="D3036">
        <f t="shared" ca="1" si="53"/>
        <v>2500</v>
      </c>
      <c r="AR3036" s="38"/>
      <c r="AS3036"/>
    </row>
    <row r="3037" spans="1:45" x14ac:dyDescent="0.25">
      <c r="A3037" s="37">
        <v>2659</v>
      </c>
      <c r="B3037" s="27" t="s">
        <v>40</v>
      </c>
      <c r="C3037" s="27">
        <v>114</v>
      </c>
      <c r="D3037">
        <f t="shared" ca="1" si="53"/>
        <v>2500</v>
      </c>
      <c r="AR3037" s="38"/>
      <c r="AS3037"/>
    </row>
    <row r="3038" spans="1:45" x14ac:dyDescent="0.25">
      <c r="A3038" s="37">
        <v>2660</v>
      </c>
      <c r="B3038" s="27" t="s">
        <v>41</v>
      </c>
      <c r="C3038" s="27">
        <v>114</v>
      </c>
      <c r="D3038">
        <f t="shared" ca="1" si="53"/>
        <v>2500</v>
      </c>
      <c r="AR3038" s="38"/>
      <c r="AS3038"/>
    </row>
    <row r="3039" spans="1:45" x14ac:dyDescent="0.25">
      <c r="A3039" s="37">
        <v>2661</v>
      </c>
      <c r="B3039" s="27" t="s">
        <v>42</v>
      </c>
      <c r="C3039" s="27">
        <v>114</v>
      </c>
      <c r="D3039">
        <f t="shared" ca="1" si="53"/>
        <v>2500</v>
      </c>
      <c r="AR3039" s="38"/>
      <c r="AS3039"/>
    </row>
    <row r="3040" spans="1:45" x14ac:dyDescent="0.25">
      <c r="A3040" s="37">
        <v>2662</v>
      </c>
      <c r="B3040" s="27" t="s">
        <v>43</v>
      </c>
      <c r="C3040" s="27">
        <v>114</v>
      </c>
      <c r="D3040">
        <f t="shared" ca="1" si="53"/>
        <v>2500</v>
      </c>
      <c r="AR3040" s="38"/>
      <c r="AS3040"/>
    </row>
    <row r="3041" spans="1:45" x14ac:dyDescent="0.25">
      <c r="A3041" s="37">
        <v>2663</v>
      </c>
      <c r="B3041" s="27" t="s">
        <v>44</v>
      </c>
      <c r="C3041" s="27">
        <v>114</v>
      </c>
      <c r="D3041">
        <f t="shared" ca="1" si="53"/>
        <v>2500</v>
      </c>
      <c r="AR3041" s="38"/>
      <c r="AS3041"/>
    </row>
    <row r="3042" spans="1:45" x14ac:dyDescent="0.25">
      <c r="A3042" s="37">
        <v>2664</v>
      </c>
      <c r="B3042" s="27" t="s">
        <v>45</v>
      </c>
      <c r="C3042" s="27">
        <v>114</v>
      </c>
      <c r="D3042">
        <f t="shared" ca="1" si="53"/>
        <v>2500</v>
      </c>
      <c r="AR3042" s="38"/>
      <c r="AS3042"/>
    </row>
    <row r="3043" spans="1:45" x14ac:dyDescent="0.25">
      <c r="A3043" s="37">
        <v>2665</v>
      </c>
      <c r="B3043" s="27" t="s">
        <v>22</v>
      </c>
      <c r="C3043" s="27">
        <v>115</v>
      </c>
      <c r="D3043">
        <f t="shared" ca="1" si="53"/>
        <v>2500</v>
      </c>
      <c r="AR3043" s="38"/>
      <c r="AS3043"/>
    </row>
    <row r="3044" spans="1:45" x14ac:dyDescent="0.25">
      <c r="A3044" s="37">
        <v>2666</v>
      </c>
      <c r="B3044" s="27" t="s">
        <v>23</v>
      </c>
      <c r="C3044" s="27">
        <v>115</v>
      </c>
      <c r="D3044">
        <f t="shared" ca="1" si="53"/>
        <v>2500</v>
      </c>
      <c r="AR3044" s="38"/>
      <c r="AS3044"/>
    </row>
    <row r="3045" spans="1:45" x14ac:dyDescent="0.25">
      <c r="A3045" s="37">
        <v>2667</v>
      </c>
      <c r="B3045" s="27" t="s">
        <v>24</v>
      </c>
      <c r="C3045" s="27">
        <v>115</v>
      </c>
      <c r="D3045">
        <f t="shared" ca="1" si="53"/>
        <v>2500</v>
      </c>
      <c r="AR3045" s="38"/>
      <c r="AS3045"/>
    </row>
    <row r="3046" spans="1:45" x14ac:dyDescent="0.25">
      <c r="A3046" s="37">
        <v>2668</v>
      </c>
      <c r="B3046" s="27" t="s">
        <v>25</v>
      </c>
      <c r="C3046" s="27">
        <v>115</v>
      </c>
      <c r="D3046">
        <f t="shared" ca="1" si="53"/>
        <v>2500</v>
      </c>
      <c r="AR3046" s="38"/>
      <c r="AS3046"/>
    </row>
    <row r="3047" spans="1:45" x14ac:dyDescent="0.25">
      <c r="A3047" s="37">
        <v>2669</v>
      </c>
      <c r="B3047" s="27" t="s">
        <v>26</v>
      </c>
      <c r="C3047" s="27">
        <v>115</v>
      </c>
      <c r="D3047">
        <f t="shared" ca="1" si="53"/>
        <v>2500</v>
      </c>
      <c r="AR3047" s="38"/>
      <c r="AS3047"/>
    </row>
    <row r="3048" spans="1:45" x14ac:dyDescent="0.25">
      <c r="A3048" s="37">
        <v>2670</v>
      </c>
      <c r="B3048" s="27" t="s">
        <v>27</v>
      </c>
      <c r="C3048" s="27">
        <v>115</v>
      </c>
      <c r="D3048">
        <f t="shared" ca="1" si="53"/>
        <v>2500</v>
      </c>
      <c r="AR3048" s="38"/>
      <c r="AS3048"/>
    </row>
    <row r="3049" spans="1:45" x14ac:dyDescent="0.25">
      <c r="A3049" s="37">
        <v>2671</v>
      </c>
      <c r="B3049" s="27" t="s">
        <v>28</v>
      </c>
      <c r="C3049" s="27">
        <v>115</v>
      </c>
      <c r="D3049">
        <f t="shared" ca="1" si="53"/>
        <v>2500</v>
      </c>
      <c r="AR3049" s="38"/>
      <c r="AS3049"/>
    </row>
    <row r="3050" spans="1:45" x14ac:dyDescent="0.25">
      <c r="A3050" s="37">
        <v>2672</v>
      </c>
      <c r="B3050" s="27" t="s">
        <v>29</v>
      </c>
      <c r="C3050" s="27">
        <v>115</v>
      </c>
      <c r="D3050">
        <f t="shared" ca="1" si="53"/>
        <v>2500</v>
      </c>
      <c r="AR3050" s="38"/>
      <c r="AS3050"/>
    </row>
    <row r="3051" spans="1:45" x14ac:dyDescent="0.25">
      <c r="A3051" s="37">
        <v>2673</v>
      </c>
      <c r="B3051" s="27" t="s">
        <v>30</v>
      </c>
      <c r="C3051" s="27">
        <v>115</v>
      </c>
      <c r="D3051">
        <f t="shared" ca="1" si="53"/>
        <v>2500</v>
      </c>
      <c r="AR3051" s="38"/>
      <c r="AS3051"/>
    </row>
    <row r="3052" spans="1:45" x14ac:dyDescent="0.25">
      <c r="A3052" s="37">
        <v>2674</v>
      </c>
      <c r="B3052" s="27" t="s">
        <v>31</v>
      </c>
      <c r="C3052" s="27">
        <v>115</v>
      </c>
      <c r="D3052">
        <f t="shared" ca="1" si="53"/>
        <v>2500</v>
      </c>
      <c r="AR3052" s="38"/>
      <c r="AS3052"/>
    </row>
    <row r="3053" spans="1:45" x14ac:dyDescent="0.25">
      <c r="A3053" s="37">
        <v>2675</v>
      </c>
      <c r="B3053" s="27" t="s">
        <v>32</v>
      </c>
      <c r="C3053" s="27">
        <v>115</v>
      </c>
      <c r="D3053">
        <f t="shared" ca="1" si="53"/>
        <v>2500</v>
      </c>
      <c r="AR3053" s="38"/>
      <c r="AS3053"/>
    </row>
    <row r="3054" spans="1:45" x14ac:dyDescent="0.25">
      <c r="A3054" s="37">
        <v>2676</v>
      </c>
      <c r="B3054" s="27" t="s">
        <v>33</v>
      </c>
      <c r="C3054" s="27">
        <v>115</v>
      </c>
      <c r="D3054">
        <f t="shared" ca="1" si="53"/>
        <v>2500</v>
      </c>
      <c r="AR3054" s="38"/>
      <c r="AS3054"/>
    </row>
    <row r="3055" spans="1:45" x14ac:dyDescent="0.25">
      <c r="A3055" s="37">
        <v>2677</v>
      </c>
      <c r="B3055" s="27" t="s">
        <v>34</v>
      </c>
      <c r="C3055" s="27">
        <v>115</v>
      </c>
      <c r="D3055">
        <f t="shared" ca="1" si="53"/>
        <v>2500</v>
      </c>
      <c r="AR3055" s="38"/>
      <c r="AS3055"/>
    </row>
    <row r="3056" spans="1:45" x14ac:dyDescent="0.25">
      <c r="A3056" s="37">
        <v>2678</v>
      </c>
      <c r="B3056" s="27" t="s">
        <v>35</v>
      </c>
      <c r="C3056" s="27">
        <v>115</v>
      </c>
      <c r="D3056">
        <f t="shared" ca="1" si="53"/>
        <v>2500</v>
      </c>
      <c r="AR3056" s="38"/>
      <c r="AS3056"/>
    </row>
    <row r="3057" spans="1:45" x14ac:dyDescent="0.25">
      <c r="A3057" s="37">
        <v>2679</v>
      </c>
      <c r="B3057" s="27" t="s">
        <v>36</v>
      </c>
      <c r="C3057" s="27">
        <v>115</v>
      </c>
      <c r="D3057">
        <f t="shared" ca="1" si="53"/>
        <v>2500</v>
      </c>
      <c r="AR3057" s="38"/>
      <c r="AS3057"/>
    </row>
    <row r="3058" spans="1:45" x14ac:dyDescent="0.25">
      <c r="A3058" s="37">
        <v>2680</v>
      </c>
      <c r="B3058" s="27" t="s">
        <v>37</v>
      </c>
      <c r="C3058" s="27">
        <v>115</v>
      </c>
      <c r="D3058">
        <f t="shared" ca="1" si="53"/>
        <v>2500</v>
      </c>
      <c r="AR3058" s="38"/>
      <c r="AS3058"/>
    </row>
    <row r="3059" spans="1:45" x14ac:dyDescent="0.25">
      <c r="A3059" s="37">
        <v>2681</v>
      </c>
      <c r="B3059" s="27" t="s">
        <v>38</v>
      </c>
      <c r="C3059" s="27">
        <v>115</v>
      </c>
      <c r="D3059">
        <f t="shared" ca="1" si="53"/>
        <v>2500</v>
      </c>
      <c r="AR3059" s="38"/>
      <c r="AS3059"/>
    </row>
    <row r="3060" spans="1:45" x14ac:dyDescent="0.25">
      <c r="A3060" s="37">
        <v>2682</v>
      </c>
      <c r="B3060" s="27" t="s">
        <v>39</v>
      </c>
      <c r="C3060" s="27">
        <v>115</v>
      </c>
      <c r="D3060">
        <f t="shared" ca="1" si="53"/>
        <v>2500</v>
      </c>
      <c r="AR3060" s="38"/>
      <c r="AS3060"/>
    </row>
    <row r="3061" spans="1:45" x14ac:dyDescent="0.25">
      <c r="A3061" s="37">
        <v>2683</v>
      </c>
      <c r="B3061" s="27" t="s">
        <v>40</v>
      </c>
      <c r="C3061" s="27">
        <v>115</v>
      </c>
      <c r="D3061">
        <f t="shared" ca="1" si="53"/>
        <v>2500</v>
      </c>
      <c r="AR3061" s="38"/>
      <c r="AS3061"/>
    </row>
    <row r="3062" spans="1:45" x14ac:dyDescent="0.25">
      <c r="A3062" s="37">
        <v>2684</v>
      </c>
      <c r="B3062" s="27" t="s">
        <v>41</v>
      </c>
      <c r="C3062" s="27">
        <v>115</v>
      </c>
      <c r="D3062">
        <f t="shared" ca="1" si="53"/>
        <v>2500</v>
      </c>
      <c r="AR3062" s="38"/>
      <c r="AS3062"/>
    </row>
    <row r="3063" spans="1:45" x14ac:dyDescent="0.25">
      <c r="A3063" s="37">
        <v>2685</v>
      </c>
      <c r="B3063" s="27" t="s">
        <v>42</v>
      </c>
      <c r="C3063" s="27">
        <v>115</v>
      </c>
      <c r="D3063">
        <f t="shared" ca="1" si="53"/>
        <v>2500</v>
      </c>
      <c r="AR3063" s="38"/>
      <c r="AS3063"/>
    </row>
    <row r="3064" spans="1:45" x14ac:dyDescent="0.25">
      <c r="A3064" s="37">
        <v>2686</v>
      </c>
      <c r="B3064" s="27" t="s">
        <v>43</v>
      </c>
      <c r="C3064" s="27">
        <v>115</v>
      </c>
      <c r="D3064">
        <f t="shared" ca="1" si="53"/>
        <v>2500</v>
      </c>
      <c r="AR3064" s="38"/>
      <c r="AS3064"/>
    </row>
    <row r="3065" spans="1:45" x14ac:dyDescent="0.25">
      <c r="A3065" s="37">
        <v>2687</v>
      </c>
      <c r="B3065" s="27" t="s">
        <v>44</v>
      </c>
      <c r="C3065" s="27">
        <v>115</v>
      </c>
      <c r="D3065">
        <f t="shared" ca="1" si="53"/>
        <v>2500</v>
      </c>
      <c r="AR3065" s="38"/>
      <c r="AS3065"/>
    </row>
    <row r="3066" spans="1:45" x14ac:dyDescent="0.25">
      <c r="A3066" s="37">
        <v>2688</v>
      </c>
      <c r="B3066" s="27" t="s">
        <v>45</v>
      </c>
      <c r="C3066" s="27">
        <v>115</v>
      </c>
      <c r="D3066">
        <f t="shared" ca="1" si="53"/>
        <v>2500</v>
      </c>
      <c r="AR3066" s="38"/>
      <c r="AS3066"/>
    </row>
    <row r="3067" spans="1:45" x14ac:dyDescent="0.25">
      <c r="A3067" s="37">
        <v>2689</v>
      </c>
      <c r="B3067" s="27" t="s">
        <v>22</v>
      </c>
      <c r="C3067" s="27">
        <v>116</v>
      </c>
      <c r="D3067">
        <f t="shared" ca="1" si="53"/>
        <v>2500</v>
      </c>
      <c r="AR3067" s="38"/>
      <c r="AS3067"/>
    </row>
    <row r="3068" spans="1:45" x14ac:dyDescent="0.25">
      <c r="A3068" s="37">
        <v>2690</v>
      </c>
      <c r="B3068" s="27" t="s">
        <v>23</v>
      </c>
      <c r="C3068" s="27">
        <v>116</v>
      </c>
      <c r="D3068">
        <f t="shared" ref="D3068:D3131" ca="1" si="54">INDIRECT(B3068&amp;C3068)</f>
        <v>2500</v>
      </c>
      <c r="AR3068" s="38"/>
      <c r="AS3068"/>
    </row>
    <row r="3069" spans="1:45" x14ac:dyDescent="0.25">
      <c r="A3069" s="37">
        <v>2691</v>
      </c>
      <c r="B3069" s="27" t="s">
        <v>24</v>
      </c>
      <c r="C3069" s="27">
        <v>116</v>
      </c>
      <c r="D3069">
        <f t="shared" ca="1" si="54"/>
        <v>2500</v>
      </c>
      <c r="AR3069" s="38"/>
      <c r="AS3069"/>
    </row>
    <row r="3070" spans="1:45" x14ac:dyDescent="0.25">
      <c r="A3070" s="37">
        <v>2692</v>
      </c>
      <c r="B3070" s="27" t="s">
        <v>25</v>
      </c>
      <c r="C3070" s="27">
        <v>116</v>
      </c>
      <c r="D3070">
        <f t="shared" ca="1" si="54"/>
        <v>2500</v>
      </c>
      <c r="AR3070" s="38"/>
      <c r="AS3070"/>
    </row>
    <row r="3071" spans="1:45" x14ac:dyDescent="0.25">
      <c r="A3071" s="37">
        <v>2693</v>
      </c>
      <c r="B3071" s="27" t="s">
        <v>26</v>
      </c>
      <c r="C3071" s="27">
        <v>116</v>
      </c>
      <c r="D3071">
        <f t="shared" ca="1" si="54"/>
        <v>2500</v>
      </c>
      <c r="AR3071" s="38"/>
      <c r="AS3071"/>
    </row>
    <row r="3072" spans="1:45" x14ac:dyDescent="0.25">
      <c r="A3072" s="37">
        <v>2694</v>
      </c>
      <c r="B3072" s="27" t="s">
        <v>27</v>
      </c>
      <c r="C3072" s="27">
        <v>116</v>
      </c>
      <c r="D3072">
        <f t="shared" ca="1" si="54"/>
        <v>2500</v>
      </c>
      <c r="AR3072" s="38"/>
      <c r="AS3072"/>
    </row>
    <row r="3073" spans="1:45" x14ac:dyDescent="0.25">
      <c r="A3073" s="37">
        <v>2695</v>
      </c>
      <c r="B3073" s="27" t="s">
        <v>28</v>
      </c>
      <c r="C3073" s="27">
        <v>116</v>
      </c>
      <c r="D3073">
        <f t="shared" ca="1" si="54"/>
        <v>2500</v>
      </c>
      <c r="AR3073" s="38"/>
      <c r="AS3073"/>
    </row>
    <row r="3074" spans="1:45" x14ac:dyDescent="0.25">
      <c r="A3074" s="37">
        <v>2696</v>
      </c>
      <c r="B3074" s="27" t="s">
        <v>29</v>
      </c>
      <c r="C3074" s="27">
        <v>116</v>
      </c>
      <c r="D3074">
        <f t="shared" ca="1" si="54"/>
        <v>2500</v>
      </c>
      <c r="AR3074" s="38"/>
      <c r="AS3074"/>
    </row>
    <row r="3075" spans="1:45" x14ac:dyDescent="0.25">
      <c r="A3075" s="37">
        <v>2697</v>
      </c>
      <c r="B3075" s="27" t="s">
        <v>30</v>
      </c>
      <c r="C3075" s="27">
        <v>116</v>
      </c>
      <c r="D3075">
        <f t="shared" ca="1" si="54"/>
        <v>2500</v>
      </c>
      <c r="AR3075" s="38"/>
      <c r="AS3075"/>
    </row>
    <row r="3076" spans="1:45" x14ac:dyDescent="0.25">
      <c r="A3076" s="37">
        <v>2698</v>
      </c>
      <c r="B3076" s="27" t="s">
        <v>31</v>
      </c>
      <c r="C3076" s="27">
        <v>116</v>
      </c>
      <c r="D3076">
        <f t="shared" ca="1" si="54"/>
        <v>2500</v>
      </c>
      <c r="AR3076" s="38"/>
      <c r="AS3076"/>
    </row>
    <row r="3077" spans="1:45" x14ac:dyDescent="0.25">
      <c r="A3077" s="37">
        <v>2699</v>
      </c>
      <c r="B3077" s="27" t="s">
        <v>32</v>
      </c>
      <c r="C3077" s="27">
        <v>116</v>
      </c>
      <c r="D3077">
        <f t="shared" ca="1" si="54"/>
        <v>2500</v>
      </c>
      <c r="AR3077" s="38"/>
      <c r="AS3077"/>
    </row>
    <row r="3078" spans="1:45" x14ac:dyDescent="0.25">
      <c r="A3078" s="37">
        <v>2700</v>
      </c>
      <c r="B3078" s="27" t="s">
        <v>33</v>
      </c>
      <c r="C3078" s="27">
        <v>116</v>
      </c>
      <c r="D3078">
        <f t="shared" ca="1" si="54"/>
        <v>2500</v>
      </c>
      <c r="AR3078" s="38"/>
      <c r="AS3078"/>
    </row>
    <row r="3079" spans="1:45" x14ac:dyDescent="0.25">
      <c r="A3079" s="37">
        <v>2701</v>
      </c>
      <c r="B3079" s="27" t="s">
        <v>34</v>
      </c>
      <c r="C3079" s="27">
        <v>116</v>
      </c>
      <c r="D3079">
        <f t="shared" ca="1" si="54"/>
        <v>2500</v>
      </c>
      <c r="AR3079" s="38"/>
      <c r="AS3079"/>
    </row>
    <row r="3080" spans="1:45" x14ac:dyDescent="0.25">
      <c r="A3080" s="37">
        <v>2702</v>
      </c>
      <c r="B3080" s="27" t="s">
        <v>35</v>
      </c>
      <c r="C3080" s="27">
        <v>116</v>
      </c>
      <c r="D3080">
        <f t="shared" ca="1" si="54"/>
        <v>2500</v>
      </c>
      <c r="AR3080" s="38"/>
      <c r="AS3080"/>
    </row>
    <row r="3081" spans="1:45" x14ac:dyDescent="0.25">
      <c r="A3081" s="37">
        <v>2703</v>
      </c>
      <c r="B3081" s="27" t="s">
        <v>36</v>
      </c>
      <c r="C3081" s="27">
        <v>116</v>
      </c>
      <c r="D3081">
        <f t="shared" ca="1" si="54"/>
        <v>2500</v>
      </c>
      <c r="AR3081" s="38"/>
      <c r="AS3081"/>
    </row>
    <row r="3082" spans="1:45" x14ac:dyDescent="0.25">
      <c r="A3082" s="37">
        <v>2704</v>
      </c>
      <c r="B3082" s="27" t="s">
        <v>37</v>
      </c>
      <c r="C3082" s="27">
        <v>116</v>
      </c>
      <c r="D3082">
        <f t="shared" ca="1" si="54"/>
        <v>2500</v>
      </c>
      <c r="AR3082" s="38"/>
      <c r="AS3082"/>
    </row>
    <row r="3083" spans="1:45" x14ac:dyDescent="0.25">
      <c r="A3083" s="37">
        <v>2705</v>
      </c>
      <c r="B3083" s="27" t="s">
        <v>38</v>
      </c>
      <c r="C3083" s="27">
        <v>116</v>
      </c>
      <c r="D3083">
        <f t="shared" ca="1" si="54"/>
        <v>2500</v>
      </c>
      <c r="AR3083" s="38"/>
      <c r="AS3083"/>
    </row>
    <row r="3084" spans="1:45" x14ac:dyDescent="0.25">
      <c r="A3084" s="37">
        <v>2706</v>
      </c>
      <c r="B3084" s="27" t="s">
        <v>39</v>
      </c>
      <c r="C3084" s="27">
        <v>116</v>
      </c>
      <c r="D3084">
        <f t="shared" ca="1" si="54"/>
        <v>2500</v>
      </c>
      <c r="AR3084" s="38"/>
      <c r="AS3084"/>
    </row>
    <row r="3085" spans="1:45" x14ac:dyDescent="0.25">
      <c r="A3085" s="37">
        <v>2707</v>
      </c>
      <c r="B3085" s="27" t="s">
        <v>40</v>
      </c>
      <c r="C3085" s="27">
        <v>116</v>
      </c>
      <c r="D3085">
        <f t="shared" ca="1" si="54"/>
        <v>2500</v>
      </c>
      <c r="AR3085" s="38"/>
      <c r="AS3085"/>
    </row>
    <row r="3086" spans="1:45" x14ac:dyDescent="0.25">
      <c r="A3086" s="37">
        <v>2708</v>
      </c>
      <c r="B3086" s="27" t="s">
        <v>41</v>
      </c>
      <c r="C3086" s="27">
        <v>116</v>
      </c>
      <c r="D3086">
        <f t="shared" ca="1" si="54"/>
        <v>2500</v>
      </c>
      <c r="AR3086" s="38"/>
      <c r="AS3086"/>
    </row>
    <row r="3087" spans="1:45" x14ac:dyDescent="0.25">
      <c r="A3087" s="37">
        <v>2709</v>
      </c>
      <c r="B3087" s="27" t="s">
        <v>42</v>
      </c>
      <c r="C3087" s="27">
        <v>116</v>
      </c>
      <c r="D3087">
        <f t="shared" ca="1" si="54"/>
        <v>2500</v>
      </c>
      <c r="AR3087" s="38"/>
      <c r="AS3087"/>
    </row>
    <row r="3088" spans="1:45" x14ac:dyDescent="0.25">
      <c r="A3088" s="37">
        <v>2710</v>
      </c>
      <c r="B3088" s="27" t="s">
        <v>43</v>
      </c>
      <c r="C3088" s="27">
        <v>116</v>
      </c>
      <c r="D3088">
        <f t="shared" ca="1" si="54"/>
        <v>2500</v>
      </c>
      <c r="AR3088" s="38"/>
      <c r="AS3088"/>
    </row>
    <row r="3089" spans="1:45" x14ac:dyDescent="0.25">
      <c r="A3089" s="37">
        <v>2711</v>
      </c>
      <c r="B3089" s="27" t="s">
        <v>44</v>
      </c>
      <c r="C3089" s="27">
        <v>116</v>
      </c>
      <c r="D3089">
        <f t="shared" ca="1" si="54"/>
        <v>2500</v>
      </c>
      <c r="AR3089" s="38"/>
      <c r="AS3089"/>
    </row>
    <row r="3090" spans="1:45" x14ac:dyDescent="0.25">
      <c r="A3090" s="37">
        <v>2712</v>
      </c>
      <c r="B3090" s="27" t="s">
        <v>45</v>
      </c>
      <c r="C3090" s="27">
        <v>116</v>
      </c>
      <c r="D3090">
        <f t="shared" ca="1" si="54"/>
        <v>2500</v>
      </c>
      <c r="AR3090" s="38"/>
      <c r="AS3090"/>
    </row>
    <row r="3091" spans="1:45" x14ac:dyDescent="0.25">
      <c r="A3091" s="37">
        <v>2713</v>
      </c>
      <c r="B3091" s="27" t="s">
        <v>22</v>
      </c>
      <c r="C3091" s="27">
        <v>117</v>
      </c>
      <c r="D3091">
        <f t="shared" ca="1" si="54"/>
        <v>2500</v>
      </c>
      <c r="AR3091" s="38"/>
      <c r="AS3091"/>
    </row>
    <row r="3092" spans="1:45" x14ac:dyDescent="0.25">
      <c r="A3092" s="37">
        <v>2714</v>
      </c>
      <c r="B3092" s="27" t="s">
        <v>23</v>
      </c>
      <c r="C3092" s="27">
        <v>117</v>
      </c>
      <c r="D3092">
        <f t="shared" ca="1" si="54"/>
        <v>2500</v>
      </c>
      <c r="AR3092" s="38"/>
      <c r="AS3092"/>
    </row>
    <row r="3093" spans="1:45" x14ac:dyDescent="0.25">
      <c r="A3093" s="37">
        <v>2715</v>
      </c>
      <c r="B3093" s="27" t="s">
        <v>24</v>
      </c>
      <c r="C3093" s="27">
        <v>117</v>
      </c>
      <c r="D3093">
        <f t="shared" ca="1" si="54"/>
        <v>2500</v>
      </c>
      <c r="AR3093" s="38"/>
      <c r="AS3093"/>
    </row>
    <row r="3094" spans="1:45" x14ac:dyDescent="0.25">
      <c r="A3094" s="37">
        <v>2716</v>
      </c>
      <c r="B3094" s="27" t="s">
        <v>25</v>
      </c>
      <c r="C3094" s="27">
        <v>117</v>
      </c>
      <c r="D3094">
        <f t="shared" ca="1" si="54"/>
        <v>2500</v>
      </c>
      <c r="AR3094" s="38"/>
      <c r="AS3094"/>
    </row>
    <row r="3095" spans="1:45" x14ac:dyDescent="0.25">
      <c r="A3095" s="37">
        <v>2717</v>
      </c>
      <c r="B3095" s="27" t="s">
        <v>26</v>
      </c>
      <c r="C3095" s="27">
        <v>117</v>
      </c>
      <c r="D3095">
        <f t="shared" ca="1" si="54"/>
        <v>2500</v>
      </c>
      <c r="AR3095" s="38"/>
      <c r="AS3095"/>
    </row>
    <row r="3096" spans="1:45" x14ac:dyDescent="0.25">
      <c r="A3096" s="37">
        <v>2718</v>
      </c>
      <c r="B3096" s="27" t="s">
        <v>27</v>
      </c>
      <c r="C3096" s="27">
        <v>117</v>
      </c>
      <c r="D3096">
        <f t="shared" ca="1" si="54"/>
        <v>2500</v>
      </c>
      <c r="AR3096" s="38"/>
      <c r="AS3096"/>
    </row>
    <row r="3097" spans="1:45" x14ac:dyDescent="0.25">
      <c r="A3097" s="37">
        <v>2719</v>
      </c>
      <c r="B3097" s="27" t="s">
        <v>28</v>
      </c>
      <c r="C3097" s="27">
        <v>117</v>
      </c>
      <c r="D3097">
        <f t="shared" ca="1" si="54"/>
        <v>2500</v>
      </c>
      <c r="AR3097" s="38"/>
      <c r="AS3097"/>
    </row>
    <row r="3098" spans="1:45" x14ac:dyDescent="0.25">
      <c r="A3098" s="37">
        <v>2720</v>
      </c>
      <c r="B3098" s="27" t="s">
        <v>29</v>
      </c>
      <c r="C3098" s="27">
        <v>117</v>
      </c>
      <c r="D3098">
        <f t="shared" ca="1" si="54"/>
        <v>2500</v>
      </c>
      <c r="AR3098" s="38"/>
      <c r="AS3098"/>
    </row>
    <row r="3099" spans="1:45" x14ac:dyDescent="0.25">
      <c r="A3099" s="37">
        <v>2721</v>
      </c>
      <c r="B3099" s="27" t="s">
        <v>30</v>
      </c>
      <c r="C3099" s="27">
        <v>117</v>
      </c>
      <c r="D3099">
        <f t="shared" ca="1" si="54"/>
        <v>2500</v>
      </c>
      <c r="AR3099" s="38"/>
      <c r="AS3099"/>
    </row>
    <row r="3100" spans="1:45" x14ac:dyDescent="0.25">
      <c r="A3100" s="37">
        <v>2722</v>
      </c>
      <c r="B3100" s="27" t="s">
        <v>31</v>
      </c>
      <c r="C3100" s="27">
        <v>117</v>
      </c>
      <c r="D3100">
        <f t="shared" ca="1" si="54"/>
        <v>2500</v>
      </c>
      <c r="AR3100" s="38"/>
      <c r="AS3100"/>
    </row>
    <row r="3101" spans="1:45" x14ac:dyDescent="0.25">
      <c r="A3101" s="37">
        <v>2723</v>
      </c>
      <c r="B3101" s="27" t="s">
        <v>32</v>
      </c>
      <c r="C3101" s="27">
        <v>117</v>
      </c>
      <c r="D3101">
        <f t="shared" ca="1" si="54"/>
        <v>2500</v>
      </c>
      <c r="AR3101" s="38"/>
      <c r="AS3101"/>
    </row>
    <row r="3102" spans="1:45" x14ac:dyDescent="0.25">
      <c r="A3102" s="37">
        <v>2724</v>
      </c>
      <c r="B3102" s="27" t="s">
        <v>33</v>
      </c>
      <c r="C3102" s="27">
        <v>117</v>
      </c>
      <c r="D3102">
        <f t="shared" ca="1" si="54"/>
        <v>2500</v>
      </c>
      <c r="AR3102" s="38"/>
      <c r="AS3102"/>
    </row>
    <row r="3103" spans="1:45" x14ac:dyDescent="0.25">
      <c r="A3103" s="37">
        <v>2725</v>
      </c>
      <c r="B3103" s="27" t="s">
        <v>34</v>
      </c>
      <c r="C3103" s="27">
        <v>117</v>
      </c>
      <c r="D3103">
        <f t="shared" ca="1" si="54"/>
        <v>2500</v>
      </c>
      <c r="AR3103" s="38"/>
      <c r="AS3103"/>
    </row>
    <row r="3104" spans="1:45" x14ac:dyDescent="0.25">
      <c r="A3104" s="37">
        <v>2726</v>
      </c>
      <c r="B3104" s="27" t="s">
        <v>35</v>
      </c>
      <c r="C3104" s="27">
        <v>117</v>
      </c>
      <c r="D3104">
        <f t="shared" ca="1" si="54"/>
        <v>2500</v>
      </c>
      <c r="AR3104" s="38"/>
      <c r="AS3104"/>
    </row>
    <row r="3105" spans="1:45" x14ac:dyDescent="0.25">
      <c r="A3105" s="37">
        <v>2727</v>
      </c>
      <c r="B3105" s="27" t="s">
        <v>36</v>
      </c>
      <c r="C3105" s="27">
        <v>117</v>
      </c>
      <c r="D3105">
        <f t="shared" ca="1" si="54"/>
        <v>2500</v>
      </c>
      <c r="AR3105" s="38"/>
      <c r="AS3105"/>
    </row>
    <row r="3106" spans="1:45" x14ac:dyDescent="0.25">
      <c r="A3106" s="37">
        <v>2728</v>
      </c>
      <c r="B3106" s="27" t="s">
        <v>37</v>
      </c>
      <c r="C3106" s="27">
        <v>117</v>
      </c>
      <c r="D3106">
        <f t="shared" ca="1" si="54"/>
        <v>2500</v>
      </c>
      <c r="AR3106" s="38"/>
      <c r="AS3106"/>
    </row>
    <row r="3107" spans="1:45" x14ac:dyDescent="0.25">
      <c r="A3107" s="37">
        <v>2729</v>
      </c>
      <c r="B3107" s="27" t="s">
        <v>38</v>
      </c>
      <c r="C3107" s="27">
        <v>117</v>
      </c>
      <c r="D3107">
        <f t="shared" ca="1" si="54"/>
        <v>2500</v>
      </c>
      <c r="AR3107" s="38"/>
      <c r="AS3107"/>
    </row>
    <row r="3108" spans="1:45" x14ac:dyDescent="0.25">
      <c r="A3108" s="37">
        <v>2730</v>
      </c>
      <c r="B3108" s="27" t="s">
        <v>39</v>
      </c>
      <c r="C3108" s="27">
        <v>117</v>
      </c>
      <c r="D3108">
        <f t="shared" ca="1" si="54"/>
        <v>2500</v>
      </c>
      <c r="AR3108" s="38"/>
      <c r="AS3108"/>
    </row>
    <row r="3109" spans="1:45" x14ac:dyDescent="0.25">
      <c r="A3109" s="37">
        <v>2731</v>
      </c>
      <c r="B3109" s="27" t="s">
        <v>40</v>
      </c>
      <c r="C3109" s="27">
        <v>117</v>
      </c>
      <c r="D3109">
        <f t="shared" ca="1" si="54"/>
        <v>2500</v>
      </c>
      <c r="AR3109" s="38"/>
      <c r="AS3109"/>
    </row>
    <row r="3110" spans="1:45" x14ac:dyDescent="0.25">
      <c r="A3110" s="37">
        <v>2732</v>
      </c>
      <c r="B3110" s="27" t="s">
        <v>41</v>
      </c>
      <c r="C3110" s="27">
        <v>117</v>
      </c>
      <c r="D3110">
        <f t="shared" ca="1" si="54"/>
        <v>2500</v>
      </c>
      <c r="AR3110" s="38"/>
      <c r="AS3110"/>
    </row>
    <row r="3111" spans="1:45" x14ac:dyDescent="0.25">
      <c r="A3111" s="37">
        <v>2733</v>
      </c>
      <c r="B3111" s="27" t="s">
        <v>42</v>
      </c>
      <c r="C3111" s="27">
        <v>117</v>
      </c>
      <c r="D3111">
        <f t="shared" ca="1" si="54"/>
        <v>2500</v>
      </c>
      <c r="AR3111" s="38"/>
      <c r="AS3111"/>
    </row>
    <row r="3112" spans="1:45" x14ac:dyDescent="0.25">
      <c r="A3112" s="37">
        <v>2734</v>
      </c>
      <c r="B3112" s="27" t="s">
        <v>43</v>
      </c>
      <c r="C3112" s="27">
        <v>117</v>
      </c>
      <c r="D3112">
        <f t="shared" ca="1" si="54"/>
        <v>2500</v>
      </c>
      <c r="AR3112" s="38"/>
      <c r="AS3112"/>
    </row>
    <row r="3113" spans="1:45" x14ac:dyDescent="0.25">
      <c r="A3113" s="37">
        <v>2735</v>
      </c>
      <c r="B3113" s="27" t="s">
        <v>44</v>
      </c>
      <c r="C3113" s="27">
        <v>117</v>
      </c>
      <c r="D3113">
        <f t="shared" ca="1" si="54"/>
        <v>2500</v>
      </c>
      <c r="AR3113" s="38"/>
      <c r="AS3113"/>
    </row>
    <row r="3114" spans="1:45" x14ac:dyDescent="0.25">
      <c r="A3114" s="37">
        <v>2736</v>
      </c>
      <c r="B3114" s="27" t="s">
        <v>45</v>
      </c>
      <c r="C3114" s="27">
        <v>117</v>
      </c>
      <c r="D3114">
        <f t="shared" ca="1" si="54"/>
        <v>2500</v>
      </c>
      <c r="AR3114" s="38"/>
      <c r="AS3114"/>
    </row>
    <row r="3115" spans="1:45" x14ac:dyDescent="0.25">
      <c r="A3115" s="37">
        <v>2737</v>
      </c>
      <c r="B3115" s="27" t="s">
        <v>22</v>
      </c>
      <c r="C3115" s="27">
        <v>118</v>
      </c>
      <c r="D3115">
        <f t="shared" ca="1" si="54"/>
        <v>2500</v>
      </c>
      <c r="AR3115" s="38"/>
      <c r="AS3115"/>
    </row>
    <row r="3116" spans="1:45" x14ac:dyDescent="0.25">
      <c r="A3116" s="37">
        <v>2738</v>
      </c>
      <c r="B3116" s="27" t="s">
        <v>23</v>
      </c>
      <c r="C3116" s="27">
        <v>118</v>
      </c>
      <c r="D3116">
        <f t="shared" ca="1" si="54"/>
        <v>2500</v>
      </c>
      <c r="AR3116" s="38"/>
      <c r="AS3116"/>
    </row>
    <row r="3117" spans="1:45" x14ac:dyDescent="0.25">
      <c r="A3117" s="37">
        <v>2739</v>
      </c>
      <c r="B3117" s="27" t="s">
        <v>24</v>
      </c>
      <c r="C3117" s="27">
        <v>118</v>
      </c>
      <c r="D3117">
        <f t="shared" ca="1" si="54"/>
        <v>2500</v>
      </c>
      <c r="AR3117" s="38"/>
      <c r="AS3117"/>
    </row>
    <row r="3118" spans="1:45" x14ac:dyDescent="0.25">
      <c r="A3118" s="37">
        <v>2740</v>
      </c>
      <c r="B3118" s="27" t="s">
        <v>25</v>
      </c>
      <c r="C3118" s="27">
        <v>118</v>
      </c>
      <c r="D3118">
        <f t="shared" ca="1" si="54"/>
        <v>2500</v>
      </c>
      <c r="AR3118" s="38"/>
      <c r="AS3118"/>
    </row>
    <row r="3119" spans="1:45" x14ac:dyDescent="0.25">
      <c r="A3119" s="37">
        <v>2741</v>
      </c>
      <c r="B3119" s="27" t="s">
        <v>26</v>
      </c>
      <c r="C3119" s="27">
        <v>118</v>
      </c>
      <c r="D3119">
        <f t="shared" ca="1" si="54"/>
        <v>2500</v>
      </c>
      <c r="AR3119" s="38"/>
      <c r="AS3119"/>
    </row>
    <row r="3120" spans="1:45" x14ac:dyDescent="0.25">
      <c r="A3120" s="37">
        <v>2742</v>
      </c>
      <c r="B3120" s="27" t="s">
        <v>27</v>
      </c>
      <c r="C3120" s="27">
        <v>118</v>
      </c>
      <c r="D3120">
        <f t="shared" ca="1" si="54"/>
        <v>2500</v>
      </c>
      <c r="AR3120" s="38"/>
      <c r="AS3120"/>
    </row>
    <row r="3121" spans="1:45" x14ac:dyDescent="0.25">
      <c r="A3121" s="37">
        <v>2743</v>
      </c>
      <c r="B3121" s="27" t="s">
        <v>28</v>
      </c>
      <c r="C3121" s="27">
        <v>118</v>
      </c>
      <c r="D3121">
        <f t="shared" ca="1" si="54"/>
        <v>2500</v>
      </c>
      <c r="AR3121" s="38"/>
      <c r="AS3121"/>
    </row>
    <row r="3122" spans="1:45" x14ac:dyDescent="0.25">
      <c r="A3122" s="37">
        <v>2744</v>
      </c>
      <c r="B3122" s="27" t="s">
        <v>29</v>
      </c>
      <c r="C3122" s="27">
        <v>118</v>
      </c>
      <c r="D3122">
        <f t="shared" ca="1" si="54"/>
        <v>2500</v>
      </c>
      <c r="AR3122" s="38"/>
      <c r="AS3122"/>
    </row>
    <row r="3123" spans="1:45" x14ac:dyDescent="0.25">
      <c r="A3123" s="37">
        <v>2745</v>
      </c>
      <c r="B3123" s="27" t="s">
        <v>30</v>
      </c>
      <c r="C3123" s="27">
        <v>118</v>
      </c>
      <c r="D3123">
        <f t="shared" ca="1" si="54"/>
        <v>2500</v>
      </c>
      <c r="AR3123" s="38"/>
      <c r="AS3123"/>
    </row>
    <row r="3124" spans="1:45" x14ac:dyDescent="0.25">
      <c r="A3124" s="37">
        <v>2746</v>
      </c>
      <c r="B3124" s="27" t="s">
        <v>31</v>
      </c>
      <c r="C3124" s="27">
        <v>118</v>
      </c>
      <c r="D3124">
        <f t="shared" ca="1" si="54"/>
        <v>2500</v>
      </c>
      <c r="AR3124" s="38"/>
      <c r="AS3124"/>
    </row>
    <row r="3125" spans="1:45" x14ac:dyDescent="0.25">
      <c r="A3125" s="37">
        <v>2747</v>
      </c>
      <c r="B3125" s="27" t="s">
        <v>32</v>
      </c>
      <c r="C3125" s="27">
        <v>118</v>
      </c>
      <c r="D3125">
        <f t="shared" ca="1" si="54"/>
        <v>2500</v>
      </c>
      <c r="AR3125" s="38"/>
      <c r="AS3125"/>
    </row>
    <row r="3126" spans="1:45" x14ac:dyDescent="0.25">
      <c r="A3126" s="37">
        <v>2748</v>
      </c>
      <c r="B3126" s="27" t="s">
        <v>33</v>
      </c>
      <c r="C3126" s="27">
        <v>118</v>
      </c>
      <c r="D3126">
        <f t="shared" ca="1" si="54"/>
        <v>2500</v>
      </c>
      <c r="AR3126" s="38"/>
      <c r="AS3126"/>
    </row>
    <row r="3127" spans="1:45" x14ac:dyDescent="0.25">
      <c r="A3127" s="37">
        <v>2749</v>
      </c>
      <c r="B3127" s="27" t="s">
        <v>34</v>
      </c>
      <c r="C3127" s="27">
        <v>118</v>
      </c>
      <c r="D3127">
        <f t="shared" ca="1" si="54"/>
        <v>2500</v>
      </c>
      <c r="AR3127" s="38"/>
      <c r="AS3127"/>
    </row>
    <row r="3128" spans="1:45" x14ac:dyDescent="0.25">
      <c r="A3128" s="37">
        <v>2750</v>
      </c>
      <c r="B3128" s="27" t="s">
        <v>35</v>
      </c>
      <c r="C3128" s="27">
        <v>118</v>
      </c>
      <c r="D3128">
        <f t="shared" ca="1" si="54"/>
        <v>2500</v>
      </c>
      <c r="AR3128" s="38"/>
      <c r="AS3128"/>
    </row>
    <row r="3129" spans="1:45" x14ac:dyDescent="0.25">
      <c r="A3129" s="37">
        <v>2751</v>
      </c>
      <c r="B3129" s="27" t="s">
        <v>36</v>
      </c>
      <c r="C3129" s="27">
        <v>118</v>
      </c>
      <c r="D3129">
        <f t="shared" ca="1" si="54"/>
        <v>2500</v>
      </c>
      <c r="AR3129" s="38"/>
      <c r="AS3129"/>
    </row>
    <row r="3130" spans="1:45" x14ac:dyDescent="0.25">
      <c r="A3130" s="37">
        <v>2752</v>
      </c>
      <c r="B3130" s="27" t="s">
        <v>37</v>
      </c>
      <c r="C3130" s="27">
        <v>118</v>
      </c>
      <c r="D3130">
        <f t="shared" ca="1" si="54"/>
        <v>2500</v>
      </c>
      <c r="AR3130" s="38"/>
      <c r="AS3130"/>
    </row>
    <row r="3131" spans="1:45" x14ac:dyDescent="0.25">
      <c r="A3131" s="37">
        <v>2753</v>
      </c>
      <c r="B3131" s="27" t="s">
        <v>38</v>
      </c>
      <c r="C3131" s="27">
        <v>118</v>
      </c>
      <c r="D3131">
        <f t="shared" ca="1" si="54"/>
        <v>2500</v>
      </c>
      <c r="AR3131" s="38"/>
      <c r="AS3131"/>
    </row>
    <row r="3132" spans="1:45" x14ac:dyDescent="0.25">
      <c r="A3132" s="37">
        <v>2754</v>
      </c>
      <c r="B3132" s="27" t="s">
        <v>39</v>
      </c>
      <c r="C3132" s="27">
        <v>118</v>
      </c>
      <c r="D3132">
        <f t="shared" ref="D3132:D3195" ca="1" si="55">INDIRECT(B3132&amp;C3132)</f>
        <v>2500</v>
      </c>
      <c r="AR3132" s="38"/>
      <c r="AS3132"/>
    </row>
    <row r="3133" spans="1:45" x14ac:dyDescent="0.25">
      <c r="A3133" s="37">
        <v>2755</v>
      </c>
      <c r="B3133" s="27" t="s">
        <v>40</v>
      </c>
      <c r="C3133" s="27">
        <v>118</v>
      </c>
      <c r="D3133">
        <f t="shared" ca="1" si="55"/>
        <v>2500</v>
      </c>
      <c r="AR3133" s="38"/>
      <c r="AS3133"/>
    </row>
    <row r="3134" spans="1:45" x14ac:dyDescent="0.25">
      <c r="A3134" s="37">
        <v>2756</v>
      </c>
      <c r="B3134" s="27" t="s">
        <v>41</v>
      </c>
      <c r="C3134" s="27">
        <v>118</v>
      </c>
      <c r="D3134">
        <f t="shared" ca="1" si="55"/>
        <v>2500</v>
      </c>
      <c r="AR3134" s="38"/>
      <c r="AS3134"/>
    </row>
    <row r="3135" spans="1:45" x14ac:dyDescent="0.25">
      <c r="A3135" s="37">
        <v>2757</v>
      </c>
      <c r="B3135" s="27" t="s">
        <v>42</v>
      </c>
      <c r="C3135" s="27">
        <v>118</v>
      </c>
      <c r="D3135">
        <f t="shared" ca="1" si="55"/>
        <v>2500</v>
      </c>
      <c r="AR3135" s="38"/>
      <c r="AS3135"/>
    </row>
    <row r="3136" spans="1:45" x14ac:dyDescent="0.25">
      <c r="A3136" s="37">
        <v>2758</v>
      </c>
      <c r="B3136" s="27" t="s">
        <v>43</v>
      </c>
      <c r="C3136" s="27">
        <v>118</v>
      </c>
      <c r="D3136">
        <f t="shared" ca="1" si="55"/>
        <v>2500</v>
      </c>
      <c r="AR3136" s="38"/>
      <c r="AS3136"/>
    </row>
    <row r="3137" spans="1:45" x14ac:dyDescent="0.25">
      <c r="A3137" s="37">
        <v>2759</v>
      </c>
      <c r="B3137" s="27" t="s">
        <v>44</v>
      </c>
      <c r="C3137" s="27">
        <v>118</v>
      </c>
      <c r="D3137">
        <f t="shared" ca="1" si="55"/>
        <v>2500</v>
      </c>
      <c r="AR3137" s="38"/>
      <c r="AS3137"/>
    </row>
    <row r="3138" spans="1:45" x14ac:dyDescent="0.25">
      <c r="A3138" s="37">
        <v>2760</v>
      </c>
      <c r="B3138" s="27" t="s">
        <v>45</v>
      </c>
      <c r="C3138" s="27">
        <v>118</v>
      </c>
      <c r="D3138">
        <f t="shared" ca="1" si="55"/>
        <v>2500</v>
      </c>
      <c r="AR3138" s="38"/>
      <c r="AS3138"/>
    </row>
    <row r="3139" spans="1:45" x14ac:dyDescent="0.25">
      <c r="A3139" s="37">
        <v>2761</v>
      </c>
      <c r="B3139" s="27" t="s">
        <v>22</v>
      </c>
      <c r="C3139" s="27">
        <v>119</v>
      </c>
      <c r="D3139">
        <f t="shared" ca="1" si="55"/>
        <v>2500</v>
      </c>
      <c r="AR3139" s="38"/>
      <c r="AS3139"/>
    </row>
    <row r="3140" spans="1:45" x14ac:dyDescent="0.25">
      <c r="A3140" s="37">
        <v>2762</v>
      </c>
      <c r="B3140" s="27" t="s">
        <v>23</v>
      </c>
      <c r="C3140" s="27">
        <v>119</v>
      </c>
      <c r="D3140">
        <f t="shared" ca="1" si="55"/>
        <v>2500</v>
      </c>
      <c r="AR3140" s="38"/>
      <c r="AS3140"/>
    </row>
    <row r="3141" spans="1:45" x14ac:dyDescent="0.25">
      <c r="A3141" s="37">
        <v>2763</v>
      </c>
      <c r="B3141" s="27" t="s">
        <v>24</v>
      </c>
      <c r="C3141" s="27">
        <v>119</v>
      </c>
      <c r="D3141">
        <f t="shared" ca="1" si="55"/>
        <v>2500</v>
      </c>
      <c r="AR3141" s="38"/>
      <c r="AS3141"/>
    </row>
    <row r="3142" spans="1:45" x14ac:dyDescent="0.25">
      <c r="A3142" s="37">
        <v>2764</v>
      </c>
      <c r="B3142" s="27" t="s">
        <v>25</v>
      </c>
      <c r="C3142" s="27">
        <v>119</v>
      </c>
      <c r="D3142">
        <f t="shared" ca="1" si="55"/>
        <v>2500</v>
      </c>
      <c r="AR3142" s="38"/>
      <c r="AS3142"/>
    </row>
    <row r="3143" spans="1:45" x14ac:dyDescent="0.25">
      <c r="A3143" s="37">
        <v>2765</v>
      </c>
      <c r="B3143" s="27" t="s">
        <v>26</v>
      </c>
      <c r="C3143" s="27">
        <v>119</v>
      </c>
      <c r="D3143">
        <f t="shared" ca="1" si="55"/>
        <v>2500</v>
      </c>
      <c r="AR3143" s="38"/>
      <c r="AS3143"/>
    </row>
    <row r="3144" spans="1:45" x14ac:dyDescent="0.25">
      <c r="A3144" s="37">
        <v>2766</v>
      </c>
      <c r="B3144" s="27" t="s">
        <v>27</v>
      </c>
      <c r="C3144" s="27">
        <v>119</v>
      </c>
      <c r="D3144">
        <f t="shared" ca="1" si="55"/>
        <v>2500</v>
      </c>
      <c r="AR3144" s="38"/>
      <c r="AS3144"/>
    </row>
    <row r="3145" spans="1:45" x14ac:dyDescent="0.25">
      <c r="A3145" s="37">
        <v>2767</v>
      </c>
      <c r="B3145" s="27" t="s">
        <v>28</v>
      </c>
      <c r="C3145" s="27">
        <v>119</v>
      </c>
      <c r="D3145">
        <f t="shared" ca="1" si="55"/>
        <v>2500</v>
      </c>
      <c r="AR3145" s="38"/>
      <c r="AS3145"/>
    </row>
    <row r="3146" spans="1:45" x14ac:dyDescent="0.25">
      <c r="A3146" s="37">
        <v>2768</v>
      </c>
      <c r="B3146" s="27" t="s">
        <v>29</v>
      </c>
      <c r="C3146" s="27">
        <v>119</v>
      </c>
      <c r="D3146">
        <f t="shared" ca="1" si="55"/>
        <v>2500</v>
      </c>
      <c r="AR3146" s="38"/>
      <c r="AS3146"/>
    </row>
    <row r="3147" spans="1:45" x14ac:dyDescent="0.25">
      <c r="A3147" s="37">
        <v>2769</v>
      </c>
      <c r="B3147" s="27" t="s">
        <v>30</v>
      </c>
      <c r="C3147" s="27">
        <v>119</v>
      </c>
      <c r="D3147">
        <f t="shared" ca="1" si="55"/>
        <v>2500</v>
      </c>
      <c r="AR3147" s="38"/>
      <c r="AS3147"/>
    </row>
    <row r="3148" spans="1:45" x14ac:dyDescent="0.25">
      <c r="A3148" s="37">
        <v>2770</v>
      </c>
      <c r="B3148" s="27" t="s">
        <v>31</v>
      </c>
      <c r="C3148" s="27">
        <v>119</v>
      </c>
      <c r="D3148">
        <f t="shared" ca="1" si="55"/>
        <v>2500</v>
      </c>
      <c r="AR3148" s="38"/>
      <c r="AS3148"/>
    </row>
    <row r="3149" spans="1:45" x14ac:dyDescent="0.25">
      <c r="A3149" s="37">
        <v>2771</v>
      </c>
      <c r="B3149" s="27" t="s">
        <v>32</v>
      </c>
      <c r="C3149" s="27">
        <v>119</v>
      </c>
      <c r="D3149">
        <f t="shared" ca="1" si="55"/>
        <v>2500</v>
      </c>
      <c r="AR3149" s="38"/>
      <c r="AS3149"/>
    </row>
    <row r="3150" spans="1:45" x14ac:dyDescent="0.25">
      <c r="A3150" s="37">
        <v>2772</v>
      </c>
      <c r="B3150" s="27" t="s">
        <v>33</v>
      </c>
      <c r="C3150" s="27">
        <v>119</v>
      </c>
      <c r="D3150">
        <f t="shared" ca="1" si="55"/>
        <v>2500</v>
      </c>
      <c r="AR3150" s="38"/>
      <c r="AS3150"/>
    </row>
    <row r="3151" spans="1:45" x14ac:dyDescent="0.25">
      <c r="A3151" s="37">
        <v>2773</v>
      </c>
      <c r="B3151" s="27" t="s">
        <v>34</v>
      </c>
      <c r="C3151" s="27">
        <v>119</v>
      </c>
      <c r="D3151">
        <f t="shared" ca="1" si="55"/>
        <v>2500</v>
      </c>
      <c r="AR3151" s="38"/>
      <c r="AS3151"/>
    </row>
    <row r="3152" spans="1:45" x14ac:dyDescent="0.25">
      <c r="A3152" s="37">
        <v>2774</v>
      </c>
      <c r="B3152" s="27" t="s">
        <v>35</v>
      </c>
      <c r="C3152" s="27">
        <v>119</v>
      </c>
      <c r="D3152">
        <f t="shared" ca="1" si="55"/>
        <v>2500</v>
      </c>
      <c r="AR3152" s="38"/>
      <c r="AS3152"/>
    </row>
    <row r="3153" spans="1:45" x14ac:dyDescent="0.25">
      <c r="A3153" s="37">
        <v>2775</v>
      </c>
      <c r="B3153" s="27" t="s">
        <v>36</v>
      </c>
      <c r="C3153" s="27">
        <v>119</v>
      </c>
      <c r="D3153">
        <f t="shared" ca="1" si="55"/>
        <v>2500</v>
      </c>
      <c r="AR3153" s="38"/>
      <c r="AS3153"/>
    </row>
    <row r="3154" spans="1:45" x14ac:dyDescent="0.25">
      <c r="A3154" s="37">
        <v>2776</v>
      </c>
      <c r="B3154" s="27" t="s">
        <v>37</v>
      </c>
      <c r="C3154" s="27">
        <v>119</v>
      </c>
      <c r="D3154">
        <f t="shared" ca="1" si="55"/>
        <v>2500</v>
      </c>
      <c r="AR3154" s="38"/>
      <c r="AS3154"/>
    </row>
    <row r="3155" spans="1:45" x14ac:dyDescent="0.25">
      <c r="A3155" s="37">
        <v>2777</v>
      </c>
      <c r="B3155" s="27" t="s">
        <v>38</v>
      </c>
      <c r="C3155" s="27">
        <v>119</v>
      </c>
      <c r="D3155">
        <f t="shared" ca="1" si="55"/>
        <v>2500</v>
      </c>
      <c r="AR3155" s="38"/>
      <c r="AS3155"/>
    </row>
    <row r="3156" spans="1:45" x14ac:dyDescent="0.25">
      <c r="A3156" s="37">
        <v>2778</v>
      </c>
      <c r="B3156" s="27" t="s">
        <v>39</v>
      </c>
      <c r="C3156" s="27">
        <v>119</v>
      </c>
      <c r="D3156">
        <f t="shared" ca="1" si="55"/>
        <v>2500</v>
      </c>
      <c r="AR3156" s="38"/>
      <c r="AS3156"/>
    </row>
    <row r="3157" spans="1:45" x14ac:dyDescent="0.25">
      <c r="A3157" s="37">
        <v>2779</v>
      </c>
      <c r="B3157" s="27" t="s">
        <v>40</v>
      </c>
      <c r="C3157" s="27">
        <v>119</v>
      </c>
      <c r="D3157">
        <f t="shared" ca="1" si="55"/>
        <v>2500</v>
      </c>
      <c r="AR3157" s="38"/>
      <c r="AS3157"/>
    </row>
    <row r="3158" spans="1:45" x14ac:dyDescent="0.25">
      <c r="A3158" s="37">
        <v>2780</v>
      </c>
      <c r="B3158" s="27" t="s">
        <v>41</v>
      </c>
      <c r="C3158" s="27">
        <v>119</v>
      </c>
      <c r="D3158">
        <f t="shared" ca="1" si="55"/>
        <v>2500</v>
      </c>
      <c r="AR3158" s="38"/>
      <c r="AS3158"/>
    </row>
    <row r="3159" spans="1:45" x14ac:dyDescent="0.25">
      <c r="A3159" s="37">
        <v>2781</v>
      </c>
      <c r="B3159" s="27" t="s">
        <v>42</v>
      </c>
      <c r="C3159" s="27">
        <v>119</v>
      </c>
      <c r="D3159">
        <f t="shared" ca="1" si="55"/>
        <v>2500</v>
      </c>
      <c r="AR3159" s="38"/>
      <c r="AS3159"/>
    </row>
    <row r="3160" spans="1:45" x14ac:dyDescent="0.25">
      <c r="A3160" s="37">
        <v>2782</v>
      </c>
      <c r="B3160" s="27" t="s">
        <v>43</v>
      </c>
      <c r="C3160" s="27">
        <v>119</v>
      </c>
      <c r="D3160">
        <f t="shared" ca="1" si="55"/>
        <v>2500</v>
      </c>
      <c r="AR3160" s="38"/>
      <c r="AS3160"/>
    </row>
    <row r="3161" spans="1:45" x14ac:dyDescent="0.25">
      <c r="A3161" s="37">
        <v>2783</v>
      </c>
      <c r="B3161" s="27" t="s">
        <v>44</v>
      </c>
      <c r="C3161" s="27">
        <v>119</v>
      </c>
      <c r="D3161">
        <f t="shared" ca="1" si="55"/>
        <v>2500</v>
      </c>
      <c r="AR3161" s="38"/>
      <c r="AS3161"/>
    </row>
    <row r="3162" spans="1:45" x14ac:dyDescent="0.25">
      <c r="A3162" s="37">
        <v>2784</v>
      </c>
      <c r="B3162" s="27" t="s">
        <v>45</v>
      </c>
      <c r="C3162" s="27">
        <v>119</v>
      </c>
      <c r="D3162">
        <f t="shared" ca="1" si="55"/>
        <v>2500</v>
      </c>
      <c r="AR3162" s="38"/>
      <c r="AS3162"/>
    </row>
    <row r="3163" spans="1:45" x14ac:dyDescent="0.25">
      <c r="A3163" s="37">
        <v>2785</v>
      </c>
      <c r="B3163" s="27" t="s">
        <v>22</v>
      </c>
      <c r="C3163" s="27">
        <v>120</v>
      </c>
      <c r="D3163">
        <f t="shared" ca="1" si="55"/>
        <v>2500</v>
      </c>
      <c r="AR3163" s="38"/>
      <c r="AS3163"/>
    </row>
    <row r="3164" spans="1:45" x14ac:dyDescent="0.25">
      <c r="A3164" s="37">
        <v>2786</v>
      </c>
      <c r="B3164" s="27" t="s">
        <v>23</v>
      </c>
      <c r="C3164" s="27">
        <v>120</v>
      </c>
      <c r="D3164">
        <f t="shared" ca="1" si="55"/>
        <v>2500</v>
      </c>
      <c r="AR3164" s="38"/>
      <c r="AS3164"/>
    </row>
    <row r="3165" spans="1:45" x14ac:dyDescent="0.25">
      <c r="A3165" s="37">
        <v>2787</v>
      </c>
      <c r="B3165" s="27" t="s">
        <v>24</v>
      </c>
      <c r="C3165" s="27">
        <v>120</v>
      </c>
      <c r="D3165">
        <f t="shared" ca="1" si="55"/>
        <v>2500</v>
      </c>
      <c r="AR3165" s="38"/>
      <c r="AS3165"/>
    </row>
    <row r="3166" spans="1:45" x14ac:dyDescent="0.25">
      <c r="A3166" s="37">
        <v>2788</v>
      </c>
      <c r="B3166" s="27" t="s">
        <v>25</v>
      </c>
      <c r="C3166" s="27">
        <v>120</v>
      </c>
      <c r="D3166">
        <f t="shared" ca="1" si="55"/>
        <v>2500</v>
      </c>
      <c r="AR3166" s="38"/>
      <c r="AS3166"/>
    </row>
    <row r="3167" spans="1:45" x14ac:dyDescent="0.25">
      <c r="A3167" s="37">
        <v>2789</v>
      </c>
      <c r="B3167" s="27" t="s">
        <v>26</v>
      </c>
      <c r="C3167" s="27">
        <v>120</v>
      </c>
      <c r="D3167">
        <f t="shared" ca="1" si="55"/>
        <v>2500</v>
      </c>
      <c r="AR3167" s="38"/>
      <c r="AS3167"/>
    </row>
    <row r="3168" spans="1:45" x14ac:dyDescent="0.25">
      <c r="A3168" s="37">
        <v>2790</v>
      </c>
      <c r="B3168" s="27" t="s">
        <v>27</v>
      </c>
      <c r="C3168" s="27">
        <v>120</v>
      </c>
      <c r="D3168">
        <f t="shared" ca="1" si="55"/>
        <v>2500</v>
      </c>
      <c r="AR3168" s="38"/>
      <c r="AS3168"/>
    </row>
    <row r="3169" spans="1:45" x14ac:dyDescent="0.25">
      <c r="A3169" s="37">
        <v>2791</v>
      </c>
      <c r="B3169" s="27" t="s">
        <v>28</v>
      </c>
      <c r="C3169" s="27">
        <v>120</v>
      </c>
      <c r="D3169">
        <f t="shared" ca="1" si="55"/>
        <v>2500</v>
      </c>
      <c r="AR3169" s="38"/>
      <c r="AS3169"/>
    </row>
    <row r="3170" spans="1:45" x14ac:dyDescent="0.25">
      <c r="A3170" s="37">
        <v>2792</v>
      </c>
      <c r="B3170" s="27" t="s">
        <v>29</v>
      </c>
      <c r="C3170" s="27">
        <v>120</v>
      </c>
      <c r="D3170">
        <f t="shared" ca="1" si="55"/>
        <v>2500</v>
      </c>
      <c r="AR3170" s="38"/>
      <c r="AS3170"/>
    </row>
    <row r="3171" spans="1:45" x14ac:dyDescent="0.25">
      <c r="A3171" s="37">
        <v>2793</v>
      </c>
      <c r="B3171" s="27" t="s">
        <v>30</v>
      </c>
      <c r="C3171" s="27">
        <v>120</v>
      </c>
      <c r="D3171">
        <f t="shared" ca="1" si="55"/>
        <v>2500</v>
      </c>
      <c r="AR3171" s="38"/>
      <c r="AS3171"/>
    </row>
    <row r="3172" spans="1:45" x14ac:dyDescent="0.25">
      <c r="A3172" s="37">
        <v>2794</v>
      </c>
      <c r="B3172" s="27" t="s">
        <v>31</v>
      </c>
      <c r="C3172" s="27">
        <v>120</v>
      </c>
      <c r="D3172">
        <f t="shared" ca="1" si="55"/>
        <v>2500</v>
      </c>
      <c r="AR3172" s="38"/>
      <c r="AS3172"/>
    </row>
    <row r="3173" spans="1:45" x14ac:dyDescent="0.25">
      <c r="A3173" s="37">
        <v>2795</v>
      </c>
      <c r="B3173" s="27" t="s">
        <v>32</v>
      </c>
      <c r="C3173" s="27">
        <v>120</v>
      </c>
      <c r="D3173">
        <f t="shared" ca="1" si="55"/>
        <v>2500</v>
      </c>
      <c r="AR3173" s="38"/>
      <c r="AS3173"/>
    </row>
    <row r="3174" spans="1:45" x14ac:dyDescent="0.25">
      <c r="A3174" s="37">
        <v>2796</v>
      </c>
      <c r="B3174" s="27" t="s">
        <v>33</v>
      </c>
      <c r="C3174" s="27">
        <v>120</v>
      </c>
      <c r="D3174">
        <f t="shared" ca="1" si="55"/>
        <v>2500</v>
      </c>
      <c r="AR3174" s="38"/>
      <c r="AS3174"/>
    </row>
    <row r="3175" spans="1:45" x14ac:dyDescent="0.25">
      <c r="A3175" s="37">
        <v>2797</v>
      </c>
      <c r="B3175" s="27" t="s">
        <v>34</v>
      </c>
      <c r="C3175" s="27">
        <v>120</v>
      </c>
      <c r="D3175">
        <f t="shared" ca="1" si="55"/>
        <v>2500</v>
      </c>
      <c r="AR3175" s="38"/>
      <c r="AS3175"/>
    </row>
    <row r="3176" spans="1:45" x14ac:dyDescent="0.25">
      <c r="A3176" s="37">
        <v>2798</v>
      </c>
      <c r="B3176" s="27" t="s">
        <v>35</v>
      </c>
      <c r="C3176" s="27">
        <v>120</v>
      </c>
      <c r="D3176">
        <f t="shared" ca="1" si="55"/>
        <v>2500</v>
      </c>
      <c r="AR3176" s="38"/>
      <c r="AS3176"/>
    </row>
    <row r="3177" spans="1:45" x14ac:dyDescent="0.25">
      <c r="A3177" s="37">
        <v>2799</v>
      </c>
      <c r="B3177" s="27" t="s">
        <v>36</v>
      </c>
      <c r="C3177" s="27">
        <v>120</v>
      </c>
      <c r="D3177">
        <f t="shared" ca="1" si="55"/>
        <v>2500</v>
      </c>
      <c r="AR3177" s="38"/>
      <c r="AS3177"/>
    </row>
    <row r="3178" spans="1:45" x14ac:dyDescent="0.25">
      <c r="A3178" s="37">
        <v>2800</v>
      </c>
      <c r="B3178" s="27" t="s">
        <v>37</v>
      </c>
      <c r="C3178" s="27">
        <v>120</v>
      </c>
      <c r="D3178">
        <f t="shared" ca="1" si="55"/>
        <v>2500</v>
      </c>
      <c r="AR3178" s="38"/>
      <c r="AS3178"/>
    </row>
    <row r="3179" spans="1:45" x14ac:dyDescent="0.25">
      <c r="A3179" s="37">
        <v>2801</v>
      </c>
      <c r="B3179" s="27" t="s">
        <v>38</v>
      </c>
      <c r="C3179" s="27">
        <v>120</v>
      </c>
      <c r="D3179">
        <f t="shared" ca="1" si="55"/>
        <v>2500</v>
      </c>
      <c r="AR3179" s="38"/>
      <c r="AS3179"/>
    </row>
    <row r="3180" spans="1:45" x14ac:dyDescent="0.25">
      <c r="A3180" s="37">
        <v>2802</v>
      </c>
      <c r="B3180" s="27" t="s">
        <v>39</v>
      </c>
      <c r="C3180" s="27">
        <v>120</v>
      </c>
      <c r="D3180">
        <f t="shared" ca="1" si="55"/>
        <v>2500</v>
      </c>
      <c r="AR3180" s="38"/>
      <c r="AS3180"/>
    </row>
    <row r="3181" spans="1:45" x14ac:dyDescent="0.25">
      <c r="A3181" s="37">
        <v>2803</v>
      </c>
      <c r="B3181" s="27" t="s">
        <v>40</v>
      </c>
      <c r="C3181" s="27">
        <v>120</v>
      </c>
      <c r="D3181">
        <f t="shared" ca="1" si="55"/>
        <v>2500</v>
      </c>
      <c r="AR3181" s="38"/>
      <c r="AS3181"/>
    </row>
    <row r="3182" spans="1:45" x14ac:dyDescent="0.25">
      <c r="A3182" s="37">
        <v>2804</v>
      </c>
      <c r="B3182" s="27" t="s">
        <v>41</v>
      </c>
      <c r="C3182" s="27">
        <v>120</v>
      </c>
      <c r="D3182">
        <f t="shared" ca="1" si="55"/>
        <v>2500</v>
      </c>
      <c r="AR3182" s="38"/>
      <c r="AS3182"/>
    </row>
    <row r="3183" spans="1:45" x14ac:dyDescent="0.25">
      <c r="A3183" s="37">
        <v>2805</v>
      </c>
      <c r="B3183" s="27" t="s">
        <v>42</v>
      </c>
      <c r="C3183" s="27">
        <v>120</v>
      </c>
      <c r="D3183">
        <f t="shared" ca="1" si="55"/>
        <v>2500</v>
      </c>
      <c r="AR3183" s="38"/>
      <c r="AS3183"/>
    </row>
    <row r="3184" spans="1:45" x14ac:dyDescent="0.25">
      <c r="A3184" s="37">
        <v>2806</v>
      </c>
      <c r="B3184" s="27" t="s">
        <v>43</v>
      </c>
      <c r="C3184" s="27">
        <v>120</v>
      </c>
      <c r="D3184">
        <f t="shared" ca="1" si="55"/>
        <v>2500</v>
      </c>
      <c r="AR3184" s="38"/>
      <c r="AS3184"/>
    </row>
    <row r="3185" spans="1:45" x14ac:dyDescent="0.25">
      <c r="A3185" s="37">
        <v>2807</v>
      </c>
      <c r="B3185" s="27" t="s">
        <v>44</v>
      </c>
      <c r="C3185" s="27">
        <v>120</v>
      </c>
      <c r="D3185">
        <f t="shared" ca="1" si="55"/>
        <v>2500</v>
      </c>
      <c r="AR3185" s="38"/>
      <c r="AS3185"/>
    </row>
    <row r="3186" spans="1:45" x14ac:dyDescent="0.25">
      <c r="A3186" s="37">
        <v>2808</v>
      </c>
      <c r="B3186" s="27" t="s">
        <v>45</v>
      </c>
      <c r="C3186" s="27">
        <v>120</v>
      </c>
      <c r="D3186">
        <f t="shared" ca="1" si="55"/>
        <v>2500</v>
      </c>
      <c r="AR3186" s="38"/>
      <c r="AS3186"/>
    </row>
    <row r="3187" spans="1:45" x14ac:dyDescent="0.25">
      <c r="A3187" s="37">
        <v>2809</v>
      </c>
      <c r="B3187" s="27" t="s">
        <v>22</v>
      </c>
      <c r="C3187" s="27">
        <v>121</v>
      </c>
      <c r="D3187">
        <f t="shared" ca="1" si="55"/>
        <v>2500</v>
      </c>
      <c r="AR3187" s="38"/>
      <c r="AS3187"/>
    </row>
    <row r="3188" spans="1:45" x14ac:dyDescent="0.25">
      <c r="A3188" s="37">
        <v>2810</v>
      </c>
      <c r="B3188" s="27" t="s">
        <v>23</v>
      </c>
      <c r="C3188" s="27">
        <v>121</v>
      </c>
      <c r="D3188">
        <f t="shared" ca="1" si="55"/>
        <v>2500</v>
      </c>
      <c r="AR3188" s="38"/>
      <c r="AS3188"/>
    </row>
    <row r="3189" spans="1:45" x14ac:dyDescent="0.25">
      <c r="A3189" s="37">
        <v>2811</v>
      </c>
      <c r="B3189" s="27" t="s">
        <v>24</v>
      </c>
      <c r="C3189" s="27">
        <v>121</v>
      </c>
      <c r="D3189">
        <f t="shared" ca="1" si="55"/>
        <v>2500</v>
      </c>
      <c r="AR3189" s="38"/>
      <c r="AS3189"/>
    </row>
    <row r="3190" spans="1:45" x14ac:dyDescent="0.25">
      <c r="A3190" s="37">
        <v>2812</v>
      </c>
      <c r="B3190" s="27" t="s">
        <v>25</v>
      </c>
      <c r="C3190" s="27">
        <v>121</v>
      </c>
      <c r="D3190">
        <f t="shared" ca="1" si="55"/>
        <v>2500</v>
      </c>
      <c r="AR3190" s="38"/>
      <c r="AS3190"/>
    </row>
    <row r="3191" spans="1:45" x14ac:dyDescent="0.25">
      <c r="A3191" s="37">
        <v>2813</v>
      </c>
      <c r="B3191" s="27" t="s">
        <v>26</v>
      </c>
      <c r="C3191" s="27">
        <v>121</v>
      </c>
      <c r="D3191">
        <f t="shared" ca="1" si="55"/>
        <v>2500</v>
      </c>
      <c r="AR3191" s="38"/>
      <c r="AS3191"/>
    </row>
    <row r="3192" spans="1:45" x14ac:dyDescent="0.25">
      <c r="A3192" s="37">
        <v>2814</v>
      </c>
      <c r="B3192" s="27" t="s">
        <v>27</v>
      </c>
      <c r="C3192" s="27">
        <v>121</v>
      </c>
      <c r="D3192">
        <f t="shared" ca="1" si="55"/>
        <v>2500</v>
      </c>
      <c r="AR3192" s="38"/>
      <c r="AS3192"/>
    </row>
    <row r="3193" spans="1:45" x14ac:dyDescent="0.25">
      <c r="A3193" s="37">
        <v>2815</v>
      </c>
      <c r="B3193" s="27" t="s">
        <v>28</v>
      </c>
      <c r="C3193" s="27">
        <v>121</v>
      </c>
      <c r="D3193">
        <f t="shared" ca="1" si="55"/>
        <v>2500</v>
      </c>
      <c r="AR3193" s="38"/>
      <c r="AS3193"/>
    </row>
    <row r="3194" spans="1:45" x14ac:dyDescent="0.25">
      <c r="A3194" s="37">
        <v>2816</v>
      </c>
      <c r="B3194" s="27" t="s">
        <v>29</v>
      </c>
      <c r="C3194" s="27">
        <v>121</v>
      </c>
      <c r="D3194">
        <f t="shared" ca="1" si="55"/>
        <v>2500</v>
      </c>
      <c r="AR3194" s="38"/>
      <c r="AS3194"/>
    </row>
    <row r="3195" spans="1:45" x14ac:dyDescent="0.25">
      <c r="A3195" s="37">
        <v>2817</v>
      </c>
      <c r="B3195" s="27" t="s">
        <v>30</v>
      </c>
      <c r="C3195" s="27">
        <v>121</v>
      </c>
      <c r="D3195">
        <f t="shared" ca="1" si="55"/>
        <v>2500</v>
      </c>
      <c r="AR3195" s="38"/>
      <c r="AS3195"/>
    </row>
    <row r="3196" spans="1:45" x14ac:dyDescent="0.25">
      <c r="A3196" s="37">
        <v>2818</v>
      </c>
      <c r="B3196" s="27" t="s">
        <v>31</v>
      </c>
      <c r="C3196" s="27">
        <v>121</v>
      </c>
      <c r="D3196">
        <f t="shared" ref="D3196:D3259" ca="1" si="56">INDIRECT(B3196&amp;C3196)</f>
        <v>2500</v>
      </c>
      <c r="AR3196" s="38"/>
      <c r="AS3196"/>
    </row>
    <row r="3197" spans="1:45" x14ac:dyDescent="0.25">
      <c r="A3197" s="37">
        <v>2819</v>
      </c>
      <c r="B3197" s="27" t="s">
        <v>32</v>
      </c>
      <c r="C3197" s="27">
        <v>121</v>
      </c>
      <c r="D3197">
        <f t="shared" ca="1" si="56"/>
        <v>2500</v>
      </c>
      <c r="AR3197" s="38"/>
      <c r="AS3197"/>
    </row>
    <row r="3198" spans="1:45" x14ac:dyDescent="0.25">
      <c r="A3198" s="37">
        <v>2820</v>
      </c>
      <c r="B3198" s="27" t="s">
        <v>33</v>
      </c>
      <c r="C3198" s="27">
        <v>121</v>
      </c>
      <c r="D3198">
        <f t="shared" ca="1" si="56"/>
        <v>2500</v>
      </c>
      <c r="AR3198" s="38"/>
      <c r="AS3198"/>
    </row>
    <row r="3199" spans="1:45" x14ac:dyDescent="0.25">
      <c r="A3199" s="37">
        <v>2821</v>
      </c>
      <c r="B3199" s="27" t="s">
        <v>34</v>
      </c>
      <c r="C3199" s="27">
        <v>121</v>
      </c>
      <c r="D3199">
        <f t="shared" ca="1" si="56"/>
        <v>2500</v>
      </c>
      <c r="AR3199" s="38"/>
      <c r="AS3199"/>
    </row>
    <row r="3200" spans="1:45" x14ac:dyDescent="0.25">
      <c r="A3200" s="37">
        <v>2822</v>
      </c>
      <c r="B3200" s="27" t="s">
        <v>35</v>
      </c>
      <c r="C3200" s="27">
        <v>121</v>
      </c>
      <c r="D3200">
        <f t="shared" ca="1" si="56"/>
        <v>2500</v>
      </c>
      <c r="AR3200" s="38"/>
      <c r="AS3200"/>
    </row>
    <row r="3201" spans="1:45" x14ac:dyDescent="0.25">
      <c r="A3201" s="37">
        <v>2823</v>
      </c>
      <c r="B3201" s="27" t="s">
        <v>36</v>
      </c>
      <c r="C3201" s="27">
        <v>121</v>
      </c>
      <c r="D3201">
        <f t="shared" ca="1" si="56"/>
        <v>2500</v>
      </c>
      <c r="AR3201" s="38"/>
      <c r="AS3201"/>
    </row>
    <row r="3202" spans="1:45" x14ac:dyDescent="0.25">
      <c r="A3202" s="37">
        <v>2824</v>
      </c>
      <c r="B3202" s="27" t="s">
        <v>37</v>
      </c>
      <c r="C3202" s="27">
        <v>121</v>
      </c>
      <c r="D3202">
        <f t="shared" ca="1" si="56"/>
        <v>2500</v>
      </c>
      <c r="AR3202" s="38"/>
      <c r="AS3202"/>
    </row>
    <row r="3203" spans="1:45" x14ac:dyDescent="0.25">
      <c r="A3203" s="37">
        <v>2825</v>
      </c>
      <c r="B3203" s="27" t="s">
        <v>38</v>
      </c>
      <c r="C3203" s="27">
        <v>121</v>
      </c>
      <c r="D3203">
        <f t="shared" ca="1" si="56"/>
        <v>2500</v>
      </c>
      <c r="AR3203" s="38"/>
      <c r="AS3203"/>
    </row>
    <row r="3204" spans="1:45" x14ac:dyDescent="0.25">
      <c r="A3204" s="37">
        <v>2826</v>
      </c>
      <c r="B3204" s="27" t="s">
        <v>39</v>
      </c>
      <c r="C3204" s="27">
        <v>121</v>
      </c>
      <c r="D3204">
        <f t="shared" ca="1" si="56"/>
        <v>2500</v>
      </c>
      <c r="AR3204" s="38"/>
      <c r="AS3204"/>
    </row>
    <row r="3205" spans="1:45" x14ac:dyDescent="0.25">
      <c r="A3205" s="37">
        <v>2827</v>
      </c>
      <c r="B3205" s="27" t="s">
        <v>40</v>
      </c>
      <c r="C3205" s="27">
        <v>121</v>
      </c>
      <c r="D3205">
        <f t="shared" ca="1" si="56"/>
        <v>2500</v>
      </c>
      <c r="AR3205" s="38"/>
      <c r="AS3205"/>
    </row>
    <row r="3206" spans="1:45" x14ac:dyDescent="0.25">
      <c r="A3206" s="37">
        <v>2828</v>
      </c>
      <c r="B3206" s="27" t="s">
        <v>41</v>
      </c>
      <c r="C3206" s="27">
        <v>121</v>
      </c>
      <c r="D3206">
        <f t="shared" ca="1" si="56"/>
        <v>2500</v>
      </c>
      <c r="AR3206" s="38"/>
      <c r="AS3206"/>
    </row>
    <row r="3207" spans="1:45" x14ac:dyDescent="0.25">
      <c r="A3207" s="37">
        <v>2829</v>
      </c>
      <c r="B3207" s="27" t="s">
        <v>42</v>
      </c>
      <c r="C3207" s="27">
        <v>121</v>
      </c>
      <c r="D3207">
        <f t="shared" ca="1" si="56"/>
        <v>2500</v>
      </c>
      <c r="AR3207" s="38"/>
      <c r="AS3207"/>
    </row>
    <row r="3208" spans="1:45" x14ac:dyDescent="0.25">
      <c r="A3208" s="37">
        <v>2830</v>
      </c>
      <c r="B3208" s="27" t="s">
        <v>43</v>
      </c>
      <c r="C3208" s="27">
        <v>121</v>
      </c>
      <c r="D3208">
        <f t="shared" ca="1" si="56"/>
        <v>2500</v>
      </c>
      <c r="AR3208" s="38"/>
      <c r="AS3208"/>
    </row>
    <row r="3209" spans="1:45" x14ac:dyDescent="0.25">
      <c r="A3209" s="37">
        <v>2831</v>
      </c>
      <c r="B3209" s="27" t="s">
        <v>44</v>
      </c>
      <c r="C3209" s="27">
        <v>121</v>
      </c>
      <c r="D3209">
        <f t="shared" ca="1" si="56"/>
        <v>2500</v>
      </c>
      <c r="AR3209" s="38"/>
      <c r="AS3209"/>
    </row>
    <row r="3210" spans="1:45" x14ac:dyDescent="0.25">
      <c r="A3210" s="37">
        <v>2832</v>
      </c>
      <c r="B3210" s="27" t="s">
        <v>45</v>
      </c>
      <c r="C3210" s="27">
        <v>121</v>
      </c>
      <c r="D3210">
        <f t="shared" ca="1" si="56"/>
        <v>2500</v>
      </c>
      <c r="AR3210" s="38"/>
      <c r="AS3210"/>
    </row>
    <row r="3211" spans="1:45" x14ac:dyDescent="0.25">
      <c r="A3211" s="37">
        <v>2833</v>
      </c>
      <c r="B3211" s="27" t="s">
        <v>22</v>
      </c>
      <c r="C3211" s="27">
        <v>122</v>
      </c>
      <c r="D3211">
        <f t="shared" ca="1" si="56"/>
        <v>2500</v>
      </c>
      <c r="AR3211" s="38"/>
      <c r="AS3211"/>
    </row>
    <row r="3212" spans="1:45" x14ac:dyDescent="0.25">
      <c r="A3212" s="37">
        <v>2834</v>
      </c>
      <c r="B3212" s="27" t="s">
        <v>23</v>
      </c>
      <c r="C3212" s="27">
        <v>122</v>
      </c>
      <c r="D3212">
        <f t="shared" ca="1" si="56"/>
        <v>2500</v>
      </c>
      <c r="AR3212" s="38"/>
      <c r="AS3212"/>
    </row>
    <row r="3213" spans="1:45" x14ac:dyDescent="0.25">
      <c r="A3213" s="37">
        <v>2835</v>
      </c>
      <c r="B3213" s="27" t="s">
        <v>24</v>
      </c>
      <c r="C3213" s="27">
        <v>122</v>
      </c>
      <c r="D3213">
        <f t="shared" ca="1" si="56"/>
        <v>2500</v>
      </c>
      <c r="AR3213" s="38"/>
      <c r="AS3213"/>
    </row>
    <row r="3214" spans="1:45" x14ac:dyDescent="0.25">
      <c r="A3214" s="37">
        <v>2836</v>
      </c>
      <c r="B3214" s="27" t="s">
        <v>25</v>
      </c>
      <c r="C3214" s="27">
        <v>122</v>
      </c>
      <c r="D3214">
        <f t="shared" ca="1" si="56"/>
        <v>2500</v>
      </c>
      <c r="AR3214" s="38"/>
      <c r="AS3214"/>
    </row>
    <row r="3215" spans="1:45" x14ac:dyDescent="0.25">
      <c r="A3215" s="37">
        <v>2837</v>
      </c>
      <c r="B3215" s="27" t="s">
        <v>26</v>
      </c>
      <c r="C3215" s="27">
        <v>122</v>
      </c>
      <c r="D3215">
        <f t="shared" ca="1" si="56"/>
        <v>2500</v>
      </c>
      <c r="AR3215" s="38"/>
      <c r="AS3215"/>
    </row>
    <row r="3216" spans="1:45" x14ac:dyDescent="0.25">
      <c r="A3216" s="37">
        <v>2838</v>
      </c>
      <c r="B3216" s="27" t="s">
        <v>27</v>
      </c>
      <c r="C3216" s="27">
        <v>122</v>
      </c>
      <c r="D3216">
        <f t="shared" ca="1" si="56"/>
        <v>2500</v>
      </c>
      <c r="AR3216" s="38"/>
      <c r="AS3216"/>
    </row>
    <row r="3217" spans="1:45" x14ac:dyDescent="0.25">
      <c r="A3217" s="37">
        <v>2839</v>
      </c>
      <c r="B3217" s="27" t="s">
        <v>28</v>
      </c>
      <c r="C3217" s="27">
        <v>122</v>
      </c>
      <c r="D3217">
        <f t="shared" ca="1" si="56"/>
        <v>2500</v>
      </c>
      <c r="AR3217" s="38"/>
      <c r="AS3217"/>
    </row>
    <row r="3218" spans="1:45" x14ac:dyDescent="0.25">
      <c r="A3218" s="37">
        <v>2840</v>
      </c>
      <c r="B3218" s="27" t="s">
        <v>29</v>
      </c>
      <c r="C3218" s="27">
        <v>122</v>
      </c>
      <c r="D3218">
        <f t="shared" ca="1" si="56"/>
        <v>2500</v>
      </c>
      <c r="AR3218" s="38"/>
      <c r="AS3218"/>
    </row>
    <row r="3219" spans="1:45" x14ac:dyDescent="0.25">
      <c r="A3219" s="37">
        <v>2841</v>
      </c>
      <c r="B3219" s="27" t="s">
        <v>30</v>
      </c>
      <c r="C3219" s="27">
        <v>122</v>
      </c>
      <c r="D3219">
        <f t="shared" ca="1" si="56"/>
        <v>2500</v>
      </c>
      <c r="AR3219" s="38"/>
      <c r="AS3219"/>
    </row>
    <row r="3220" spans="1:45" x14ac:dyDescent="0.25">
      <c r="A3220" s="37">
        <v>2842</v>
      </c>
      <c r="B3220" s="27" t="s">
        <v>31</v>
      </c>
      <c r="C3220" s="27">
        <v>122</v>
      </c>
      <c r="D3220">
        <f t="shared" ca="1" si="56"/>
        <v>2500</v>
      </c>
      <c r="AR3220" s="38"/>
      <c r="AS3220"/>
    </row>
    <row r="3221" spans="1:45" x14ac:dyDescent="0.25">
      <c r="A3221" s="37">
        <v>2843</v>
      </c>
      <c r="B3221" s="27" t="s">
        <v>32</v>
      </c>
      <c r="C3221" s="27">
        <v>122</v>
      </c>
      <c r="D3221">
        <f t="shared" ca="1" si="56"/>
        <v>2500</v>
      </c>
      <c r="AR3221" s="38"/>
      <c r="AS3221"/>
    </row>
    <row r="3222" spans="1:45" x14ac:dyDescent="0.25">
      <c r="A3222" s="37">
        <v>2844</v>
      </c>
      <c r="B3222" s="27" t="s">
        <v>33</v>
      </c>
      <c r="C3222" s="27">
        <v>122</v>
      </c>
      <c r="D3222">
        <f t="shared" ca="1" si="56"/>
        <v>2500</v>
      </c>
      <c r="AR3222" s="38"/>
      <c r="AS3222"/>
    </row>
    <row r="3223" spans="1:45" x14ac:dyDescent="0.25">
      <c r="A3223" s="37">
        <v>2845</v>
      </c>
      <c r="B3223" s="27" t="s">
        <v>34</v>
      </c>
      <c r="C3223" s="27">
        <v>122</v>
      </c>
      <c r="D3223">
        <f t="shared" ca="1" si="56"/>
        <v>2500</v>
      </c>
      <c r="AR3223" s="38"/>
      <c r="AS3223"/>
    </row>
    <row r="3224" spans="1:45" x14ac:dyDescent="0.25">
      <c r="A3224" s="37">
        <v>2846</v>
      </c>
      <c r="B3224" s="27" t="s">
        <v>35</v>
      </c>
      <c r="C3224" s="27">
        <v>122</v>
      </c>
      <c r="D3224">
        <f t="shared" ca="1" si="56"/>
        <v>2500</v>
      </c>
      <c r="AR3224" s="38"/>
      <c r="AS3224"/>
    </row>
    <row r="3225" spans="1:45" x14ac:dyDescent="0.25">
      <c r="A3225" s="37">
        <v>2847</v>
      </c>
      <c r="B3225" s="27" t="s">
        <v>36</v>
      </c>
      <c r="C3225" s="27">
        <v>122</v>
      </c>
      <c r="D3225">
        <f t="shared" ca="1" si="56"/>
        <v>2500</v>
      </c>
      <c r="AR3225" s="38"/>
      <c r="AS3225"/>
    </row>
    <row r="3226" spans="1:45" x14ac:dyDescent="0.25">
      <c r="A3226" s="37">
        <v>2848</v>
      </c>
      <c r="B3226" s="27" t="s">
        <v>37</v>
      </c>
      <c r="C3226" s="27">
        <v>122</v>
      </c>
      <c r="D3226">
        <f t="shared" ca="1" si="56"/>
        <v>2500</v>
      </c>
      <c r="AR3226" s="38"/>
      <c r="AS3226"/>
    </row>
    <row r="3227" spans="1:45" x14ac:dyDescent="0.25">
      <c r="A3227" s="37">
        <v>2849</v>
      </c>
      <c r="B3227" s="27" t="s">
        <v>38</v>
      </c>
      <c r="C3227" s="27">
        <v>122</v>
      </c>
      <c r="D3227">
        <f t="shared" ca="1" si="56"/>
        <v>2500</v>
      </c>
      <c r="AR3227" s="38"/>
      <c r="AS3227"/>
    </row>
    <row r="3228" spans="1:45" x14ac:dyDescent="0.25">
      <c r="A3228" s="37">
        <v>2850</v>
      </c>
      <c r="B3228" s="27" t="s">
        <v>39</v>
      </c>
      <c r="C3228" s="27">
        <v>122</v>
      </c>
      <c r="D3228">
        <f t="shared" ca="1" si="56"/>
        <v>2500</v>
      </c>
      <c r="AR3228" s="38"/>
      <c r="AS3228"/>
    </row>
    <row r="3229" spans="1:45" x14ac:dyDescent="0.25">
      <c r="A3229" s="37">
        <v>2851</v>
      </c>
      <c r="B3229" s="27" t="s">
        <v>40</v>
      </c>
      <c r="C3229" s="27">
        <v>122</v>
      </c>
      <c r="D3229">
        <f t="shared" ca="1" si="56"/>
        <v>2500</v>
      </c>
      <c r="AR3229" s="38"/>
      <c r="AS3229"/>
    </row>
    <row r="3230" spans="1:45" x14ac:dyDescent="0.25">
      <c r="A3230" s="37">
        <v>2852</v>
      </c>
      <c r="B3230" s="27" t="s">
        <v>41</v>
      </c>
      <c r="C3230" s="27">
        <v>122</v>
      </c>
      <c r="D3230">
        <f t="shared" ca="1" si="56"/>
        <v>2500</v>
      </c>
      <c r="AR3230" s="38"/>
      <c r="AS3230"/>
    </row>
    <row r="3231" spans="1:45" x14ac:dyDescent="0.25">
      <c r="A3231" s="37">
        <v>2853</v>
      </c>
      <c r="B3231" s="27" t="s">
        <v>42</v>
      </c>
      <c r="C3231" s="27">
        <v>122</v>
      </c>
      <c r="D3231">
        <f t="shared" ca="1" si="56"/>
        <v>2500</v>
      </c>
      <c r="AR3231" s="38"/>
      <c r="AS3231"/>
    </row>
    <row r="3232" spans="1:45" x14ac:dyDescent="0.25">
      <c r="A3232" s="37">
        <v>2854</v>
      </c>
      <c r="B3232" s="27" t="s">
        <v>43</v>
      </c>
      <c r="C3232" s="27">
        <v>122</v>
      </c>
      <c r="D3232">
        <f t="shared" ca="1" si="56"/>
        <v>2500</v>
      </c>
      <c r="AR3232" s="38"/>
      <c r="AS3232"/>
    </row>
    <row r="3233" spans="1:45" x14ac:dyDescent="0.25">
      <c r="A3233" s="37">
        <v>2855</v>
      </c>
      <c r="B3233" s="27" t="s">
        <v>44</v>
      </c>
      <c r="C3233" s="27">
        <v>122</v>
      </c>
      <c r="D3233">
        <f t="shared" ca="1" si="56"/>
        <v>2500</v>
      </c>
      <c r="AR3233" s="38"/>
      <c r="AS3233"/>
    </row>
    <row r="3234" spans="1:45" x14ac:dyDescent="0.25">
      <c r="A3234" s="37">
        <v>2856</v>
      </c>
      <c r="B3234" s="27" t="s">
        <v>45</v>
      </c>
      <c r="C3234" s="27">
        <v>122</v>
      </c>
      <c r="D3234">
        <f t="shared" ca="1" si="56"/>
        <v>2500</v>
      </c>
      <c r="AR3234" s="38"/>
      <c r="AS3234"/>
    </row>
    <row r="3235" spans="1:45" x14ac:dyDescent="0.25">
      <c r="A3235" s="37">
        <v>2857</v>
      </c>
      <c r="B3235" s="27" t="s">
        <v>22</v>
      </c>
      <c r="C3235" s="27">
        <v>123</v>
      </c>
      <c r="D3235">
        <f t="shared" ca="1" si="56"/>
        <v>2500</v>
      </c>
      <c r="AR3235" s="38"/>
      <c r="AS3235"/>
    </row>
    <row r="3236" spans="1:45" x14ac:dyDescent="0.25">
      <c r="A3236" s="37">
        <v>2858</v>
      </c>
      <c r="B3236" s="27" t="s">
        <v>23</v>
      </c>
      <c r="C3236" s="27">
        <v>123</v>
      </c>
      <c r="D3236">
        <f t="shared" ca="1" si="56"/>
        <v>2500</v>
      </c>
      <c r="AR3236" s="38"/>
      <c r="AS3236"/>
    </row>
    <row r="3237" spans="1:45" x14ac:dyDescent="0.25">
      <c r="A3237" s="37">
        <v>2859</v>
      </c>
      <c r="B3237" s="27" t="s">
        <v>24</v>
      </c>
      <c r="C3237" s="27">
        <v>123</v>
      </c>
      <c r="D3237">
        <f t="shared" ca="1" si="56"/>
        <v>2500</v>
      </c>
      <c r="AR3237" s="38"/>
      <c r="AS3237"/>
    </row>
    <row r="3238" spans="1:45" x14ac:dyDescent="0.25">
      <c r="A3238" s="37">
        <v>2860</v>
      </c>
      <c r="B3238" s="27" t="s">
        <v>25</v>
      </c>
      <c r="C3238" s="27">
        <v>123</v>
      </c>
      <c r="D3238">
        <f t="shared" ca="1" si="56"/>
        <v>2500</v>
      </c>
      <c r="AR3238" s="38"/>
      <c r="AS3238"/>
    </row>
    <row r="3239" spans="1:45" x14ac:dyDescent="0.25">
      <c r="A3239" s="37">
        <v>2861</v>
      </c>
      <c r="B3239" s="27" t="s">
        <v>26</v>
      </c>
      <c r="C3239" s="27">
        <v>123</v>
      </c>
      <c r="D3239">
        <f t="shared" ca="1" si="56"/>
        <v>2500</v>
      </c>
      <c r="AR3239" s="38"/>
      <c r="AS3239"/>
    </row>
    <row r="3240" spans="1:45" x14ac:dyDescent="0.25">
      <c r="A3240" s="37">
        <v>2862</v>
      </c>
      <c r="B3240" s="27" t="s">
        <v>27</v>
      </c>
      <c r="C3240" s="27">
        <v>123</v>
      </c>
      <c r="D3240">
        <f t="shared" ca="1" si="56"/>
        <v>2500</v>
      </c>
      <c r="AR3240" s="38"/>
      <c r="AS3240"/>
    </row>
    <row r="3241" spans="1:45" x14ac:dyDescent="0.25">
      <c r="A3241" s="37">
        <v>2863</v>
      </c>
      <c r="B3241" s="27" t="s">
        <v>28</v>
      </c>
      <c r="C3241" s="27">
        <v>123</v>
      </c>
      <c r="D3241">
        <f t="shared" ca="1" si="56"/>
        <v>2500</v>
      </c>
      <c r="AR3241" s="38"/>
      <c r="AS3241"/>
    </row>
    <row r="3242" spans="1:45" x14ac:dyDescent="0.25">
      <c r="A3242" s="37">
        <v>2864</v>
      </c>
      <c r="B3242" s="27" t="s">
        <v>29</v>
      </c>
      <c r="C3242" s="27">
        <v>123</v>
      </c>
      <c r="D3242">
        <f t="shared" ca="1" si="56"/>
        <v>2500</v>
      </c>
      <c r="AR3242" s="38"/>
      <c r="AS3242"/>
    </row>
    <row r="3243" spans="1:45" x14ac:dyDescent="0.25">
      <c r="A3243" s="37">
        <v>2865</v>
      </c>
      <c r="B3243" s="27" t="s">
        <v>30</v>
      </c>
      <c r="C3243" s="27">
        <v>123</v>
      </c>
      <c r="D3243">
        <f t="shared" ca="1" si="56"/>
        <v>2500</v>
      </c>
      <c r="AR3243" s="38"/>
      <c r="AS3243"/>
    </row>
    <row r="3244" spans="1:45" x14ac:dyDescent="0.25">
      <c r="A3244" s="37">
        <v>2866</v>
      </c>
      <c r="B3244" s="27" t="s">
        <v>31</v>
      </c>
      <c r="C3244" s="27">
        <v>123</v>
      </c>
      <c r="D3244">
        <f t="shared" ca="1" si="56"/>
        <v>2500</v>
      </c>
      <c r="AR3244" s="38"/>
      <c r="AS3244"/>
    </row>
    <row r="3245" spans="1:45" x14ac:dyDescent="0.25">
      <c r="A3245" s="37">
        <v>2867</v>
      </c>
      <c r="B3245" s="27" t="s">
        <v>32</v>
      </c>
      <c r="C3245" s="27">
        <v>123</v>
      </c>
      <c r="D3245">
        <f t="shared" ca="1" si="56"/>
        <v>2500</v>
      </c>
      <c r="AR3245" s="38"/>
      <c r="AS3245"/>
    </row>
    <row r="3246" spans="1:45" x14ac:dyDescent="0.25">
      <c r="A3246" s="37">
        <v>2868</v>
      </c>
      <c r="B3246" s="27" t="s">
        <v>33</v>
      </c>
      <c r="C3246" s="27">
        <v>123</v>
      </c>
      <c r="D3246">
        <f t="shared" ca="1" si="56"/>
        <v>2500</v>
      </c>
      <c r="AR3246" s="38"/>
      <c r="AS3246"/>
    </row>
    <row r="3247" spans="1:45" x14ac:dyDescent="0.25">
      <c r="A3247" s="37">
        <v>2869</v>
      </c>
      <c r="B3247" s="27" t="s">
        <v>34</v>
      </c>
      <c r="C3247" s="27">
        <v>123</v>
      </c>
      <c r="D3247">
        <f t="shared" ca="1" si="56"/>
        <v>2500</v>
      </c>
      <c r="AR3247" s="38"/>
      <c r="AS3247"/>
    </row>
    <row r="3248" spans="1:45" x14ac:dyDescent="0.25">
      <c r="A3248" s="37">
        <v>2870</v>
      </c>
      <c r="B3248" s="27" t="s">
        <v>35</v>
      </c>
      <c r="C3248" s="27">
        <v>123</v>
      </c>
      <c r="D3248">
        <f t="shared" ca="1" si="56"/>
        <v>2500</v>
      </c>
      <c r="AR3248" s="38"/>
      <c r="AS3248"/>
    </row>
    <row r="3249" spans="1:45" x14ac:dyDescent="0.25">
      <c r="A3249" s="37">
        <v>2871</v>
      </c>
      <c r="B3249" s="27" t="s">
        <v>36</v>
      </c>
      <c r="C3249" s="27">
        <v>123</v>
      </c>
      <c r="D3249">
        <f t="shared" ca="1" si="56"/>
        <v>2500</v>
      </c>
      <c r="AR3249" s="38"/>
      <c r="AS3249"/>
    </row>
    <row r="3250" spans="1:45" x14ac:dyDescent="0.25">
      <c r="A3250" s="37">
        <v>2872</v>
      </c>
      <c r="B3250" s="27" t="s">
        <v>37</v>
      </c>
      <c r="C3250" s="27">
        <v>123</v>
      </c>
      <c r="D3250">
        <f t="shared" ca="1" si="56"/>
        <v>2500</v>
      </c>
      <c r="AR3250" s="38"/>
      <c r="AS3250"/>
    </row>
    <row r="3251" spans="1:45" x14ac:dyDescent="0.25">
      <c r="A3251" s="37">
        <v>2873</v>
      </c>
      <c r="B3251" s="27" t="s">
        <v>38</v>
      </c>
      <c r="C3251" s="27">
        <v>123</v>
      </c>
      <c r="D3251">
        <f t="shared" ca="1" si="56"/>
        <v>2500</v>
      </c>
      <c r="AR3251" s="38"/>
      <c r="AS3251"/>
    </row>
    <row r="3252" spans="1:45" x14ac:dyDescent="0.25">
      <c r="A3252" s="37">
        <v>2874</v>
      </c>
      <c r="B3252" s="27" t="s">
        <v>39</v>
      </c>
      <c r="C3252" s="27">
        <v>123</v>
      </c>
      <c r="D3252">
        <f t="shared" ca="1" si="56"/>
        <v>2500</v>
      </c>
      <c r="AR3252" s="38"/>
      <c r="AS3252"/>
    </row>
    <row r="3253" spans="1:45" x14ac:dyDescent="0.25">
      <c r="A3253" s="37">
        <v>2875</v>
      </c>
      <c r="B3253" s="27" t="s">
        <v>40</v>
      </c>
      <c r="C3253" s="27">
        <v>123</v>
      </c>
      <c r="D3253">
        <f t="shared" ca="1" si="56"/>
        <v>2500</v>
      </c>
      <c r="AR3253" s="38"/>
      <c r="AS3253"/>
    </row>
    <row r="3254" spans="1:45" x14ac:dyDescent="0.25">
      <c r="A3254" s="37">
        <v>2876</v>
      </c>
      <c r="B3254" s="27" t="s">
        <v>41</v>
      </c>
      <c r="C3254" s="27">
        <v>123</v>
      </c>
      <c r="D3254">
        <f t="shared" ca="1" si="56"/>
        <v>2500</v>
      </c>
      <c r="AR3254" s="38"/>
      <c r="AS3254"/>
    </row>
    <row r="3255" spans="1:45" x14ac:dyDescent="0.25">
      <c r="A3255" s="37">
        <v>2877</v>
      </c>
      <c r="B3255" s="27" t="s">
        <v>42</v>
      </c>
      <c r="C3255" s="27">
        <v>123</v>
      </c>
      <c r="D3255">
        <f t="shared" ca="1" si="56"/>
        <v>2500</v>
      </c>
      <c r="AR3255" s="38"/>
      <c r="AS3255"/>
    </row>
    <row r="3256" spans="1:45" x14ac:dyDescent="0.25">
      <c r="A3256" s="37">
        <v>2878</v>
      </c>
      <c r="B3256" s="27" t="s">
        <v>43</v>
      </c>
      <c r="C3256" s="27">
        <v>123</v>
      </c>
      <c r="D3256">
        <f t="shared" ca="1" si="56"/>
        <v>2500</v>
      </c>
      <c r="AR3256" s="38"/>
      <c r="AS3256"/>
    </row>
    <row r="3257" spans="1:45" x14ac:dyDescent="0.25">
      <c r="A3257" s="37">
        <v>2879</v>
      </c>
      <c r="B3257" s="27" t="s">
        <v>44</v>
      </c>
      <c r="C3257" s="27">
        <v>123</v>
      </c>
      <c r="D3257">
        <f t="shared" ca="1" si="56"/>
        <v>2500</v>
      </c>
      <c r="AR3257" s="38"/>
      <c r="AS3257"/>
    </row>
    <row r="3258" spans="1:45" x14ac:dyDescent="0.25">
      <c r="A3258" s="37">
        <v>2880</v>
      </c>
      <c r="B3258" s="27" t="s">
        <v>45</v>
      </c>
      <c r="C3258" s="27">
        <v>123</v>
      </c>
      <c r="D3258">
        <f t="shared" ca="1" si="56"/>
        <v>2500</v>
      </c>
      <c r="AR3258" s="38"/>
      <c r="AS3258"/>
    </row>
    <row r="3259" spans="1:45" x14ac:dyDescent="0.25">
      <c r="A3259" s="37">
        <v>2881</v>
      </c>
      <c r="B3259" s="27" t="s">
        <v>22</v>
      </c>
      <c r="C3259" s="27">
        <v>124</v>
      </c>
      <c r="D3259">
        <f t="shared" ca="1" si="56"/>
        <v>250</v>
      </c>
      <c r="AR3259" s="38"/>
      <c r="AS3259"/>
    </row>
    <row r="3260" spans="1:45" x14ac:dyDescent="0.25">
      <c r="A3260" s="37">
        <v>2882</v>
      </c>
      <c r="B3260" s="27" t="s">
        <v>23</v>
      </c>
      <c r="C3260" s="27">
        <v>124</v>
      </c>
      <c r="D3260">
        <f t="shared" ref="D3260:D3323" ca="1" si="57">INDIRECT(B3260&amp;C3260)</f>
        <v>250</v>
      </c>
      <c r="AR3260" s="38"/>
      <c r="AS3260"/>
    </row>
    <row r="3261" spans="1:45" x14ac:dyDescent="0.25">
      <c r="A3261" s="37">
        <v>2883</v>
      </c>
      <c r="B3261" s="27" t="s">
        <v>24</v>
      </c>
      <c r="C3261" s="27">
        <v>124</v>
      </c>
      <c r="D3261">
        <f t="shared" ca="1" si="57"/>
        <v>250</v>
      </c>
      <c r="AR3261" s="38"/>
      <c r="AS3261"/>
    </row>
    <row r="3262" spans="1:45" x14ac:dyDescent="0.25">
      <c r="A3262" s="37">
        <v>2884</v>
      </c>
      <c r="B3262" s="27" t="s">
        <v>25</v>
      </c>
      <c r="C3262" s="27">
        <v>124</v>
      </c>
      <c r="D3262">
        <f t="shared" ca="1" si="57"/>
        <v>250</v>
      </c>
      <c r="AR3262" s="38"/>
      <c r="AS3262"/>
    </row>
    <row r="3263" spans="1:45" x14ac:dyDescent="0.25">
      <c r="A3263" s="37">
        <v>2885</v>
      </c>
      <c r="B3263" s="27" t="s">
        <v>26</v>
      </c>
      <c r="C3263" s="27">
        <v>124</v>
      </c>
      <c r="D3263">
        <f t="shared" ca="1" si="57"/>
        <v>250</v>
      </c>
      <c r="AR3263" s="38"/>
      <c r="AS3263"/>
    </row>
    <row r="3264" spans="1:45" x14ac:dyDescent="0.25">
      <c r="A3264" s="37">
        <v>2886</v>
      </c>
      <c r="B3264" s="27" t="s">
        <v>27</v>
      </c>
      <c r="C3264" s="27">
        <v>124</v>
      </c>
      <c r="D3264">
        <f t="shared" ca="1" si="57"/>
        <v>250</v>
      </c>
      <c r="AR3264" s="38"/>
      <c r="AS3264"/>
    </row>
    <row r="3265" spans="1:45" x14ac:dyDescent="0.25">
      <c r="A3265" s="37">
        <v>2887</v>
      </c>
      <c r="B3265" s="27" t="s">
        <v>28</v>
      </c>
      <c r="C3265" s="27">
        <v>124</v>
      </c>
      <c r="D3265">
        <f t="shared" ca="1" si="57"/>
        <v>250</v>
      </c>
      <c r="AR3265" s="38"/>
      <c r="AS3265"/>
    </row>
    <row r="3266" spans="1:45" x14ac:dyDescent="0.25">
      <c r="A3266" s="37">
        <v>2888</v>
      </c>
      <c r="B3266" s="27" t="s">
        <v>29</v>
      </c>
      <c r="C3266" s="27">
        <v>124</v>
      </c>
      <c r="D3266">
        <f t="shared" ca="1" si="57"/>
        <v>250</v>
      </c>
      <c r="AR3266" s="38"/>
      <c r="AS3266"/>
    </row>
    <row r="3267" spans="1:45" x14ac:dyDescent="0.25">
      <c r="A3267" s="37">
        <v>2889</v>
      </c>
      <c r="B3267" s="27" t="s">
        <v>30</v>
      </c>
      <c r="C3267" s="27">
        <v>124</v>
      </c>
      <c r="D3267">
        <f t="shared" ca="1" si="57"/>
        <v>250</v>
      </c>
      <c r="AR3267" s="38"/>
      <c r="AS3267"/>
    </row>
    <row r="3268" spans="1:45" x14ac:dyDescent="0.25">
      <c r="A3268" s="37">
        <v>2890</v>
      </c>
      <c r="B3268" s="27" t="s">
        <v>31</v>
      </c>
      <c r="C3268" s="27">
        <v>124</v>
      </c>
      <c r="D3268">
        <f t="shared" ca="1" si="57"/>
        <v>250</v>
      </c>
      <c r="AR3268" s="38"/>
      <c r="AS3268"/>
    </row>
    <row r="3269" spans="1:45" x14ac:dyDescent="0.25">
      <c r="A3269" s="37">
        <v>2891</v>
      </c>
      <c r="B3269" s="27" t="s">
        <v>32</v>
      </c>
      <c r="C3269" s="27">
        <v>124</v>
      </c>
      <c r="D3269">
        <f t="shared" ca="1" si="57"/>
        <v>250</v>
      </c>
      <c r="AR3269" s="38"/>
      <c r="AS3269"/>
    </row>
    <row r="3270" spans="1:45" x14ac:dyDescent="0.25">
      <c r="A3270" s="37">
        <v>2892</v>
      </c>
      <c r="B3270" s="27" t="s">
        <v>33</v>
      </c>
      <c r="C3270" s="27">
        <v>124</v>
      </c>
      <c r="D3270">
        <f t="shared" ca="1" si="57"/>
        <v>250</v>
      </c>
      <c r="AR3270" s="38"/>
      <c r="AS3270"/>
    </row>
    <row r="3271" spans="1:45" x14ac:dyDescent="0.25">
      <c r="A3271" s="37">
        <v>2893</v>
      </c>
      <c r="B3271" s="27" t="s">
        <v>34</v>
      </c>
      <c r="C3271" s="27">
        <v>124</v>
      </c>
      <c r="D3271">
        <f t="shared" ca="1" si="57"/>
        <v>250</v>
      </c>
      <c r="AR3271" s="38"/>
      <c r="AS3271"/>
    </row>
    <row r="3272" spans="1:45" x14ac:dyDescent="0.25">
      <c r="A3272" s="37">
        <v>2894</v>
      </c>
      <c r="B3272" s="27" t="s">
        <v>35</v>
      </c>
      <c r="C3272" s="27">
        <v>124</v>
      </c>
      <c r="D3272">
        <f t="shared" ca="1" si="57"/>
        <v>250</v>
      </c>
      <c r="AR3272" s="38"/>
      <c r="AS3272"/>
    </row>
    <row r="3273" spans="1:45" x14ac:dyDescent="0.25">
      <c r="A3273" s="37">
        <v>2895</v>
      </c>
      <c r="B3273" s="27" t="s">
        <v>36</v>
      </c>
      <c r="C3273" s="27">
        <v>124</v>
      </c>
      <c r="D3273">
        <f t="shared" ca="1" si="57"/>
        <v>250</v>
      </c>
      <c r="AR3273" s="38"/>
      <c r="AS3273"/>
    </row>
    <row r="3274" spans="1:45" x14ac:dyDescent="0.25">
      <c r="A3274" s="37">
        <v>2896</v>
      </c>
      <c r="B3274" s="27" t="s">
        <v>37</v>
      </c>
      <c r="C3274" s="27">
        <v>124</v>
      </c>
      <c r="D3274">
        <f t="shared" ca="1" si="57"/>
        <v>250</v>
      </c>
      <c r="AR3274" s="38"/>
      <c r="AS3274"/>
    </row>
    <row r="3275" spans="1:45" x14ac:dyDescent="0.25">
      <c r="A3275" s="37">
        <v>2897</v>
      </c>
      <c r="B3275" s="27" t="s">
        <v>38</v>
      </c>
      <c r="C3275" s="27">
        <v>124</v>
      </c>
      <c r="D3275">
        <f t="shared" ca="1" si="57"/>
        <v>250</v>
      </c>
      <c r="AR3275" s="38"/>
      <c r="AS3275"/>
    </row>
    <row r="3276" spans="1:45" x14ac:dyDescent="0.25">
      <c r="A3276" s="37">
        <v>2898</v>
      </c>
      <c r="B3276" s="27" t="s">
        <v>39</v>
      </c>
      <c r="C3276" s="27">
        <v>124</v>
      </c>
      <c r="D3276">
        <f t="shared" ca="1" si="57"/>
        <v>250</v>
      </c>
      <c r="AR3276" s="38"/>
      <c r="AS3276"/>
    </row>
    <row r="3277" spans="1:45" x14ac:dyDescent="0.25">
      <c r="A3277" s="37">
        <v>2899</v>
      </c>
      <c r="B3277" s="27" t="s">
        <v>40</v>
      </c>
      <c r="C3277" s="27">
        <v>124</v>
      </c>
      <c r="D3277">
        <f t="shared" ca="1" si="57"/>
        <v>250</v>
      </c>
      <c r="AR3277" s="38"/>
      <c r="AS3277"/>
    </row>
    <row r="3278" spans="1:45" x14ac:dyDescent="0.25">
      <c r="A3278" s="37">
        <v>2900</v>
      </c>
      <c r="B3278" s="27" t="s">
        <v>41</v>
      </c>
      <c r="C3278" s="27">
        <v>124</v>
      </c>
      <c r="D3278">
        <f t="shared" ca="1" si="57"/>
        <v>250</v>
      </c>
      <c r="AR3278" s="38"/>
      <c r="AS3278"/>
    </row>
    <row r="3279" spans="1:45" x14ac:dyDescent="0.25">
      <c r="A3279" s="37">
        <v>2901</v>
      </c>
      <c r="B3279" s="27" t="s">
        <v>42</v>
      </c>
      <c r="C3279" s="27">
        <v>124</v>
      </c>
      <c r="D3279">
        <f t="shared" ca="1" si="57"/>
        <v>250</v>
      </c>
      <c r="AR3279" s="38"/>
      <c r="AS3279"/>
    </row>
    <row r="3280" spans="1:45" x14ac:dyDescent="0.25">
      <c r="A3280" s="37">
        <v>2902</v>
      </c>
      <c r="B3280" s="27" t="s">
        <v>43</v>
      </c>
      <c r="C3280" s="27">
        <v>124</v>
      </c>
      <c r="D3280">
        <f t="shared" ca="1" si="57"/>
        <v>250</v>
      </c>
      <c r="AR3280" s="38"/>
      <c r="AS3280"/>
    </row>
    <row r="3281" spans="1:45" x14ac:dyDescent="0.25">
      <c r="A3281" s="37">
        <v>2903</v>
      </c>
      <c r="B3281" s="27" t="s">
        <v>44</v>
      </c>
      <c r="C3281" s="27">
        <v>124</v>
      </c>
      <c r="D3281">
        <f t="shared" ca="1" si="57"/>
        <v>250</v>
      </c>
      <c r="AR3281" s="38"/>
      <c r="AS3281"/>
    </row>
    <row r="3282" spans="1:45" x14ac:dyDescent="0.25">
      <c r="A3282" s="37">
        <v>2904</v>
      </c>
      <c r="B3282" s="27" t="s">
        <v>45</v>
      </c>
      <c r="C3282" s="27">
        <v>124</v>
      </c>
      <c r="D3282">
        <f t="shared" ca="1" si="57"/>
        <v>250</v>
      </c>
      <c r="AR3282" s="38"/>
      <c r="AS3282"/>
    </row>
    <row r="3283" spans="1:45" x14ac:dyDescent="0.25">
      <c r="A3283" s="37">
        <v>2905</v>
      </c>
      <c r="B3283" s="27" t="s">
        <v>22</v>
      </c>
      <c r="C3283" s="27">
        <v>125</v>
      </c>
      <c r="D3283">
        <f t="shared" ca="1" si="57"/>
        <v>250</v>
      </c>
      <c r="AR3283" s="38"/>
      <c r="AS3283"/>
    </row>
    <row r="3284" spans="1:45" x14ac:dyDescent="0.25">
      <c r="A3284" s="37">
        <v>2906</v>
      </c>
      <c r="B3284" s="27" t="s">
        <v>23</v>
      </c>
      <c r="C3284" s="27">
        <v>125</v>
      </c>
      <c r="D3284">
        <f t="shared" ca="1" si="57"/>
        <v>250</v>
      </c>
      <c r="AR3284" s="38"/>
      <c r="AS3284"/>
    </row>
    <row r="3285" spans="1:45" x14ac:dyDescent="0.25">
      <c r="A3285" s="37">
        <v>2907</v>
      </c>
      <c r="B3285" s="27" t="s">
        <v>24</v>
      </c>
      <c r="C3285" s="27">
        <v>125</v>
      </c>
      <c r="D3285">
        <f t="shared" ca="1" si="57"/>
        <v>250</v>
      </c>
      <c r="AR3285" s="38"/>
      <c r="AS3285"/>
    </row>
    <row r="3286" spans="1:45" x14ac:dyDescent="0.25">
      <c r="A3286" s="37">
        <v>2908</v>
      </c>
      <c r="B3286" s="27" t="s">
        <v>25</v>
      </c>
      <c r="C3286" s="27">
        <v>125</v>
      </c>
      <c r="D3286">
        <f t="shared" ca="1" si="57"/>
        <v>250</v>
      </c>
      <c r="AR3286" s="38"/>
      <c r="AS3286"/>
    </row>
    <row r="3287" spans="1:45" x14ac:dyDescent="0.25">
      <c r="A3287" s="37">
        <v>2909</v>
      </c>
      <c r="B3287" s="27" t="s">
        <v>26</v>
      </c>
      <c r="C3287" s="27">
        <v>125</v>
      </c>
      <c r="D3287">
        <f t="shared" ca="1" si="57"/>
        <v>250</v>
      </c>
      <c r="AR3287" s="38"/>
      <c r="AS3287"/>
    </row>
    <row r="3288" spans="1:45" x14ac:dyDescent="0.25">
      <c r="A3288" s="37">
        <v>2910</v>
      </c>
      <c r="B3288" s="27" t="s">
        <v>27</v>
      </c>
      <c r="C3288" s="27">
        <v>125</v>
      </c>
      <c r="D3288">
        <f t="shared" ca="1" si="57"/>
        <v>250</v>
      </c>
      <c r="AR3288" s="38"/>
      <c r="AS3288"/>
    </row>
    <row r="3289" spans="1:45" x14ac:dyDescent="0.25">
      <c r="A3289" s="37">
        <v>2911</v>
      </c>
      <c r="B3289" s="27" t="s">
        <v>28</v>
      </c>
      <c r="C3289" s="27">
        <v>125</v>
      </c>
      <c r="D3289">
        <f t="shared" ca="1" si="57"/>
        <v>250</v>
      </c>
      <c r="AR3289" s="38"/>
      <c r="AS3289"/>
    </row>
    <row r="3290" spans="1:45" x14ac:dyDescent="0.25">
      <c r="A3290" s="37">
        <v>2912</v>
      </c>
      <c r="B3290" s="27" t="s">
        <v>29</v>
      </c>
      <c r="C3290" s="27">
        <v>125</v>
      </c>
      <c r="D3290">
        <f t="shared" ca="1" si="57"/>
        <v>250</v>
      </c>
      <c r="AR3290" s="38"/>
      <c r="AS3290"/>
    </row>
    <row r="3291" spans="1:45" x14ac:dyDescent="0.25">
      <c r="A3291" s="37">
        <v>2913</v>
      </c>
      <c r="B3291" s="27" t="s">
        <v>30</v>
      </c>
      <c r="C3291" s="27">
        <v>125</v>
      </c>
      <c r="D3291">
        <f t="shared" ca="1" si="57"/>
        <v>250</v>
      </c>
      <c r="AR3291" s="38"/>
      <c r="AS3291"/>
    </row>
    <row r="3292" spans="1:45" x14ac:dyDescent="0.25">
      <c r="A3292" s="37">
        <v>2914</v>
      </c>
      <c r="B3292" s="27" t="s">
        <v>31</v>
      </c>
      <c r="C3292" s="27">
        <v>125</v>
      </c>
      <c r="D3292">
        <f t="shared" ca="1" si="57"/>
        <v>250</v>
      </c>
      <c r="AR3292" s="38"/>
      <c r="AS3292"/>
    </row>
    <row r="3293" spans="1:45" x14ac:dyDescent="0.25">
      <c r="A3293" s="37">
        <v>2915</v>
      </c>
      <c r="B3293" s="27" t="s">
        <v>32</v>
      </c>
      <c r="C3293" s="27">
        <v>125</v>
      </c>
      <c r="D3293">
        <f t="shared" ca="1" si="57"/>
        <v>250</v>
      </c>
      <c r="AR3293" s="38"/>
      <c r="AS3293"/>
    </row>
    <row r="3294" spans="1:45" x14ac:dyDescent="0.25">
      <c r="A3294" s="37">
        <v>2916</v>
      </c>
      <c r="B3294" s="27" t="s">
        <v>33</v>
      </c>
      <c r="C3294" s="27">
        <v>125</v>
      </c>
      <c r="D3294">
        <f t="shared" ca="1" si="57"/>
        <v>250</v>
      </c>
      <c r="AR3294" s="38"/>
      <c r="AS3294"/>
    </row>
    <row r="3295" spans="1:45" x14ac:dyDescent="0.25">
      <c r="A3295" s="37">
        <v>2917</v>
      </c>
      <c r="B3295" s="27" t="s">
        <v>34</v>
      </c>
      <c r="C3295" s="27">
        <v>125</v>
      </c>
      <c r="D3295">
        <f t="shared" ca="1" si="57"/>
        <v>250</v>
      </c>
      <c r="AR3295" s="38"/>
      <c r="AS3295"/>
    </row>
    <row r="3296" spans="1:45" x14ac:dyDescent="0.25">
      <c r="A3296" s="37">
        <v>2918</v>
      </c>
      <c r="B3296" s="27" t="s">
        <v>35</v>
      </c>
      <c r="C3296" s="27">
        <v>125</v>
      </c>
      <c r="D3296">
        <f t="shared" ca="1" si="57"/>
        <v>250</v>
      </c>
      <c r="AR3296" s="38"/>
      <c r="AS3296"/>
    </row>
    <row r="3297" spans="1:45" x14ac:dyDescent="0.25">
      <c r="A3297" s="37">
        <v>2919</v>
      </c>
      <c r="B3297" s="27" t="s">
        <v>36</v>
      </c>
      <c r="C3297" s="27">
        <v>125</v>
      </c>
      <c r="D3297">
        <f t="shared" ca="1" si="57"/>
        <v>250</v>
      </c>
      <c r="AR3297" s="38"/>
      <c r="AS3297"/>
    </row>
    <row r="3298" spans="1:45" x14ac:dyDescent="0.25">
      <c r="A3298" s="37">
        <v>2920</v>
      </c>
      <c r="B3298" s="27" t="s">
        <v>37</v>
      </c>
      <c r="C3298" s="27">
        <v>125</v>
      </c>
      <c r="D3298">
        <f t="shared" ca="1" si="57"/>
        <v>250</v>
      </c>
      <c r="AR3298" s="38"/>
      <c r="AS3298"/>
    </row>
    <row r="3299" spans="1:45" x14ac:dyDescent="0.25">
      <c r="A3299" s="37">
        <v>2921</v>
      </c>
      <c r="B3299" s="27" t="s">
        <v>38</v>
      </c>
      <c r="C3299" s="27">
        <v>125</v>
      </c>
      <c r="D3299">
        <f t="shared" ca="1" si="57"/>
        <v>250</v>
      </c>
      <c r="AR3299" s="38"/>
      <c r="AS3299"/>
    </row>
    <row r="3300" spans="1:45" x14ac:dyDescent="0.25">
      <c r="A3300" s="37">
        <v>2922</v>
      </c>
      <c r="B3300" s="27" t="s">
        <v>39</v>
      </c>
      <c r="C3300" s="27">
        <v>125</v>
      </c>
      <c r="D3300">
        <f t="shared" ca="1" si="57"/>
        <v>250</v>
      </c>
      <c r="AR3300" s="38"/>
      <c r="AS3300"/>
    </row>
    <row r="3301" spans="1:45" x14ac:dyDescent="0.25">
      <c r="A3301" s="37">
        <v>2923</v>
      </c>
      <c r="B3301" s="27" t="s">
        <v>40</v>
      </c>
      <c r="C3301" s="27">
        <v>125</v>
      </c>
      <c r="D3301">
        <f t="shared" ca="1" si="57"/>
        <v>250</v>
      </c>
      <c r="AR3301" s="38"/>
      <c r="AS3301"/>
    </row>
    <row r="3302" spans="1:45" x14ac:dyDescent="0.25">
      <c r="A3302" s="37">
        <v>2924</v>
      </c>
      <c r="B3302" s="27" t="s">
        <v>41</v>
      </c>
      <c r="C3302" s="27">
        <v>125</v>
      </c>
      <c r="D3302">
        <f t="shared" ca="1" si="57"/>
        <v>250</v>
      </c>
      <c r="AR3302" s="38"/>
      <c r="AS3302"/>
    </row>
    <row r="3303" spans="1:45" x14ac:dyDescent="0.25">
      <c r="A3303" s="37">
        <v>2925</v>
      </c>
      <c r="B3303" s="27" t="s">
        <v>42</v>
      </c>
      <c r="C3303" s="27">
        <v>125</v>
      </c>
      <c r="D3303">
        <f t="shared" ca="1" si="57"/>
        <v>250</v>
      </c>
      <c r="AR3303" s="38"/>
      <c r="AS3303"/>
    </row>
    <row r="3304" spans="1:45" x14ac:dyDescent="0.25">
      <c r="A3304" s="37">
        <v>2926</v>
      </c>
      <c r="B3304" s="27" t="s">
        <v>43</v>
      </c>
      <c r="C3304" s="27">
        <v>125</v>
      </c>
      <c r="D3304">
        <f t="shared" ca="1" si="57"/>
        <v>250</v>
      </c>
      <c r="AR3304" s="38"/>
      <c r="AS3304"/>
    </row>
    <row r="3305" spans="1:45" x14ac:dyDescent="0.25">
      <c r="A3305" s="37">
        <v>2927</v>
      </c>
      <c r="B3305" s="27" t="s">
        <v>44</v>
      </c>
      <c r="C3305" s="27">
        <v>125</v>
      </c>
      <c r="D3305">
        <f t="shared" ca="1" si="57"/>
        <v>250</v>
      </c>
      <c r="AR3305" s="38"/>
      <c r="AS3305"/>
    </row>
    <row r="3306" spans="1:45" x14ac:dyDescent="0.25">
      <c r="A3306" s="37">
        <v>2928</v>
      </c>
      <c r="B3306" s="27" t="s">
        <v>45</v>
      </c>
      <c r="C3306" s="27">
        <v>125</v>
      </c>
      <c r="D3306">
        <f t="shared" ca="1" si="57"/>
        <v>250</v>
      </c>
      <c r="AR3306" s="38"/>
      <c r="AS3306"/>
    </row>
    <row r="3307" spans="1:45" x14ac:dyDescent="0.25">
      <c r="A3307" s="37">
        <v>2929</v>
      </c>
      <c r="B3307" s="27" t="s">
        <v>22</v>
      </c>
      <c r="C3307" s="27">
        <v>126</v>
      </c>
      <c r="D3307">
        <f t="shared" ca="1" si="57"/>
        <v>250</v>
      </c>
      <c r="AR3307" s="38"/>
      <c r="AS3307"/>
    </row>
    <row r="3308" spans="1:45" x14ac:dyDescent="0.25">
      <c r="A3308" s="37">
        <v>2930</v>
      </c>
      <c r="B3308" s="27" t="s">
        <v>23</v>
      </c>
      <c r="C3308" s="27">
        <v>126</v>
      </c>
      <c r="D3308">
        <f t="shared" ca="1" si="57"/>
        <v>250</v>
      </c>
      <c r="AR3308" s="38"/>
      <c r="AS3308"/>
    </row>
    <row r="3309" spans="1:45" x14ac:dyDescent="0.25">
      <c r="A3309" s="37">
        <v>2931</v>
      </c>
      <c r="B3309" s="27" t="s">
        <v>24</v>
      </c>
      <c r="C3309" s="27">
        <v>126</v>
      </c>
      <c r="D3309">
        <f t="shared" ca="1" si="57"/>
        <v>250</v>
      </c>
      <c r="AR3309" s="38"/>
      <c r="AS3309"/>
    </row>
    <row r="3310" spans="1:45" x14ac:dyDescent="0.25">
      <c r="A3310" s="37">
        <v>2932</v>
      </c>
      <c r="B3310" s="27" t="s">
        <v>25</v>
      </c>
      <c r="C3310" s="27">
        <v>126</v>
      </c>
      <c r="D3310">
        <f t="shared" ca="1" si="57"/>
        <v>250</v>
      </c>
      <c r="AR3310" s="38"/>
      <c r="AS3310"/>
    </row>
    <row r="3311" spans="1:45" x14ac:dyDescent="0.25">
      <c r="A3311" s="37">
        <v>2933</v>
      </c>
      <c r="B3311" s="27" t="s">
        <v>26</v>
      </c>
      <c r="C3311" s="27">
        <v>126</v>
      </c>
      <c r="D3311">
        <f t="shared" ca="1" si="57"/>
        <v>250</v>
      </c>
      <c r="AR3311" s="38"/>
      <c r="AS3311"/>
    </row>
    <row r="3312" spans="1:45" x14ac:dyDescent="0.25">
      <c r="A3312" s="37">
        <v>2934</v>
      </c>
      <c r="B3312" s="27" t="s">
        <v>27</v>
      </c>
      <c r="C3312" s="27">
        <v>126</v>
      </c>
      <c r="D3312">
        <f t="shared" ca="1" si="57"/>
        <v>250</v>
      </c>
      <c r="AR3312" s="38"/>
      <c r="AS3312"/>
    </row>
    <row r="3313" spans="1:45" x14ac:dyDescent="0.25">
      <c r="A3313" s="37">
        <v>2935</v>
      </c>
      <c r="B3313" s="27" t="s">
        <v>28</v>
      </c>
      <c r="C3313" s="27">
        <v>126</v>
      </c>
      <c r="D3313">
        <f t="shared" ca="1" si="57"/>
        <v>250</v>
      </c>
      <c r="AR3313" s="38"/>
      <c r="AS3313"/>
    </row>
    <row r="3314" spans="1:45" x14ac:dyDescent="0.25">
      <c r="A3314" s="37">
        <v>2936</v>
      </c>
      <c r="B3314" s="27" t="s">
        <v>29</v>
      </c>
      <c r="C3314" s="27">
        <v>126</v>
      </c>
      <c r="D3314">
        <f t="shared" ca="1" si="57"/>
        <v>250</v>
      </c>
      <c r="AR3314" s="38"/>
      <c r="AS3314"/>
    </row>
    <row r="3315" spans="1:45" x14ac:dyDescent="0.25">
      <c r="A3315" s="37">
        <v>2937</v>
      </c>
      <c r="B3315" s="27" t="s">
        <v>30</v>
      </c>
      <c r="C3315" s="27">
        <v>126</v>
      </c>
      <c r="D3315">
        <f t="shared" ca="1" si="57"/>
        <v>250</v>
      </c>
      <c r="AR3315" s="38"/>
      <c r="AS3315"/>
    </row>
    <row r="3316" spans="1:45" x14ac:dyDescent="0.25">
      <c r="A3316" s="37">
        <v>2938</v>
      </c>
      <c r="B3316" s="27" t="s">
        <v>31</v>
      </c>
      <c r="C3316" s="27">
        <v>126</v>
      </c>
      <c r="D3316">
        <f t="shared" ca="1" si="57"/>
        <v>250</v>
      </c>
      <c r="AR3316" s="38"/>
      <c r="AS3316"/>
    </row>
    <row r="3317" spans="1:45" x14ac:dyDescent="0.25">
      <c r="A3317" s="37">
        <v>2939</v>
      </c>
      <c r="B3317" s="27" t="s">
        <v>32</v>
      </c>
      <c r="C3317" s="27">
        <v>126</v>
      </c>
      <c r="D3317">
        <f t="shared" ca="1" si="57"/>
        <v>250</v>
      </c>
      <c r="AR3317" s="38"/>
      <c r="AS3317"/>
    </row>
    <row r="3318" spans="1:45" x14ac:dyDescent="0.25">
      <c r="A3318" s="37">
        <v>2940</v>
      </c>
      <c r="B3318" s="27" t="s">
        <v>33</v>
      </c>
      <c r="C3318" s="27">
        <v>126</v>
      </c>
      <c r="D3318">
        <f t="shared" ca="1" si="57"/>
        <v>250</v>
      </c>
      <c r="AR3318" s="38"/>
      <c r="AS3318"/>
    </row>
    <row r="3319" spans="1:45" x14ac:dyDescent="0.25">
      <c r="A3319" s="37">
        <v>2941</v>
      </c>
      <c r="B3319" s="27" t="s">
        <v>34</v>
      </c>
      <c r="C3319" s="27">
        <v>126</v>
      </c>
      <c r="D3319">
        <f t="shared" ca="1" si="57"/>
        <v>250</v>
      </c>
      <c r="AR3319" s="38"/>
      <c r="AS3319"/>
    </row>
    <row r="3320" spans="1:45" x14ac:dyDescent="0.25">
      <c r="A3320" s="37">
        <v>2942</v>
      </c>
      <c r="B3320" s="27" t="s">
        <v>35</v>
      </c>
      <c r="C3320" s="27">
        <v>126</v>
      </c>
      <c r="D3320">
        <f t="shared" ca="1" si="57"/>
        <v>250</v>
      </c>
      <c r="AR3320" s="38"/>
      <c r="AS3320"/>
    </row>
    <row r="3321" spans="1:45" x14ac:dyDescent="0.25">
      <c r="A3321" s="37">
        <v>2943</v>
      </c>
      <c r="B3321" s="27" t="s">
        <v>36</v>
      </c>
      <c r="C3321" s="27">
        <v>126</v>
      </c>
      <c r="D3321">
        <f t="shared" ca="1" si="57"/>
        <v>250</v>
      </c>
      <c r="AR3321" s="38"/>
      <c r="AS3321"/>
    </row>
    <row r="3322" spans="1:45" x14ac:dyDescent="0.25">
      <c r="A3322" s="37">
        <v>2944</v>
      </c>
      <c r="B3322" s="27" t="s">
        <v>37</v>
      </c>
      <c r="C3322" s="27">
        <v>126</v>
      </c>
      <c r="D3322">
        <f t="shared" ca="1" si="57"/>
        <v>250</v>
      </c>
      <c r="AR3322" s="38"/>
      <c r="AS3322"/>
    </row>
    <row r="3323" spans="1:45" x14ac:dyDescent="0.25">
      <c r="A3323" s="37">
        <v>2945</v>
      </c>
      <c r="B3323" s="27" t="s">
        <v>38</v>
      </c>
      <c r="C3323" s="27">
        <v>126</v>
      </c>
      <c r="D3323">
        <f t="shared" ca="1" si="57"/>
        <v>250</v>
      </c>
      <c r="AR3323" s="38"/>
      <c r="AS3323"/>
    </row>
    <row r="3324" spans="1:45" x14ac:dyDescent="0.25">
      <c r="A3324" s="37">
        <v>2946</v>
      </c>
      <c r="B3324" s="27" t="s">
        <v>39</v>
      </c>
      <c r="C3324" s="27">
        <v>126</v>
      </c>
      <c r="D3324">
        <f t="shared" ref="D3324:D3387" ca="1" si="58">INDIRECT(B3324&amp;C3324)</f>
        <v>250</v>
      </c>
      <c r="AR3324" s="38"/>
      <c r="AS3324"/>
    </row>
    <row r="3325" spans="1:45" x14ac:dyDescent="0.25">
      <c r="A3325" s="37">
        <v>2947</v>
      </c>
      <c r="B3325" s="27" t="s">
        <v>40</v>
      </c>
      <c r="C3325" s="27">
        <v>126</v>
      </c>
      <c r="D3325">
        <f t="shared" ca="1" si="58"/>
        <v>250</v>
      </c>
      <c r="AR3325" s="38"/>
      <c r="AS3325"/>
    </row>
    <row r="3326" spans="1:45" x14ac:dyDescent="0.25">
      <c r="A3326" s="37">
        <v>2948</v>
      </c>
      <c r="B3326" s="27" t="s">
        <v>41</v>
      </c>
      <c r="C3326" s="27">
        <v>126</v>
      </c>
      <c r="D3326">
        <f t="shared" ca="1" si="58"/>
        <v>250</v>
      </c>
      <c r="AR3326" s="38"/>
      <c r="AS3326"/>
    </row>
    <row r="3327" spans="1:45" x14ac:dyDescent="0.25">
      <c r="A3327" s="37">
        <v>2949</v>
      </c>
      <c r="B3327" s="27" t="s">
        <v>42</v>
      </c>
      <c r="C3327" s="27">
        <v>126</v>
      </c>
      <c r="D3327">
        <f t="shared" ca="1" si="58"/>
        <v>250</v>
      </c>
      <c r="AR3327" s="38"/>
      <c r="AS3327"/>
    </row>
    <row r="3328" spans="1:45" x14ac:dyDescent="0.25">
      <c r="A3328" s="37">
        <v>2950</v>
      </c>
      <c r="B3328" s="27" t="s">
        <v>43</v>
      </c>
      <c r="C3328" s="27">
        <v>126</v>
      </c>
      <c r="D3328">
        <f t="shared" ca="1" si="58"/>
        <v>250</v>
      </c>
      <c r="AR3328" s="38"/>
      <c r="AS3328"/>
    </row>
    <row r="3329" spans="1:45" x14ac:dyDescent="0.25">
      <c r="A3329" s="37">
        <v>2951</v>
      </c>
      <c r="B3329" s="27" t="s">
        <v>44</v>
      </c>
      <c r="C3329" s="27">
        <v>126</v>
      </c>
      <c r="D3329">
        <f t="shared" ca="1" si="58"/>
        <v>250</v>
      </c>
      <c r="AR3329" s="38"/>
      <c r="AS3329"/>
    </row>
    <row r="3330" spans="1:45" x14ac:dyDescent="0.25">
      <c r="A3330" s="37">
        <v>2952</v>
      </c>
      <c r="B3330" s="27" t="s">
        <v>45</v>
      </c>
      <c r="C3330" s="27">
        <v>126</v>
      </c>
      <c r="D3330">
        <f t="shared" ca="1" si="58"/>
        <v>250</v>
      </c>
      <c r="AR3330" s="38"/>
      <c r="AS3330"/>
    </row>
    <row r="3331" spans="1:45" x14ac:dyDescent="0.25">
      <c r="A3331" s="37">
        <v>2953</v>
      </c>
      <c r="B3331" s="27" t="s">
        <v>22</v>
      </c>
      <c r="C3331" s="27">
        <v>127</v>
      </c>
      <c r="D3331">
        <f t="shared" ca="1" si="58"/>
        <v>250</v>
      </c>
      <c r="AR3331" s="38"/>
      <c r="AS3331"/>
    </row>
    <row r="3332" spans="1:45" x14ac:dyDescent="0.25">
      <c r="A3332" s="37">
        <v>2954</v>
      </c>
      <c r="B3332" s="27" t="s">
        <v>23</v>
      </c>
      <c r="C3332" s="27">
        <v>127</v>
      </c>
      <c r="D3332">
        <f t="shared" ca="1" si="58"/>
        <v>250</v>
      </c>
      <c r="AR3332" s="38"/>
      <c r="AS3332"/>
    </row>
    <row r="3333" spans="1:45" x14ac:dyDescent="0.25">
      <c r="A3333" s="37">
        <v>2955</v>
      </c>
      <c r="B3333" s="27" t="s">
        <v>24</v>
      </c>
      <c r="C3333" s="27">
        <v>127</v>
      </c>
      <c r="D3333">
        <f t="shared" ca="1" si="58"/>
        <v>250</v>
      </c>
      <c r="AR3333" s="38"/>
      <c r="AS3333"/>
    </row>
    <row r="3334" spans="1:45" x14ac:dyDescent="0.25">
      <c r="A3334" s="37">
        <v>2956</v>
      </c>
      <c r="B3334" s="27" t="s">
        <v>25</v>
      </c>
      <c r="C3334" s="27">
        <v>127</v>
      </c>
      <c r="D3334">
        <f t="shared" ca="1" si="58"/>
        <v>250</v>
      </c>
      <c r="AR3334" s="38"/>
      <c r="AS3334"/>
    </row>
    <row r="3335" spans="1:45" x14ac:dyDescent="0.25">
      <c r="A3335" s="37">
        <v>2957</v>
      </c>
      <c r="B3335" s="27" t="s">
        <v>26</v>
      </c>
      <c r="C3335" s="27">
        <v>127</v>
      </c>
      <c r="D3335">
        <f t="shared" ca="1" si="58"/>
        <v>250</v>
      </c>
      <c r="AR3335" s="38"/>
      <c r="AS3335"/>
    </row>
    <row r="3336" spans="1:45" x14ac:dyDescent="0.25">
      <c r="A3336" s="37">
        <v>2958</v>
      </c>
      <c r="B3336" s="27" t="s">
        <v>27</v>
      </c>
      <c r="C3336" s="27">
        <v>127</v>
      </c>
      <c r="D3336">
        <f t="shared" ca="1" si="58"/>
        <v>250</v>
      </c>
      <c r="AR3336" s="38"/>
      <c r="AS3336"/>
    </row>
    <row r="3337" spans="1:45" x14ac:dyDescent="0.25">
      <c r="A3337" s="37">
        <v>2959</v>
      </c>
      <c r="B3337" s="27" t="s">
        <v>28</v>
      </c>
      <c r="C3337" s="27">
        <v>127</v>
      </c>
      <c r="D3337">
        <f t="shared" ca="1" si="58"/>
        <v>250</v>
      </c>
      <c r="AR3337" s="38"/>
      <c r="AS3337"/>
    </row>
    <row r="3338" spans="1:45" x14ac:dyDescent="0.25">
      <c r="A3338" s="37">
        <v>2960</v>
      </c>
      <c r="B3338" s="27" t="s">
        <v>29</v>
      </c>
      <c r="C3338" s="27">
        <v>127</v>
      </c>
      <c r="D3338">
        <f t="shared" ca="1" si="58"/>
        <v>250</v>
      </c>
      <c r="AR3338" s="38"/>
      <c r="AS3338"/>
    </row>
    <row r="3339" spans="1:45" x14ac:dyDescent="0.25">
      <c r="A3339" s="37">
        <v>2961</v>
      </c>
      <c r="B3339" s="27" t="s">
        <v>30</v>
      </c>
      <c r="C3339" s="27">
        <v>127</v>
      </c>
      <c r="D3339">
        <f t="shared" ca="1" si="58"/>
        <v>250</v>
      </c>
      <c r="AR3339" s="38"/>
      <c r="AS3339"/>
    </row>
    <row r="3340" spans="1:45" x14ac:dyDescent="0.25">
      <c r="A3340" s="37">
        <v>2962</v>
      </c>
      <c r="B3340" s="27" t="s">
        <v>31</v>
      </c>
      <c r="C3340" s="27">
        <v>127</v>
      </c>
      <c r="D3340">
        <f t="shared" ca="1" si="58"/>
        <v>250</v>
      </c>
      <c r="AR3340" s="38"/>
      <c r="AS3340"/>
    </row>
    <row r="3341" spans="1:45" x14ac:dyDescent="0.25">
      <c r="A3341" s="37">
        <v>2963</v>
      </c>
      <c r="B3341" s="27" t="s">
        <v>32</v>
      </c>
      <c r="C3341" s="27">
        <v>127</v>
      </c>
      <c r="D3341">
        <f t="shared" ca="1" si="58"/>
        <v>250</v>
      </c>
      <c r="AR3341" s="38"/>
      <c r="AS3341"/>
    </row>
    <row r="3342" spans="1:45" x14ac:dyDescent="0.25">
      <c r="A3342" s="37">
        <v>2964</v>
      </c>
      <c r="B3342" s="27" t="s">
        <v>33</v>
      </c>
      <c r="C3342" s="27">
        <v>127</v>
      </c>
      <c r="D3342">
        <f t="shared" ca="1" si="58"/>
        <v>250</v>
      </c>
      <c r="AR3342" s="38"/>
      <c r="AS3342"/>
    </row>
    <row r="3343" spans="1:45" x14ac:dyDescent="0.25">
      <c r="A3343" s="37">
        <v>2965</v>
      </c>
      <c r="B3343" s="27" t="s">
        <v>34</v>
      </c>
      <c r="C3343" s="27">
        <v>127</v>
      </c>
      <c r="D3343">
        <f t="shared" ca="1" si="58"/>
        <v>250</v>
      </c>
      <c r="AR3343" s="38"/>
      <c r="AS3343"/>
    </row>
    <row r="3344" spans="1:45" x14ac:dyDescent="0.25">
      <c r="A3344" s="37">
        <v>2966</v>
      </c>
      <c r="B3344" s="27" t="s">
        <v>35</v>
      </c>
      <c r="C3344" s="27">
        <v>127</v>
      </c>
      <c r="D3344">
        <f t="shared" ca="1" si="58"/>
        <v>250</v>
      </c>
      <c r="AR3344" s="38"/>
      <c r="AS3344"/>
    </row>
    <row r="3345" spans="1:45" x14ac:dyDescent="0.25">
      <c r="A3345" s="37">
        <v>2967</v>
      </c>
      <c r="B3345" s="27" t="s">
        <v>36</v>
      </c>
      <c r="C3345" s="27">
        <v>127</v>
      </c>
      <c r="D3345">
        <f t="shared" ca="1" si="58"/>
        <v>250</v>
      </c>
      <c r="AR3345" s="38"/>
      <c r="AS3345"/>
    </row>
    <row r="3346" spans="1:45" x14ac:dyDescent="0.25">
      <c r="A3346" s="37">
        <v>2968</v>
      </c>
      <c r="B3346" s="27" t="s">
        <v>37</v>
      </c>
      <c r="C3346" s="27">
        <v>127</v>
      </c>
      <c r="D3346">
        <f t="shared" ca="1" si="58"/>
        <v>250</v>
      </c>
      <c r="AR3346" s="38"/>
      <c r="AS3346"/>
    </row>
    <row r="3347" spans="1:45" x14ac:dyDescent="0.25">
      <c r="A3347" s="37">
        <v>2969</v>
      </c>
      <c r="B3347" s="27" t="s">
        <v>38</v>
      </c>
      <c r="C3347" s="27">
        <v>127</v>
      </c>
      <c r="D3347">
        <f t="shared" ca="1" si="58"/>
        <v>250</v>
      </c>
      <c r="AR3347" s="38"/>
      <c r="AS3347"/>
    </row>
    <row r="3348" spans="1:45" x14ac:dyDescent="0.25">
      <c r="A3348" s="37">
        <v>2970</v>
      </c>
      <c r="B3348" s="27" t="s">
        <v>39</v>
      </c>
      <c r="C3348" s="27">
        <v>127</v>
      </c>
      <c r="D3348">
        <f t="shared" ca="1" si="58"/>
        <v>250</v>
      </c>
      <c r="AR3348" s="38"/>
      <c r="AS3348"/>
    </row>
    <row r="3349" spans="1:45" x14ac:dyDescent="0.25">
      <c r="A3349" s="37">
        <v>2971</v>
      </c>
      <c r="B3349" s="27" t="s">
        <v>40</v>
      </c>
      <c r="C3349" s="27">
        <v>127</v>
      </c>
      <c r="D3349">
        <f t="shared" ca="1" si="58"/>
        <v>250</v>
      </c>
      <c r="AR3349" s="38"/>
      <c r="AS3349"/>
    </row>
    <row r="3350" spans="1:45" x14ac:dyDescent="0.25">
      <c r="A3350" s="37">
        <v>2972</v>
      </c>
      <c r="B3350" s="27" t="s">
        <v>41</v>
      </c>
      <c r="C3350" s="27">
        <v>127</v>
      </c>
      <c r="D3350">
        <f t="shared" ca="1" si="58"/>
        <v>250</v>
      </c>
      <c r="AR3350" s="38"/>
      <c r="AS3350"/>
    </row>
    <row r="3351" spans="1:45" x14ac:dyDescent="0.25">
      <c r="A3351" s="37">
        <v>2973</v>
      </c>
      <c r="B3351" s="27" t="s">
        <v>42</v>
      </c>
      <c r="C3351" s="27">
        <v>127</v>
      </c>
      <c r="D3351">
        <f t="shared" ca="1" si="58"/>
        <v>250</v>
      </c>
      <c r="AR3351" s="38"/>
      <c r="AS3351"/>
    </row>
    <row r="3352" spans="1:45" x14ac:dyDescent="0.25">
      <c r="A3352" s="37">
        <v>2974</v>
      </c>
      <c r="B3352" s="27" t="s">
        <v>43</v>
      </c>
      <c r="C3352" s="27">
        <v>127</v>
      </c>
      <c r="D3352">
        <f t="shared" ca="1" si="58"/>
        <v>250</v>
      </c>
      <c r="AR3352" s="38"/>
      <c r="AS3352"/>
    </row>
    <row r="3353" spans="1:45" x14ac:dyDescent="0.25">
      <c r="A3353" s="37">
        <v>2975</v>
      </c>
      <c r="B3353" s="27" t="s">
        <v>44</v>
      </c>
      <c r="C3353" s="27">
        <v>127</v>
      </c>
      <c r="D3353">
        <f t="shared" ca="1" si="58"/>
        <v>250</v>
      </c>
      <c r="AR3353" s="38"/>
      <c r="AS3353"/>
    </row>
    <row r="3354" spans="1:45" x14ac:dyDescent="0.25">
      <c r="A3354" s="37">
        <v>2976</v>
      </c>
      <c r="B3354" s="27" t="s">
        <v>45</v>
      </c>
      <c r="C3354" s="27">
        <v>127</v>
      </c>
      <c r="D3354">
        <f t="shared" ca="1" si="58"/>
        <v>250</v>
      </c>
      <c r="AR3354" s="38"/>
      <c r="AS3354"/>
    </row>
    <row r="3355" spans="1:45" x14ac:dyDescent="0.25">
      <c r="A3355" s="37">
        <v>2977</v>
      </c>
      <c r="B3355" s="27" t="s">
        <v>22</v>
      </c>
      <c r="C3355" s="27">
        <v>128</v>
      </c>
      <c r="D3355">
        <f t="shared" ca="1" si="58"/>
        <v>250</v>
      </c>
      <c r="AR3355" s="38"/>
      <c r="AS3355"/>
    </row>
    <row r="3356" spans="1:45" x14ac:dyDescent="0.25">
      <c r="A3356" s="37">
        <v>2978</v>
      </c>
      <c r="B3356" s="27" t="s">
        <v>23</v>
      </c>
      <c r="C3356" s="27">
        <v>128</v>
      </c>
      <c r="D3356">
        <f t="shared" ca="1" si="58"/>
        <v>250</v>
      </c>
      <c r="AR3356" s="38"/>
      <c r="AS3356"/>
    </row>
    <row r="3357" spans="1:45" x14ac:dyDescent="0.25">
      <c r="A3357" s="37">
        <v>2979</v>
      </c>
      <c r="B3357" s="27" t="s">
        <v>24</v>
      </c>
      <c r="C3357" s="27">
        <v>128</v>
      </c>
      <c r="D3357">
        <f t="shared" ca="1" si="58"/>
        <v>250</v>
      </c>
      <c r="AR3357" s="38"/>
      <c r="AS3357"/>
    </row>
    <row r="3358" spans="1:45" x14ac:dyDescent="0.25">
      <c r="A3358" s="37">
        <v>2980</v>
      </c>
      <c r="B3358" s="27" t="s">
        <v>25</v>
      </c>
      <c r="C3358" s="27">
        <v>128</v>
      </c>
      <c r="D3358">
        <f t="shared" ca="1" si="58"/>
        <v>250</v>
      </c>
      <c r="AR3358" s="38"/>
      <c r="AS3358"/>
    </row>
    <row r="3359" spans="1:45" x14ac:dyDescent="0.25">
      <c r="A3359" s="37">
        <v>2981</v>
      </c>
      <c r="B3359" s="27" t="s">
        <v>26</v>
      </c>
      <c r="C3359" s="27">
        <v>128</v>
      </c>
      <c r="D3359">
        <f t="shared" ca="1" si="58"/>
        <v>250</v>
      </c>
      <c r="AR3359" s="38"/>
      <c r="AS3359"/>
    </row>
    <row r="3360" spans="1:45" x14ac:dyDescent="0.25">
      <c r="A3360" s="37">
        <v>2982</v>
      </c>
      <c r="B3360" s="27" t="s">
        <v>27</v>
      </c>
      <c r="C3360" s="27">
        <v>128</v>
      </c>
      <c r="D3360">
        <f t="shared" ca="1" si="58"/>
        <v>250</v>
      </c>
      <c r="AR3360" s="38"/>
      <c r="AS3360"/>
    </row>
    <row r="3361" spans="1:45" x14ac:dyDescent="0.25">
      <c r="A3361" s="37">
        <v>2983</v>
      </c>
      <c r="B3361" s="27" t="s">
        <v>28</v>
      </c>
      <c r="C3361" s="27">
        <v>128</v>
      </c>
      <c r="D3361">
        <f t="shared" ca="1" si="58"/>
        <v>250</v>
      </c>
      <c r="AR3361" s="38"/>
      <c r="AS3361"/>
    </row>
    <row r="3362" spans="1:45" x14ac:dyDescent="0.25">
      <c r="A3362" s="37">
        <v>2984</v>
      </c>
      <c r="B3362" s="27" t="s">
        <v>29</v>
      </c>
      <c r="C3362" s="27">
        <v>128</v>
      </c>
      <c r="D3362">
        <f t="shared" ca="1" si="58"/>
        <v>250</v>
      </c>
      <c r="AR3362" s="38"/>
      <c r="AS3362"/>
    </row>
    <row r="3363" spans="1:45" x14ac:dyDescent="0.25">
      <c r="A3363" s="37">
        <v>2985</v>
      </c>
      <c r="B3363" s="27" t="s">
        <v>30</v>
      </c>
      <c r="C3363" s="27">
        <v>128</v>
      </c>
      <c r="D3363">
        <f t="shared" ca="1" si="58"/>
        <v>250</v>
      </c>
      <c r="AR3363" s="38"/>
      <c r="AS3363"/>
    </row>
    <row r="3364" spans="1:45" x14ac:dyDescent="0.25">
      <c r="A3364" s="37">
        <v>2986</v>
      </c>
      <c r="B3364" s="27" t="s">
        <v>31</v>
      </c>
      <c r="C3364" s="27">
        <v>128</v>
      </c>
      <c r="D3364">
        <f t="shared" ca="1" si="58"/>
        <v>250</v>
      </c>
      <c r="AR3364" s="38"/>
      <c r="AS3364"/>
    </row>
    <row r="3365" spans="1:45" x14ac:dyDescent="0.25">
      <c r="A3365" s="37">
        <v>2987</v>
      </c>
      <c r="B3365" s="27" t="s">
        <v>32</v>
      </c>
      <c r="C3365" s="27">
        <v>128</v>
      </c>
      <c r="D3365">
        <f t="shared" ca="1" si="58"/>
        <v>250</v>
      </c>
      <c r="AR3365" s="38"/>
      <c r="AS3365"/>
    </row>
    <row r="3366" spans="1:45" x14ac:dyDescent="0.25">
      <c r="A3366" s="37">
        <v>2988</v>
      </c>
      <c r="B3366" s="27" t="s">
        <v>33</v>
      </c>
      <c r="C3366" s="27">
        <v>128</v>
      </c>
      <c r="D3366">
        <f t="shared" ca="1" si="58"/>
        <v>250</v>
      </c>
      <c r="AR3366" s="38"/>
      <c r="AS3366"/>
    </row>
    <row r="3367" spans="1:45" x14ac:dyDescent="0.25">
      <c r="A3367" s="37">
        <v>2989</v>
      </c>
      <c r="B3367" s="27" t="s">
        <v>34</v>
      </c>
      <c r="C3367" s="27">
        <v>128</v>
      </c>
      <c r="D3367">
        <f t="shared" ca="1" si="58"/>
        <v>250</v>
      </c>
      <c r="AR3367" s="38"/>
      <c r="AS3367"/>
    </row>
    <row r="3368" spans="1:45" x14ac:dyDescent="0.25">
      <c r="A3368" s="37">
        <v>2990</v>
      </c>
      <c r="B3368" s="27" t="s">
        <v>35</v>
      </c>
      <c r="C3368" s="27">
        <v>128</v>
      </c>
      <c r="D3368">
        <f t="shared" ca="1" si="58"/>
        <v>250</v>
      </c>
      <c r="AR3368" s="38"/>
      <c r="AS3368"/>
    </row>
    <row r="3369" spans="1:45" x14ac:dyDescent="0.25">
      <c r="A3369" s="37">
        <v>2991</v>
      </c>
      <c r="B3369" s="27" t="s">
        <v>36</v>
      </c>
      <c r="C3369" s="27">
        <v>128</v>
      </c>
      <c r="D3369">
        <f t="shared" ca="1" si="58"/>
        <v>250</v>
      </c>
      <c r="AR3369" s="38"/>
      <c r="AS3369"/>
    </row>
    <row r="3370" spans="1:45" x14ac:dyDescent="0.25">
      <c r="A3370" s="37">
        <v>2992</v>
      </c>
      <c r="B3370" s="27" t="s">
        <v>37</v>
      </c>
      <c r="C3370" s="27">
        <v>128</v>
      </c>
      <c r="D3370">
        <f t="shared" ca="1" si="58"/>
        <v>250</v>
      </c>
      <c r="AR3370" s="38"/>
      <c r="AS3370"/>
    </row>
    <row r="3371" spans="1:45" x14ac:dyDescent="0.25">
      <c r="A3371" s="37">
        <v>2993</v>
      </c>
      <c r="B3371" s="27" t="s">
        <v>38</v>
      </c>
      <c r="C3371" s="27">
        <v>128</v>
      </c>
      <c r="D3371">
        <f t="shared" ca="1" si="58"/>
        <v>250</v>
      </c>
      <c r="AR3371" s="38"/>
      <c r="AS3371"/>
    </row>
    <row r="3372" spans="1:45" x14ac:dyDescent="0.25">
      <c r="A3372" s="37">
        <v>2994</v>
      </c>
      <c r="B3372" s="27" t="s">
        <v>39</v>
      </c>
      <c r="C3372" s="27">
        <v>128</v>
      </c>
      <c r="D3372">
        <f t="shared" ca="1" si="58"/>
        <v>250</v>
      </c>
      <c r="AR3372" s="38"/>
      <c r="AS3372"/>
    </row>
    <row r="3373" spans="1:45" x14ac:dyDescent="0.25">
      <c r="A3373" s="37">
        <v>2995</v>
      </c>
      <c r="B3373" s="27" t="s">
        <v>40</v>
      </c>
      <c r="C3373" s="27">
        <v>128</v>
      </c>
      <c r="D3373">
        <f t="shared" ca="1" si="58"/>
        <v>250</v>
      </c>
      <c r="AR3373" s="38"/>
      <c r="AS3373"/>
    </row>
    <row r="3374" spans="1:45" x14ac:dyDescent="0.25">
      <c r="A3374" s="37">
        <v>2996</v>
      </c>
      <c r="B3374" s="27" t="s">
        <v>41</v>
      </c>
      <c r="C3374" s="27">
        <v>128</v>
      </c>
      <c r="D3374">
        <f t="shared" ca="1" si="58"/>
        <v>250</v>
      </c>
      <c r="AR3374" s="38"/>
      <c r="AS3374"/>
    </row>
    <row r="3375" spans="1:45" x14ac:dyDescent="0.25">
      <c r="A3375" s="37">
        <v>2997</v>
      </c>
      <c r="B3375" s="27" t="s">
        <v>42</v>
      </c>
      <c r="C3375" s="27">
        <v>128</v>
      </c>
      <c r="D3375">
        <f t="shared" ca="1" si="58"/>
        <v>250</v>
      </c>
      <c r="AR3375" s="38"/>
      <c r="AS3375"/>
    </row>
    <row r="3376" spans="1:45" x14ac:dyDescent="0.25">
      <c r="A3376" s="37">
        <v>2998</v>
      </c>
      <c r="B3376" s="27" t="s">
        <v>43</v>
      </c>
      <c r="C3376" s="27">
        <v>128</v>
      </c>
      <c r="D3376">
        <f t="shared" ca="1" si="58"/>
        <v>250</v>
      </c>
      <c r="AR3376" s="38"/>
      <c r="AS3376"/>
    </row>
    <row r="3377" spans="1:45" x14ac:dyDescent="0.25">
      <c r="A3377" s="37">
        <v>2999</v>
      </c>
      <c r="B3377" s="27" t="s">
        <v>44</v>
      </c>
      <c r="C3377" s="27">
        <v>128</v>
      </c>
      <c r="D3377">
        <f t="shared" ca="1" si="58"/>
        <v>250</v>
      </c>
      <c r="AR3377" s="38"/>
      <c r="AS3377"/>
    </row>
    <row r="3378" spans="1:45" x14ac:dyDescent="0.25">
      <c r="A3378" s="37">
        <v>3000</v>
      </c>
      <c r="B3378" s="27" t="s">
        <v>45</v>
      </c>
      <c r="C3378" s="27">
        <v>128</v>
      </c>
      <c r="D3378">
        <f t="shared" ca="1" si="58"/>
        <v>250</v>
      </c>
      <c r="AR3378" s="38"/>
      <c r="AS3378"/>
    </row>
    <row r="3379" spans="1:45" x14ac:dyDescent="0.25">
      <c r="A3379" s="37">
        <v>3001</v>
      </c>
      <c r="B3379" s="27" t="s">
        <v>22</v>
      </c>
      <c r="C3379" s="27">
        <v>129</v>
      </c>
      <c r="D3379">
        <f t="shared" ca="1" si="58"/>
        <v>250</v>
      </c>
      <c r="AR3379" s="38"/>
      <c r="AS3379"/>
    </row>
    <row r="3380" spans="1:45" x14ac:dyDescent="0.25">
      <c r="A3380" s="37">
        <v>3002</v>
      </c>
      <c r="B3380" s="27" t="s">
        <v>23</v>
      </c>
      <c r="C3380" s="27">
        <v>129</v>
      </c>
      <c r="D3380">
        <f t="shared" ca="1" si="58"/>
        <v>250</v>
      </c>
      <c r="AR3380" s="38"/>
      <c r="AS3380"/>
    </row>
    <row r="3381" spans="1:45" x14ac:dyDescent="0.25">
      <c r="A3381" s="37">
        <v>3003</v>
      </c>
      <c r="B3381" s="27" t="s">
        <v>24</v>
      </c>
      <c r="C3381" s="27">
        <v>129</v>
      </c>
      <c r="D3381">
        <f t="shared" ca="1" si="58"/>
        <v>250</v>
      </c>
      <c r="AR3381" s="38"/>
      <c r="AS3381"/>
    </row>
    <row r="3382" spans="1:45" x14ac:dyDescent="0.25">
      <c r="A3382" s="37">
        <v>3004</v>
      </c>
      <c r="B3382" s="27" t="s">
        <v>25</v>
      </c>
      <c r="C3382" s="27">
        <v>129</v>
      </c>
      <c r="D3382">
        <f t="shared" ca="1" si="58"/>
        <v>250</v>
      </c>
      <c r="AR3382" s="38"/>
      <c r="AS3382"/>
    </row>
    <row r="3383" spans="1:45" x14ac:dyDescent="0.25">
      <c r="A3383" s="37">
        <v>3005</v>
      </c>
      <c r="B3383" s="27" t="s">
        <v>26</v>
      </c>
      <c r="C3383" s="27">
        <v>129</v>
      </c>
      <c r="D3383">
        <f t="shared" ca="1" si="58"/>
        <v>250</v>
      </c>
      <c r="AR3383" s="38"/>
      <c r="AS3383"/>
    </row>
    <row r="3384" spans="1:45" x14ac:dyDescent="0.25">
      <c r="A3384" s="37">
        <v>3006</v>
      </c>
      <c r="B3384" s="27" t="s">
        <v>27</v>
      </c>
      <c r="C3384" s="27">
        <v>129</v>
      </c>
      <c r="D3384">
        <f t="shared" ca="1" si="58"/>
        <v>250</v>
      </c>
      <c r="AR3384" s="38"/>
      <c r="AS3384"/>
    </row>
    <row r="3385" spans="1:45" x14ac:dyDescent="0.25">
      <c r="A3385" s="37">
        <v>3007</v>
      </c>
      <c r="B3385" s="27" t="s">
        <v>28</v>
      </c>
      <c r="C3385" s="27">
        <v>129</v>
      </c>
      <c r="D3385">
        <f t="shared" ca="1" si="58"/>
        <v>250</v>
      </c>
      <c r="AR3385" s="38"/>
      <c r="AS3385"/>
    </row>
    <row r="3386" spans="1:45" x14ac:dyDescent="0.25">
      <c r="A3386" s="37">
        <v>3008</v>
      </c>
      <c r="B3386" s="27" t="s">
        <v>29</v>
      </c>
      <c r="C3386" s="27">
        <v>129</v>
      </c>
      <c r="D3386">
        <f t="shared" ca="1" si="58"/>
        <v>250</v>
      </c>
      <c r="AR3386" s="38"/>
      <c r="AS3386"/>
    </row>
    <row r="3387" spans="1:45" x14ac:dyDescent="0.25">
      <c r="A3387" s="37">
        <v>3009</v>
      </c>
      <c r="B3387" s="27" t="s">
        <v>30</v>
      </c>
      <c r="C3387" s="27">
        <v>129</v>
      </c>
      <c r="D3387">
        <f t="shared" ca="1" si="58"/>
        <v>250</v>
      </c>
      <c r="AR3387" s="38"/>
      <c r="AS3387"/>
    </row>
    <row r="3388" spans="1:45" x14ac:dyDescent="0.25">
      <c r="A3388" s="37">
        <v>3010</v>
      </c>
      <c r="B3388" s="27" t="s">
        <v>31</v>
      </c>
      <c r="C3388" s="27">
        <v>129</v>
      </c>
      <c r="D3388">
        <f t="shared" ref="D3388:D3451" ca="1" si="59">INDIRECT(B3388&amp;C3388)</f>
        <v>250</v>
      </c>
      <c r="AR3388" s="38"/>
      <c r="AS3388"/>
    </row>
    <row r="3389" spans="1:45" x14ac:dyDescent="0.25">
      <c r="A3389" s="37">
        <v>3011</v>
      </c>
      <c r="B3389" s="27" t="s">
        <v>32</v>
      </c>
      <c r="C3389" s="27">
        <v>129</v>
      </c>
      <c r="D3389">
        <f t="shared" ca="1" si="59"/>
        <v>250</v>
      </c>
      <c r="AR3389" s="38"/>
      <c r="AS3389"/>
    </row>
    <row r="3390" spans="1:45" x14ac:dyDescent="0.25">
      <c r="A3390" s="37">
        <v>3012</v>
      </c>
      <c r="B3390" s="27" t="s">
        <v>33</v>
      </c>
      <c r="C3390" s="27">
        <v>129</v>
      </c>
      <c r="D3390">
        <f t="shared" ca="1" si="59"/>
        <v>250</v>
      </c>
      <c r="AR3390" s="38"/>
      <c r="AS3390"/>
    </row>
    <row r="3391" spans="1:45" x14ac:dyDescent="0.25">
      <c r="A3391" s="37">
        <v>3013</v>
      </c>
      <c r="B3391" s="27" t="s">
        <v>34</v>
      </c>
      <c r="C3391" s="27">
        <v>129</v>
      </c>
      <c r="D3391">
        <f t="shared" ca="1" si="59"/>
        <v>250</v>
      </c>
      <c r="AR3391" s="38"/>
      <c r="AS3391"/>
    </row>
    <row r="3392" spans="1:45" x14ac:dyDescent="0.25">
      <c r="A3392" s="37">
        <v>3014</v>
      </c>
      <c r="B3392" s="27" t="s">
        <v>35</v>
      </c>
      <c r="C3392" s="27">
        <v>129</v>
      </c>
      <c r="D3392">
        <f t="shared" ca="1" si="59"/>
        <v>250</v>
      </c>
      <c r="AR3392" s="38"/>
      <c r="AS3392"/>
    </row>
    <row r="3393" spans="1:45" x14ac:dyDescent="0.25">
      <c r="A3393" s="37">
        <v>3015</v>
      </c>
      <c r="B3393" s="27" t="s">
        <v>36</v>
      </c>
      <c r="C3393" s="27">
        <v>129</v>
      </c>
      <c r="D3393">
        <f t="shared" ca="1" si="59"/>
        <v>250</v>
      </c>
      <c r="AR3393" s="38"/>
      <c r="AS3393"/>
    </row>
    <row r="3394" spans="1:45" x14ac:dyDescent="0.25">
      <c r="A3394" s="37">
        <v>3016</v>
      </c>
      <c r="B3394" s="27" t="s">
        <v>37</v>
      </c>
      <c r="C3394" s="27">
        <v>129</v>
      </c>
      <c r="D3394">
        <f t="shared" ca="1" si="59"/>
        <v>250</v>
      </c>
      <c r="AR3394" s="38"/>
      <c r="AS3394"/>
    </row>
    <row r="3395" spans="1:45" x14ac:dyDescent="0.25">
      <c r="A3395" s="37">
        <v>3017</v>
      </c>
      <c r="B3395" s="27" t="s">
        <v>38</v>
      </c>
      <c r="C3395" s="27">
        <v>129</v>
      </c>
      <c r="D3395">
        <f t="shared" ca="1" si="59"/>
        <v>250</v>
      </c>
      <c r="AR3395" s="38"/>
      <c r="AS3395"/>
    </row>
    <row r="3396" spans="1:45" x14ac:dyDescent="0.25">
      <c r="A3396" s="37">
        <v>3018</v>
      </c>
      <c r="B3396" s="27" t="s">
        <v>39</v>
      </c>
      <c r="C3396" s="27">
        <v>129</v>
      </c>
      <c r="D3396">
        <f t="shared" ca="1" si="59"/>
        <v>250</v>
      </c>
      <c r="AR3396" s="38"/>
      <c r="AS3396"/>
    </row>
    <row r="3397" spans="1:45" x14ac:dyDescent="0.25">
      <c r="A3397" s="37">
        <v>3019</v>
      </c>
      <c r="B3397" s="27" t="s">
        <v>40</v>
      </c>
      <c r="C3397" s="27">
        <v>129</v>
      </c>
      <c r="D3397">
        <f t="shared" ca="1" si="59"/>
        <v>250</v>
      </c>
      <c r="AR3397" s="38"/>
      <c r="AS3397"/>
    </row>
    <row r="3398" spans="1:45" x14ac:dyDescent="0.25">
      <c r="A3398" s="37">
        <v>3020</v>
      </c>
      <c r="B3398" s="27" t="s">
        <v>41</v>
      </c>
      <c r="C3398" s="27">
        <v>129</v>
      </c>
      <c r="D3398">
        <f t="shared" ca="1" si="59"/>
        <v>250</v>
      </c>
      <c r="AR3398" s="38"/>
      <c r="AS3398"/>
    </row>
    <row r="3399" spans="1:45" x14ac:dyDescent="0.25">
      <c r="A3399" s="37">
        <v>3021</v>
      </c>
      <c r="B3399" s="27" t="s">
        <v>42</v>
      </c>
      <c r="C3399" s="27">
        <v>129</v>
      </c>
      <c r="D3399">
        <f t="shared" ca="1" si="59"/>
        <v>250</v>
      </c>
      <c r="AR3399" s="38"/>
      <c r="AS3399"/>
    </row>
    <row r="3400" spans="1:45" x14ac:dyDescent="0.25">
      <c r="A3400" s="37">
        <v>3022</v>
      </c>
      <c r="B3400" s="27" t="s">
        <v>43</v>
      </c>
      <c r="C3400" s="27">
        <v>129</v>
      </c>
      <c r="D3400">
        <f t="shared" ca="1" si="59"/>
        <v>250</v>
      </c>
      <c r="AR3400" s="38"/>
      <c r="AS3400"/>
    </row>
    <row r="3401" spans="1:45" x14ac:dyDescent="0.25">
      <c r="A3401" s="37">
        <v>3023</v>
      </c>
      <c r="B3401" s="27" t="s">
        <v>44</v>
      </c>
      <c r="C3401" s="27">
        <v>129</v>
      </c>
      <c r="D3401">
        <f t="shared" ca="1" si="59"/>
        <v>250</v>
      </c>
      <c r="AR3401" s="38"/>
      <c r="AS3401"/>
    </row>
    <row r="3402" spans="1:45" x14ac:dyDescent="0.25">
      <c r="A3402" s="37">
        <v>3024</v>
      </c>
      <c r="B3402" s="27" t="s">
        <v>45</v>
      </c>
      <c r="C3402" s="27">
        <v>129</v>
      </c>
      <c r="D3402">
        <f t="shared" ca="1" si="59"/>
        <v>250</v>
      </c>
      <c r="AR3402" s="38"/>
      <c r="AS3402"/>
    </row>
    <row r="3403" spans="1:45" x14ac:dyDescent="0.25">
      <c r="A3403" s="37">
        <v>3025</v>
      </c>
      <c r="B3403" s="27" t="s">
        <v>22</v>
      </c>
      <c r="C3403" s="27">
        <v>130</v>
      </c>
      <c r="D3403">
        <f t="shared" ca="1" si="59"/>
        <v>250</v>
      </c>
      <c r="AR3403" s="38"/>
      <c r="AS3403"/>
    </row>
    <row r="3404" spans="1:45" x14ac:dyDescent="0.25">
      <c r="A3404" s="37">
        <v>3026</v>
      </c>
      <c r="B3404" s="27" t="s">
        <v>23</v>
      </c>
      <c r="C3404" s="27">
        <v>130</v>
      </c>
      <c r="D3404">
        <f t="shared" ca="1" si="59"/>
        <v>250</v>
      </c>
      <c r="AR3404" s="38"/>
      <c r="AS3404"/>
    </row>
    <row r="3405" spans="1:45" x14ac:dyDescent="0.25">
      <c r="A3405" s="37">
        <v>3027</v>
      </c>
      <c r="B3405" s="27" t="s">
        <v>24</v>
      </c>
      <c r="C3405" s="27">
        <v>130</v>
      </c>
      <c r="D3405">
        <f t="shared" ca="1" si="59"/>
        <v>250</v>
      </c>
      <c r="AR3405" s="38"/>
      <c r="AS3405"/>
    </row>
    <row r="3406" spans="1:45" x14ac:dyDescent="0.25">
      <c r="A3406" s="37">
        <v>3028</v>
      </c>
      <c r="B3406" s="27" t="s">
        <v>25</v>
      </c>
      <c r="C3406" s="27">
        <v>130</v>
      </c>
      <c r="D3406">
        <f t="shared" ca="1" si="59"/>
        <v>250</v>
      </c>
      <c r="AR3406" s="38"/>
      <c r="AS3406"/>
    </row>
    <row r="3407" spans="1:45" x14ac:dyDescent="0.25">
      <c r="A3407" s="37">
        <v>3029</v>
      </c>
      <c r="B3407" s="27" t="s">
        <v>26</v>
      </c>
      <c r="C3407" s="27">
        <v>130</v>
      </c>
      <c r="D3407">
        <f t="shared" ca="1" si="59"/>
        <v>250</v>
      </c>
      <c r="AR3407" s="38"/>
      <c r="AS3407"/>
    </row>
    <row r="3408" spans="1:45" x14ac:dyDescent="0.25">
      <c r="A3408" s="37">
        <v>3030</v>
      </c>
      <c r="B3408" s="27" t="s">
        <v>27</v>
      </c>
      <c r="C3408" s="27">
        <v>130</v>
      </c>
      <c r="D3408">
        <f t="shared" ca="1" si="59"/>
        <v>250</v>
      </c>
      <c r="AR3408" s="38"/>
      <c r="AS3408"/>
    </row>
    <row r="3409" spans="1:45" x14ac:dyDescent="0.25">
      <c r="A3409" s="37">
        <v>3031</v>
      </c>
      <c r="B3409" s="27" t="s">
        <v>28</v>
      </c>
      <c r="C3409" s="27">
        <v>130</v>
      </c>
      <c r="D3409">
        <f t="shared" ca="1" si="59"/>
        <v>250</v>
      </c>
      <c r="AR3409" s="38"/>
      <c r="AS3409"/>
    </row>
    <row r="3410" spans="1:45" x14ac:dyDescent="0.25">
      <c r="A3410" s="37">
        <v>3032</v>
      </c>
      <c r="B3410" s="27" t="s">
        <v>29</v>
      </c>
      <c r="C3410" s="27">
        <v>130</v>
      </c>
      <c r="D3410">
        <f t="shared" ca="1" si="59"/>
        <v>250</v>
      </c>
      <c r="AR3410" s="38"/>
      <c r="AS3410"/>
    </row>
    <row r="3411" spans="1:45" x14ac:dyDescent="0.25">
      <c r="A3411" s="37">
        <v>3033</v>
      </c>
      <c r="B3411" s="27" t="s">
        <v>30</v>
      </c>
      <c r="C3411" s="27">
        <v>130</v>
      </c>
      <c r="D3411">
        <f t="shared" ca="1" si="59"/>
        <v>250</v>
      </c>
      <c r="AR3411" s="38"/>
      <c r="AS3411"/>
    </row>
    <row r="3412" spans="1:45" x14ac:dyDescent="0.25">
      <c r="A3412" s="37">
        <v>3034</v>
      </c>
      <c r="B3412" s="27" t="s">
        <v>31</v>
      </c>
      <c r="C3412" s="27">
        <v>130</v>
      </c>
      <c r="D3412">
        <f t="shared" ca="1" si="59"/>
        <v>250</v>
      </c>
      <c r="AR3412" s="38"/>
      <c r="AS3412"/>
    </row>
    <row r="3413" spans="1:45" x14ac:dyDescent="0.25">
      <c r="A3413" s="37">
        <v>3035</v>
      </c>
      <c r="B3413" s="27" t="s">
        <v>32</v>
      </c>
      <c r="C3413" s="27">
        <v>130</v>
      </c>
      <c r="D3413">
        <f t="shared" ca="1" si="59"/>
        <v>250</v>
      </c>
      <c r="AR3413" s="38"/>
      <c r="AS3413"/>
    </row>
    <row r="3414" spans="1:45" x14ac:dyDescent="0.25">
      <c r="A3414" s="37">
        <v>3036</v>
      </c>
      <c r="B3414" s="27" t="s">
        <v>33</v>
      </c>
      <c r="C3414" s="27">
        <v>130</v>
      </c>
      <c r="D3414">
        <f t="shared" ca="1" si="59"/>
        <v>250</v>
      </c>
      <c r="AR3414" s="38"/>
      <c r="AS3414"/>
    </row>
    <row r="3415" spans="1:45" x14ac:dyDescent="0.25">
      <c r="A3415" s="37">
        <v>3037</v>
      </c>
      <c r="B3415" s="27" t="s">
        <v>34</v>
      </c>
      <c r="C3415" s="27">
        <v>130</v>
      </c>
      <c r="D3415">
        <f t="shared" ca="1" si="59"/>
        <v>250</v>
      </c>
      <c r="AR3415" s="38"/>
      <c r="AS3415"/>
    </row>
    <row r="3416" spans="1:45" x14ac:dyDescent="0.25">
      <c r="A3416" s="37">
        <v>3038</v>
      </c>
      <c r="B3416" s="27" t="s">
        <v>35</v>
      </c>
      <c r="C3416" s="27">
        <v>130</v>
      </c>
      <c r="D3416">
        <f t="shared" ca="1" si="59"/>
        <v>250</v>
      </c>
      <c r="AR3416" s="38"/>
      <c r="AS3416"/>
    </row>
    <row r="3417" spans="1:45" x14ac:dyDescent="0.25">
      <c r="A3417" s="37">
        <v>3039</v>
      </c>
      <c r="B3417" s="27" t="s">
        <v>36</v>
      </c>
      <c r="C3417" s="27">
        <v>130</v>
      </c>
      <c r="D3417">
        <f t="shared" ca="1" si="59"/>
        <v>250</v>
      </c>
      <c r="AR3417" s="38"/>
      <c r="AS3417"/>
    </row>
    <row r="3418" spans="1:45" x14ac:dyDescent="0.25">
      <c r="A3418" s="37">
        <v>3040</v>
      </c>
      <c r="B3418" s="27" t="s">
        <v>37</v>
      </c>
      <c r="C3418" s="27">
        <v>130</v>
      </c>
      <c r="D3418">
        <f t="shared" ca="1" si="59"/>
        <v>250</v>
      </c>
      <c r="AR3418" s="38"/>
      <c r="AS3418"/>
    </row>
    <row r="3419" spans="1:45" x14ac:dyDescent="0.25">
      <c r="A3419" s="37">
        <v>3041</v>
      </c>
      <c r="B3419" s="27" t="s">
        <v>38</v>
      </c>
      <c r="C3419" s="27">
        <v>130</v>
      </c>
      <c r="D3419">
        <f t="shared" ca="1" si="59"/>
        <v>250</v>
      </c>
      <c r="AR3419" s="38"/>
      <c r="AS3419"/>
    </row>
    <row r="3420" spans="1:45" x14ac:dyDescent="0.25">
      <c r="A3420" s="37">
        <v>3042</v>
      </c>
      <c r="B3420" s="27" t="s">
        <v>39</v>
      </c>
      <c r="C3420" s="27">
        <v>130</v>
      </c>
      <c r="D3420">
        <f t="shared" ca="1" si="59"/>
        <v>250</v>
      </c>
      <c r="AR3420" s="38"/>
      <c r="AS3420"/>
    </row>
    <row r="3421" spans="1:45" x14ac:dyDescent="0.25">
      <c r="A3421" s="37">
        <v>3043</v>
      </c>
      <c r="B3421" s="27" t="s">
        <v>40</v>
      </c>
      <c r="C3421" s="27">
        <v>130</v>
      </c>
      <c r="D3421">
        <f t="shared" ca="1" si="59"/>
        <v>250</v>
      </c>
      <c r="AR3421" s="38"/>
      <c r="AS3421"/>
    </row>
    <row r="3422" spans="1:45" x14ac:dyDescent="0.25">
      <c r="A3422" s="37">
        <v>3044</v>
      </c>
      <c r="B3422" s="27" t="s">
        <v>41</v>
      </c>
      <c r="C3422" s="27">
        <v>130</v>
      </c>
      <c r="D3422">
        <f t="shared" ca="1" si="59"/>
        <v>250</v>
      </c>
      <c r="AR3422" s="38"/>
      <c r="AS3422"/>
    </row>
    <row r="3423" spans="1:45" x14ac:dyDescent="0.25">
      <c r="A3423" s="37">
        <v>3045</v>
      </c>
      <c r="B3423" s="27" t="s">
        <v>42</v>
      </c>
      <c r="C3423" s="27">
        <v>130</v>
      </c>
      <c r="D3423">
        <f t="shared" ca="1" si="59"/>
        <v>250</v>
      </c>
      <c r="AR3423" s="38"/>
      <c r="AS3423"/>
    </row>
    <row r="3424" spans="1:45" x14ac:dyDescent="0.25">
      <c r="A3424" s="37">
        <v>3046</v>
      </c>
      <c r="B3424" s="27" t="s">
        <v>43</v>
      </c>
      <c r="C3424" s="27">
        <v>130</v>
      </c>
      <c r="D3424">
        <f t="shared" ca="1" si="59"/>
        <v>250</v>
      </c>
      <c r="AR3424" s="38"/>
      <c r="AS3424"/>
    </row>
    <row r="3425" spans="1:45" x14ac:dyDescent="0.25">
      <c r="A3425" s="37">
        <v>3047</v>
      </c>
      <c r="B3425" s="27" t="s">
        <v>44</v>
      </c>
      <c r="C3425" s="27">
        <v>130</v>
      </c>
      <c r="D3425">
        <f t="shared" ca="1" si="59"/>
        <v>250</v>
      </c>
      <c r="AR3425" s="38"/>
      <c r="AS3425"/>
    </row>
    <row r="3426" spans="1:45" x14ac:dyDescent="0.25">
      <c r="A3426" s="37">
        <v>3048</v>
      </c>
      <c r="B3426" s="27" t="s">
        <v>45</v>
      </c>
      <c r="C3426" s="27">
        <v>130</v>
      </c>
      <c r="D3426">
        <f t="shared" ca="1" si="59"/>
        <v>250</v>
      </c>
      <c r="AR3426" s="38"/>
      <c r="AS3426"/>
    </row>
    <row r="3427" spans="1:45" x14ac:dyDescent="0.25">
      <c r="A3427" s="37">
        <v>3049</v>
      </c>
      <c r="B3427" s="27" t="s">
        <v>22</v>
      </c>
      <c r="C3427" s="27">
        <v>131</v>
      </c>
      <c r="D3427">
        <f t="shared" ca="1" si="59"/>
        <v>250</v>
      </c>
      <c r="AR3427" s="38"/>
      <c r="AS3427"/>
    </row>
    <row r="3428" spans="1:45" x14ac:dyDescent="0.25">
      <c r="A3428" s="37">
        <v>3050</v>
      </c>
      <c r="B3428" s="27" t="s">
        <v>23</v>
      </c>
      <c r="C3428" s="27">
        <v>131</v>
      </c>
      <c r="D3428">
        <f t="shared" ca="1" si="59"/>
        <v>250</v>
      </c>
      <c r="AR3428" s="38"/>
      <c r="AS3428"/>
    </row>
    <row r="3429" spans="1:45" x14ac:dyDescent="0.25">
      <c r="A3429" s="37">
        <v>3051</v>
      </c>
      <c r="B3429" s="27" t="s">
        <v>24</v>
      </c>
      <c r="C3429" s="27">
        <v>131</v>
      </c>
      <c r="D3429">
        <f t="shared" ca="1" si="59"/>
        <v>250</v>
      </c>
      <c r="AR3429" s="38"/>
      <c r="AS3429"/>
    </row>
    <row r="3430" spans="1:45" x14ac:dyDescent="0.25">
      <c r="A3430" s="37">
        <v>3052</v>
      </c>
      <c r="B3430" s="27" t="s">
        <v>25</v>
      </c>
      <c r="C3430" s="27">
        <v>131</v>
      </c>
      <c r="D3430">
        <f t="shared" ca="1" si="59"/>
        <v>250</v>
      </c>
      <c r="AR3430" s="38"/>
      <c r="AS3430"/>
    </row>
    <row r="3431" spans="1:45" x14ac:dyDescent="0.25">
      <c r="A3431" s="37">
        <v>3053</v>
      </c>
      <c r="B3431" s="27" t="s">
        <v>26</v>
      </c>
      <c r="C3431" s="27">
        <v>131</v>
      </c>
      <c r="D3431">
        <f t="shared" ca="1" si="59"/>
        <v>250</v>
      </c>
      <c r="AR3431" s="38"/>
      <c r="AS3431"/>
    </row>
    <row r="3432" spans="1:45" x14ac:dyDescent="0.25">
      <c r="A3432" s="37">
        <v>3054</v>
      </c>
      <c r="B3432" s="27" t="s">
        <v>27</v>
      </c>
      <c r="C3432" s="27">
        <v>131</v>
      </c>
      <c r="D3432">
        <f t="shared" ca="1" si="59"/>
        <v>250</v>
      </c>
      <c r="AR3432" s="38"/>
      <c r="AS3432"/>
    </row>
    <row r="3433" spans="1:45" x14ac:dyDescent="0.25">
      <c r="A3433" s="37">
        <v>3055</v>
      </c>
      <c r="B3433" s="27" t="s">
        <v>28</v>
      </c>
      <c r="C3433" s="27">
        <v>131</v>
      </c>
      <c r="D3433">
        <f t="shared" ca="1" si="59"/>
        <v>250</v>
      </c>
      <c r="AR3433" s="38"/>
      <c r="AS3433"/>
    </row>
    <row r="3434" spans="1:45" x14ac:dyDescent="0.25">
      <c r="A3434" s="37">
        <v>3056</v>
      </c>
      <c r="B3434" s="27" t="s">
        <v>29</v>
      </c>
      <c r="C3434" s="27">
        <v>131</v>
      </c>
      <c r="D3434">
        <f t="shared" ca="1" si="59"/>
        <v>250</v>
      </c>
      <c r="AR3434" s="38"/>
      <c r="AS3434"/>
    </row>
    <row r="3435" spans="1:45" x14ac:dyDescent="0.25">
      <c r="A3435" s="37">
        <v>3057</v>
      </c>
      <c r="B3435" s="27" t="s">
        <v>30</v>
      </c>
      <c r="C3435" s="27">
        <v>131</v>
      </c>
      <c r="D3435">
        <f t="shared" ca="1" si="59"/>
        <v>250</v>
      </c>
      <c r="AR3435" s="38"/>
      <c r="AS3435"/>
    </row>
    <row r="3436" spans="1:45" x14ac:dyDescent="0.25">
      <c r="A3436" s="37">
        <v>3058</v>
      </c>
      <c r="B3436" s="27" t="s">
        <v>31</v>
      </c>
      <c r="C3436" s="27">
        <v>131</v>
      </c>
      <c r="D3436">
        <f t="shared" ca="1" si="59"/>
        <v>250</v>
      </c>
      <c r="AR3436" s="38"/>
      <c r="AS3436"/>
    </row>
    <row r="3437" spans="1:45" x14ac:dyDescent="0.25">
      <c r="A3437" s="37">
        <v>3059</v>
      </c>
      <c r="B3437" s="27" t="s">
        <v>32</v>
      </c>
      <c r="C3437" s="27">
        <v>131</v>
      </c>
      <c r="D3437">
        <f t="shared" ca="1" si="59"/>
        <v>250</v>
      </c>
      <c r="AR3437" s="38"/>
      <c r="AS3437"/>
    </row>
    <row r="3438" spans="1:45" x14ac:dyDescent="0.25">
      <c r="A3438" s="37">
        <v>3060</v>
      </c>
      <c r="B3438" s="27" t="s">
        <v>33</v>
      </c>
      <c r="C3438" s="27">
        <v>131</v>
      </c>
      <c r="D3438">
        <f t="shared" ca="1" si="59"/>
        <v>250</v>
      </c>
      <c r="AR3438" s="38"/>
      <c r="AS3438"/>
    </row>
    <row r="3439" spans="1:45" x14ac:dyDescent="0.25">
      <c r="A3439" s="37">
        <v>3061</v>
      </c>
      <c r="B3439" s="27" t="s">
        <v>34</v>
      </c>
      <c r="C3439" s="27">
        <v>131</v>
      </c>
      <c r="D3439">
        <f t="shared" ca="1" si="59"/>
        <v>250</v>
      </c>
      <c r="AR3439" s="38"/>
      <c r="AS3439"/>
    </row>
    <row r="3440" spans="1:45" x14ac:dyDescent="0.25">
      <c r="A3440" s="37">
        <v>3062</v>
      </c>
      <c r="B3440" s="27" t="s">
        <v>35</v>
      </c>
      <c r="C3440" s="27">
        <v>131</v>
      </c>
      <c r="D3440">
        <f t="shared" ca="1" si="59"/>
        <v>250</v>
      </c>
      <c r="AR3440" s="38"/>
      <c r="AS3440"/>
    </row>
    <row r="3441" spans="1:45" x14ac:dyDescent="0.25">
      <c r="A3441" s="37">
        <v>3063</v>
      </c>
      <c r="B3441" s="27" t="s">
        <v>36</v>
      </c>
      <c r="C3441" s="27">
        <v>131</v>
      </c>
      <c r="D3441">
        <f t="shared" ca="1" si="59"/>
        <v>250</v>
      </c>
      <c r="AR3441" s="38"/>
      <c r="AS3441"/>
    </row>
    <row r="3442" spans="1:45" x14ac:dyDescent="0.25">
      <c r="A3442" s="37">
        <v>3064</v>
      </c>
      <c r="B3442" s="27" t="s">
        <v>37</v>
      </c>
      <c r="C3442" s="27">
        <v>131</v>
      </c>
      <c r="D3442">
        <f t="shared" ca="1" si="59"/>
        <v>250</v>
      </c>
      <c r="AR3442" s="38"/>
      <c r="AS3442"/>
    </row>
    <row r="3443" spans="1:45" x14ac:dyDescent="0.25">
      <c r="A3443" s="37">
        <v>3065</v>
      </c>
      <c r="B3443" s="27" t="s">
        <v>38</v>
      </c>
      <c r="C3443" s="27">
        <v>131</v>
      </c>
      <c r="D3443">
        <f t="shared" ca="1" si="59"/>
        <v>250</v>
      </c>
      <c r="AR3443" s="38"/>
      <c r="AS3443"/>
    </row>
    <row r="3444" spans="1:45" x14ac:dyDescent="0.25">
      <c r="A3444" s="37">
        <v>3066</v>
      </c>
      <c r="B3444" s="27" t="s">
        <v>39</v>
      </c>
      <c r="C3444" s="27">
        <v>131</v>
      </c>
      <c r="D3444">
        <f t="shared" ca="1" si="59"/>
        <v>250</v>
      </c>
      <c r="AR3444" s="38"/>
      <c r="AS3444"/>
    </row>
    <row r="3445" spans="1:45" x14ac:dyDescent="0.25">
      <c r="A3445" s="37">
        <v>3067</v>
      </c>
      <c r="B3445" s="27" t="s">
        <v>40</v>
      </c>
      <c r="C3445" s="27">
        <v>131</v>
      </c>
      <c r="D3445">
        <f t="shared" ca="1" si="59"/>
        <v>250</v>
      </c>
      <c r="AR3445" s="38"/>
      <c r="AS3445"/>
    </row>
    <row r="3446" spans="1:45" x14ac:dyDescent="0.25">
      <c r="A3446" s="37">
        <v>3068</v>
      </c>
      <c r="B3446" s="27" t="s">
        <v>41</v>
      </c>
      <c r="C3446" s="27">
        <v>131</v>
      </c>
      <c r="D3446">
        <f t="shared" ca="1" si="59"/>
        <v>250</v>
      </c>
      <c r="AR3446" s="38"/>
      <c r="AS3446"/>
    </row>
    <row r="3447" spans="1:45" x14ac:dyDescent="0.25">
      <c r="A3447" s="37">
        <v>3069</v>
      </c>
      <c r="B3447" s="27" t="s">
        <v>42</v>
      </c>
      <c r="C3447" s="27">
        <v>131</v>
      </c>
      <c r="D3447">
        <f t="shared" ca="1" si="59"/>
        <v>250</v>
      </c>
      <c r="AR3447" s="38"/>
      <c r="AS3447"/>
    </row>
    <row r="3448" spans="1:45" x14ac:dyDescent="0.25">
      <c r="A3448" s="37">
        <v>3070</v>
      </c>
      <c r="B3448" s="27" t="s">
        <v>43</v>
      </c>
      <c r="C3448" s="27">
        <v>131</v>
      </c>
      <c r="D3448">
        <f t="shared" ca="1" si="59"/>
        <v>250</v>
      </c>
      <c r="AR3448" s="38"/>
      <c r="AS3448"/>
    </row>
    <row r="3449" spans="1:45" x14ac:dyDescent="0.25">
      <c r="A3449" s="37">
        <v>3071</v>
      </c>
      <c r="B3449" s="27" t="s">
        <v>44</v>
      </c>
      <c r="C3449" s="27">
        <v>131</v>
      </c>
      <c r="D3449">
        <f t="shared" ca="1" si="59"/>
        <v>250</v>
      </c>
      <c r="AR3449" s="38"/>
      <c r="AS3449"/>
    </row>
    <row r="3450" spans="1:45" x14ac:dyDescent="0.25">
      <c r="A3450" s="37">
        <v>3072</v>
      </c>
      <c r="B3450" s="27" t="s">
        <v>45</v>
      </c>
      <c r="C3450" s="27">
        <v>131</v>
      </c>
      <c r="D3450">
        <f t="shared" ca="1" si="59"/>
        <v>250</v>
      </c>
      <c r="AR3450" s="38"/>
      <c r="AS3450"/>
    </row>
    <row r="3451" spans="1:45" x14ac:dyDescent="0.25">
      <c r="A3451" s="37">
        <v>3073</v>
      </c>
      <c r="B3451" s="27" t="s">
        <v>22</v>
      </c>
      <c r="C3451" s="27">
        <v>132</v>
      </c>
      <c r="D3451">
        <f t="shared" ca="1" si="59"/>
        <v>250</v>
      </c>
      <c r="AR3451" s="38"/>
      <c r="AS3451"/>
    </row>
    <row r="3452" spans="1:45" x14ac:dyDescent="0.25">
      <c r="A3452" s="37">
        <v>3074</v>
      </c>
      <c r="B3452" s="27" t="s">
        <v>23</v>
      </c>
      <c r="C3452" s="27">
        <v>132</v>
      </c>
      <c r="D3452">
        <f t="shared" ref="D3452:D3515" ca="1" si="60">INDIRECT(B3452&amp;C3452)</f>
        <v>250</v>
      </c>
      <c r="AR3452" s="38"/>
      <c r="AS3452"/>
    </row>
    <row r="3453" spans="1:45" x14ac:dyDescent="0.25">
      <c r="A3453" s="37">
        <v>3075</v>
      </c>
      <c r="B3453" s="27" t="s">
        <v>24</v>
      </c>
      <c r="C3453" s="27">
        <v>132</v>
      </c>
      <c r="D3453">
        <f t="shared" ca="1" si="60"/>
        <v>250</v>
      </c>
      <c r="AR3453" s="38"/>
      <c r="AS3453"/>
    </row>
    <row r="3454" spans="1:45" x14ac:dyDescent="0.25">
      <c r="A3454" s="37">
        <v>3076</v>
      </c>
      <c r="B3454" s="27" t="s">
        <v>25</v>
      </c>
      <c r="C3454" s="27">
        <v>132</v>
      </c>
      <c r="D3454">
        <f t="shared" ca="1" si="60"/>
        <v>250</v>
      </c>
      <c r="AR3454" s="38"/>
      <c r="AS3454"/>
    </row>
    <row r="3455" spans="1:45" x14ac:dyDescent="0.25">
      <c r="A3455" s="37">
        <v>3077</v>
      </c>
      <c r="B3455" s="27" t="s">
        <v>26</v>
      </c>
      <c r="C3455" s="27">
        <v>132</v>
      </c>
      <c r="D3455">
        <f t="shared" ca="1" si="60"/>
        <v>250</v>
      </c>
      <c r="AR3455" s="38"/>
      <c r="AS3455"/>
    </row>
    <row r="3456" spans="1:45" x14ac:dyDescent="0.25">
      <c r="A3456" s="37">
        <v>3078</v>
      </c>
      <c r="B3456" s="27" t="s">
        <v>27</v>
      </c>
      <c r="C3456" s="27">
        <v>132</v>
      </c>
      <c r="D3456">
        <f t="shared" ca="1" si="60"/>
        <v>250</v>
      </c>
      <c r="AR3456" s="38"/>
      <c r="AS3456"/>
    </row>
    <row r="3457" spans="1:45" x14ac:dyDescent="0.25">
      <c r="A3457" s="37">
        <v>3079</v>
      </c>
      <c r="B3457" s="27" t="s">
        <v>28</v>
      </c>
      <c r="C3457" s="27">
        <v>132</v>
      </c>
      <c r="D3457">
        <f t="shared" ca="1" si="60"/>
        <v>250</v>
      </c>
      <c r="AR3457" s="38"/>
      <c r="AS3457"/>
    </row>
    <row r="3458" spans="1:45" x14ac:dyDescent="0.25">
      <c r="A3458" s="37">
        <v>3080</v>
      </c>
      <c r="B3458" s="27" t="s">
        <v>29</v>
      </c>
      <c r="C3458" s="27">
        <v>132</v>
      </c>
      <c r="D3458">
        <f t="shared" ca="1" si="60"/>
        <v>250</v>
      </c>
      <c r="AR3458" s="38"/>
      <c r="AS3458"/>
    </row>
    <row r="3459" spans="1:45" x14ac:dyDescent="0.25">
      <c r="A3459" s="37">
        <v>3081</v>
      </c>
      <c r="B3459" s="27" t="s">
        <v>30</v>
      </c>
      <c r="C3459" s="27">
        <v>132</v>
      </c>
      <c r="D3459">
        <f t="shared" ca="1" si="60"/>
        <v>250</v>
      </c>
      <c r="AR3459" s="38"/>
      <c r="AS3459"/>
    </row>
    <row r="3460" spans="1:45" x14ac:dyDescent="0.25">
      <c r="A3460" s="37">
        <v>3082</v>
      </c>
      <c r="B3460" s="27" t="s">
        <v>31</v>
      </c>
      <c r="C3460" s="27">
        <v>132</v>
      </c>
      <c r="D3460">
        <f t="shared" ca="1" si="60"/>
        <v>250</v>
      </c>
      <c r="AR3460" s="38"/>
      <c r="AS3460"/>
    </row>
    <row r="3461" spans="1:45" x14ac:dyDescent="0.25">
      <c r="A3461" s="37">
        <v>3083</v>
      </c>
      <c r="B3461" s="27" t="s">
        <v>32</v>
      </c>
      <c r="C3461" s="27">
        <v>132</v>
      </c>
      <c r="D3461">
        <f t="shared" ca="1" si="60"/>
        <v>250</v>
      </c>
      <c r="AR3461" s="38"/>
      <c r="AS3461"/>
    </row>
    <row r="3462" spans="1:45" x14ac:dyDescent="0.25">
      <c r="A3462" s="37">
        <v>3084</v>
      </c>
      <c r="B3462" s="27" t="s">
        <v>33</v>
      </c>
      <c r="C3462" s="27">
        <v>132</v>
      </c>
      <c r="D3462">
        <f t="shared" ca="1" si="60"/>
        <v>250</v>
      </c>
      <c r="AR3462" s="38"/>
      <c r="AS3462"/>
    </row>
    <row r="3463" spans="1:45" x14ac:dyDescent="0.25">
      <c r="A3463" s="37">
        <v>3085</v>
      </c>
      <c r="B3463" s="27" t="s">
        <v>34</v>
      </c>
      <c r="C3463" s="27">
        <v>132</v>
      </c>
      <c r="D3463">
        <f t="shared" ca="1" si="60"/>
        <v>250</v>
      </c>
      <c r="AR3463" s="38"/>
      <c r="AS3463"/>
    </row>
    <row r="3464" spans="1:45" x14ac:dyDescent="0.25">
      <c r="A3464" s="37">
        <v>3086</v>
      </c>
      <c r="B3464" s="27" t="s">
        <v>35</v>
      </c>
      <c r="C3464" s="27">
        <v>132</v>
      </c>
      <c r="D3464">
        <f t="shared" ca="1" si="60"/>
        <v>250</v>
      </c>
      <c r="AR3464" s="38"/>
      <c r="AS3464"/>
    </row>
    <row r="3465" spans="1:45" x14ac:dyDescent="0.25">
      <c r="A3465" s="37">
        <v>3087</v>
      </c>
      <c r="B3465" s="27" t="s">
        <v>36</v>
      </c>
      <c r="C3465" s="27">
        <v>132</v>
      </c>
      <c r="D3465">
        <f t="shared" ca="1" si="60"/>
        <v>250</v>
      </c>
      <c r="AR3465" s="38"/>
      <c r="AS3465"/>
    </row>
    <row r="3466" spans="1:45" x14ac:dyDescent="0.25">
      <c r="A3466" s="37">
        <v>3088</v>
      </c>
      <c r="B3466" s="27" t="s">
        <v>37</v>
      </c>
      <c r="C3466" s="27">
        <v>132</v>
      </c>
      <c r="D3466">
        <f t="shared" ca="1" si="60"/>
        <v>250</v>
      </c>
      <c r="AR3466" s="38"/>
      <c r="AS3466"/>
    </row>
    <row r="3467" spans="1:45" x14ac:dyDescent="0.25">
      <c r="A3467" s="37">
        <v>3089</v>
      </c>
      <c r="B3467" s="27" t="s">
        <v>38</v>
      </c>
      <c r="C3467" s="27">
        <v>132</v>
      </c>
      <c r="D3467">
        <f t="shared" ca="1" si="60"/>
        <v>250</v>
      </c>
      <c r="AR3467" s="38"/>
      <c r="AS3467"/>
    </row>
    <row r="3468" spans="1:45" x14ac:dyDescent="0.25">
      <c r="A3468" s="37">
        <v>3090</v>
      </c>
      <c r="B3468" s="27" t="s">
        <v>39</v>
      </c>
      <c r="C3468" s="27">
        <v>132</v>
      </c>
      <c r="D3468">
        <f t="shared" ca="1" si="60"/>
        <v>250</v>
      </c>
      <c r="AR3468" s="38"/>
      <c r="AS3468"/>
    </row>
    <row r="3469" spans="1:45" x14ac:dyDescent="0.25">
      <c r="A3469" s="37">
        <v>3091</v>
      </c>
      <c r="B3469" s="27" t="s">
        <v>40</v>
      </c>
      <c r="C3469" s="27">
        <v>132</v>
      </c>
      <c r="D3469">
        <f t="shared" ca="1" si="60"/>
        <v>250</v>
      </c>
      <c r="AR3469" s="38"/>
      <c r="AS3469"/>
    </row>
    <row r="3470" spans="1:45" x14ac:dyDescent="0.25">
      <c r="A3470" s="37">
        <v>3092</v>
      </c>
      <c r="B3470" s="27" t="s">
        <v>41</v>
      </c>
      <c r="C3470" s="27">
        <v>132</v>
      </c>
      <c r="D3470">
        <f t="shared" ca="1" si="60"/>
        <v>250</v>
      </c>
      <c r="AR3470" s="38"/>
      <c r="AS3470"/>
    </row>
    <row r="3471" spans="1:45" x14ac:dyDescent="0.25">
      <c r="A3471" s="37">
        <v>3093</v>
      </c>
      <c r="B3471" s="27" t="s">
        <v>42</v>
      </c>
      <c r="C3471" s="27">
        <v>132</v>
      </c>
      <c r="D3471">
        <f t="shared" ca="1" si="60"/>
        <v>250</v>
      </c>
      <c r="AR3471" s="38"/>
      <c r="AS3471"/>
    </row>
    <row r="3472" spans="1:45" x14ac:dyDescent="0.25">
      <c r="A3472" s="37">
        <v>3094</v>
      </c>
      <c r="B3472" s="27" t="s">
        <v>43</v>
      </c>
      <c r="C3472" s="27">
        <v>132</v>
      </c>
      <c r="D3472">
        <f t="shared" ca="1" si="60"/>
        <v>250</v>
      </c>
      <c r="AR3472" s="38"/>
      <c r="AS3472"/>
    </row>
    <row r="3473" spans="1:45" x14ac:dyDescent="0.25">
      <c r="A3473" s="37">
        <v>3095</v>
      </c>
      <c r="B3473" s="27" t="s">
        <v>44</v>
      </c>
      <c r="C3473" s="27">
        <v>132</v>
      </c>
      <c r="D3473">
        <f t="shared" ca="1" si="60"/>
        <v>250</v>
      </c>
      <c r="AR3473" s="38"/>
      <c r="AS3473"/>
    </row>
    <row r="3474" spans="1:45" x14ac:dyDescent="0.25">
      <c r="A3474" s="37">
        <v>3096</v>
      </c>
      <c r="B3474" s="27" t="s">
        <v>45</v>
      </c>
      <c r="C3474" s="27">
        <v>132</v>
      </c>
      <c r="D3474">
        <f t="shared" ca="1" si="60"/>
        <v>250</v>
      </c>
      <c r="AR3474" s="38"/>
      <c r="AS3474"/>
    </row>
    <row r="3475" spans="1:45" x14ac:dyDescent="0.25">
      <c r="A3475" s="37">
        <v>3097</v>
      </c>
      <c r="B3475" s="27" t="s">
        <v>22</v>
      </c>
      <c r="C3475" s="27">
        <v>133</v>
      </c>
      <c r="D3475">
        <f t="shared" ca="1" si="60"/>
        <v>250</v>
      </c>
      <c r="AR3475" s="38"/>
      <c r="AS3475"/>
    </row>
    <row r="3476" spans="1:45" x14ac:dyDescent="0.25">
      <c r="A3476" s="37">
        <v>3098</v>
      </c>
      <c r="B3476" s="27" t="s">
        <v>23</v>
      </c>
      <c r="C3476" s="27">
        <v>133</v>
      </c>
      <c r="D3476">
        <f t="shared" ca="1" si="60"/>
        <v>250</v>
      </c>
      <c r="AR3476" s="38"/>
      <c r="AS3476"/>
    </row>
    <row r="3477" spans="1:45" x14ac:dyDescent="0.25">
      <c r="A3477" s="37">
        <v>3099</v>
      </c>
      <c r="B3477" s="27" t="s">
        <v>24</v>
      </c>
      <c r="C3477" s="27">
        <v>133</v>
      </c>
      <c r="D3477">
        <f t="shared" ca="1" si="60"/>
        <v>250</v>
      </c>
      <c r="AR3477" s="38"/>
      <c r="AS3477"/>
    </row>
    <row r="3478" spans="1:45" x14ac:dyDescent="0.25">
      <c r="A3478" s="37">
        <v>3100</v>
      </c>
      <c r="B3478" s="27" t="s">
        <v>25</v>
      </c>
      <c r="C3478" s="27">
        <v>133</v>
      </c>
      <c r="D3478">
        <f t="shared" ca="1" si="60"/>
        <v>250</v>
      </c>
      <c r="AR3478" s="38"/>
      <c r="AS3478"/>
    </row>
    <row r="3479" spans="1:45" x14ac:dyDescent="0.25">
      <c r="A3479" s="37">
        <v>3101</v>
      </c>
      <c r="B3479" s="27" t="s">
        <v>26</v>
      </c>
      <c r="C3479" s="27">
        <v>133</v>
      </c>
      <c r="D3479">
        <f t="shared" ca="1" si="60"/>
        <v>250</v>
      </c>
      <c r="AR3479" s="38"/>
      <c r="AS3479"/>
    </row>
    <row r="3480" spans="1:45" x14ac:dyDescent="0.25">
      <c r="A3480" s="37">
        <v>3102</v>
      </c>
      <c r="B3480" s="27" t="s">
        <v>27</v>
      </c>
      <c r="C3480" s="27">
        <v>133</v>
      </c>
      <c r="D3480">
        <f t="shared" ca="1" si="60"/>
        <v>250</v>
      </c>
      <c r="AR3480" s="38"/>
      <c r="AS3480"/>
    </row>
    <row r="3481" spans="1:45" x14ac:dyDescent="0.25">
      <c r="A3481" s="37">
        <v>3103</v>
      </c>
      <c r="B3481" s="27" t="s">
        <v>28</v>
      </c>
      <c r="C3481" s="27">
        <v>133</v>
      </c>
      <c r="D3481">
        <f t="shared" ca="1" si="60"/>
        <v>250</v>
      </c>
      <c r="AR3481" s="38"/>
      <c r="AS3481"/>
    </row>
    <row r="3482" spans="1:45" x14ac:dyDescent="0.25">
      <c r="A3482" s="37">
        <v>3104</v>
      </c>
      <c r="B3482" s="27" t="s">
        <v>29</v>
      </c>
      <c r="C3482" s="27">
        <v>133</v>
      </c>
      <c r="D3482">
        <f t="shared" ca="1" si="60"/>
        <v>250</v>
      </c>
      <c r="AR3482" s="38"/>
      <c r="AS3482"/>
    </row>
    <row r="3483" spans="1:45" x14ac:dyDescent="0.25">
      <c r="A3483" s="37">
        <v>3105</v>
      </c>
      <c r="B3483" s="27" t="s">
        <v>30</v>
      </c>
      <c r="C3483" s="27">
        <v>133</v>
      </c>
      <c r="D3483">
        <f t="shared" ca="1" si="60"/>
        <v>250</v>
      </c>
      <c r="AR3483" s="38"/>
      <c r="AS3483"/>
    </row>
    <row r="3484" spans="1:45" x14ac:dyDescent="0.25">
      <c r="A3484" s="37">
        <v>3106</v>
      </c>
      <c r="B3484" s="27" t="s">
        <v>31</v>
      </c>
      <c r="C3484" s="27">
        <v>133</v>
      </c>
      <c r="D3484">
        <f t="shared" ca="1" si="60"/>
        <v>250</v>
      </c>
      <c r="AR3484" s="38"/>
      <c r="AS3484"/>
    </row>
    <row r="3485" spans="1:45" x14ac:dyDescent="0.25">
      <c r="A3485" s="37">
        <v>3107</v>
      </c>
      <c r="B3485" s="27" t="s">
        <v>32</v>
      </c>
      <c r="C3485" s="27">
        <v>133</v>
      </c>
      <c r="D3485">
        <f t="shared" ca="1" si="60"/>
        <v>250</v>
      </c>
      <c r="AR3485" s="38"/>
      <c r="AS3485"/>
    </row>
    <row r="3486" spans="1:45" x14ac:dyDescent="0.25">
      <c r="A3486" s="37">
        <v>3108</v>
      </c>
      <c r="B3486" s="27" t="s">
        <v>33</v>
      </c>
      <c r="C3486" s="27">
        <v>133</v>
      </c>
      <c r="D3486">
        <f t="shared" ca="1" si="60"/>
        <v>250</v>
      </c>
      <c r="AR3486" s="38"/>
      <c r="AS3486"/>
    </row>
    <row r="3487" spans="1:45" x14ac:dyDescent="0.25">
      <c r="A3487" s="37">
        <v>3109</v>
      </c>
      <c r="B3487" s="27" t="s">
        <v>34</v>
      </c>
      <c r="C3487" s="27">
        <v>133</v>
      </c>
      <c r="D3487">
        <f t="shared" ca="1" si="60"/>
        <v>250</v>
      </c>
      <c r="AR3487" s="38"/>
      <c r="AS3487"/>
    </row>
    <row r="3488" spans="1:45" x14ac:dyDescent="0.25">
      <c r="A3488" s="37">
        <v>3110</v>
      </c>
      <c r="B3488" s="27" t="s">
        <v>35</v>
      </c>
      <c r="C3488" s="27">
        <v>133</v>
      </c>
      <c r="D3488">
        <f t="shared" ca="1" si="60"/>
        <v>250</v>
      </c>
      <c r="AR3488" s="38"/>
      <c r="AS3488"/>
    </row>
    <row r="3489" spans="1:45" x14ac:dyDescent="0.25">
      <c r="A3489" s="37">
        <v>3111</v>
      </c>
      <c r="B3489" s="27" t="s">
        <v>36</v>
      </c>
      <c r="C3489" s="27">
        <v>133</v>
      </c>
      <c r="D3489">
        <f t="shared" ca="1" si="60"/>
        <v>250</v>
      </c>
      <c r="AR3489" s="38"/>
      <c r="AS3489"/>
    </row>
    <row r="3490" spans="1:45" x14ac:dyDescent="0.25">
      <c r="A3490" s="37">
        <v>3112</v>
      </c>
      <c r="B3490" s="27" t="s">
        <v>37</v>
      </c>
      <c r="C3490" s="27">
        <v>133</v>
      </c>
      <c r="D3490">
        <f t="shared" ca="1" si="60"/>
        <v>250</v>
      </c>
      <c r="AR3490" s="38"/>
      <c r="AS3490"/>
    </row>
    <row r="3491" spans="1:45" x14ac:dyDescent="0.25">
      <c r="A3491" s="37">
        <v>3113</v>
      </c>
      <c r="B3491" s="27" t="s">
        <v>38</v>
      </c>
      <c r="C3491" s="27">
        <v>133</v>
      </c>
      <c r="D3491">
        <f t="shared" ca="1" si="60"/>
        <v>250</v>
      </c>
      <c r="AR3491" s="38"/>
      <c r="AS3491"/>
    </row>
    <row r="3492" spans="1:45" x14ac:dyDescent="0.25">
      <c r="A3492" s="37">
        <v>3114</v>
      </c>
      <c r="B3492" s="27" t="s">
        <v>39</v>
      </c>
      <c r="C3492" s="27">
        <v>133</v>
      </c>
      <c r="D3492">
        <f t="shared" ca="1" si="60"/>
        <v>250</v>
      </c>
      <c r="AR3492" s="38"/>
      <c r="AS3492"/>
    </row>
    <row r="3493" spans="1:45" x14ac:dyDescent="0.25">
      <c r="A3493" s="37">
        <v>3115</v>
      </c>
      <c r="B3493" s="27" t="s">
        <v>40</v>
      </c>
      <c r="C3493" s="27">
        <v>133</v>
      </c>
      <c r="D3493">
        <f t="shared" ca="1" si="60"/>
        <v>250</v>
      </c>
      <c r="AR3493" s="38"/>
      <c r="AS3493"/>
    </row>
    <row r="3494" spans="1:45" x14ac:dyDescent="0.25">
      <c r="A3494" s="37">
        <v>3116</v>
      </c>
      <c r="B3494" s="27" t="s">
        <v>41</v>
      </c>
      <c r="C3494" s="27">
        <v>133</v>
      </c>
      <c r="D3494">
        <f t="shared" ca="1" si="60"/>
        <v>250</v>
      </c>
      <c r="AR3494" s="38"/>
      <c r="AS3494"/>
    </row>
    <row r="3495" spans="1:45" x14ac:dyDescent="0.25">
      <c r="A3495" s="37">
        <v>3117</v>
      </c>
      <c r="B3495" s="27" t="s">
        <v>42</v>
      </c>
      <c r="C3495" s="27">
        <v>133</v>
      </c>
      <c r="D3495">
        <f t="shared" ca="1" si="60"/>
        <v>250</v>
      </c>
      <c r="AR3495" s="38"/>
      <c r="AS3495"/>
    </row>
    <row r="3496" spans="1:45" x14ac:dyDescent="0.25">
      <c r="A3496" s="37">
        <v>3118</v>
      </c>
      <c r="B3496" s="27" t="s">
        <v>43</v>
      </c>
      <c r="C3496" s="27">
        <v>133</v>
      </c>
      <c r="D3496">
        <f t="shared" ca="1" si="60"/>
        <v>250</v>
      </c>
      <c r="AR3496" s="38"/>
      <c r="AS3496"/>
    </row>
    <row r="3497" spans="1:45" x14ac:dyDescent="0.25">
      <c r="A3497" s="37">
        <v>3119</v>
      </c>
      <c r="B3497" s="27" t="s">
        <v>44</v>
      </c>
      <c r="C3497" s="27">
        <v>133</v>
      </c>
      <c r="D3497">
        <f t="shared" ca="1" si="60"/>
        <v>250</v>
      </c>
      <c r="AR3497" s="38"/>
      <c r="AS3497"/>
    </row>
    <row r="3498" spans="1:45" x14ac:dyDescent="0.25">
      <c r="A3498" s="37">
        <v>3120</v>
      </c>
      <c r="B3498" s="27" t="s">
        <v>45</v>
      </c>
      <c r="C3498" s="27">
        <v>133</v>
      </c>
      <c r="D3498">
        <f t="shared" ca="1" si="60"/>
        <v>250</v>
      </c>
      <c r="AR3498" s="38"/>
      <c r="AS3498"/>
    </row>
    <row r="3499" spans="1:45" x14ac:dyDescent="0.25">
      <c r="A3499" s="37">
        <v>3121</v>
      </c>
      <c r="B3499" s="27" t="s">
        <v>22</v>
      </c>
      <c r="C3499" s="27">
        <v>134</v>
      </c>
      <c r="D3499">
        <f t="shared" ca="1" si="60"/>
        <v>250</v>
      </c>
      <c r="AR3499" s="38"/>
      <c r="AS3499"/>
    </row>
    <row r="3500" spans="1:45" x14ac:dyDescent="0.25">
      <c r="A3500" s="37">
        <v>3122</v>
      </c>
      <c r="B3500" s="27" t="s">
        <v>23</v>
      </c>
      <c r="C3500" s="27">
        <v>134</v>
      </c>
      <c r="D3500">
        <f t="shared" ca="1" si="60"/>
        <v>250</v>
      </c>
      <c r="AR3500" s="38"/>
      <c r="AS3500"/>
    </row>
    <row r="3501" spans="1:45" x14ac:dyDescent="0.25">
      <c r="A3501" s="37">
        <v>3123</v>
      </c>
      <c r="B3501" s="27" t="s">
        <v>24</v>
      </c>
      <c r="C3501" s="27">
        <v>134</v>
      </c>
      <c r="D3501">
        <f t="shared" ca="1" si="60"/>
        <v>250</v>
      </c>
      <c r="AR3501" s="38"/>
      <c r="AS3501"/>
    </row>
    <row r="3502" spans="1:45" x14ac:dyDescent="0.25">
      <c r="A3502" s="37">
        <v>3124</v>
      </c>
      <c r="B3502" s="27" t="s">
        <v>25</v>
      </c>
      <c r="C3502" s="27">
        <v>134</v>
      </c>
      <c r="D3502">
        <f t="shared" ca="1" si="60"/>
        <v>250</v>
      </c>
      <c r="AR3502" s="38"/>
      <c r="AS3502"/>
    </row>
    <row r="3503" spans="1:45" x14ac:dyDescent="0.25">
      <c r="A3503" s="37">
        <v>3125</v>
      </c>
      <c r="B3503" s="27" t="s">
        <v>26</v>
      </c>
      <c r="C3503" s="27">
        <v>134</v>
      </c>
      <c r="D3503">
        <f t="shared" ca="1" si="60"/>
        <v>250</v>
      </c>
      <c r="AR3503" s="38"/>
      <c r="AS3503"/>
    </row>
    <row r="3504" spans="1:45" x14ac:dyDescent="0.25">
      <c r="A3504" s="37">
        <v>3126</v>
      </c>
      <c r="B3504" s="27" t="s">
        <v>27</v>
      </c>
      <c r="C3504" s="27">
        <v>134</v>
      </c>
      <c r="D3504">
        <f t="shared" ca="1" si="60"/>
        <v>250</v>
      </c>
      <c r="AR3504" s="38"/>
      <c r="AS3504"/>
    </row>
    <row r="3505" spans="1:45" x14ac:dyDescent="0.25">
      <c r="A3505" s="37">
        <v>3127</v>
      </c>
      <c r="B3505" s="27" t="s">
        <v>28</v>
      </c>
      <c r="C3505" s="27">
        <v>134</v>
      </c>
      <c r="D3505">
        <f t="shared" ca="1" si="60"/>
        <v>250</v>
      </c>
      <c r="AR3505" s="38"/>
      <c r="AS3505"/>
    </row>
    <row r="3506" spans="1:45" x14ac:dyDescent="0.25">
      <c r="A3506" s="37">
        <v>3128</v>
      </c>
      <c r="B3506" s="27" t="s">
        <v>29</v>
      </c>
      <c r="C3506" s="27">
        <v>134</v>
      </c>
      <c r="D3506">
        <f t="shared" ca="1" si="60"/>
        <v>250</v>
      </c>
      <c r="AR3506" s="38"/>
      <c r="AS3506"/>
    </row>
    <row r="3507" spans="1:45" x14ac:dyDescent="0.25">
      <c r="A3507" s="37">
        <v>3129</v>
      </c>
      <c r="B3507" s="27" t="s">
        <v>30</v>
      </c>
      <c r="C3507" s="27">
        <v>134</v>
      </c>
      <c r="D3507">
        <f t="shared" ca="1" si="60"/>
        <v>250</v>
      </c>
      <c r="AR3507" s="38"/>
      <c r="AS3507"/>
    </row>
    <row r="3508" spans="1:45" x14ac:dyDescent="0.25">
      <c r="A3508" s="37">
        <v>3130</v>
      </c>
      <c r="B3508" s="27" t="s">
        <v>31</v>
      </c>
      <c r="C3508" s="27">
        <v>134</v>
      </c>
      <c r="D3508">
        <f t="shared" ca="1" si="60"/>
        <v>250</v>
      </c>
      <c r="AR3508" s="38"/>
      <c r="AS3508"/>
    </row>
    <row r="3509" spans="1:45" x14ac:dyDescent="0.25">
      <c r="A3509" s="37">
        <v>3131</v>
      </c>
      <c r="B3509" s="27" t="s">
        <v>32</v>
      </c>
      <c r="C3509" s="27">
        <v>134</v>
      </c>
      <c r="D3509">
        <f t="shared" ca="1" si="60"/>
        <v>250</v>
      </c>
      <c r="AR3509" s="38"/>
      <c r="AS3509"/>
    </row>
    <row r="3510" spans="1:45" x14ac:dyDescent="0.25">
      <c r="A3510" s="37">
        <v>3132</v>
      </c>
      <c r="B3510" s="27" t="s">
        <v>33</v>
      </c>
      <c r="C3510" s="27">
        <v>134</v>
      </c>
      <c r="D3510">
        <f t="shared" ca="1" si="60"/>
        <v>250</v>
      </c>
      <c r="AR3510" s="38"/>
      <c r="AS3510"/>
    </row>
    <row r="3511" spans="1:45" x14ac:dyDescent="0.25">
      <c r="A3511" s="37">
        <v>3133</v>
      </c>
      <c r="B3511" s="27" t="s">
        <v>34</v>
      </c>
      <c r="C3511" s="27">
        <v>134</v>
      </c>
      <c r="D3511">
        <f t="shared" ca="1" si="60"/>
        <v>250</v>
      </c>
      <c r="AR3511" s="38"/>
      <c r="AS3511"/>
    </row>
    <row r="3512" spans="1:45" x14ac:dyDescent="0.25">
      <c r="A3512" s="37">
        <v>3134</v>
      </c>
      <c r="B3512" s="27" t="s">
        <v>35</v>
      </c>
      <c r="C3512" s="27">
        <v>134</v>
      </c>
      <c r="D3512">
        <f t="shared" ca="1" si="60"/>
        <v>250</v>
      </c>
      <c r="AR3512" s="38"/>
      <c r="AS3512"/>
    </row>
    <row r="3513" spans="1:45" x14ac:dyDescent="0.25">
      <c r="A3513" s="37">
        <v>3135</v>
      </c>
      <c r="B3513" s="27" t="s">
        <v>36</v>
      </c>
      <c r="C3513" s="27">
        <v>134</v>
      </c>
      <c r="D3513">
        <f t="shared" ca="1" si="60"/>
        <v>250</v>
      </c>
      <c r="AR3513" s="38"/>
      <c r="AS3513"/>
    </row>
    <row r="3514" spans="1:45" x14ac:dyDescent="0.25">
      <c r="A3514" s="37">
        <v>3136</v>
      </c>
      <c r="B3514" s="27" t="s">
        <v>37</v>
      </c>
      <c r="C3514" s="27">
        <v>134</v>
      </c>
      <c r="D3514">
        <f t="shared" ca="1" si="60"/>
        <v>250</v>
      </c>
      <c r="AR3514" s="38"/>
      <c r="AS3514"/>
    </row>
    <row r="3515" spans="1:45" x14ac:dyDescent="0.25">
      <c r="A3515" s="37">
        <v>3137</v>
      </c>
      <c r="B3515" s="27" t="s">
        <v>38</v>
      </c>
      <c r="C3515" s="27">
        <v>134</v>
      </c>
      <c r="D3515">
        <f t="shared" ca="1" si="60"/>
        <v>250</v>
      </c>
      <c r="AR3515" s="38"/>
      <c r="AS3515"/>
    </row>
    <row r="3516" spans="1:45" x14ac:dyDescent="0.25">
      <c r="A3516" s="37">
        <v>3138</v>
      </c>
      <c r="B3516" s="27" t="s">
        <v>39</v>
      </c>
      <c r="C3516" s="27">
        <v>134</v>
      </c>
      <c r="D3516">
        <f t="shared" ref="D3516:D3579" ca="1" si="61">INDIRECT(B3516&amp;C3516)</f>
        <v>250</v>
      </c>
      <c r="AR3516" s="38"/>
      <c r="AS3516"/>
    </row>
    <row r="3517" spans="1:45" x14ac:dyDescent="0.25">
      <c r="A3517" s="37">
        <v>3139</v>
      </c>
      <c r="B3517" s="27" t="s">
        <v>40</v>
      </c>
      <c r="C3517" s="27">
        <v>134</v>
      </c>
      <c r="D3517">
        <f t="shared" ca="1" si="61"/>
        <v>250</v>
      </c>
      <c r="AR3517" s="38"/>
      <c r="AS3517"/>
    </row>
    <row r="3518" spans="1:45" x14ac:dyDescent="0.25">
      <c r="A3518" s="37">
        <v>3140</v>
      </c>
      <c r="B3518" s="27" t="s">
        <v>41</v>
      </c>
      <c r="C3518" s="27">
        <v>134</v>
      </c>
      <c r="D3518">
        <f t="shared" ca="1" si="61"/>
        <v>250</v>
      </c>
      <c r="AR3518" s="38"/>
      <c r="AS3518"/>
    </row>
    <row r="3519" spans="1:45" x14ac:dyDescent="0.25">
      <c r="A3519" s="37">
        <v>3141</v>
      </c>
      <c r="B3519" s="27" t="s">
        <v>42</v>
      </c>
      <c r="C3519" s="27">
        <v>134</v>
      </c>
      <c r="D3519">
        <f t="shared" ca="1" si="61"/>
        <v>250</v>
      </c>
      <c r="AR3519" s="38"/>
      <c r="AS3519"/>
    </row>
    <row r="3520" spans="1:45" x14ac:dyDescent="0.25">
      <c r="A3520" s="37">
        <v>3142</v>
      </c>
      <c r="B3520" s="27" t="s">
        <v>43</v>
      </c>
      <c r="C3520" s="27">
        <v>134</v>
      </c>
      <c r="D3520">
        <f t="shared" ca="1" si="61"/>
        <v>250</v>
      </c>
      <c r="AR3520" s="38"/>
      <c r="AS3520"/>
    </row>
    <row r="3521" spans="1:45" x14ac:dyDescent="0.25">
      <c r="A3521" s="37">
        <v>3143</v>
      </c>
      <c r="B3521" s="27" t="s">
        <v>44</v>
      </c>
      <c r="C3521" s="27">
        <v>134</v>
      </c>
      <c r="D3521">
        <f t="shared" ca="1" si="61"/>
        <v>250</v>
      </c>
      <c r="AR3521" s="38"/>
      <c r="AS3521"/>
    </row>
    <row r="3522" spans="1:45" x14ac:dyDescent="0.25">
      <c r="A3522" s="37">
        <v>3144</v>
      </c>
      <c r="B3522" s="27" t="s">
        <v>45</v>
      </c>
      <c r="C3522" s="27">
        <v>134</v>
      </c>
      <c r="D3522">
        <f t="shared" ca="1" si="61"/>
        <v>250</v>
      </c>
      <c r="AR3522" s="38"/>
      <c r="AS3522"/>
    </row>
    <row r="3523" spans="1:45" x14ac:dyDescent="0.25">
      <c r="A3523" s="37">
        <v>3145</v>
      </c>
      <c r="B3523" s="27" t="s">
        <v>22</v>
      </c>
      <c r="C3523" s="27">
        <v>135</v>
      </c>
      <c r="D3523">
        <f t="shared" ca="1" si="61"/>
        <v>250</v>
      </c>
      <c r="AR3523" s="38"/>
      <c r="AS3523"/>
    </row>
    <row r="3524" spans="1:45" x14ac:dyDescent="0.25">
      <c r="A3524" s="37">
        <v>3146</v>
      </c>
      <c r="B3524" s="27" t="s">
        <v>23</v>
      </c>
      <c r="C3524" s="27">
        <v>135</v>
      </c>
      <c r="D3524">
        <f t="shared" ca="1" si="61"/>
        <v>250</v>
      </c>
      <c r="AR3524" s="38"/>
      <c r="AS3524"/>
    </row>
    <row r="3525" spans="1:45" x14ac:dyDescent="0.25">
      <c r="A3525" s="37">
        <v>3147</v>
      </c>
      <c r="B3525" s="27" t="s">
        <v>24</v>
      </c>
      <c r="C3525" s="27">
        <v>135</v>
      </c>
      <c r="D3525">
        <f t="shared" ca="1" si="61"/>
        <v>250</v>
      </c>
      <c r="AR3525" s="38"/>
      <c r="AS3525"/>
    </row>
    <row r="3526" spans="1:45" x14ac:dyDescent="0.25">
      <c r="A3526" s="37">
        <v>3148</v>
      </c>
      <c r="B3526" s="27" t="s">
        <v>25</v>
      </c>
      <c r="C3526" s="27">
        <v>135</v>
      </c>
      <c r="D3526">
        <f t="shared" ca="1" si="61"/>
        <v>250</v>
      </c>
      <c r="AR3526" s="38"/>
      <c r="AS3526"/>
    </row>
    <row r="3527" spans="1:45" x14ac:dyDescent="0.25">
      <c r="A3527" s="37">
        <v>3149</v>
      </c>
      <c r="B3527" s="27" t="s">
        <v>26</v>
      </c>
      <c r="C3527" s="27">
        <v>135</v>
      </c>
      <c r="D3527">
        <f t="shared" ca="1" si="61"/>
        <v>250</v>
      </c>
      <c r="AR3527" s="38"/>
      <c r="AS3527"/>
    </row>
    <row r="3528" spans="1:45" x14ac:dyDescent="0.25">
      <c r="A3528" s="37">
        <v>3150</v>
      </c>
      <c r="B3528" s="27" t="s">
        <v>27</v>
      </c>
      <c r="C3528" s="27">
        <v>135</v>
      </c>
      <c r="D3528">
        <f t="shared" ca="1" si="61"/>
        <v>250</v>
      </c>
      <c r="AR3528" s="38"/>
      <c r="AS3528"/>
    </row>
    <row r="3529" spans="1:45" x14ac:dyDescent="0.25">
      <c r="A3529" s="37">
        <v>3151</v>
      </c>
      <c r="B3529" s="27" t="s">
        <v>28</v>
      </c>
      <c r="C3529" s="27">
        <v>135</v>
      </c>
      <c r="D3529">
        <f t="shared" ca="1" si="61"/>
        <v>250</v>
      </c>
      <c r="AR3529" s="38"/>
      <c r="AS3529"/>
    </row>
    <row r="3530" spans="1:45" x14ac:dyDescent="0.25">
      <c r="A3530" s="37">
        <v>3152</v>
      </c>
      <c r="B3530" s="27" t="s">
        <v>29</v>
      </c>
      <c r="C3530" s="27">
        <v>135</v>
      </c>
      <c r="D3530">
        <f t="shared" ca="1" si="61"/>
        <v>250</v>
      </c>
      <c r="AR3530" s="38"/>
      <c r="AS3530"/>
    </row>
    <row r="3531" spans="1:45" x14ac:dyDescent="0.25">
      <c r="A3531" s="37">
        <v>3153</v>
      </c>
      <c r="B3531" s="27" t="s">
        <v>30</v>
      </c>
      <c r="C3531" s="27">
        <v>135</v>
      </c>
      <c r="D3531">
        <f t="shared" ca="1" si="61"/>
        <v>250</v>
      </c>
      <c r="AR3531" s="38"/>
      <c r="AS3531"/>
    </row>
    <row r="3532" spans="1:45" x14ac:dyDescent="0.25">
      <c r="A3532" s="37">
        <v>3154</v>
      </c>
      <c r="B3532" s="27" t="s">
        <v>31</v>
      </c>
      <c r="C3532" s="27">
        <v>135</v>
      </c>
      <c r="D3532">
        <f t="shared" ca="1" si="61"/>
        <v>250</v>
      </c>
      <c r="AR3532" s="38"/>
      <c r="AS3532"/>
    </row>
    <row r="3533" spans="1:45" x14ac:dyDescent="0.25">
      <c r="A3533" s="37">
        <v>3155</v>
      </c>
      <c r="B3533" s="27" t="s">
        <v>32</v>
      </c>
      <c r="C3533" s="27">
        <v>135</v>
      </c>
      <c r="D3533">
        <f t="shared" ca="1" si="61"/>
        <v>250</v>
      </c>
      <c r="AR3533" s="38"/>
      <c r="AS3533"/>
    </row>
    <row r="3534" spans="1:45" x14ac:dyDescent="0.25">
      <c r="A3534" s="37">
        <v>3156</v>
      </c>
      <c r="B3534" s="27" t="s">
        <v>33</v>
      </c>
      <c r="C3534" s="27">
        <v>135</v>
      </c>
      <c r="D3534">
        <f t="shared" ca="1" si="61"/>
        <v>250</v>
      </c>
      <c r="AR3534" s="38"/>
      <c r="AS3534"/>
    </row>
    <row r="3535" spans="1:45" x14ac:dyDescent="0.25">
      <c r="A3535" s="37">
        <v>3157</v>
      </c>
      <c r="B3535" s="27" t="s">
        <v>34</v>
      </c>
      <c r="C3535" s="27">
        <v>135</v>
      </c>
      <c r="D3535">
        <f t="shared" ca="1" si="61"/>
        <v>250</v>
      </c>
      <c r="AR3535" s="38"/>
      <c r="AS3535"/>
    </row>
    <row r="3536" spans="1:45" x14ac:dyDescent="0.25">
      <c r="A3536" s="37">
        <v>3158</v>
      </c>
      <c r="B3536" s="27" t="s">
        <v>35</v>
      </c>
      <c r="C3536" s="27">
        <v>135</v>
      </c>
      <c r="D3536">
        <f t="shared" ca="1" si="61"/>
        <v>250</v>
      </c>
      <c r="AR3536" s="38"/>
      <c r="AS3536"/>
    </row>
    <row r="3537" spans="1:45" x14ac:dyDescent="0.25">
      <c r="A3537" s="37">
        <v>3159</v>
      </c>
      <c r="B3537" s="27" t="s">
        <v>36</v>
      </c>
      <c r="C3537" s="27">
        <v>135</v>
      </c>
      <c r="D3537">
        <f t="shared" ca="1" si="61"/>
        <v>250</v>
      </c>
      <c r="AR3537" s="38"/>
      <c r="AS3537"/>
    </row>
    <row r="3538" spans="1:45" x14ac:dyDescent="0.25">
      <c r="A3538" s="37">
        <v>3160</v>
      </c>
      <c r="B3538" s="27" t="s">
        <v>37</v>
      </c>
      <c r="C3538" s="27">
        <v>135</v>
      </c>
      <c r="D3538">
        <f t="shared" ca="1" si="61"/>
        <v>250</v>
      </c>
      <c r="AR3538" s="38"/>
      <c r="AS3538"/>
    </row>
    <row r="3539" spans="1:45" x14ac:dyDescent="0.25">
      <c r="A3539" s="37">
        <v>3161</v>
      </c>
      <c r="B3539" s="27" t="s">
        <v>38</v>
      </c>
      <c r="C3539" s="27">
        <v>135</v>
      </c>
      <c r="D3539">
        <f t="shared" ca="1" si="61"/>
        <v>250</v>
      </c>
      <c r="AR3539" s="38"/>
      <c r="AS3539"/>
    </row>
    <row r="3540" spans="1:45" x14ac:dyDescent="0.25">
      <c r="A3540" s="37">
        <v>3162</v>
      </c>
      <c r="B3540" s="27" t="s">
        <v>39</v>
      </c>
      <c r="C3540" s="27">
        <v>135</v>
      </c>
      <c r="D3540">
        <f t="shared" ca="1" si="61"/>
        <v>250</v>
      </c>
      <c r="AR3540" s="38"/>
      <c r="AS3540"/>
    </row>
    <row r="3541" spans="1:45" x14ac:dyDescent="0.25">
      <c r="A3541" s="37">
        <v>3163</v>
      </c>
      <c r="B3541" s="27" t="s">
        <v>40</v>
      </c>
      <c r="C3541" s="27">
        <v>135</v>
      </c>
      <c r="D3541">
        <f t="shared" ca="1" si="61"/>
        <v>250</v>
      </c>
      <c r="AR3541" s="38"/>
      <c r="AS3541"/>
    </row>
    <row r="3542" spans="1:45" x14ac:dyDescent="0.25">
      <c r="A3542" s="37">
        <v>3164</v>
      </c>
      <c r="B3542" s="27" t="s">
        <v>41</v>
      </c>
      <c r="C3542" s="27">
        <v>135</v>
      </c>
      <c r="D3542">
        <f t="shared" ca="1" si="61"/>
        <v>250</v>
      </c>
      <c r="AR3542" s="38"/>
      <c r="AS3542"/>
    </row>
    <row r="3543" spans="1:45" x14ac:dyDescent="0.25">
      <c r="A3543" s="37">
        <v>3165</v>
      </c>
      <c r="B3543" s="27" t="s">
        <v>42</v>
      </c>
      <c r="C3543" s="27">
        <v>135</v>
      </c>
      <c r="D3543">
        <f t="shared" ca="1" si="61"/>
        <v>250</v>
      </c>
      <c r="AR3543" s="38"/>
      <c r="AS3543"/>
    </row>
    <row r="3544" spans="1:45" x14ac:dyDescent="0.25">
      <c r="A3544" s="37">
        <v>3166</v>
      </c>
      <c r="B3544" s="27" t="s">
        <v>43</v>
      </c>
      <c r="C3544" s="27">
        <v>135</v>
      </c>
      <c r="D3544">
        <f t="shared" ca="1" si="61"/>
        <v>250</v>
      </c>
      <c r="AR3544" s="38"/>
      <c r="AS3544"/>
    </row>
    <row r="3545" spans="1:45" x14ac:dyDescent="0.25">
      <c r="A3545" s="37">
        <v>3167</v>
      </c>
      <c r="B3545" s="27" t="s">
        <v>44</v>
      </c>
      <c r="C3545" s="27">
        <v>135</v>
      </c>
      <c r="D3545">
        <f t="shared" ca="1" si="61"/>
        <v>250</v>
      </c>
      <c r="AR3545" s="38"/>
      <c r="AS3545"/>
    </row>
    <row r="3546" spans="1:45" x14ac:dyDescent="0.25">
      <c r="A3546" s="37">
        <v>3168</v>
      </c>
      <c r="B3546" s="27" t="s">
        <v>45</v>
      </c>
      <c r="C3546" s="27">
        <v>135</v>
      </c>
      <c r="D3546">
        <f t="shared" ca="1" si="61"/>
        <v>250</v>
      </c>
      <c r="AR3546" s="38"/>
      <c r="AS3546"/>
    </row>
    <row r="3547" spans="1:45" x14ac:dyDescent="0.25">
      <c r="A3547" s="37">
        <v>3169</v>
      </c>
      <c r="B3547" s="27" t="s">
        <v>22</v>
      </c>
      <c r="C3547" s="27">
        <v>136</v>
      </c>
      <c r="D3547">
        <f t="shared" ca="1" si="61"/>
        <v>250</v>
      </c>
      <c r="AR3547" s="38"/>
      <c r="AS3547"/>
    </row>
    <row r="3548" spans="1:45" x14ac:dyDescent="0.25">
      <c r="A3548" s="37">
        <v>3170</v>
      </c>
      <c r="B3548" s="27" t="s">
        <v>23</v>
      </c>
      <c r="C3548" s="27">
        <v>136</v>
      </c>
      <c r="D3548">
        <f t="shared" ca="1" si="61"/>
        <v>250</v>
      </c>
      <c r="AR3548" s="38"/>
      <c r="AS3548"/>
    </row>
    <row r="3549" spans="1:45" x14ac:dyDescent="0.25">
      <c r="A3549" s="37">
        <v>3171</v>
      </c>
      <c r="B3549" s="27" t="s">
        <v>24</v>
      </c>
      <c r="C3549" s="27">
        <v>136</v>
      </c>
      <c r="D3549">
        <f t="shared" ca="1" si="61"/>
        <v>250</v>
      </c>
      <c r="AR3549" s="38"/>
      <c r="AS3549"/>
    </row>
    <row r="3550" spans="1:45" x14ac:dyDescent="0.25">
      <c r="A3550" s="37">
        <v>3172</v>
      </c>
      <c r="B3550" s="27" t="s">
        <v>25</v>
      </c>
      <c r="C3550" s="27">
        <v>136</v>
      </c>
      <c r="D3550">
        <f t="shared" ca="1" si="61"/>
        <v>250</v>
      </c>
      <c r="AR3550" s="38"/>
      <c r="AS3550"/>
    </row>
    <row r="3551" spans="1:45" x14ac:dyDescent="0.25">
      <c r="A3551" s="37">
        <v>3173</v>
      </c>
      <c r="B3551" s="27" t="s">
        <v>26</v>
      </c>
      <c r="C3551" s="27">
        <v>136</v>
      </c>
      <c r="D3551">
        <f t="shared" ca="1" si="61"/>
        <v>250</v>
      </c>
      <c r="AR3551" s="38"/>
      <c r="AS3551"/>
    </row>
    <row r="3552" spans="1:45" x14ac:dyDescent="0.25">
      <c r="A3552" s="37">
        <v>3174</v>
      </c>
      <c r="B3552" s="27" t="s">
        <v>27</v>
      </c>
      <c r="C3552" s="27">
        <v>136</v>
      </c>
      <c r="D3552">
        <f t="shared" ca="1" si="61"/>
        <v>250</v>
      </c>
      <c r="AR3552" s="38"/>
      <c r="AS3552"/>
    </row>
    <row r="3553" spans="1:45" x14ac:dyDescent="0.25">
      <c r="A3553" s="37">
        <v>3175</v>
      </c>
      <c r="B3553" s="27" t="s">
        <v>28</v>
      </c>
      <c r="C3553" s="27">
        <v>136</v>
      </c>
      <c r="D3553">
        <f t="shared" ca="1" si="61"/>
        <v>250</v>
      </c>
      <c r="AR3553" s="38"/>
      <c r="AS3553"/>
    </row>
    <row r="3554" spans="1:45" x14ac:dyDescent="0.25">
      <c r="A3554" s="37">
        <v>3176</v>
      </c>
      <c r="B3554" s="27" t="s">
        <v>29</v>
      </c>
      <c r="C3554" s="27">
        <v>136</v>
      </c>
      <c r="D3554">
        <f t="shared" ca="1" si="61"/>
        <v>250</v>
      </c>
      <c r="AR3554" s="38"/>
      <c r="AS3554"/>
    </row>
    <row r="3555" spans="1:45" x14ac:dyDescent="0.25">
      <c r="A3555" s="37">
        <v>3177</v>
      </c>
      <c r="B3555" s="27" t="s">
        <v>30</v>
      </c>
      <c r="C3555" s="27">
        <v>136</v>
      </c>
      <c r="D3555">
        <f t="shared" ca="1" si="61"/>
        <v>250</v>
      </c>
      <c r="AR3555" s="38"/>
      <c r="AS3555"/>
    </row>
    <row r="3556" spans="1:45" x14ac:dyDescent="0.25">
      <c r="A3556" s="37">
        <v>3178</v>
      </c>
      <c r="B3556" s="27" t="s">
        <v>31</v>
      </c>
      <c r="C3556" s="27">
        <v>136</v>
      </c>
      <c r="D3556">
        <f t="shared" ca="1" si="61"/>
        <v>250</v>
      </c>
      <c r="AR3556" s="38"/>
      <c r="AS3556"/>
    </row>
    <row r="3557" spans="1:45" x14ac:dyDescent="0.25">
      <c r="A3557" s="37">
        <v>3179</v>
      </c>
      <c r="B3557" s="27" t="s">
        <v>32</v>
      </c>
      <c r="C3557" s="27">
        <v>136</v>
      </c>
      <c r="D3557">
        <f t="shared" ca="1" si="61"/>
        <v>250</v>
      </c>
      <c r="AR3557" s="38"/>
      <c r="AS3557"/>
    </row>
    <row r="3558" spans="1:45" x14ac:dyDescent="0.25">
      <c r="A3558" s="37">
        <v>3180</v>
      </c>
      <c r="B3558" s="27" t="s">
        <v>33</v>
      </c>
      <c r="C3558" s="27">
        <v>136</v>
      </c>
      <c r="D3558">
        <f t="shared" ca="1" si="61"/>
        <v>250</v>
      </c>
      <c r="AR3558" s="38"/>
      <c r="AS3558"/>
    </row>
    <row r="3559" spans="1:45" x14ac:dyDescent="0.25">
      <c r="A3559" s="37">
        <v>3181</v>
      </c>
      <c r="B3559" s="27" t="s">
        <v>34</v>
      </c>
      <c r="C3559" s="27">
        <v>136</v>
      </c>
      <c r="D3559">
        <f t="shared" ca="1" si="61"/>
        <v>250</v>
      </c>
      <c r="AR3559" s="38"/>
      <c r="AS3559"/>
    </row>
    <row r="3560" spans="1:45" x14ac:dyDescent="0.25">
      <c r="A3560" s="37">
        <v>3182</v>
      </c>
      <c r="B3560" s="27" t="s">
        <v>35</v>
      </c>
      <c r="C3560" s="27">
        <v>136</v>
      </c>
      <c r="D3560">
        <f t="shared" ca="1" si="61"/>
        <v>250</v>
      </c>
      <c r="AR3560" s="38"/>
      <c r="AS3560"/>
    </row>
    <row r="3561" spans="1:45" x14ac:dyDescent="0.25">
      <c r="A3561" s="37">
        <v>3183</v>
      </c>
      <c r="B3561" s="27" t="s">
        <v>36</v>
      </c>
      <c r="C3561" s="27">
        <v>136</v>
      </c>
      <c r="D3561">
        <f t="shared" ca="1" si="61"/>
        <v>250</v>
      </c>
      <c r="AR3561" s="38"/>
      <c r="AS3561"/>
    </row>
    <row r="3562" spans="1:45" x14ac:dyDescent="0.25">
      <c r="A3562" s="37">
        <v>3184</v>
      </c>
      <c r="B3562" s="27" t="s">
        <v>37</v>
      </c>
      <c r="C3562" s="27">
        <v>136</v>
      </c>
      <c r="D3562">
        <f t="shared" ca="1" si="61"/>
        <v>250</v>
      </c>
      <c r="AR3562" s="38"/>
      <c r="AS3562"/>
    </row>
    <row r="3563" spans="1:45" x14ac:dyDescent="0.25">
      <c r="A3563" s="37">
        <v>3185</v>
      </c>
      <c r="B3563" s="27" t="s">
        <v>38</v>
      </c>
      <c r="C3563" s="27">
        <v>136</v>
      </c>
      <c r="D3563">
        <f t="shared" ca="1" si="61"/>
        <v>250</v>
      </c>
      <c r="AR3563" s="38"/>
      <c r="AS3563"/>
    </row>
    <row r="3564" spans="1:45" x14ac:dyDescent="0.25">
      <c r="A3564" s="37">
        <v>3186</v>
      </c>
      <c r="B3564" s="27" t="s">
        <v>39</v>
      </c>
      <c r="C3564" s="27">
        <v>136</v>
      </c>
      <c r="D3564">
        <f t="shared" ca="1" si="61"/>
        <v>250</v>
      </c>
      <c r="AR3564" s="38"/>
      <c r="AS3564"/>
    </row>
    <row r="3565" spans="1:45" x14ac:dyDescent="0.25">
      <c r="A3565" s="37">
        <v>3187</v>
      </c>
      <c r="B3565" s="27" t="s">
        <v>40</v>
      </c>
      <c r="C3565" s="27">
        <v>136</v>
      </c>
      <c r="D3565">
        <f t="shared" ca="1" si="61"/>
        <v>250</v>
      </c>
      <c r="AR3565" s="38"/>
      <c r="AS3565"/>
    </row>
    <row r="3566" spans="1:45" x14ac:dyDescent="0.25">
      <c r="A3566" s="37">
        <v>3188</v>
      </c>
      <c r="B3566" s="27" t="s">
        <v>41</v>
      </c>
      <c r="C3566" s="27">
        <v>136</v>
      </c>
      <c r="D3566">
        <f t="shared" ca="1" si="61"/>
        <v>250</v>
      </c>
      <c r="AR3566" s="38"/>
      <c r="AS3566"/>
    </row>
    <row r="3567" spans="1:45" x14ac:dyDescent="0.25">
      <c r="A3567" s="37">
        <v>3189</v>
      </c>
      <c r="B3567" s="27" t="s">
        <v>42</v>
      </c>
      <c r="C3567" s="27">
        <v>136</v>
      </c>
      <c r="D3567">
        <f t="shared" ca="1" si="61"/>
        <v>250</v>
      </c>
      <c r="AR3567" s="38"/>
      <c r="AS3567"/>
    </row>
    <row r="3568" spans="1:45" x14ac:dyDescent="0.25">
      <c r="A3568" s="37">
        <v>3190</v>
      </c>
      <c r="B3568" s="27" t="s">
        <v>43</v>
      </c>
      <c r="C3568" s="27">
        <v>136</v>
      </c>
      <c r="D3568">
        <f t="shared" ca="1" si="61"/>
        <v>250</v>
      </c>
      <c r="AR3568" s="38"/>
      <c r="AS3568"/>
    </row>
    <row r="3569" spans="1:45" x14ac:dyDescent="0.25">
      <c r="A3569" s="37">
        <v>3191</v>
      </c>
      <c r="B3569" s="27" t="s">
        <v>44</v>
      </c>
      <c r="C3569" s="27">
        <v>136</v>
      </c>
      <c r="D3569">
        <f t="shared" ca="1" si="61"/>
        <v>250</v>
      </c>
      <c r="AR3569" s="38"/>
      <c r="AS3569"/>
    </row>
    <row r="3570" spans="1:45" x14ac:dyDescent="0.25">
      <c r="A3570" s="37">
        <v>3192</v>
      </c>
      <c r="B3570" s="27" t="s">
        <v>45</v>
      </c>
      <c r="C3570" s="27">
        <v>136</v>
      </c>
      <c r="D3570">
        <f t="shared" ca="1" si="61"/>
        <v>250</v>
      </c>
      <c r="AR3570" s="38"/>
      <c r="AS3570"/>
    </row>
    <row r="3571" spans="1:45" x14ac:dyDescent="0.25">
      <c r="A3571" s="37">
        <v>3193</v>
      </c>
      <c r="B3571" s="27" t="s">
        <v>22</v>
      </c>
      <c r="C3571" s="27">
        <v>137</v>
      </c>
      <c r="D3571">
        <f t="shared" ca="1" si="61"/>
        <v>250</v>
      </c>
      <c r="AR3571" s="38"/>
      <c r="AS3571"/>
    </row>
    <row r="3572" spans="1:45" x14ac:dyDescent="0.25">
      <c r="A3572" s="37">
        <v>3194</v>
      </c>
      <c r="B3572" s="27" t="s">
        <v>23</v>
      </c>
      <c r="C3572" s="27">
        <v>137</v>
      </c>
      <c r="D3572">
        <f t="shared" ca="1" si="61"/>
        <v>250</v>
      </c>
      <c r="AR3572" s="38"/>
      <c r="AS3572"/>
    </row>
    <row r="3573" spans="1:45" x14ac:dyDescent="0.25">
      <c r="A3573" s="37">
        <v>3195</v>
      </c>
      <c r="B3573" s="27" t="s">
        <v>24</v>
      </c>
      <c r="C3573" s="27">
        <v>137</v>
      </c>
      <c r="D3573">
        <f t="shared" ca="1" si="61"/>
        <v>250</v>
      </c>
      <c r="AR3573" s="38"/>
      <c r="AS3573"/>
    </row>
    <row r="3574" spans="1:45" x14ac:dyDescent="0.25">
      <c r="A3574" s="37">
        <v>3196</v>
      </c>
      <c r="B3574" s="27" t="s">
        <v>25</v>
      </c>
      <c r="C3574" s="27">
        <v>137</v>
      </c>
      <c r="D3574">
        <f t="shared" ca="1" si="61"/>
        <v>250</v>
      </c>
      <c r="AR3574" s="38"/>
      <c r="AS3574"/>
    </row>
    <row r="3575" spans="1:45" x14ac:dyDescent="0.25">
      <c r="A3575" s="37">
        <v>3197</v>
      </c>
      <c r="B3575" s="27" t="s">
        <v>26</v>
      </c>
      <c r="C3575" s="27">
        <v>137</v>
      </c>
      <c r="D3575">
        <f t="shared" ca="1" si="61"/>
        <v>250</v>
      </c>
      <c r="AR3575" s="38"/>
      <c r="AS3575"/>
    </row>
    <row r="3576" spans="1:45" x14ac:dyDescent="0.25">
      <c r="A3576" s="37">
        <v>3198</v>
      </c>
      <c r="B3576" s="27" t="s">
        <v>27</v>
      </c>
      <c r="C3576" s="27">
        <v>137</v>
      </c>
      <c r="D3576">
        <f t="shared" ca="1" si="61"/>
        <v>250</v>
      </c>
      <c r="AR3576" s="38"/>
      <c r="AS3576"/>
    </row>
    <row r="3577" spans="1:45" x14ac:dyDescent="0.25">
      <c r="A3577" s="37">
        <v>3199</v>
      </c>
      <c r="B3577" s="27" t="s">
        <v>28</v>
      </c>
      <c r="C3577" s="27">
        <v>137</v>
      </c>
      <c r="D3577">
        <f t="shared" ca="1" si="61"/>
        <v>250</v>
      </c>
      <c r="AR3577" s="38"/>
      <c r="AS3577"/>
    </row>
    <row r="3578" spans="1:45" x14ac:dyDescent="0.25">
      <c r="A3578" s="37">
        <v>3200</v>
      </c>
      <c r="B3578" s="27" t="s">
        <v>29</v>
      </c>
      <c r="C3578" s="27">
        <v>137</v>
      </c>
      <c r="D3578">
        <f t="shared" ca="1" si="61"/>
        <v>250</v>
      </c>
      <c r="AR3578" s="38"/>
      <c r="AS3578"/>
    </row>
    <row r="3579" spans="1:45" x14ac:dyDescent="0.25">
      <c r="A3579" s="37">
        <v>3201</v>
      </c>
      <c r="B3579" s="27" t="s">
        <v>30</v>
      </c>
      <c r="C3579" s="27">
        <v>137</v>
      </c>
      <c r="D3579">
        <f t="shared" ca="1" si="61"/>
        <v>250</v>
      </c>
      <c r="AR3579" s="38"/>
      <c r="AS3579"/>
    </row>
    <row r="3580" spans="1:45" x14ac:dyDescent="0.25">
      <c r="A3580" s="37">
        <v>3202</v>
      </c>
      <c r="B3580" s="27" t="s">
        <v>31</v>
      </c>
      <c r="C3580" s="27">
        <v>137</v>
      </c>
      <c r="D3580">
        <f t="shared" ref="D3580:D3643" ca="1" si="62">INDIRECT(B3580&amp;C3580)</f>
        <v>250</v>
      </c>
      <c r="AR3580" s="38"/>
      <c r="AS3580"/>
    </row>
    <row r="3581" spans="1:45" x14ac:dyDescent="0.25">
      <c r="A3581" s="37">
        <v>3203</v>
      </c>
      <c r="B3581" s="27" t="s">
        <v>32</v>
      </c>
      <c r="C3581" s="27">
        <v>137</v>
      </c>
      <c r="D3581">
        <f t="shared" ca="1" si="62"/>
        <v>250</v>
      </c>
      <c r="AR3581" s="38"/>
      <c r="AS3581"/>
    </row>
    <row r="3582" spans="1:45" x14ac:dyDescent="0.25">
      <c r="A3582" s="37">
        <v>3204</v>
      </c>
      <c r="B3582" s="27" t="s">
        <v>33</v>
      </c>
      <c r="C3582" s="27">
        <v>137</v>
      </c>
      <c r="D3582">
        <f t="shared" ca="1" si="62"/>
        <v>250</v>
      </c>
      <c r="AR3582" s="38"/>
      <c r="AS3582"/>
    </row>
    <row r="3583" spans="1:45" x14ac:dyDescent="0.25">
      <c r="A3583" s="37">
        <v>3205</v>
      </c>
      <c r="B3583" s="27" t="s">
        <v>34</v>
      </c>
      <c r="C3583" s="27">
        <v>137</v>
      </c>
      <c r="D3583">
        <f t="shared" ca="1" si="62"/>
        <v>250</v>
      </c>
      <c r="AR3583" s="38"/>
      <c r="AS3583"/>
    </row>
    <row r="3584" spans="1:45" x14ac:dyDescent="0.25">
      <c r="A3584" s="37">
        <v>3206</v>
      </c>
      <c r="B3584" s="27" t="s">
        <v>35</v>
      </c>
      <c r="C3584" s="27">
        <v>137</v>
      </c>
      <c r="D3584">
        <f t="shared" ca="1" si="62"/>
        <v>250</v>
      </c>
      <c r="AR3584" s="38"/>
      <c r="AS3584"/>
    </row>
    <row r="3585" spans="1:45" x14ac:dyDescent="0.25">
      <c r="A3585" s="37">
        <v>3207</v>
      </c>
      <c r="B3585" s="27" t="s">
        <v>36</v>
      </c>
      <c r="C3585" s="27">
        <v>137</v>
      </c>
      <c r="D3585">
        <f t="shared" ca="1" si="62"/>
        <v>250</v>
      </c>
      <c r="AR3585" s="38"/>
      <c r="AS3585"/>
    </row>
    <row r="3586" spans="1:45" x14ac:dyDescent="0.25">
      <c r="A3586" s="37">
        <v>3208</v>
      </c>
      <c r="B3586" s="27" t="s">
        <v>37</v>
      </c>
      <c r="C3586" s="27">
        <v>137</v>
      </c>
      <c r="D3586">
        <f t="shared" ca="1" si="62"/>
        <v>250</v>
      </c>
      <c r="AR3586" s="38"/>
      <c r="AS3586"/>
    </row>
    <row r="3587" spans="1:45" x14ac:dyDescent="0.25">
      <c r="A3587" s="37">
        <v>3209</v>
      </c>
      <c r="B3587" s="27" t="s">
        <v>38</v>
      </c>
      <c r="C3587" s="27">
        <v>137</v>
      </c>
      <c r="D3587">
        <f t="shared" ca="1" si="62"/>
        <v>250</v>
      </c>
      <c r="AR3587" s="38"/>
      <c r="AS3587"/>
    </row>
    <row r="3588" spans="1:45" x14ac:dyDescent="0.25">
      <c r="A3588" s="37">
        <v>3210</v>
      </c>
      <c r="B3588" s="27" t="s">
        <v>39</v>
      </c>
      <c r="C3588" s="27">
        <v>137</v>
      </c>
      <c r="D3588">
        <f t="shared" ca="1" si="62"/>
        <v>250</v>
      </c>
      <c r="AR3588" s="38"/>
      <c r="AS3588"/>
    </row>
    <row r="3589" spans="1:45" x14ac:dyDescent="0.25">
      <c r="A3589" s="37">
        <v>3211</v>
      </c>
      <c r="B3589" s="27" t="s">
        <v>40</v>
      </c>
      <c r="C3589" s="27">
        <v>137</v>
      </c>
      <c r="D3589">
        <f t="shared" ca="1" si="62"/>
        <v>250</v>
      </c>
      <c r="AR3589" s="38"/>
      <c r="AS3589"/>
    </row>
    <row r="3590" spans="1:45" x14ac:dyDescent="0.25">
      <c r="A3590" s="37">
        <v>3212</v>
      </c>
      <c r="B3590" s="27" t="s">
        <v>41</v>
      </c>
      <c r="C3590" s="27">
        <v>137</v>
      </c>
      <c r="D3590">
        <f t="shared" ca="1" si="62"/>
        <v>250</v>
      </c>
      <c r="AR3590" s="38"/>
      <c r="AS3590"/>
    </row>
    <row r="3591" spans="1:45" x14ac:dyDescent="0.25">
      <c r="A3591" s="37">
        <v>3213</v>
      </c>
      <c r="B3591" s="27" t="s">
        <v>42</v>
      </c>
      <c r="C3591" s="27">
        <v>137</v>
      </c>
      <c r="D3591">
        <f t="shared" ca="1" si="62"/>
        <v>250</v>
      </c>
      <c r="AR3591" s="38"/>
      <c r="AS3591"/>
    </row>
    <row r="3592" spans="1:45" x14ac:dyDescent="0.25">
      <c r="A3592" s="37">
        <v>3214</v>
      </c>
      <c r="B3592" s="27" t="s">
        <v>43</v>
      </c>
      <c r="C3592" s="27">
        <v>137</v>
      </c>
      <c r="D3592">
        <f t="shared" ca="1" si="62"/>
        <v>250</v>
      </c>
      <c r="AR3592" s="38"/>
      <c r="AS3592"/>
    </row>
    <row r="3593" spans="1:45" x14ac:dyDescent="0.25">
      <c r="A3593" s="37">
        <v>3215</v>
      </c>
      <c r="B3593" s="27" t="s">
        <v>44</v>
      </c>
      <c r="C3593" s="27">
        <v>137</v>
      </c>
      <c r="D3593">
        <f t="shared" ca="1" si="62"/>
        <v>250</v>
      </c>
      <c r="AR3593" s="38"/>
      <c r="AS3593"/>
    </row>
    <row r="3594" spans="1:45" x14ac:dyDescent="0.25">
      <c r="A3594" s="37">
        <v>3216</v>
      </c>
      <c r="B3594" s="27" t="s">
        <v>45</v>
      </c>
      <c r="C3594" s="27">
        <v>137</v>
      </c>
      <c r="D3594">
        <f t="shared" ca="1" si="62"/>
        <v>250</v>
      </c>
      <c r="AR3594" s="38"/>
      <c r="AS3594"/>
    </row>
    <row r="3595" spans="1:45" x14ac:dyDescent="0.25">
      <c r="A3595" s="37">
        <v>3217</v>
      </c>
      <c r="B3595" s="27" t="s">
        <v>22</v>
      </c>
      <c r="C3595" s="27">
        <v>138</v>
      </c>
      <c r="D3595">
        <f t="shared" ca="1" si="62"/>
        <v>250</v>
      </c>
      <c r="AR3595" s="38"/>
      <c r="AS3595"/>
    </row>
    <row r="3596" spans="1:45" x14ac:dyDescent="0.25">
      <c r="A3596" s="37">
        <v>3218</v>
      </c>
      <c r="B3596" s="27" t="s">
        <v>23</v>
      </c>
      <c r="C3596" s="27">
        <v>138</v>
      </c>
      <c r="D3596">
        <f t="shared" ca="1" si="62"/>
        <v>250</v>
      </c>
      <c r="AR3596" s="38"/>
      <c r="AS3596"/>
    </row>
    <row r="3597" spans="1:45" x14ac:dyDescent="0.25">
      <c r="A3597" s="37">
        <v>3219</v>
      </c>
      <c r="B3597" s="27" t="s">
        <v>24</v>
      </c>
      <c r="C3597" s="27">
        <v>138</v>
      </c>
      <c r="D3597">
        <f t="shared" ca="1" si="62"/>
        <v>250</v>
      </c>
      <c r="AR3597" s="38"/>
      <c r="AS3597"/>
    </row>
    <row r="3598" spans="1:45" x14ac:dyDescent="0.25">
      <c r="A3598" s="37">
        <v>3220</v>
      </c>
      <c r="B3598" s="27" t="s">
        <v>25</v>
      </c>
      <c r="C3598" s="27">
        <v>138</v>
      </c>
      <c r="D3598">
        <f t="shared" ca="1" si="62"/>
        <v>250</v>
      </c>
      <c r="AR3598" s="38"/>
      <c r="AS3598"/>
    </row>
    <row r="3599" spans="1:45" x14ac:dyDescent="0.25">
      <c r="A3599" s="37">
        <v>3221</v>
      </c>
      <c r="B3599" s="27" t="s">
        <v>26</v>
      </c>
      <c r="C3599" s="27">
        <v>138</v>
      </c>
      <c r="D3599">
        <f t="shared" ca="1" si="62"/>
        <v>250</v>
      </c>
      <c r="AR3599" s="38"/>
      <c r="AS3599"/>
    </row>
    <row r="3600" spans="1:45" x14ac:dyDescent="0.25">
      <c r="A3600" s="37">
        <v>3222</v>
      </c>
      <c r="B3600" s="27" t="s">
        <v>27</v>
      </c>
      <c r="C3600" s="27">
        <v>138</v>
      </c>
      <c r="D3600">
        <f t="shared" ca="1" si="62"/>
        <v>250</v>
      </c>
      <c r="AR3600" s="38"/>
      <c r="AS3600"/>
    </row>
    <row r="3601" spans="1:45" x14ac:dyDescent="0.25">
      <c r="A3601" s="37">
        <v>3223</v>
      </c>
      <c r="B3601" s="27" t="s">
        <v>28</v>
      </c>
      <c r="C3601" s="27">
        <v>138</v>
      </c>
      <c r="D3601">
        <f t="shared" ca="1" si="62"/>
        <v>250</v>
      </c>
      <c r="AR3601" s="38"/>
      <c r="AS3601"/>
    </row>
    <row r="3602" spans="1:45" x14ac:dyDescent="0.25">
      <c r="A3602" s="37">
        <v>3224</v>
      </c>
      <c r="B3602" s="27" t="s">
        <v>29</v>
      </c>
      <c r="C3602" s="27">
        <v>138</v>
      </c>
      <c r="D3602">
        <f t="shared" ca="1" si="62"/>
        <v>250</v>
      </c>
      <c r="AR3602" s="38"/>
      <c r="AS3602"/>
    </row>
    <row r="3603" spans="1:45" x14ac:dyDescent="0.25">
      <c r="A3603" s="37">
        <v>3225</v>
      </c>
      <c r="B3603" s="27" t="s">
        <v>30</v>
      </c>
      <c r="C3603" s="27">
        <v>138</v>
      </c>
      <c r="D3603">
        <f t="shared" ca="1" si="62"/>
        <v>250</v>
      </c>
      <c r="AR3603" s="38"/>
      <c r="AS3603"/>
    </row>
    <row r="3604" spans="1:45" x14ac:dyDescent="0.25">
      <c r="A3604" s="37">
        <v>3226</v>
      </c>
      <c r="B3604" s="27" t="s">
        <v>31</v>
      </c>
      <c r="C3604" s="27">
        <v>138</v>
      </c>
      <c r="D3604">
        <f t="shared" ca="1" si="62"/>
        <v>250</v>
      </c>
      <c r="AR3604" s="38"/>
      <c r="AS3604"/>
    </row>
    <row r="3605" spans="1:45" x14ac:dyDescent="0.25">
      <c r="A3605" s="37">
        <v>3227</v>
      </c>
      <c r="B3605" s="27" t="s">
        <v>32</v>
      </c>
      <c r="C3605" s="27">
        <v>138</v>
      </c>
      <c r="D3605">
        <f t="shared" ca="1" si="62"/>
        <v>250</v>
      </c>
      <c r="AR3605" s="38"/>
      <c r="AS3605"/>
    </row>
    <row r="3606" spans="1:45" x14ac:dyDescent="0.25">
      <c r="A3606" s="37">
        <v>3228</v>
      </c>
      <c r="B3606" s="27" t="s">
        <v>33</v>
      </c>
      <c r="C3606" s="27">
        <v>138</v>
      </c>
      <c r="D3606">
        <f t="shared" ca="1" si="62"/>
        <v>250</v>
      </c>
      <c r="AR3606" s="38"/>
      <c r="AS3606"/>
    </row>
    <row r="3607" spans="1:45" x14ac:dyDescent="0.25">
      <c r="A3607" s="37">
        <v>3229</v>
      </c>
      <c r="B3607" s="27" t="s">
        <v>34</v>
      </c>
      <c r="C3607" s="27">
        <v>138</v>
      </c>
      <c r="D3607">
        <f t="shared" ca="1" si="62"/>
        <v>250</v>
      </c>
      <c r="AR3607" s="38"/>
      <c r="AS3607"/>
    </row>
    <row r="3608" spans="1:45" x14ac:dyDescent="0.25">
      <c r="A3608" s="37">
        <v>3230</v>
      </c>
      <c r="B3608" s="27" t="s">
        <v>35</v>
      </c>
      <c r="C3608" s="27">
        <v>138</v>
      </c>
      <c r="D3608">
        <f t="shared" ca="1" si="62"/>
        <v>250</v>
      </c>
      <c r="AR3608" s="38"/>
      <c r="AS3608"/>
    </row>
    <row r="3609" spans="1:45" x14ac:dyDescent="0.25">
      <c r="A3609" s="37">
        <v>3231</v>
      </c>
      <c r="B3609" s="27" t="s">
        <v>36</v>
      </c>
      <c r="C3609" s="27">
        <v>138</v>
      </c>
      <c r="D3609">
        <f t="shared" ca="1" si="62"/>
        <v>250</v>
      </c>
      <c r="AR3609" s="38"/>
      <c r="AS3609"/>
    </row>
    <row r="3610" spans="1:45" x14ac:dyDescent="0.25">
      <c r="A3610" s="37">
        <v>3232</v>
      </c>
      <c r="B3610" s="27" t="s">
        <v>37</v>
      </c>
      <c r="C3610" s="27">
        <v>138</v>
      </c>
      <c r="D3610">
        <f t="shared" ca="1" si="62"/>
        <v>250</v>
      </c>
      <c r="AR3610" s="38"/>
      <c r="AS3610"/>
    </row>
    <row r="3611" spans="1:45" x14ac:dyDescent="0.25">
      <c r="A3611" s="37">
        <v>3233</v>
      </c>
      <c r="B3611" s="27" t="s">
        <v>38</v>
      </c>
      <c r="C3611" s="27">
        <v>138</v>
      </c>
      <c r="D3611">
        <f t="shared" ca="1" si="62"/>
        <v>250</v>
      </c>
      <c r="AR3611" s="38"/>
      <c r="AS3611"/>
    </row>
    <row r="3612" spans="1:45" x14ac:dyDescent="0.25">
      <c r="A3612" s="37">
        <v>3234</v>
      </c>
      <c r="B3612" s="27" t="s">
        <v>39</v>
      </c>
      <c r="C3612" s="27">
        <v>138</v>
      </c>
      <c r="D3612">
        <f t="shared" ca="1" si="62"/>
        <v>250</v>
      </c>
      <c r="AR3612" s="38"/>
      <c r="AS3612"/>
    </row>
    <row r="3613" spans="1:45" x14ac:dyDescent="0.25">
      <c r="A3613" s="37">
        <v>3235</v>
      </c>
      <c r="B3613" s="27" t="s">
        <v>40</v>
      </c>
      <c r="C3613" s="27">
        <v>138</v>
      </c>
      <c r="D3613">
        <f t="shared" ca="1" si="62"/>
        <v>250</v>
      </c>
      <c r="AR3613" s="38"/>
      <c r="AS3613"/>
    </row>
    <row r="3614" spans="1:45" x14ac:dyDescent="0.25">
      <c r="A3614" s="37">
        <v>3236</v>
      </c>
      <c r="B3614" s="27" t="s">
        <v>41</v>
      </c>
      <c r="C3614" s="27">
        <v>138</v>
      </c>
      <c r="D3614">
        <f t="shared" ca="1" si="62"/>
        <v>250</v>
      </c>
      <c r="AR3614" s="38"/>
      <c r="AS3614"/>
    </row>
    <row r="3615" spans="1:45" x14ac:dyDescent="0.25">
      <c r="A3615" s="37">
        <v>3237</v>
      </c>
      <c r="B3615" s="27" t="s">
        <v>42</v>
      </c>
      <c r="C3615" s="27">
        <v>138</v>
      </c>
      <c r="D3615">
        <f t="shared" ca="1" si="62"/>
        <v>250</v>
      </c>
      <c r="AR3615" s="38"/>
      <c r="AS3615"/>
    </row>
    <row r="3616" spans="1:45" x14ac:dyDescent="0.25">
      <c r="A3616" s="37">
        <v>3238</v>
      </c>
      <c r="B3616" s="27" t="s">
        <v>43</v>
      </c>
      <c r="C3616" s="27">
        <v>138</v>
      </c>
      <c r="D3616">
        <f t="shared" ca="1" si="62"/>
        <v>250</v>
      </c>
      <c r="AR3616" s="38"/>
      <c r="AS3616"/>
    </row>
    <row r="3617" spans="1:45" x14ac:dyDescent="0.25">
      <c r="A3617" s="37">
        <v>3239</v>
      </c>
      <c r="B3617" s="27" t="s">
        <v>44</v>
      </c>
      <c r="C3617" s="27">
        <v>138</v>
      </c>
      <c r="D3617">
        <f t="shared" ca="1" si="62"/>
        <v>250</v>
      </c>
      <c r="AR3617" s="38"/>
      <c r="AS3617"/>
    </row>
    <row r="3618" spans="1:45" x14ac:dyDescent="0.25">
      <c r="A3618" s="37">
        <v>3240</v>
      </c>
      <c r="B3618" s="27" t="s">
        <v>45</v>
      </c>
      <c r="C3618" s="27">
        <v>138</v>
      </c>
      <c r="D3618">
        <f t="shared" ca="1" si="62"/>
        <v>250</v>
      </c>
      <c r="AR3618" s="38"/>
      <c r="AS3618"/>
    </row>
    <row r="3619" spans="1:45" x14ac:dyDescent="0.25">
      <c r="A3619" s="37">
        <v>3241</v>
      </c>
      <c r="B3619" s="27" t="s">
        <v>22</v>
      </c>
      <c r="C3619" s="27">
        <v>139</v>
      </c>
      <c r="D3619">
        <f t="shared" ca="1" si="62"/>
        <v>250</v>
      </c>
      <c r="AR3619" s="38"/>
      <c r="AS3619"/>
    </row>
    <row r="3620" spans="1:45" x14ac:dyDescent="0.25">
      <c r="A3620" s="37">
        <v>3242</v>
      </c>
      <c r="B3620" s="27" t="s">
        <v>23</v>
      </c>
      <c r="C3620" s="27">
        <v>139</v>
      </c>
      <c r="D3620">
        <f t="shared" ca="1" si="62"/>
        <v>250</v>
      </c>
      <c r="AR3620" s="38"/>
      <c r="AS3620"/>
    </row>
    <row r="3621" spans="1:45" x14ac:dyDescent="0.25">
      <c r="A3621" s="37">
        <v>3243</v>
      </c>
      <c r="B3621" s="27" t="s">
        <v>24</v>
      </c>
      <c r="C3621" s="27">
        <v>139</v>
      </c>
      <c r="D3621">
        <f t="shared" ca="1" si="62"/>
        <v>250</v>
      </c>
      <c r="AR3621" s="38"/>
      <c r="AS3621"/>
    </row>
    <row r="3622" spans="1:45" x14ac:dyDescent="0.25">
      <c r="A3622" s="37">
        <v>3244</v>
      </c>
      <c r="B3622" s="27" t="s">
        <v>25</v>
      </c>
      <c r="C3622" s="27">
        <v>139</v>
      </c>
      <c r="D3622">
        <f t="shared" ca="1" si="62"/>
        <v>250</v>
      </c>
      <c r="AR3622" s="38"/>
      <c r="AS3622"/>
    </row>
    <row r="3623" spans="1:45" x14ac:dyDescent="0.25">
      <c r="A3623" s="37">
        <v>3245</v>
      </c>
      <c r="B3623" s="27" t="s">
        <v>26</v>
      </c>
      <c r="C3623" s="27">
        <v>139</v>
      </c>
      <c r="D3623">
        <f t="shared" ca="1" si="62"/>
        <v>250</v>
      </c>
      <c r="AR3623" s="38"/>
      <c r="AS3623"/>
    </row>
    <row r="3624" spans="1:45" x14ac:dyDescent="0.25">
      <c r="A3624" s="37">
        <v>3246</v>
      </c>
      <c r="B3624" s="27" t="s">
        <v>27</v>
      </c>
      <c r="C3624" s="27">
        <v>139</v>
      </c>
      <c r="D3624">
        <f t="shared" ca="1" si="62"/>
        <v>250</v>
      </c>
      <c r="AR3624" s="38"/>
      <c r="AS3624"/>
    </row>
    <row r="3625" spans="1:45" x14ac:dyDescent="0.25">
      <c r="A3625" s="37">
        <v>3247</v>
      </c>
      <c r="B3625" s="27" t="s">
        <v>28</v>
      </c>
      <c r="C3625" s="27">
        <v>139</v>
      </c>
      <c r="D3625">
        <f t="shared" ca="1" si="62"/>
        <v>250</v>
      </c>
      <c r="AR3625" s="38"/>
      <c r="AS3625"/>
    </row>
    <row r="3626" spans="1:45" x14ac:dyDescent="0.25">
      <c r="A3626" s="37">
        <v>3248</v>
      </c>
      <c r="B3626" s="27" t="s">
        <v>29</v>
      </c>
      <c r="C3626" s="27">
        <v>139</v>
      </c>
      <c r="D3626">
        <f t="shared" ca="1" si="62"/>
        <v>250</v>
      </c>
      <c r="AR3626" s="38"/>
      <c r="AS3626"/>
    </row>
    <row r="3627" spans="1:45" x14ac:dyDescent="0.25">
      <c r="A3627" s="37">
        <v>3249</v>
      </c>
      <c r="B3627" s="27" t="s">
        <v>30</v>
      </c>
      <c r="C3627" s="27">
        <v>139</v>
      </c>
      <c r="D3627">
        <f t="shared" ca="1" si="62"/>
        <v>250</v>
      </c>
      <c r="AR3627" s="38"/>
      <c r="AS3627"/>
    </row>
    <row r="3628" spans="1:45" x14ac:dyDescent="0.25">
      <c r="A3628" s="37">
        <v>3250</v>
      </c>
      <c r="B3628" s="27" t="s">
        <v>31</v>
      </c>
      <c r="C3628" s="27">
        <v>139</v>
      </c>
      <c r="D3628">
        <f t="shared" ca="1" si="62"/>
        <v>250</v>
      </c>
      <c r="AR3628" s="38"/>
      <c r="AS3628"/>
    </row>
    <row r="3629" spans="1:45" x14ac:dyDescent="0.25">
      <c r="A3629" s="37">
        <v>3251</v>
      </c>
      <c r="B3629" s="27" t="s">
        <v>32</v>
      </c>
      <c r="C3629" s="27">
        <v>139</v>
      </c>
      <c r="D3629">
        <f t="shared" ca="1" si="62"/>
        <v>250</v>
      </c>
      <c r="AR3629" s="38"/>
      <c r="AS3629"/>
    </row>
    <row r="3630" spans="1:45" x14ac:dyDescent="0.25">
      <c r="A3630" s="37">
        <v>3252</v>
      </c>
      <c r="B3630" s="27" t="s">
        <v>33</v>
      </c>
      <c r="C3630" s="27">
        <v>139</v>
      </c>
      <c r="D3630">
        <f t="shared" ca="1" si="62"/>
        <v>250</v>
      </c>
      <c r="AR3630" s="38"/>
      <c r="AS3630"/>
    </row>
    <row r="3631" spans="1:45" x14ac:dyDescent="0.25">
      <c r="A3631" s="37">
        <v>3253</v>
      </c>
      <c r="B3631" s="27" t="s">
        <v>34</v>
      </c>
      <c r="C3631" s="27">
        <v>139</v>
      </c>
      <c r="D3631">
        <f t="shared" ca="1" si="62"/>
        <v>250</v>
      </c>
      <c r="AR3631" s="38"/>
      <c r="AS3631"/>
    </row>
    <row r="3632" spans="1:45" x14ac:dyDescent="0.25">
      <c r="A3632" s="37">
        <v>3254</v>
      </c>
      <c r="B3632" s="27" t="s">
        <v>35</v>
      </c>
      <c r="C3632" s="27">
        <v>139</v>
      </c>
      <c r="D3632">
        <f t="shared" ca="1" si="62"/>
        <v>250</v>
      </c>
      <c r="AR3632" s="38"/>
      <c r="AS3632"/>
    </row>
    <row r="3633" spans="1:45" x14ac:dyDescent="0.25">
      <c r="A3633" s="37">
        <v>3255</v>
      </c>
      <c r="B3633" s="27" t="s">
        <v>36</v>
      </c>
      <c r="C3633" s="27">
        <v>139</v>
      </c>
      <c r="D3633">
        <f t="shared" ca="1" si="62"/>
        <v>250</v>
      </c>
      <c r="AR3633" s="38"/>
      <c r="AS3633"/>
    </row>
    <row r="3634" spans="1:45" x14ac:dyDescent="0.25">
      <c r="A3634" s="37">
        <v>3256</v>
      </c>
      <c r="B3634" s="27" t="s">
        <v>37</v>
      </c>
      <c r="C3634" s="27">
        <v>139</v>
      </c>
      <c r="D3634">
        <f t="shared" ca="1" si="62"/>
        <v>250</v>
      </c>
      <c r="AR3634" s="38"/>
      <c r="AS3634"/>
    </row>
    <row r="3635" spans="1:45" x14ac:dyDescent="0.25">
      <c r="A3635" s="37">
        <v>3257</v>
      </c>
      <c r="B3635" s="27" t="s">
        <v>38</v>
      </c>
      <c r="C3635" s="27">
        <v>139</v>
      </c>
      <c r="D3635">
        <f t="shared" ca="1" si="62"/>
        <v>250</v>
      </c>
      <c r="AR3635" s="38"/>
      <c r="AS3635"/>
    </row>
    <row r="3636" spans="1:45" x14ac:dyDescent="0.25">
      <c r="A3636" s="37">
        <v>3258</v>
      </c>
      <c r="B3636" s="27" t="s">
        <v>39</v>
      </c>
      <c r="C3636" s="27">
        <v>139</v>
      </c>
      <c r="D3636">
        <f t="shared" ca="1" si="62"/>
        <v>250</v>
      </c>
      <c r="AR3636" s="38"/>
      <c r="AS3636"/>
    </row>
    <row r="3637" spans="1:45" x14ac:dyDescent="0.25">
      <c r="A3637" s="37">
        <v>3259</v>
      </c>
      <c r="B3637" s="27" t="s">
        <v>40</v>
      </c>
      <c r="C3637" s="27">
        <v>139</v>
      </c>
      <c r="D3637">
        <f t="shared" ca="1" si="62"/>
        <v>250</v>
      </c>
      <c r="AR3637" s="38"/>
      <c r="AS3637"/>
    </row>
    <row r="3638" spans="1:45" x14ac:dyDescent="0.25">
      <c r="A3638" s="37">
        <v>3260</v>
      </c>
      <c r="B3638" s="27" t="s">
        <v>41</v>
      </c>
      <c r="C3638" s="27">
        <v>139</v>
      </c>
      <c r="D3638">
        <f t="shared" ca="1" si="62"/>
        <v>250</v>
      </c>
      <c r="AR3638" s="38"/>
      <c r="AS3638"/>
    </row>
    <row r="3639" spans="1:45" x14ac:dyDescent="0.25">
      <c r="A3639" s="37">
        <v>3261</v>
      </c>
      <c r="B3639" s="27" t="s">
        <v>42</v>
      </c>
      <c r="C3639" s="27">
        <v>139</v>
      </c>
      <c r="D3639">
        <f t="shared" ca="1" si="62"/>
        <v>250</v>
      </c>
      <c r="AR3639" s="38"/>
      <c r="AS3639"/>
    </row>
    <row r="3640" spans="1:45" x14ac:dyDescent="0.25">
      <c r="A3640" s="37">
        <v>3262</v>
      </c>
      <c r="B3640" s="27" t="s">
        <v>43</v>
      </c>
      <c r="C3640" s="27">
        <v>139</v>
      </c>
      <c r="D3640">
        <f t="shared" ca="1" si="62"/>
        <v>250</v>
      </c>
      <c r="AR3640" s="38"/>
      <c r="AS3640"/>
    </row>
    <row r="3641" spans="1:45" x14ac:dyDescent="0.25">
      <c r="A3641" s="37">
        <v>3263</v>
      </c>
      <c r="B3641" s="27" t="s">
        <v>44</v>
      </c>
      <c r="C3641" s="27">
        <v>139</v>
      </c>
      <c r="D3641">
        <f t="shared" ca="1" si="62"/>
        <v>250</v>
      </c>
      <c r="AR3641" s="38"/>
      <c r="AS3641"/>
    </row>
    <row r="3642" spans="1:45" x14ac:dyDescent="0.25">
      <c r="A3642" s="37">
        <v>3264</v>
      </c>
      <c r="B3642" s="27" t="s">
        <v>45</v>
      </c>
      <c r="C3642" s="27">
        <v>139</v>
      </c>
      <c r="D3642">
        <f t="shared" ca="1" si="62"/>
        <v>250</v>
      </c>
      <c r="AR3642" s="38"/>
      <c r="AS3642"/>
    </row>
    <row r="3643" spans="1:45" x14ac:dyDescent="0.25">
      <c r="A3643" s="37">
        <v>3265</v>
      </c>
      <c r="B3643" s="27" t="s">
        <v>22</v>
      </c>
      <c r="C3643" s="27">
        <v>140</v>
      </c>
      <c r="D3643">
        <f t="shared" ca="1" si="62"/>
        <v>250</v>
      </c>
      <c r="AR3643" s="38"/>
      <c r="AS3643"/>
    </row>
    <row r="3644" spans="1:45" x14ac:dyDescent="0.25">
      <c r="A3644" s="37">
        <v>3266</v>
      </c>
      <c r="B3644" s="27" t="s">
        <v>23</v>
      </c>
      <c r="C3644" s="27">
        <v>140</v>
      </c>
      <c r="D3644">
        <f t="shared" ref="D3644:D3707" ca="1" si="63">INDIRECT(B3644&amp;C3644)</f>
        <v>250</v>
      </c>
      <c r="AR3644" s="38"/>
      <c r="AS3644"/>
    </row>
    <row r="3645" spans="1:45" x14ac:dyDescent="0.25">
      <c r="A3645" s="37">
        <v>3267</v>
      </c>
      <c r="B3645" s="27" t="s">
        <v>24</v>
      </c>
      <c r="C3645" s="27">
        <v>140</v>
      </c>
      <c r="D3645">
        <f t="shared" ca="1" si="63"/>
        <v>250</v>
      </c>
      <c r="AR3645" s="38"/>
      <c r="AS3645"/>
    </row>
    <row r="3646" spans="1:45" x14ac:dyDescent="0.25">
      <c r="A3646" s="37">
        <v>3268</v>
      </c>
      <c r="B3646" s="27" t="s">
        <v>25</v>
      </c>
      <c r="C3646" s="27">
        <v>140</v>
      </c>
      <c r="D3646">
        <f t="shared" ca="1" si="63"/>
        <v>250</v>
      </c>
      <c r="AR3646" s="38"/>
      <c r="AS3646"/>
    </row>
    <row r="3647" spans="1:45" x14ac:dyDescent="0.25">
      <c r="A3647" s="37">
        <v>3269</v>
      </c>
      <c r="B3647" s="27" t="s">
        <v>26</v>
      </c>
      <c r="C3647" s="27">
        <v>140</v>
      </c>
      <c r="D3647">
        <f t="shared" ca="1" si="63"/>
        <v>250</v>
      </c>
      <c r="AR3647" s="38"/>
      <c r="AS3647"/>
    </row>
    <row r="3648" spans="1:45" x14ac:dyDescent="0.25">
      <c r="A3648" s="37">
        <v>3270</v>
      </c>
      <c r="B3648" s="27" t="s">
        <v>27</v>
      </c>
      <c r="C3648" s="27">
        <v>140</v>
      </c>
      <c r="D3648">
        <f t="shared" ca="1" si="63"/>
        <v>250</v>
      </c>
      <c r="AR3648" s="38"/>
      <c r="AS3648"/>
    </row>
    <row r="3649" spans="1:45" x14ac:dyDescent="0.25">
      <c r="A3649" s="37">
        <v>3271</v>
      </c>
      <c r="B3649" s="27" t="s">
        <v>28</v>
      </c>
      <c r="C3649" s="27">
        <v>140</v>
      </c>
      <c r="D3649">
        <f t="shared" ca="1" si="63"/>
        <v>250</v>
      </c>
      <c r="AR3649" s="38"/>
      <c r="AS3649"/>
    </row>
    <row r="3650" spans="1:45" x14ac:dyDescent="0.25">
      <c r="A3650" s="37">
        <v>3272</v>
      </c>
      <c r="B3650" s="27" t="s">
        <v>29</v>
      </c>
      <c r="C3650" s="27">
        <v>140</v>
      </c>
      <c r="D3650">
        <f t="shared" ca="1" si="63"/>
        <v>250</v>
      </c>
      <c r="AR3650" s="38"/>
      <c r="AS3650"/>
    </row>
    <row r="3651" spans="1:45" x14ac:dyDescent="0.25">
      <c r="A3651" s="37">
        <v>3273</v>
      </c>
      <c r="B3651" s="27" t="s">
        <v>30</v>
      </c>
      <c r="C3651" s="27">
        <v>140</v>
      </c>
      <c r="D3651">
        <f t="shared" ca="1" si="63"/>
        <v>250</v>
      </c>
      <c r="AR3651" s="38"/>
      <c r="AS3651"/>
    </row>
    <row r="3652" spans="1:45" x14ac:dyDescent="0.25">
      <c r="A3652" s="37">
        <v>3274</v>
      </c>
      <c r="B3652" s="27" t="s">
        <v>31</v>
      </c>
      <c r="C3652" s="27">
        <v>140</v>
      </c>
      <c r="D3652">
        <f t="shared" ca="1" si="63"/>
        <v>250</v>
      </c>
      <c r="AR3652" s="38"/>
      <c r="AS3652"/>
    </row>
    <row r="3653" spans="1:45" x14ac:dyDescent="0.25">
      <c r="A3653" s="37">
        <v>3275</v>
      </c>
      <c r="B3653" s="27" t="s">
        <v>32</v>
      </c>
      <c r="C3653" s="27">
        <v>140</v>
      </c>
      <c r="D3653">
        <f t="shared" ca="1" si="63"/>
        <v>250</v>
      </c>
      <c r="AR3653" s="38"/>
      <c r="AS3653"/>
    </row>
    <row r="3654" spans="1:45" x14ac:dyDescent="0.25">
      <c r="A3654" s="37">
        <v>3276</v>
      </c>
      <c r="B3654" s="27" t="s">
        <v>33</v>
      </c>
      <c r="C3654" s="27">
        <v>140</v>
      </c>
      <c r="D3654">
        <f t="shared" ca="1" si="63"/>
        <v>250</v>
      </c>
      <c r="AR3654" s="38"/>
      <c r="AS3654"/>
    </row>
    <row r="3655" spans="1:45" x14ac:dyDescent="0.25">
      <c r="A3655" s="37">
        <v>3277</v>
      </c>
      <c r="B3655" s="27" t="s">
        <v>34</v>
      </c>
      <c r="C3655" s="27">
        <v>140</v>
      </c>
      <c r="D3655">
        <f t="shared" ca="1" si="63"/>
        <v>250</v>
      </c>
      <c r="AR3655" s="38"/>
      <c r="AS3655"/>
    </row>
    <row r="3656" spans="1:45" x14ac:dyDescent="0.25">
      <c r="A3656" s="37">
        <v>3278</v>
      </c>
      <c r="B3656" s="27" t="s">
        <v>35</v>
      </c>
      <c r="C3656" s="27">
        <v>140</v>
      </c>
      <c r="D3656">
        <f t="shared" ca="1" si="63"/>
        <v>250</v>
      </c>
      <c r="AR3656" s="38"/>
      <c r="AS3656"/>
    </row>
    <row r="3657" spans="1:45" x14ac:dyDescent="0.25">
      <c r="A3657" s="37">
        <v>3279</v>
      </c>
      <c r="B3657" s="27" t="s">
        <v>36</v>
      </c>
      <c r="C3657" s="27">
        <v>140</v>
      </c>
      <c r="D3657">
        <f t="shared" ca="1" si="63"/>
        <v>250</v>
      </c>
      <c r="AR3657" s="38"/>
      <c r="AS3657"/>
    </row>
    <row r="3658" spans="1:45" x14ac:dyDescent="0.25">
      <c r="A3658" s="37">
        <v>3280</v>
      </c>
      <c r="B3658" s="27" t="s">
        <v>37</v>
      </c>
      <c r="C3658" s="27">
        <v>140</v>
      </c>
      <c r="D3658">
        <f t="shared" ca="1" si="63"/>
        <v>250</v>
      </c>
      <c r="AR3658" s="38"/>
      <c r="AS3658"/>
    </row>
    <row r="3659" spans="1:45" x14ac:dyDescent="0.25">
      <c r="A3659" s="37">
        <v>3281</v>
      </c>
      <c r="B3659" s="27" t="s">
        <v>38</v>
      </c>
      <c r="C3659" s="27">
        <v>140</v>
      </c>
      <c r="D3659">
        <f t="shared" ca="1" si="63"/>
        <v>250</v>
      </c>
      <c r="AR3659" s="38"/>
      <c r="AS3659"/>
    </row>
    <row r="3660" spans="1:45" x14ac:dyDescent="0.25">
      <c r="A3660" s="37">
        <v>3282</v>
      </c>
      <c r="B3660" s="27" t="s">
        <v>39</v>
      </c>
      <c r="C3660" s="27">
        <v>140</v>
      </c>
      <c r="D3660">
        <f t="shared" ca="1" si="63"/>
        <v>250</v>
      </c>
      <c r="AR3660" s="38"/>
      <c r="AS3660"/>
    </row>
    <row r="3661" spans="1:45" x14ac:dyDescent="0.25">
      <c r="A3661" s="37">
        <v>3283</v>
      </c>
      <c r="B3661" s="27" t="s">
        <v>40</v>
      </c>
      <c r="C3661" s="27">
        <v>140</v>
      </c>
      <c r="D3661">
        <f t="shared" ca="1" si="63"/>
        <v>250</v>
      </c>
      <c r="AR3661" s="38"/>
      <c r="AS3661"/>
    </row>
    <row r="3662" spans="1:45" x14ac:dyDescent="0.25">
      <c r="A3662" s="37">
        <v>3284</v>
      </c>
      <c r="B3662" s="27" t="s">
        <v>41</v>
      </c>
      <c r="C3662" s="27">
        <v>140</v>
      </c>
      <c r="D3662">
        <f t="shared" ca="1" si="63"/>
        <v>250</v>
      </c>
      <c r="AR3662" s="38"/>
      <c r="AS3662"/>
    </row>
    <row r="3663" spans="1:45" x14ac:dyDescent="0.25">
      <c r="A3663" s="37">
        <v>3285</v>
      </c>
      <c r="B3663" s="27" t="s">
        <v>42</v>
      </c>
      <c r="C3663" s="27">
        <v>140</v>
      </c>
      <c r="D3663">
        <f t="shared" ca="1" si="63"/>
        <v>250</v>
      </c>
      <c r="AR3663" s="38"/>
      <c r="AS3663"/>
    </row>
    <row r="3664" spans="1:45" x14ac:dyDescent="0.25">
      <c r="A3664" s="37">
        <v>3286</v>
      </c>
      <c r="B3664" s="27" t="s">
        <v>43</v>
      </c>
      <c r="C3664" s="27">
        <v>140</v>
      </c>
      <c r="D3664">
        <f t="shared" ca="1" si="63"/>
        <v>250</v>
      </c>
      <c r="AR3664" s="38"/>
      <c r="AS3664"/>
    </row>
    <row r="3665" spans="1:45" x14ac:dyDescent="0.25">
      <c r="A3665" s="37">
        <v>3287</v>
      </c>
      <c r="B3665" s="27" t="s">
        <v>44</v>
      </c>
      <c r="C3665" s="27">
        <v>140</v>
      </c>
      <c r="D3665">
        <f t="shared" ca="1" si="63"/>
        <v>250</v>
      </c>
      <c r="AR3665" s="38"/>
      <c r="AS3665"/>
    </row>
    <row r="3666" spans="1:45" x14ac:dyDescent="0.25">
      <c r="A3666" s="37">
        <v>3288</v>
      </c>
      <c r="B3666" s="27" t="s">
        <v>45</v>
      </c>
      <c r="C3666" s="27">
        <v>140</v>
      </c>
      <c r="D3666">
        <f t="shared" ca="1" si="63"/>
        <v>250</v>
      </c>
      <c r="AR3666" s="38"/>
      <c r="AS3666"/>
    </row>
    <row r="3667" spans="1:45" x14ac:dyDescent="0.25">
      <c r="A3667" s="37">
        <v>3289</v>
      </c>
      <c r="B3667" s="27" t="s">
        <v>22</v>
      </c>
      <c r="C3667" s="27">
        <v>141</v>
      </c>
      <c r="D3667">
        <f t="shared" ca="1" si="63"/>
        <v>250</v>
      </c>
      <c r="AR3667" s="38"/>
      <c r="AS3667"/>
    </row>
    <row r="3668" spans="1:45" x14ac:dyDescent="0.25">
      <c r="A3668" s="37">
        <v>3290</v>
      </c>
      <c r="B3668" s="27" t="s">
        <v>23</v>
      </c>
      <c r="C3668" s="27">
        <v>141</v>
      </c>
      <c r="D3668">
        <f t="shared" ca="1" si="63"/>
        <v>250</v>
      </c>
      <c r="AR3668" s="38"/>
      <c r="AS3668"/>
    </row>
    <row r="3669" spans="1:45" x14ac:dyDescent="0.25">
      <c r="A3669" s="37">
        <v>3291</v>
      </c>
      <c r="B3669" s="27" t="s">
        <v>24</v>
      </c>
      <c r="C3669" s="27">
        <v>141</v>
      </c>
      <c r="D3669">
        <f t="shared" ca="1" si="63"/>
        <v>250</v>
      </c>
      <c r="AR3669" s="38"/>
      <c r="AS3669"/>
    </row>
    <row r="3670" spans="1:45" x14ac:dyDescent="0.25">
      <c r="A3670" s="37">
        <v>3292</v>
      </c>
      <c r="B3670" s="27" t="s">
        <v>25</v>
      </c>
      <c r="C3670" s="27">
        <v>141</v>
      </c>
      <c r="D3670">
        <f t="shared" ca="1" si="63"/>
        <v>250</v>
      </c>
      <c r="AR3670" s="38"/>
      <c r="AS3670"/>
    </row>
    <row r="3671" spans="1:45" x14ac:dyDescent="0.25">
      <c r="A3671" s="37">
        <v>3293</v>
      </c>
      <c r="B3671" s="27" t="s">
        <v>26</v>
      </c>
      <c r="C3671" s="27">
        <v>141</v>
      </c>
      <c r="D3671">
        <f t="shared" ca="1" si="63"/>
        <v>250</v>
      </c>
      <c r="AR3671" s="38"/>
      <c r="AS3671"/>
    </row>
    <row r="3672" spans="1:45" x14ac:dyDescent="0.25">
      <c r="A3672" s="37">
        <v>3294</v>
      </c>
      <c r="B3672" s="27" t="s">
        <v>27</v>
      </c>
      <c r="C3672" s="27">
        <v>141</v>
      </c>
      <c r="D3672">
        <f t="shared" ca="1" si="63"/>
        <v>250</v>
      </c>
      <c r="AR3672" s="38"/>
      <c r="AS3672"/>
    </row>
    <row r="3673" spans="1:45" x14ac:dyDescent="0.25">
      <c r="A3673" s="37">
        <v>3295</v>
      </c>
      <c r="B3673" s="27" t="s">
        <v>28</v>
      </c>
      <c r="C3673" s="27">
        <v>141</v>
      </c>
      <c r="D3673">
        <f t="shared" ca="1" si="63"/>
        <v>250</v>
      </c>
      <c r="AR3673" s="38"/>
      <c r="AS3673"/>
    </row>
    <row r="3674" spans="1:45" x14ac:dyDescent="0.25">
      <c r="A3674" s="37">
        <v>3296</v>
      </c>
      <c r="B3674" s="27" t="s">
        <v>29</v>
      </c>
      <c r="C3674" s="27">
        <v>141</v>
      </c>
      <c r="D3674">
        <f t="shared" ca="1" si="63"/>
        <v>250</v>
      </c>
      <c r="AR3674" s="38"/>
      <c r="AS3674"/>
    </row>
    <row r="3675" spans="1:45" x14ac:dyDescent="0.25">
      <c r="A3675" s="37">
        <v>3297</v>
      </c>
      <c r="B3675" s="27" t="s">
        <v>30</v>
      </c>
      <c r="C3675" s="27">
        <v>141</v>
      </c>
      <c r="D3675">
        <f t="shared" ca="1" si="63"/>
        <v>250</v>
      </c>
      <c r="AR3675" s="38"/>
      <c r="AS3675"/>
    </row>
    <row r="3676" spans="1:45" x14ac:dyDescent="0.25">
      <c r="A3676" s="37">
        <v>3298</v>
      </c>
      <c r="B3676" s="27" t="s">
        <v>31</v>
      </c>
      <c r="C3676" s="27">
        <v>141</v>
      </c>
      <c r="D3676">
        <f t="shared" ca="1" si="63"/>
        <v>250</v>
      </c>
      <c r="AR3676" s="38"/>
      <c r="AS3676"/>
    </row>
    <row r="3677" spans="1:45" x14ac:dyDescent="0.25">
      <c r="A3677" s="37">
        <v>3299</v>
      </c>
      <c r="B3677" s="27" t="s">
        <v>32</v>
      </c>
      <c r="C3677" s="27">
        <v>141</v>
      </c>
      <c r="D3677">
        <f t="shared" ca="1" si="63"/>
        <v>250</v>
      </c>
      <c r="AR3677" s="38"/>
      <c r="AS3677"/>
    </row>
    <row r="3678" spans="1:45" x14ac:dyDescent="0.25">
      <c r="A3678" s="37">
        <v>3300</v>
      </c>
      <c r="B3678" s="27" t="s">
        <v>33</v>
      </c>
      <c r="C3678" s="27">
        <v>141</v>
      </c>
      <c r="D3678">
        <f t="shared" ca="1" si="63"/>
        <v>250</v>
      </c>
      <c r="AR3678" s="38"/>
      <c r="AS3678"/>
    </row>
    <row r="3679" spans="1:45" x14ac:dyDescent="0.25">
      <c r="A3679" s="37">
        <v>3301</v>
      </c>
      <c r="B3679" s="27" t="s">
        <v>34</v>
      </c>
      <c r="C3679" s="27">
        <v>141</v>
      </c>
      <c r="D3679">
        <f t="shared" ca="1" si="63"/>
        <v>250</v>
      </c>
      <c r="AR3679" s="38"/>
      <c r="AS3679"/>
    </row>
    <row r="3680" spans="1:45" x14ac:dyDescent="0.25">
      <c r="A3680" s="37">
        <v>3302</v>
      </c>
      <c r="B3680" s="27" t="s">
        <v>35</v>
      </c>
      <c r="C3680" s="27">
        <v>141</v>
      </c>
      <c r="D3680">
        <f t="shared" ca="1" si="63"/>
        <v>250</v>
      </c>
      <c r="AR3680" s="38"/>
      <c r="AS3680"/>
    </row>
    <row r="3681" spans="1:45" x14ac:dyDescent="0.25">
      <c r="A3681" s="37">
        <v>3303</v>
      </c>
      <c r="B3681" s="27" t="s">
        <v>36</v>
      </c>
      <c r="C3681" s="27">
        <v>141</v>
      </c>
      <c r="D3681">
        <f t="shared" ca="1" si="63"/>
        <v>250</v>
      </c>
      <c r="AR3681" s="38"/>
      <c r="AS3681"/>
    </row>
    <row r="3682" spans="1:45" x14ac:dyDescent="0.25">
      <c r="A3682" s="37">
        <v>3304</v>
      </c>
      <c r="B3682" s="27" t="s">
        <v>37</v>
      </c>
      <c r="C3682" s="27">
        <v>141</v>
      </c>
      <c r="D3682">
        <f t="shared" ca="1" si="63"/>
        <v>250</v>
      </c>
      <c r="AR3682" s="38"/>
      <c r="AS3682"/>
    </row>
    <row r="3683" spans="1:45" x14ac:dyDescent="0.25">
      <c r="A3683" s="37">
        <v>3305</v>
      </c>
      <c r="B3683" s="27" t="s">
        <v>38</v>
      </c>
      <c r="C3683" s="27">
        <v>141</v>
      </c>
      <c r="D3683">
        <f t="shared" ca="1" si="63"/>
        <v>250</v>
      </c>
      <c r="AR3683" s="38"/>
      <c r="AS3683"/>
    </row>
    <row r="3684" spans="1:45" x14ac:dyDescent="0.25">
      <c r="A3684" s="37">
        <v>3306</v>
      </c>
      <c r="B3684" s="27" t="s">
        <v>39</v>
      </c>
      <c r="C3684" s="27">
        <v>141</v>
      </c>
      <c r="D3684">
        <f t="shared" ca="1" si="63"/>
        <v>250</v>
      </c>
      <c r="AR3684" s="38"/>
      <c r="AS3684"/>
    </row>
    <row r="3685" spans="1:45" x14ac:dyDescent="0.25">
      <c r="A3685" s="37">
        <v>3307</v>
      </c>
      <c r="B3685" s="27" t="s">
        <v>40</v>
      </c>
      <c r="C3685" s="27">
        <v>141</v>
      </c>
      <c r="D3685">
        <f t="shared" ca="1" si="63"/>
        <v>250</v>
      </c>
      <c r="AR3685" s="38"/>
      <c r="AS3685"/>
    </row>
    <row r="3686" spans="1:45" x14ac:dyDescent="0.25">
      <c r="A3686" s="37">
        <v>3308</v>
      </c>
      <c r="B3686" s="27" t="s">
        <v>41</v>
      </c>
      <c r="C3686" s="27">
        <v>141</v>
      </c>
      <c r="D3686">
        <f t="shared" ca="1" si="63"/>
        <v>250</v>
      </c>
      <c r="AR3686" s="38"/>
      <c r="AS3686"/>
    </row>
    <row r="3687" spans="1:45" x14ac:dyDescent="0.25">
      <c r="A3687" s="37">
        <v>3309</v>
      </c>
      <c r="B3687" s="27" t="s">
        <v>42</v>
      </c>
      <c r="C3687" s="27">
        <v>141</v>
      </c>
      <c r="D3687">
        <f t="shared" ca="1" si="63"/>
        <v>250</v>
      </c>
      <c r="AR3687" s="38"/>
      <c r="AS3687"/>
    </row>
    <row r="3688" spans="1:45" x14ac:dyDescent="0.25">
      <c r="A3688" s="37">
        <v>3310</v>
      </c>
      <c r="B3688" s="27" t="s">
        <v>43</v>
      </c>
      <c r="C3688" s="27">
        <v>141</v>
      </c>
      <c r="D3688">
        <f t="shared" ca="1" si="63"/>
        <v>250</v>
      </c>
      <c r="AR3688" s="38"/>
      <c r="AS3688"/>
    </row>
    <row r="3689" spans="1:45" x14ac:dyDescent="0.25">
      <c r="A3689" s="37">
        <v>3311</v>
      </c>
      <c r="B3689" s="27" t="s">
        <v>44</v>
      </c>
      <c r="C3689" s="27">
        <v>141</v>
      </c>
      <c r="D3689">
        <f t="shared" ca="1" si="63"/>
        <v>250</v>
      </c>
      <c r="AR3689" s="38"/>
      <c r="AS3689"/>
    </row>
    <row r="3690" spans="1:45" x14ac:dyDescent="0.25">
      <c r="A3690" s="37">
        <v>3312</v>
      </c>
      <c r="B3690" s="27" t="s">
        <v>45</v>
      </c>
      <c r="C3690" s="27">
        <v>141</v>
      </c>
      <c r="D3690">
        <f t="shared" ca="1" si="63"/>
        <v>250</v>
      </c>
      <c r="AR3690" s="38"/>
      <c r="AS3690"/>
    </row>
    <row r="3691" spans="1:45" x14ac:dyDescent="0.25">
      <c r="A3691" s="37">
        <v>3313</v>
      </c>
      <c r="B3691" s="27" t="s">
        <v>22</v>
      </c>
      <c r="C3691" s="27">
        <v>142</v>
      </c>
      <c r="D3691">
        <f t="shared" ca="1" si="63"/>
        <v>250</v>
      </c>
      <c r="AR3691" s="38"/>
      <c r="AS3691"/>
    </row>
    <row r="3692" spans="1:45" x14ac:dyDescent="0.25">
      <c r="A3692" s="37">
        <v>3314</v>
      </c>
      <c r="B3692" s="27" t="s">
        <v>23</v>
      </c>
      <c r="C3692" s="27">
        <v>142</v>
      </c>
      <c r="D3692">
        <f t="shared" ca="1" si="63"/>
        <v>250</v>
      </c>
      <c r="AR3692" s="38"/>
      <c r="AS3692"/>
    </row>
    <row r="3693" spans="1:45" x14ac:dyDescent="0.25">
      <c r="A3693" s="37">
        <v>3315</v>
      </c>
      <c r="B3693" s="27" t="s">
        <v>24</v>
      </c>
      <c r="C3693" s="27">
        <v>142</v>
      </c>
      <c r="D3693">
        <f t="shared" ca="1" si="63"/>
        <v>250</v>
      </c>
      <c r="AR3693" s="38"/>
      <c r="AS3693"/>
    </row>
    <row r="3694" spans="1:45" x14ac:dyDescent="0.25">
      <c r="A3694" s="37">
        <v>3316</v>
      </c>
      <c r="B3694" s="27" t="s">
        <v>25</v>
      </c>
      <c r="C3694" s="27">
        <v>142</v>
      </c>
      <c r="D3694">
        <f t="shared" ca="1" si="63"/>
        <v>250</v>
      </c>
      <c r="AR3694" s="38"/>
      <c r="AS3694"/>
    </row>
    <row r="3695" spans="1:45" x14ac:dyDescent="0.25">
      <c r="A3695" s="37">
        <v>3317</v>
      </c>
      <c r="B3695" s="27" t="s">
        <v>26</v>
      </c>
      <c r="C3695" s="27">
        <v>142</v>
      </c>
      <c r="D3695">
        <f t="shared" ca="1" si="63"/>
        <v>250</v>
      </c>
      <c r="AR3695" s="38"/>
      <c r="AS3695"/>
    </row>
    <row r="3696" spans="1:45" x14ac:dyDescent="0.25">
      <c r="A3696" s="37">
        <v>3318</v>
      </c>
      <c r="B3696" s="27" t="s">
        <v>27</v>
      </c>
      <c r="C3696" s="27">
        <v>142</v>
      </c>
      <c r="D3696">
        <f t="shared" ca="1" si="63"/>
        <v>250</v>
      </c>
      <c r="AR3696" s="38"/>
      <c r="AS3696"/>
    </row>
    <row r="3697" spans="1:45" x14ac:dyDescent="0.25">
      <c r="A3697" s="37">
        <v>3319</v>
      </c>
      <c r="B3697" s="27" t="s">
        <v>28</v>
      </c>
      <c r="C3697" s="27">
        <v>142</v>
      </c>
      <c r="D3697">
        <f t="shared" ca="1" si="63"/>
        <v>250</v>
      </c>
      <c r="AR3697" s="38"/>
      <c r="AS3697"/>
    </row>
    <row r="3698" spans="1:45" x14ac:dyDescent="0.25">
      <c r="A3698" s="37">
        <v>3320</v>
      </c>
      <c r="B3698" s="27" t="s">
        <v>29</v>
      </c>
      <c r="C3698" s="27">
        <v>142</v>
      </c>
      <c r="D3698">
        <f t="shared" ca="1" si="63"/>
        <v>250</v>
      </c>
      <c r="AR3698" s="38"/>
      <c r="AS3698"/>
    </row>
    <row r="3699" spans="1:45" x14ac:dyDescent="0.25">
      <c r="A3699" s="37">
        <v>3321</v>
      </c>
      <c r="B3699" s="27" t="s">
        <v>30</v>
      </c>
      <c r="C3699" s="27">
        <v>142</v>
      </c>
      <c r="D3699">
        <f t="shared" ca="1" si="63"/>
        <v>250</v>
      </c>
      <c r="AR3699" s="38"/>
      <c r="AS3699"/>
    </row>
    <row r="3700" spans="1:45" x14ac:dyDescent="0.25">
      <c r="A3700" s="37">
        <v>3322</v>
      </c>
      <c r="B3700" s="27" t="s">
        <v>31</v>
      </c>
      <c r="C3700" s="27">
        <v>142</v>
      </c>
      <c r="D3700">
        <f t="shared" ca="1" si="63"/>
        <v>250</v>
      </c>
      <c r="AR3700" s="38"/>
      <c r="AS3700"/>
    </row>
    <row r="3701" spans="1:45" x14ac:dyDescent="0.25">
      <c r="A3701" s="37">
        <v>3323</v>
      </c>
      <c r="B3701" s="27" t="s">
        <v>32</v>
      </c>
      <c r="C3701" s="27">
        <v>142</v>
      </c>
      <c r="D3701">
        <f t="shared" ca="1" si="63"/>
        <v>250</v>
      </c>
      <c r="AR3701" s="38"/>
      <c r="AS3701"/>
    </row>
    <row r="3702" spans="1:45" x14ac:dyDescent="0.25">
      <c r="A3702" s="37">
        <v>3324</v>
      </c>
      <c r="B3702" s="27" t="s">
        <v>33</v>
      </c>
      <c r="C3702" s="27">
        <v>142</v>
      </c>
      <c r="D3702">
        <f t="shared" ca="1" si="63"/>
        <v>250</v>
      </c>
      <c r="AR3702" s="38"/>
      <c r="AS3702"/>
    </row>
    <row r="3703" spans="1:45" x14ac:dyDescent="0.25">
      <c r="A3703" s="37">
        <v>3325</v>
      </c>
      <c r="B3703" s="27" t="s">
        <v>34</v>
      </c>
      <c r="C3703" s="27">
        <v>142</v>
      </c>
      <c r="D3703">
        <f t="shared" ca="1" si="63"/>
        <v>250</v>
      </c>
      <c r="AR3703" s="38"/>
      <c r="AS3703"/>
    </row>
    <row r="3704" spans="1:45" x14ac:dyDescent="0.25">
      <c r="A3704" s="37">
        <v>3326</v>
      </c>
      <c r="B3704" s="27" t="s">
        <v>35</v>
      </c>
      <c r="C3704" s="27">
        <v>142</v>
      </c>
      <c r="D3704">
        <f t="shared" ca="1" si="63"/>
        <v>250</v>
      </c>
      <c r="AR3704" s="38"/>
      <c r="AS3704"/>
    </row>
    <row r="3705" spans="1:45" x14ac:dyDescent="0.25">
      <c r="A3705" s="37">
        <v>3327</v>
      </c>
      <c r="B3705" s="27" t="s">
        <v>36</v>
      </c>
      <c r="C3705" s="27">
        <v>142</v>
      </c>
      <c r="D3705">
        <f t="shared" ca="1" si="63"/>
        <v>250</v>
      </c>
      <c r="AR3705" s="38"/>
      <c r="AS3705"/>
    </row>
    <row r="3706" spans="1:45" x14ac:dyDescent="0.25">
      <c r="A3706" s="37">
        <v>3328</v>
      </c>
      <c r="B3706" s="27" t="s">
        <v>37</v>
      </c>
      <c r="C3706" s="27">
        <v>142</v>
      </c>
      <c r="D3706">
        <f t="shared" ca="1" si="63"/>
        <v>250</v>
      </c>
      <c r="AR3706" s="38"/>
      <c r="AS3706"/>
    </row>
    <row r="3707" spans="1:45" x14ac:dyDescent="0.25">
      <c r="A3707" s="37">
        <v>3329</v>
      </c>
      <c r="B3707" s="27" t="s">
        <v>38</v>
      </c>
      <c r="C3707" s="27">
        <v>142</v>
      </c>
      <c r="D3707">
        <f t="shared" ca="1" si="63"/>
        <v>250</v>
      </c>
      <c r="AR3707" s="38"/>
      <c r="AS3707"/>
    </row>
    <row r="3708" spans="1:45" x14ac:dyDescent="0.25">
      <c r="A3708" s="37">
        <v>3330</v>
      </c>
      <c r="B3708" s="27" t="s">
        <v>39</v>
      </c>
      <c r="C3708" s="27">
        <v>142</v>
      </c>
      <c r="D3708">
        <f t="shared" ref="D3708:D3771" ca="1" si="64">INDIRECT(B3708&amp;C3708)</f>
        <v>250</v>
      </c>
      <c r="AR3708" s="38"/>
      <c r="AS3708"/>
    </row>
    <row r="3709" spans="1:45" x14ac:dyDescent="0.25">
      <c r="A3709" s="37">
        <v>3331</v>
      </c>
      <c r="B3709" s="27" t="s">
        <v>40</v>
      </c>
      <c r="C3709" s="27">
        <v>142</v>
      </c>
      <c r="D3709">
        <f t="shared" ca="1" si="64"/>
        <v>250</v>
      </c>
      <c r="AR3709" s="38"/>
      <c r="AS3709"/>
    </row>
    <row r="3710" spans="1:45" x14ac:dyDescent="0.25">
      <c r="A3710" s="37">
        <v>3332</v>
      </c>
      <c r="B3710" s="27" t="s">
        <v>41</v>
      </c>
      <c r="C3710" s="27">
        <v>142</v>
      </c>
      <c r="D3710">
        <f t="shared" ca="1" si="64"/>
        <v>250</v>
      </c>
      <c r="AR3710" s="38"/>
      <c r="AS3710"/>
    </row>
    <row r="3711" spans="1:45" x14ac:dyDescent="0.25">
      <c r="A3711" s="37">
        <v>3333</v>
      </c>
      <c r="B3711" s="27" t="s">
        <v>42</v>
      </c>
      <c r="C3711" s="27">
        <v>142</v>
      </c>
      <c r="D3711">
        <f t="shared" ca="1" si="64"/>
        <v>250</v>
      </c>
      <c r="AR3711" s="38"/>
      <c r="AS3711"/>
    </row>
    <row r="3712" spans="1:45" x14ac:dyDescent="0.25">
      <c r="A3712" s="37">
        <v>3334</v>
      </c>
      <c r="B3712" s="27" t="s">
        <v>43</v>
      </c>
      <c r="C3712" s="27">
        <v>142</v>
      </c>
      <c r="D3712">
        <f t="shared" ca="1" si="64"/>
        <v>250</v>
      </c>
      <c r="AR3712" s="38"/>
      <c r="AS3712"/>
    </row>
    <row r="3713" spans="1:45" x14ac:dyDescent="0.25">
      <c r="A3713" s="37">
        <v>3335</v>
      </c>
      <c r="B3713" s="27" t="s">
        <v>44</v>
      </c>
      <c r="C3713" s="27">
        <v>142</v>
      </c>
      <c r="D3713">
        <f t="shared" ca="1" si="64"/>
        <v>250</v>
      </c>
      <c r="AR3713" s="38"/>
      <c r="AS3713"/>
    </row>
    <row r="3714" spans="1:45" x14ac:dyDescent="0.25">
      <c r="A3714" s="37">
        <v>3336</v>
      </c>
      <c r="B3714" s="27" t="s">
        <v>45</v>
      </c>
      <c r="C3714" s="27">
        <v>142</v>
      </c>
      <c r="D3714">
        <f t="shared" ca="1" si="64"/>
        <v>250</v>
      </c>
      <c r="AR3714" s="38"/>
      <c r="AS3714"/>
    </row>
    <row r="3715" spans="1:45" x14ac:dyDescent="0.25">
      <c r="A3715" s="37">
        <v>3337</v>
      </c>
      <c r="B3715" s="27" t="s">
        <v>22</v>
      </c>
      <c r="C3715" s="27">
        <v>143</v>
      </c>
      <c r="D3715">
        <f t="shared" ca="1" si="64"/>
        <v>250</v>
      </c>
      <c r="AR3715" s="38"/>
      <c r="AS3715"/>
    </row>
    <row r="3716" spans="1:45" x14ac:dyDescent="0.25">
      <c r="A3716" s="37">
        <v>3338</v>
      </c>
      <c r="B3716" s="27" t="s">
        <v>23</v>
      </c>
      <c r="C3716" s="27">
        <v>143</v>
      </c>
      <c r="D3716">
        <f t="shared" ca="1" si="64"/>
        <v>250</v>
      </c>
      <c r="AR3716" s="38"/>
      <c r="AS3716"/>
    </row>
    <row r="3717" spans="1:45" x14ac:dyDescent="0.25">
      <c r="A3717" s="37">
        <v>3339</v>
      </c>
      <c r="B3717" s="27" t="s">
        <v>24</v>
      </c>
      <c r="C3717" s="27">
        <v>143</v>
      </c>
      <c r="D3717">
        <f t="shared" ca="1" si="64"/>
        <v>250</v>
      </c>
      <c r="AR3717" s="38"/>
      <c r="AS3717"/>
    </row>
    <row r="3718" spans="1:45" x14ac:dyDescent="0.25">
      <c r="A3718" s="37">
        <v>3340</v>
      </c>
      <c r="B3718" s="27" t="s">
        <v>25</v>
      </c>
      <c r="C3718" s="27">
        <v>143</v>
      </c>
      <c r="D3718">
        <f t="shared" ca="1" si="64"/>
        <v>250</v>
      </c>
      <c r="AR3718" s="38"/>
      <c r="AS3718"/>
    </row>
    <row r="3719" spans="1:45" x14ac:dyDescent="0.25">
      <c r="A3719" s="37">
        <v>3341</v>
      </c>
      <c r="B3719" s="27" t="s">
        <v>26</v>
      </c>
      <c r="C3719" s="27">
        <v>143</v>
      </c>
      <c r="D3719">
        <f t="shared" ca="1" si="64"/>
        <v>250</v>
      </c>
      <c r="AR3719" s="38"/>
      <c r="AS3719"/>
    </row>
    <row r="3720" spans="1:45" x14ac:dyDescent="0.25">
      <c r="A3720" s="37">
        <v>3342</v>
      </c>
      <c r="B3720" s="27" t="s">
        <v>27</v>
      </c>
      <c r="C3720" s="27">
        <v>143</v>
      </c>
      <c r="D3720">
        <f t="shared" ca="1" si="64"/>
        <v>250</v>
      </c>
      <c r="AR3720" s="38"/>
      <c r="AS3720"/>
    </row>
    <row r="3721" spans="1:45" x14ac:dyDescent="0.25">
      <c r="A3721" s="37">
        <v>3343</v>
      </c>
      <c r="B3721" s="27" t="s">
        <v>28</v>
      </c>
      <c r="C3721" s="27">
        <v>143</v>
      </c>
      <c r="D3721">
        <f t="shared" ca="1" si="64"/>
        <v>250</v>
      </c>
      <c r="AR3721" s="38"/>
      <c r="AS3721"/>
    </row>
    <row r="3722" spans="1:45" x14ac:dyDescent="0.25">
      <c r="A3722" s="37">
        <v>3344</v>
      </c>
      <c r="B3722" s="27" t="s">
        <v>29</v>
      </c>
      <c r="C3722" s="27">
        <v>143</v>
      </c>
      <c r="D3722">
        <f t="shared" ca="1" si="64"/>
        <v>250</v>
      </c>
      <c r="AR3722" s="38"/>
      <c r="AS3722"/>
    </row>
    <row r="3723" spans="1:45" x14ac:dyDescent="0.25">
      <c r="A3723" s="37">
        <v>3345</v>
      </c>
      <c r="B3723" s="27" t="s">
        <v>30</v>
      </c>
      <c r="C3723" s="27">
        <v>143</v>
      </c>
      <c r="D3723">
        <f t="shared" ca="1" si="64"/>
        <v>250</v>
      </c>
      <c r="AR3723" s="38"/>
      <c r="AS3723"/>
    </row>
    <row r="3724" spans="1:45" x14ac:dyDescent="0.25">
      <c r="A3724" s="37">
        <v>3346</v>
      </c>
      <c r="B3724" s="27" t="s">
        <v>31</v>
      </c>
      <c r="C3724" s="27">
        <v>143</v>
      </c>
      <c r="D3724">
        <f t="shared" ca="1" si="64"/>
        <v>250</v>
      </c>
      <c r="AR3724" s="38"/>
      <c r="AS3724"/>
    </row>
    <row r="3725" spans="1:45" x14ac:dyDescent="0.25">
      <c r="A3725" s="37">
        <v>3347</v>
      </c>
      <c r="B3725" s="27" t="s">
        <v>32</v>
      </c>
      <c r="C3725" s="27">
        <v>143</v>
      </c>
      <c r="D3725">
        <f t="shared" ca="1" si="64"/>
        <v>250</v>
      </c>
      <c r="AR3725" s="38"/>
      <c r="AS3725"/>
    </row>
    <row r="3726" spans="1:45" x14ac:dyDescent="0.25">
      <c r="A3726" s="37">
        <v>3348</v>
      </c>
      <c r="B3726" s="27" t="s">
        <v>33</v>
      </c>
      <c r="C3726" s="27">
        <v>143</v>
      </c>
      <c r="D3726">
        <f t="shared" ca="1" si="64"/>
        <v>250</v>
      </c>
      <c r="AR3726" s="38"/>
      <c r="AS3726"/>
    </row>
    <row r="3727" spans="1:45" x14ac:dyDescent="0.25">
      <c r="A3727" s="37">
        <v>3349</v>
      </c>
      <c r="B3727" s="27" t="s">
        <v>34</v>
      </c>
      <c r="C3727" s="27">
        <v>143</v>
      </c>
      <c r="D3727">
        <f t="shared" ca="1" si="64"/>
        <v>250</v>
      </c>
      <c r="AR3727" s="38"/>
      <c r="AS3727"/>
    </row>
    <row r="3728" spans="1:45" x14ac:dyDescent="0.25">
      <c r="A3728" s="37">
        <v>3350</v>
      </c>
      <c r="B3728" s="27" t="s">
        <v>35</v>
      </c>
      <c r="C3728" s="27">
        <v>143</v>
      </c>
      <c r="D3728">
        <f t="shared" ca="1" si="64"/>
        <v>250</v>
      </c>
      <c r="AR3728" s="38"/>
      <c r="AS3728"/>
    </row>
    <row r="3729" spans="1:45" x14ac:dyDescent="0.25">
      <c r="A3729" s="37">
        <v>3351</v>
      </c>
      <c r="B3729" s="27" t="s">
        <v>36</v>
      </c>
      <c r="C3729" s="27">
        <v>143</v>
      </c>
      <c r="D3729">
        <f t="shared" ca="1" si="64"/>
        <v>250</v>
      </c>
      <c r="AR3729" s="38"/>
      <c r="AS3729"/>
    </row>
    <row r="3730" spans="1:45" x14ac:dyDescent="0.25">
      <c r="A3730" s="37">
        <v>3352</v>
      </c>
      <c r="B3730" s="27" t="s">
        <v>37</v>
      </c>
      <c r="C3730" s="27">
        <v>143</v>
      </c>
      <c r="D3730">
        <f t="shared" ca="1" si="64"/>
        <v>250</v>
      </c>
      <c r="AR3730" s="38"/>
      <c r="AS3730"/>
    </row>
    <row r="3731" spans="1:45" x14ac:dyDescent="0.25">
      <c r="A3731" s="37">
        <v>3353</v>
      </c>
      <c r="B3731" s="27" t="s">
        <v>38</v>
      </c>
      <c r="C3731" s="27">
        <v>143</v>
      </c>
      <c r="D3731">
        <f t="shared" ca="1" si="64"/>
        <v>250</v>
      </c>
      <c r="AR3731" s="38"/>
      <c r="AS3731"/>
    </row>
    <row r="3732" spans="1:45" x14ac:dyDescent="0.25">
      <c r="A3732" s="37">
        <v>3354</v>
      </c>
      <c r="B3732" s="27" t="s">
        <v>39</v>
      </c>
      <c r="C3732" s="27">
        <v>143</v>
      </c>
      <c r="D3732">
        <f t="shared" ca="1" si="64"/>
        <v>250</v>
      </c>
      <c r="AR3732" s="38"/>
      <c r="AS3732"/>
    </row>
    <row r="3733" spans="1:45" x14ac:dyDescent="0.25">
      <c r="A3733" s="37">
        <v>3355</v>
      </c>
      <c r="B3733" s="27" t="s">
        <v>40</v>
      </c>
      <c r="C3733" s="27">
        <v>143</v>
      </c>
      <c r="D3733">
        <f t="shared" ca="1" si="64"/>
        <v>250</v>
      </c>
      <c r="AR3733" s="38"/>
      <c r="AS3733"/>
    </row>
    <row r="3734" spans="1:45" x14ac:dyDescent="0.25">
      <c r="A3734" s="37">
        <v>3356</v>
      </c>
      <c r="B3734" s="27" t="s">
        <v>41</v>
      </c>
      <c r="C3734" s="27">
        <v>143</v>
      </c>
      <c r="D3734">
        <f t="shared" ca="1" si="64"/>
        <v>250</v>
      </c>
      <c r="AR3734" s="38"/>
      <c r="AS3734"/>
    </row>
    <row r="3735" spans="1:45" x14ac:dyDescent="0.25">
      <c r="A3735" s="37">
        <v>3357</v>
      </c>
      <c r="B3735" s="27" t="s">
        <v>42</v>
      </c>
      <c r="C3735" s="27">
        <v>143</v>
      </c>
      <c r="D3735">
        <f t="shared" ca="1" si="64"/>
        <v>250</v>
      </c>
      <c r="AR3735" s="38"/>
      <c r="AS3735"/>
    </row>
    <row r="3736" spans="1:45" x14ac:dyDescent="0.25">
      <c r="A3736" s="37">
        <v>3358</v>
      </c>
      <c r="B3736" s="27" t="s">
        <v>43</v>
      </c>
      <c r="C3736" s="27">
        <v>143</v>
      </c>
      <c r="D3736">
        <f t="shared" ca="1" si="64"/>
        <v>250</v>
      </c>
      <c r="AR3736" s="38"/>
      <c r="AS3736"/>
    </row>
    <row r="3737" spans="1:45" x14ac:dyDescent="0.25">
      <c r="A3737" s="37">
        <v>3359</v>
      </c>
      <c r="B3737" s="27" t="s">
        <v>44</v>
      </c>
      <c r="C3737" s="27">
        <v>143</v>
      </c>
      <c r="D3737">
        <f t="shared" ca="1" si="64"/>
        <v>250</v>
      </c>
      <c r="AR3737" s="38"/>
      <c r="AS3737"/>
    </row>
    <row r="3738" spans="1:45" x14ac:dyDescent="0.25">
      <c r="A3738" s="37">
        <v>3360</v>
      </c>
      <c r="B3738" s="27" t="s">
        <v>45</v>
      </c>
      <c r="C3738" s="27">
        <v>143</v>
      </c>
      <c r="D3738">
        <f t="shared" ca="1" si="64"/>
        <v>250</v>
      </c>
      <c r="AR3738" s="38"/>
      <c r="AS3738"/>
    </row>
    <row r="3739" spans="1:45" x14ac:dyDescent="0.25">
      <c r="A3739" s="37">
        <v>3361</v>
      </c>
      <c r="B3739" s="27" t="s">
        <v>22</v>
      </c>
      <c r="C3739" s="27">
        <v>144</v>
      </c>
      <c r="D3739">
        <f t="shared" ca="1" si="64"/>
        <v>250</v>
      </c>
      <c r="AR3739" s="38"/>
      <c r="AS3739"/>
    </row>
    <row r="3740" spans="1:45" x14ac:dyDescent="0.25">
      <c r="A3740" s="37">
        <v>3362</v>
      </c>
      <c r="B3740" s="27" t="s">
        <v>23</v>
      </c>
      <c r="C3740" s="27">
        <v>144</v>
      </c>
      <c r="D3740">
        <f t="shared" ca="1" si="64"/>
        <v>250</v>
      </c>
      <c r="AR3740" s="38"/>
      <c r="AS3740"/>
    </row>
    <row r="3741" spans="1:45" x14ac:dyDescent="0.25">
      <c r="A3741" s="37">
        <v>3363</v>
      </c>
      <c r="B3741" s="27" t="s">
        <v>24</v>
      </c>
      <c r="C3741" s="27">
        <v>144</v>
      </c>
      <c r="D3741">
        <f t="shared" ca="1" si="64"/>
        <v>250</v>
      </c>
      <c r="AR3741" s="38"/>
      <c r="AS3741"/>
    </row>
    <row r="3742" spans="1:45" x14ac:dyDescent="0.25">
      <c r="A3742" s="37">
        <v>3364</v>
      </c>
      <c r="B3742" s="27" t="s">
        <v>25</v>
      </c>
      <c r="C3742" s="27">
        <v>144</v>
      </c>
      <c r="D3742">
        <f t="shared" ca="1" si="64"/>
        <v>250</v>
      </c>
      <c r="AR3742" s="38"/>
      <c r="AS3742"/>
    </row>
    <row r="3743" spans="1:45" x14ac:dyDescent="0.25">
      <c r="A3743" s="37">
        <v>3365</v>
      </c>
      <c r="B3743" s="27" t="s">
        <v>26</v>
      </c>
      <c r="C3743" s="27">
        <v>144</v>
      </c>
      <c r="D3743">
        <f t="shared" ca="1" si="64"/>
        <v>250</v>
      </c>
      <c r="AR3743" s="38"/>
      <c r="AS3743"/>
    </row>
    <row r="3744" spans="1:45" x14ac:dyDescent="0.25">
      <c r="A3744" s="37">
        <v>3366</v>
      </c>
      <c r="B3744" s="27" t="s">
        <v>27</v>
      </c>
      <c r="C3744" s="27">
        <v>144</v>
      </c>
      <c r="D3744">
        <f t="shared" ca="1" si="64"/>
        <v>250</v>
      </c>
      <c r="AR3744" s="38"/>
      <c r="AS3744"/>
    </row>
    <row r="3745" spans="1:45" x14ac:dyDescent="0.25">
      <c r="A3745" s="37">
        <v>3367</v>
      </c>
      <c r="B3745" s="27" t="s">
        <v>28</v>
      </c>
      <c r="C3745" s="27">
        <v>144</v>
      </c>
      <c r="D3745">
        <f t="shared" ca="1" si="64"/>
        <v>250</v>
      </c>
      <c r="AR3745" s="38"/>
      <c r="AS3745"/>
    </row>
    <row r="3746" spans="1:45" x14ac:dyDescent="0.25">
      <c r="A3746" s="37">
        <v>3368</v>
      </c>
      <c r="B3746" s="27" t="s">
        <v>29</v>
      </c>
      <c r="C3746" s="27">
        <v>144</v>
      </c>
      <c r="D3746">
        <f t="shared" ca="1" si="64"/>
        <v>250</v>
      </c>
      <c r="AR3746" s="38"/>
      <c r="AS3746"/>
    </row>
    <row r="3747" spans="1:45" x14ac:dyDescent="0.25">
      <c r="A3747" s="37">
        <v>3369</v>
      </c>
      <c r="B3747" s="27" t="s">
        <v>30</v>
      </c>
      <c r="C3747" s="27">
        <v>144</v>
      </c>
      <c r="D3747">
        <f t="shared" ca="1" si="64"/>
        <v>250</v>
      </c>
      <c r="AR3747" s="38"/>
      <c r="AS3747"/>
    </row>
    <row r="3748" spans="1:45" x14ac:dyDescent="0.25">
      <c r="A3748" s="37">
        <v>3370</v>
      </c>
      <c r="B3748" s="27" t="s">
        <v>31</v>
      </c>
      <c r="C3748" s="27">
        <v>144</v>
      </c>
      <c r="D3748">
        <f t="shared" ca="1" si="64"/>
        <v>250</v>
      </c>
      <c r="AR3748" s="38"/>
      <c r="AS3748"/>
    </row>
    <row r="3749" spans="1:45" x14ac:dyDescent="0.25">
      <c r="A3749" s="37">
        <v>3371</v>
      </c>
      <c r="B3749" s="27" t="s">
        <v>32</v>
      </c>
      <c r="C3749" s="27">
        <v>144</v>
      </c>
      <c r="D3749">
        <f t="shared" ca="1" si="64"/>
        <v>250</v>
      </c>
      <c r="AR3749" s="38"/>
      <c r="AS3749"/>
    </row>
    <row r="3750" spans="1:45" x14ac:dyDescent="0.25">
      <c r="A3750" s="37">
        <v>3372</v>
      </c>
      <c r="B3750" s="27" t="s">
        <v>33</v>
      </c>
      <c r="C3750" s="27">
        <v>144</v>
      </c>
      <c r="D3750">
        <f t="shared" ca="1" si="64"/>
        <v>250</v>
      </c>
      <c r="AR3750" s="38"/>
      <c r="AS3750"/>
    </row>
    <row r="3751" spans="1:45" x14ac:dyDescent="0.25">
      <c r="A3751" s="37">
        <v>3373</v>
      </c>
      <c r="B3751" s="27" t="s">
        <v>34</v>
      </c>
      <c r="C3751" s="27">
        <v>144</v>
      </c>
      <c r="D3751">
        <f t="shared" ca="1" si="64"/>
        <v>250</v>
      </c>
      <c r="AR3751" s="38"/>
      <c r="AS3751"/>
    </row>
    <row r="3752" spans="1:45" x14ac:dyDescent="0.25">
      <c r="A3752" s="37">
        <v>3374</v>
      </c>
      <c r="B3752" s="27" t="s">
        <v>35</v>
      </c>
      <c r="C3752" s="27">
        <v>144</v>
      </c>
      <c r="D3752">
        <f t="shared" ca="1" si="64"/>
        <v>250</v>
      </c>
      <c r="AR3752" s="38"/>
      <c r="AS3752"/>
    </row>
    <row r="3753" spans="1:45" x14ac:dyDescent="0.25">
      <c r="A3753" s="37">
        <v>3375</v>
      </c>
      <c r="B3753" s="27" t="s">
        <v>36</v>
      </c>
      <c r="C3753" s="27">
        <v>144</v>
      </c>
      <c r="D3753">
        <f t="shared" ca="1" si="64"/>
        <v>250</v>
      </c>
      <c r="AR3753" s="38"/>
      <c r="AS3753"/>
    </row>
    <row r="3754" spans="1:45" x14ac:dyDescent="0.25">
      <c r="A3754" s="37">
        <v>3376</v>
      </c>
      <c r="B3754" s="27" t="s">
        <v>37</v>
      </c>
      <c r="C3754" s="27">
        <v>144</v>
      </c>
      <c r="D3754">
        <f t="shared" ca="1" si="64"/>
        <v>250</v>
      </c>
      <c r="AR3754" s="38"/>
      <c r="AS3754"/>
    </row>
    <row r="3755" spans="1:45" x14ac:dyDescent="0.25">
      <c r="A3755" s="37">
        <v>3377</v>
      </c>
      <c r="B3755" s="27" t="s">
        <v>38</v>
      </c>
      <c r="C3755" s="27">
        <v>144</v>
      </c>
      <c r="D3755">
        <f t="shared" ca="1" si="64"/>
        <v>250</v>
      </c>
      <c r="AR3755" s="38"/>
      <c r="AS3755"/>
    </row>
    <row r="3756" spans="1:45" x14ac:dyDescent="0.25">
      <c r="A3756" s="37">
        <v>3378</v>
      </c>
      <c r="B3756" s="27" t="s">
        <v>39</v>
      </c>
      <c r="C3756" s="27">
        <v>144</v>
      </c>
      <c r="D3756">
        <f t="shared" ca="1" si="64"/>
        <v>250</v>
      </c>
      <c r="AR3756" s="38"/>
      <c r="AS3756"/>
    </row>
    <row r="3757" spans="1:45" x14ac:dyDescent="0.25">
      <c r="A3757" s="37">
        <v>3379</v>
      </c>
      <c r="B3757" s="27" t="s">
        <v>40</v>
      </c>
      <c r="C3757" s="27">
        <v>144</v>
      </c>
      <c r="D3757">
        <f t="shared" ca="1" si="64"/>
        <v>250</v>
      </c>
      <c r="AR3757" s="38"/>
      <c r="AS3757"/>
    </row>
    <row r="3758" spans="1:45" x14ac:dyDescent="0.25">
      <c r="A3758" s="37">
        <v>3380</v>
      </c>
      <c r="B3758" s="27" t="s">
        <v>41</v>
      </c>
      <c r="C3758" s="27">
        <v>144</v>
      </c>
      <c r="D3758">
        <f t="shared" ca="1" si="64"/>
        <v>250</v>
      </c>
      <c r="AR3758" s="38"/>
      <c r="AS3758"/>
    </row>
    <row r="3759" spans="1:45" x14ac:dyDescent="0.25">
      <c r="A3759" s="37">
        <v>3381</v>
      </c>
      <c r="B3759" s="27" t="s">
        <v>42</v>
      </c>
      <c r="C3759" s="27">
        <v>144</v>
      </c>
      <c r="D3759">
        <f t="shared" ca="1" si="64"/>
        <v>250</v>
      </c>
      <c r="AR3759" s="38"/>
      <c r="AS3759"/>
    </row>
    <row r="3760" spans="1:45" x14ac:dyDescent="0.25">
      <c r="A3760" s="37">
        <v>3382</v>
      </c>
      <c r="B3760" s="27" t="s">
        <v>43</v>
      </c>
      <c r="C3760" s="27">
        <v>144</v>
      </c>
      <c r="D3760">
        <f t="shared" ca="1" si="64"/>
        <v>250</v>
      </c>
      <c r="AR3760" s="38"/>
      <c r="AS3760"/>
    </row>
    <row r="3761" spans="1:45" x14ac:dyDescent="0.25">
      <c r="A3761" s="37">
        <v>3383</v>
      </c>
      <c r="B3761" s="27" t="s">
        <v>44</v>
      </c>
      <c r="C3761" s="27">
        <v>144</v>
      </c>
      <c r="D3761">
        <f t="shared" ca="1" si="64"/>
        <v>250</v>
      </c>
      <c r="AR3761" s="38"/>
      <c r="AS3761"/>
    </row>
    <row r="3762" spans="1:45" x14ac:dyDescent="0.25">
      <c r="A3762" s="37">
        <v>3384</v>
      </c>
      <c r="B3762" s="27" t="s">
        <v>45</v>
      </c>
      <c r="C3762" s="27">
        <v>144</v>
      </c>
      <c r="D3762">
        <f t="shared" ca="1" si="64"/>
        <v>250</v>
      </c>
      <c r="AR3762" s="38"/>
      <c r="AS3762"/>
    </row>
    <row r="3763" spans="1:45" x14ac:dyDescent="0.25">
      <c r="A3763" s="37">
        <v>3385</v>
      </c>
      <c r="B3763" s="27" t="s">
        <v>22</v>
      </c>
      <c r="C3763" s="27">
        <v>145</v>
      </c>
      <c r="D3763">
        <f t="shared" ca="1" si="64"/>
        <v>250</v>
      </c>
      <c r="AR3763" s="38"/>
      <c r="AS3763"/>
    </row>
    <row r="3764" spans="1:45" x14ac:dyDescent="0.25">
      <c r="A3764" s="37">
        <v>3386</v>
      </c>
      <c r="B3764" s="27" t="s">
        <v>23</v>
      </c>
      <c r="C3764" s="27">
        <v>145</v>
      </c>
      <c r="D3764">
        <f t="shared" ca="1" si="64"/>
        <v>250</v>
      </c>
      <c r="AR3764" s="38"/>
      <c r="AS3764"/>
    </row>
    <row r="3765" spans="1:45" x14ac:dyDescent="0.25">
      <c r="A3765" s="37">
        <v>3387</v>
      </c>
      <c r="B3765" s="27" t="s">
        <v>24</v>
      </c>
      <c r="C3765" s="27">
        <v>145</v>
      </c>
      <c r="D3765">
        <f t="shared" ca="1" si="64"/>
        <v>250</v>
      </c>
      <c r="AR3765" s="38"/>
      <c r="AS3765"/>
    </row>
    <row r="3766" spans="1:45" x14ac:dyDescent="0.25">
      <c r="A3766" s="37">
        <v>3388</v>
      </c>
      <c r="B3766" s="27" t="s">
        <v>25</v>
      </c>
      <c r="C3766" s="27">
        <v>145</v>
      </c>
      <c r="D3766">
        <f t="shared" ca="1" si="64"/>
        <v>250</v>
      </c>
      <c r="AR3766" s="38"/>
      <c r="AS3766"/>
    </row>
    <row r="3767" spans="1:45" x14ac:dyDescent="0.25">
      <c r="A3767" s="37">
        <v>3389</v>
      </c>
      <c r="B3767" s="27" t="s">
        <v>26</v>
      </c>
      <c r="C3767" s="27">
        <v>145</v>
      </c>
      <c r="D3767">
        <f t="shared" ca="1" si="64"/>
        <v>250</v>
      </c>
      <c r="AR3767" s="38"/>
      <c r="AS3767"/>
    </row>
    <row r="3768" spans="1:45" x14ac:dyDescent="0.25">
      <c r="A3768" s="37">
        <v>3390</v>
      </c>
      <c r="B3768" s="27" t="s">
        <v>27</v>
      </c>
      <c r="C3768" s="27">
        <v>145</v>
      </c>
      <c r="D3768">
        <f t="shared" ca="1" si="64"/>
        <v>250</v>
      </c>
      <c r="AR3768" s="38"/>
      <c r="AS3768"/>
    </row>
    <row r="3769" spans="1:45" x14ac:dyDescent="0.25">
      <c r="A3769" s="37">
        <v>3391</v>
      </c>
      <c r="B3769" s="27" t="s">
        <v>28</v>
      </c>
      <c r="C3769" s="27">
        <v>145</v>
      </c>
      <c r="D3769">
        <f t="shared" ca="1" si="64"/>
        <v>250</v>
      </c>
      <c r="AR3769" s="38"/>
      <c r="AS3769"/>
    </row>
    <row r="3770" spans="1:45" x14ac:dyDescent="0.25">
      <c r="A3770" s="37">
        <v>3392</v>
      </c>
      <c r="B3770" s="27" t="s">
        <v>29</v>
      </c>
      <c r="C3770" s="27">
        <v>145</v>
      </c>
      <c r="D3770">
        <f t="shared" ca="1" si="64"/>
        <v>250</v>
      </c>
      <c r="AR3770" s="38"/>
      <c r="AS3770"/>
    </row>
    <row r="3771" spans="1:45" x14ac:dyDescent="0.25">
      <c r="A3771" s="37">
        <v>3393</v>
      </c>
      <c r="B3771" s="27" t="s">
        <v>30</v>
      </c>
      <c r="C3771" s="27">
        <v>145</v>
      </c>
      <c r="D3771">
        <f t="shared" ca="1" si="64"/>
        <v>250</v>
      </c>
      <c r="AR3771" s="38"/>
      <c r="AS3771"/>
    </row>
    <row r="3772" spans="1:45" x14ac:dyDescent="0.25">
      <c r="A3772" s="37">
        <v>3394</v>
      </c>
      <c r="B3772" s="27" t="s">
        <v>31</v>
      </c>
      <c r="C3772" s="27">
        <v>145</v>
      </c>
      <c r="D3772">
        <f t="shared" ref="D3772:D3835" ca="1" si="65">INDIRECT(B3772&amp;C3772)</f>
        <v>250</v>
      </c>
      <c r="AR3772" s="38"/>
      <c r="AS3772"/>
    </row>
    <row r="3773" spans="1:45" x14ac:dyDescent="0.25">
      <c r="A3773" s="37">
        <v>3395</v>
      </c>
      <c r="B3773" s="27" t="s">
        <v>32</v>
      </c>
      <c r="C3773" s="27">
        <v>145</v>
      </c>
      <c r="D3773">
        <f t="shared" ca="1" si="65"/>
        <v>250</v>
      </c>
      <c r="AR3773" s="38"/>
      <c r="AS3773"/>
    </row>
    <row r="3774" spans="1:45" x14ac:dyDescent="0.25">
      <c r="A3774" s="37">
        <v>3396</v>
      </c>
      <c r="B3774" s="27" t="s">
        <v>33</v>
      </c>
      <c r="C3774" s="27">
        <v>145</v>
      </c>
      <c r="D3774">
        <f t="shared" ca="1" si="65"/>
        <v>250</v>
      </c>
      <c r="AR3774" s="38"/>
      <c r="AS3774"/>
    </row>
    <row r="3775" spans="1:45" x14ac:dyDescent="0.25">
      <c r="A3775" s="37">
        <v>3397</v>
      </c>
      <c r="B3775" s="27" t="s">
        <v>34</v>
      </c>
      <c r="C3775" s="27">
        <v>145</v>
      </c>
      <c r="D3775">
        <f t="shared" ca="1" si="65"/>
        <v>250</v>
      </c>
      <c r="AR3775" s="38"/>
      <c r="AS3775"/>
    </row>
    <row r="3776" spans="1:45" x14ac:dyDescent="0.25">
      <c r="A3776" s="37">
        <v>3398</v>
      </c>
      <c r="B3776" s="27" t="s">
        <v>35</v>
      </c>
      <c r="C3776" s="27">
        <v>145</v>
      </c>
      <c r="D3776">
        <f t="shared" ca="1" si="65"/>
        <v>250</v>
      </c>
      <c r="AR3776" s="38"/>
      <c r="AS3776"/>
    </row>
    <row r="3777" spans="1:45" x14ac:dyDescent="0.25">
      <c r="A3777" s="37">
        <v>3399</v>
      </c>
      <c r="B3777" s="27" t="s">
        <v>36</v>
      </c>
      <c r="C3777" s="27">
        <v>145</v>
      </c>
      <c r="D3777">
        <f t="shared" ca="1" si="65"/>
        <v>250</v>
      </c>
      <c r="AR3777" s="38"/>
      <c r="AS3777"/>
    </row>
    <row r="3778" spans="1:45" x14ac:dyDescent="0.25">
      <c r="A3778" s="37">
        <v>3400</v>
      </c>
      <c r="B3778" s="27" t="s">
        <v>37</v>
      </c>
      <c r="C3778" s="27">
        <v>145</v>
      </c>
      <c r="D3778">
        <f t="shared" ca="1" si="65"/>
        <v>250</v>
      </c>
      <c r="AR3778" s="38"/>
      <c r="AS3778"/>
    </row>
    <row r="3779" spans="1:45" x14ac:dyDescent="0.25">
      <c r="A3779" s="37">
        <v>3401</v>
      </c>
      <c r="B3779" s="27" t="s">
        <v>38</v>
      </c>
      <c r="C3779" s="27">
        <v>145</v>
      </c>
      <c r="D3779">
        <f t="shared" ca="1" si="65"/>
        <v>250</v>
      </c>
      <c r="AR3779" s="38"/>
      <c r="AS3779"/>
    </row>
    <row r="3780" spans="1:45" x14ac:dyDescent="0.25">
      <c r="A3780" s="37">
        <v>3402</v>
      </c>
      <c r="B3780" s="27" t="s">
        <v>39</v>
      </c>
      <c r="C3780" s="27">
        <v>145</v>
      </c>
      <c r="D3780">
        <f t="shared" ca="1" si="65"/>
        <v>250</v>
      </c>
      <c r="AR3780" s="38"/>
      <c r="AS3780"/>
    </row>
    <row r="3781" spans="1:45" x14ac:dyDescent="0.25">
      <c r="A3781" s="37">
        <v>3403</v>
      </c>
      <c r="B3781" s="27" t="s">
        <v>40</v>
      </c>
      <c r="C3781" s="27">
        <v>145</v>
      </c>
      <c r="D3781">
        <f t="shared" ca="1" si="65"/>
        <v>250</v>
      </c>
      <c r="AR3781" s="38"/>
      <c r="AS3781"/>
    </row>
    <row r="3782" spans="1:45" x14ac:dyDescent="0.25">
      <c r="A3782" s="37">
        <v>3404</v>
      </c>
      <c r="B3782" s="27" t="s">
        <v>41</v>
      </c>
      <c r="C3782" s="27">
        <v>145</v>
      </c>
      <c r="D3782">
        <f t="shared" ca="1" si="65"/>
        <v>250</v>
      </c>
      <c r="AR3782" s="38"/>
      <c r="AS3782"/>
    </row>
    <row r="3783" spans="1:45" x14ac:dyDescent="0.25">
      <c r="A3783" s="37">
        <v>3405</v>
      </c>
      <c r="B3783" s="27" t="s">
        <v>42</v>
      </c>
      <c r="C3783" s="27">
        <v>145</v>
      </c>
      <c r="D3783">
        <f t="shared" ca="1" si="65"/>
        <v>250</v>
      </c>
      <c r="AR3783" s="38"/>
      <c r="AS3783"/>
    </row>
    <row r="3784" spans="1:45" x14ac:dyDescent="0.25">
      <c r="A3784" s="37">
        <v>3406</v>
      </c>
      <c r="B3784" s="27" t="s">
        <v>43</v>
      </c>
      <c r="C3784" s="27">
        <v>145</v>
      </c>
      <c r="D3784">
        <f t="shared" ca="1" si="65"/>
        <v>250</v>
      </c>
      <c r="AR3784" s="38"/>
      <c r="AS3784"/>
    </row>
    <row r="3785" spans="1:45" x14ac:dyDescent="0.25">
      <c r="A3785" s="37">
        <v>3407</v>
      </c>
      <c r="B3785" s="27" t="s">
        <v>44</v>
      </c>
      <c r="C3785" s="27">
        <v>145</v>
      </c>
      <c r="D3785">
        <f t="shared" ca="1" si="65"/>
        <v>250</v>
      </c>
      <c r="AR3785" s="38"/>
      <c r="AS3785"/>
    </row>
    <row r="3786" spans="1:45" x14ac:dyDescent="0.25">
      <c r="A3786" s="37">
        <v>3408</v>
      </c>
      <c r="B3786" s="27" t="s">
        <v>45</v>
      </c>
      <c r="C3786" s="27">
        <v>145</v>
      </c>
      <c r="D3786">
        <f t="shared" ca="1" si="65"/>
        <v>250</v>
      </c>
      <c r="AR3786" s="38"/>
      <c r="AS3786"/>
    </row>
    <row r="3787" spans="1:45" x14ac:dyDescent="0.25">
      <c r="A3787" s="37">
        <v>3409</v>
      </c>
      <c r="B3787" s="27" t="s">
        <v>22</v>
      </c>
      <c r="C3787" s="27">
        <v>146</v>
      </c>
      <c r="D3787">
        <f t="shared" ca="1" si="65"/>
        <v>250</v>
      </c>
      <c r="AR3787" s="38"/>
      <c r="AS3787"/>
    </row>
    <row r="3788" spans="1:45" x14ac:dyDescent="0.25">
      <c r="A3788" s="37">
        <v>3410</v>
      </c>
      <c r="B3788" s="27" t="s">
        <v>23</v>
      </c>
      <c r="C3788" s="27">
        <v>146</v>
      </c>
      <c r="D3788">
        <f t="shared" ca="1" si="65"/>
        <v>250</v>
      </c>
      <c r="AR3788" s="38"/>
      <c r="AS3788"/>
    </row>
    <row r="3789" spans="1:45" x14ac:dyDescent="0.25">
      <c r="A3789" s="37">
        <v>3411</v>
      </c>
      <c r="B3789" s="27" t="s">
        <v>24</v>
      </c>
      <c r="C3789" s="27">
        <v>146</v>
      </c>
      <c r="D3789">
        <f t="shared" ca="1" si="65"/>
        <v>250</v>
      </c>
      <c r="AR3789" s="38"/>
      <c r="AS3789"/>
    </row>
    <row r="3790" spans="1:45" x14ac:dyDescent="0.25">
      <c r="A3790" s="37">
        <v>3412</v>
      </c>
      <c r="B3790" s="27" t="s">
        <v>25</v>
      </c>
      <c r="C3790" s="27">
        <v>146</v>
      </c>
      <c r="D3790">
        <f t="shared" ca="1" si="65"/>
        <v>250</v>
      </c>
      <c r="AR3790" s="38"/>
      <c r="AS3790"/>
    </row>
    <row r="3791" spans="1:45" x14ac:dyDescent="0.25">
      <c r="A3791" s="37">
        <v>3413</v>
      </c>
      <c r="B3791" s="27" t="s">
        <v>26</v>
      </c>
      <c r="C3791" s="27">
        <v>146</v>
      </c>
      <c r="D3791">
        <f t="shared" ca="1" si="65"/>
        <v>250</v>
      </c>
      <c r="AR3791" s="38"/>
      <c r="AS3791"/>
    </row>
    <row r="3792" spans="1:45" x14ac:dyDescent="0.25">
      <c r="A3792" s="37">
        <v>3414</v>
      </c>
      <c r="B3792" s="27" t="s">
        <v>27</v>
      </c>
      <c r="C3792" s="27">
        <v>146</v>
      </c>
      <c r="D3792">
        <f t="shared" ca="1" si="65"/>
        <v>250</v>
      </c>
      <c r="AR3792" s="38"/>
      <c r="AS3792"/>
    </row>
    <row r="3793" spans="1:45" x14ac:dyDescent="0.25">
      <c r="A3793" s="37">
        <v>3415</v>
      </c>
      <c r="B3793" s="27" t="s">
        <v>28</v>
      </c>
      <c r="C3793" s="27">
        <v>146</v>
      </c>
      <c r="D3793">
        <f t="shared" ca="1" si="65"/>
        <v>250</v>
      </c>
      <c r="AR3793" s="38"/>
      <c r="AS3793"/>
    </row>
    <row r="3794" spans="1:45" x14ac:dyDescent="0.25">
      <c r="A3794" s="37">
        <v>3416</v>
      </c>
      <c r="B3794" s="27" t="s">
        <v>29</v>
      </c>
      <c r="C3794" s="27">
        <v>146</v>
      </c>
      <c r="D3794">
        <f t="shared" ca="1" si="65"/>
        <v>250</v>
      </c>
      <c r="AR3794" s="38"/>
      <c r="AS3794"/>
    </row>
    <row r="3795" spans="1:45" x14ac:dyDescent="0.25">
      <c r="A3795" s="37">
        <v>3417</v>
      </c>
      <c r="B3795" s="27" t="s">
        <v>30</v>
      </c>
      <c r="C3795" s="27">
        <v>146</v>
      </c>
      <c r="D3795">
        <f t="shared" ca="1" si="65"/>
        <v>250</v>
      </c>
      <c r="AR3795" s="38"/>
      <c r="AS3795"/>
    </row>
    <row r="3796" spans="1:45" x14ac:dyDescent="0.25">
      <c r="A3796" s="37">
        <v>3418</v>
      </c>
      <c r="B3796" s="27" t="s">
        <v>31</v>
      </c>
      <c r="C3796" s="27">
        <v>146</v>
      </c>
      <c r="D3796">
        <f t="shared" ca="1" si="65"/>
        <v>250</v>
      </c>
      <c r="AR3796" s="38"/>
      <c r="AS3796"/>
    </row>
    <row r="3797" spans="1:45" x14ac:dyDescent="0.25">
      <c r="A3797" s="37">
        <v>3419</v>
      </c>
      <c r="B3797" s="27" t="s">
        <v>32</v>
      </c>
      <c r="C3797" s="27">
        <v>146</v>
      </c>
      <c r="D3797">
        <f t="shared" ca="1" si="65"/>
        <v>250</v>
      </c>
      <c r="AR3797" s="38"/>
      <c r="AS3797"/>
    </row>
    <row r="3798" spans="1:45" x14ac:dyDescent="0.25">
      <c r="A3798" s="37">
        <v>3420</v>
      </c>
      <c r="B3798" s="27" t="s">
        <v>33</v>
      </c>
      <c r="C3798" s="27">
        <v>146</v>
      </c>
      <c r="D3798">
        <f t="shared" ca="1" si="65"/>
        <v>250</v>
      </c>
      <c r="AR3798" s="38"/>
      <c r="AS3798"/>
    </row>
    <row r="3799" spans="1:45" x14ac:dyDescent="0.25">
      <c r="A3799" s="37">
        <v>3421</v>
      </c>
      <c r="B3799" s="27" t="s">
        <v>34</v>
      </c>
      <c r="C3799" s="27">
        <v>146</v>
      </c>
      <c r="D3799">
        <f t="shared" ca="1" si="65"/>
        <v>250</v>
      </c>
      <c r="AR3799" s="38"/>
      <c r="AS3799"/>
    </row>
    <row r="3800" spans="1:45" x14ac:dyDescent="0.25">
      <c r="A3800" s="37">
        <v>3422</v>
      </c>
      <c r="B3800" s="27" t="s">
        <v>35</v>
      </c>
      <c r="C3800" s="27">
        <v>146</v>
      </c>
      <c r="D3800">
        <f t="shared" ca="1" si="65"/>
        <v>250</v>
      </c>
      <c r="AR3800" s="38"/>
      <c r="AS3800"/>
    </row>
    <row r="3801" spans="1:45" x14ac:dyDescent="0.25">
      <c r="A3801" s="37">
        <v>3423</v>
      </c>
      <c r="B3801" s="27" t="s">
        <v>36</v>
      </c>
      <c r="C3801" s="27">
        <v>146</v>
      </c>
      <c r="D3801">
        <f t="shared" ca="1" si="65"/>
        <v>250</v>
      </c>
      <c r="AR3801" s="38"/>
      <c r="AS3801"/>
    </row>
    <row r="3802" spans="1:45" x14ac:dyDescent="0.25">
      <c r="A3802" s="37">
        <v>3424</v>
      </c>
      <c r="B3802" s="27" t="s">
        <v>37</v>
      </c>
      <c r="C3802" s="27">
        <v>146</v>
      </c>
      <c r="D3802">
        <f t="shared" ca="1" si="65"/>
        <v>250</v>
      </c>
      <c r="AR3802" s="38"/>
      <c r="AS3802"/>
    </row>
    <row r="3803" spans="1:45" x14ac:dyDescent="0.25">
      <c r="A3803" s="37">
        <v>3425</v>
      </c>
      <c r="B3803" s="27" t="s">
        <v>38</v>
      </c>
      <c r="C3803" s="27">
        <v>146</v>
      </c>
      <c r="D3803">
        <f t="shared" ca="1" si="65"/>
        <v>250</v>
      </c>
      <c r="AR3803" s="38"/>
      <c r="AS3803"/>
    </row>
    <row r="3804" spans="1:45" x14ac:dyDescent="0.25">
      <c r="A3804" s="37">
        <v>3426</v>
      </c>
      <c r="B3804" s="27" t="s">
        <v>39</v>
      </c>
      <c r="C3804" s="27">
        <v>146</v>
      </c>
      <c r="D3804">
        <f t="shared" ca="1" si="65"/>
        <v>250</v>
      </c>
      <c r="AR3804" s="38"/>
      <c r="AS3804"/>
    </row>
    <row r="3805" spans="1:45" x14ac:dyDescent="0.25">
      <c r="A3805" s="37">
        <v>3427</v>
      </c>
      <c r="B3805" s="27" t="s">
        <v>40</v>
      </c>
      <c r="C3805" s="27">
        <v>146</v>
      </c>
      <c r="D3805">
        <f t="shared" ca="1" si="65"/>
        <v>250</v>
      </c>
      <c r="AR3805" s="38"/>
      <c r="AS3805"/>
    </row>
    <row r="3806" spans="1:45" x14ac:dyDescent="0.25">
      <c r="A3806" s="37">
        <v>3428</v>
      </c>
      <c r="B3806" s="27" t="s">
        <v>41</v>
      </c>
      <c r="C3806" s="27">
        <v>146</v>
      </c>
      <c r="D3806">
        <f t="shared" ca="1" si="65"/>
        <v>250</v>
      </c>
      <c r="AR3806" s="38"/>
      <c r="AS3806"/>
    </row>
    <row r="3807" spans="1:45" x14ac:dyDescent="0.25">
      <c r="A3807" s="37">
        <v>3429</v>
      </c>
      <c r="B3807" s="27" t="s">
        <v>42</v>
      </c>
      <c r="C3807" s="27">
        <v>146</v>
      </c>
      <c r="D3807">
        <f t="shared" ca="1" si="65"/>
        <v>250</v>
      </c>
      <c r="AR3807" s="38"/>
      <c r="AS3807"/>
    </row>
    <row r="3808" spans="1:45" x14ac:dyDescent="0.25">
      <c r="A3808" s="37">
        <v>3430</v>
      </c>
      <c r="B3808" s="27" t="s">
        <v>43</v>
      </c>
      <c r="C3808" s="27">
        <v>146</v>
      </c>
      <c r="D3808">
        <f t="shared" ca="1" si="65"/>
        <v>250</v>
      </c>
      <c r="AR3808" s="38"/>
      <c r="AS3808"/>
    </row>
    <row r="3809" spans="1:45" x14ac:dyDescent="0.25">
      <c r="A3809" s="37">
        <v>3431</v>
      </c>
      <c r="B3809" s="27" t="s">
        <v>44</v>
      </c>
      <c r="C3809" s="27">
        <v>146</v>
      </c>
      <c r="D3809">
        <f t="shared" ca="1" si="65"/>
        <v>250</v>
      </c>
      <c r="AR3809" s="38"/>
      <c r="AS3809"/>
    </row>
    <row r="3810" spans="1:45" x14ac:dyDescent="0.25">
      <c r="A3810" s="37">
        <v>3432</v>
      </c>
      <c r="B3810" s="27" t="s">
        <v>45</v>
      </c>
      <c r="C3810" s="27">
        <v>146</v>
      </c>
      <c r="D3810">
        <f t="shared" ca="1" si="65"/>
        <v>250</v>
      </c>
      <c r="AR3810" s="38"/>
      <c r="AS3810"/>
    </row>
    <row r="3811" spans="1:45" x14ac:dyDescent="0.25">
      <c r="A3811" s="37">
        <v>3433</v>
      </c>
      <c r="B3811" s="27" t="s">
        <v>22</v>
      </c>
      <c r="C3811" s="27">
        <v>147</v>
      </c>
      <c r="D3811">
        <f t="shared" ca="1" si="65"/>
        <v>250</v>
      </c>
      <c r="AR3811" s="38"/>
      <c r="AS3811"/>
    </row>
    <row r="3812" spans="1:45" x14ac:dyDescent="0.25">
      <c r="A3812" s="37">
        <v>3434</v>
      </c>
      <c r="B3812" s="27" t="s">
        <v>23</v>
      </c>
      <c r="C3812" s="27">
        <v>147</v>
      </c>
      <c r="D3812">
        <f t="shared" ca="1" si="65"/>
        <v>250</v>
      </c>
      <c r="AR3812" s="38"/>
      <c r="AS3812"/>
    </row>
    <row r="3813" spans="1:45" x14ac:dyDescent="0.25">
      <c r="A3813" s="37">
        <v>3435</v>
      </c>
      <c r="B3813" s="27" t="s">
        <v>24</v>
      </c>
      <c r="C3813" s="27">
        <v>147</v>
      </c>
      <c r="D3813">
        <f t="shared" ca="1" si="65"/>
        <v>250</v>
      </c>
      <c r="AR3813" s="38"/>
      <c r="AS3813"/>
    </row>
    <row r="3814" spans="1:45" x14ac:dyDescent="0.25">
      <c r="A3814" s="37">
        <v>3436</v>
      </c>
      <c r="B3814" s="27" t="s">
        <v>25</v>
      </c>
      <c r="C3814" s="27">
        <v>147</v>
      </c>
      <c r="D3814">
        <f t="shared" ca="1" si="65"/>
        <v>250</v>
      </c>
      <c r="AR3814" s="38"/>
      <c r="AS3814"/>
    </row>
    <row r="3815" spans="1:45" x14ac:dyDescent="0.25">
      <c r="A3815" s="37">
        <v>3437</v>
      </c>
      <c r="B3815" s="27" t="s">
        <v>26</v>
      </c>
      <c r="C3815" s="27">
        <v>147</v>
      </c>
      <c r="D3815">
        <f t="shared" ca="1" si="65"/>
        <v>250</v>
      </c>
      <c r="AR3815" s="38"/>
      <c r="AS3815"/>
    </row>
    <row r="3816" spans="1:45" x14ac:dyDescent="0.25">
      <c r="A3816" s="37">
        <v>3438</v>
      </c>
      <c r="B3816" s="27" t="s">
        <v>27</v>
      </c>
      <c r="C3816" s="27">
        <v>147</v>
      </c>
      <c r="D3816">
        <f t="shared" ca="1" si="65"/>
        <v>250</v>
      </c>
      <c r="AR3816" s="38"/>
      <c r="AS3816"/>
    </row>
    <row r="3817" spans="1:45" x14ac:dyDescent="0.25">
      <c r="A3817" s="37">
        <v>3439</v>
      </c>
      <c r="B3817" s="27" t="s">
        <v>28</v>
      </c>
      <c r="C3817" s="27">
        <v>147</v>
      </c>
      <c r="D3817">
        <f t="shared" ca="1" si="65"/>
        <v>250</v>
      </c>
      <c r="AR3817" s="38"/>
      <c r="AS3817"/>
    </row>
    <row r="3818" spans="1:45" x14ac:dyDescent="0.25">
      <c r="A3818" s="37">
        <v>3440</v>
      </c>
      <c r="B3818" s="27" t="s">
        <v>29</v>
      </c>
      <c r="C3818" s="27">
        <v>147</v>
      </c>
      <c r="D3818">
        <f t="shared" ca="1" si="65"/>
        <v>250</v>
      </c>
      <c r="AR3818" s="38"/>
      <c r="AS3818"/>
    </row>
    <row r="3819" spans="1:45" x14ac:dyDescent="0.25">
      <c r="A3819" s="37">
        <v>3441</v>
      </c>
      <c r="B3819" s="27" t="s">
        <v>30</v>
      </c>
      <c r="C3819" s="27">
        <v>147</v>
      </c>
      <c r="D3819">
        <f t="shared" ca="1" si="65"/>
        <v>250</v>
      </c>
      <c r="AR3819" s="38"/>
      <c r="AS3819"/>
    </row>
    <row r="3820" spans="1:45" x14ac:dyDescent="0.25">
      <c r="A3820" s="37">
        <v>3442</v>
      </c>
      <c r="B3820" s="27" t="s">
        <v>31</v>
      </c>
      <c r="C3820" s="27">
        <v>147</v>
      </c>
      <c r="D3820">
        <f t="shared" ca="1" si="65"/>
        <v>250</v>
      </c>
      <c r="AR3820" s="38"/>
      <c r="AS3820"/>
    </row>
    <row r="3821" spans="1:45" x14ac:dyDescent="0.25">
      <c r="A3821" s="37">
        <v>3443</v>
      </c>
      <c r="B3821" s="27" t="s">
        <v>32</v>
      </c>
      <c r="C3821" s="27">
        <v>147</v>
      </c>
      <c r="D3821">
        <f t="shared" ca="1" si="65"/>
        <v>250</v>
      </c>
      <c r="AR3821" s="38"/>
      <c r="AS3821"/>
    </row>
    <row r="3822" spans="1:45" x14ac:dyDescent="0.25">
      <c r="A3822" s="37">
        <v>3444</v>
      </c>
      <c r="B3822" s="27" t="s">
        <v>33</v>
      </c>
      <c r="C3822" s="27">
        <v>147</v>
      </c>
      <c r="D3822">
        <f t="shared" ca="1" si="65"/>
        <v>250</v>
      </c>
      <c r="AR3822" s="38"/>
      <c r="AS3822"/>
    </row>
    <row r="3823" spans="1:45" x14ac:dyDescent="0.25">
      <c r="A3823" s="37">
        <v>3445</v>
      </c>
      <c r="B3823" s="27" t="s">
        <v>34</v>
      </c>
      <c r="C3823" s="27">
        <v>147</v>
      </c>
      <c r="D3823">
        <f t="shared" ca="1" si="65"/>
        <v>250</v>
      </c>
      <c r="AR3823" s="38"/>
      <c r="AS3823"/>
    </row>
    <row r="3824" spans="1:45" x14ac:dyDescent="0.25">
      <c r="A3824" s="37">
        <v>3446</v>
      </c>
      <c r="B3824" s="27" t="s">
        <v>35</v>
      </c>
      <c r="C3824" s="27">
        <v>147</v>
      </c>
      <c r="D3824">
        <f t="shared" ca="1" si="65"/>
        <v>250</v>
      </c>
      <c r="AR3824" s="38"/>
      <c r="AS3824"/>
    </row>
    <row r="3825" spans="1:45" x14ac:dyDescent="0.25">
      <c r="A3825" s="37">
        <v>3447</v>
      </c>
      <c r="B3825" s="27" t="s">
        <v>36</v>
      </c>
      <c r="C3825" s="27">
        <v>147</v>
      </c>
      <c r="D3825">
        <f t="shared" ca="1" si="65"/>
        <v>250</v>
      </c>
      <c r="AR3825" s="38"/>
      <c r="AS3825"/>
    </row>
    <row r="3826" spans="1:45" x14ac:dyDescent="0.25">
      <c r="A3826" s="37">
        <v>3448</v>
      </c>
      <c r="B3826" s="27" t="s">
        <v>37</v>
      </c>
      <c r="C3826" s="27">
        <v>147</v>
      </c>
      <c r="D3826">
        <f t="shared" ca="1" si="65"/>
        <v>250</v>
      </c>
      <c r="AR3826" s="38"/>
      <c r="AS3826"/>
    </row>
    <row r="3827" spans="1:45" x14ac:dyDescent="0.25">
      <c r="A3827" s="37">
        <v>3449</v>
      </c>
      <c r="B3827" s="27" t="s">
        <v>38</v>
      </c>
      <c r="C3827" s="27">
        <v>147</v>
      </c>
      <c r="D3827">
        <f t="shared" ca="1" si="65"/>
        <v>250</v>
      </c>
      <c r="AR3827" s="38"/>
      <c r="AS3827"/>
    </row>
    <row r="3828" spans="1:45" x14ac:dyDescent="0.25">
      <c r="A3828" s="37">
        <v>3450</v>
      </c>
      <c r="B3828" s="27" t="s">
        <v>39</v>
      </c>
      <c r="C3828" s="27">
        <v>147</v>
      </c>
      <c r="D3828">
        <f t="shared" ca="1" si="65"/>
        <v>250</v>
      </c>
      <c r="AR3828" s="38"/>
      <c r="AS3828"/>
    </row>
    <row r="3829" spans="1:45" x14ac:dyDescent="0.25">
      <c r="A3829" s="37">
        <v>3451</v>
      </c>
      <c r="B3829" s="27" t="s">
        <v>40</v>
      </c>
      <c r="C3829" s="27">
        <v>147</v>
      </c>
      <c r="D3829">
        <f t="shared" ca="1" si="65"/>
        <v>250</v>
      </c>
      <c r="AR3829" s="38"/>
      <c r="AS3829"/>
    </row>
    <row r="3830" spans="1:45" x14ac:dyDescent="0.25">
      <c r="A3830" s="37">
        <v>3452</v>
      </c>
      <c r="B3830" s="27" t="s">
        <v>41</v>
      </c>
      <c r="C3830" s="27">
        <v>147</v>
      </c>
      <c r="D3830">
        <f t="shared" ca="1" si="65"/>
        <v>250</v>
      </c>
      <c r="AR3830" s="38"/>
      <c r="AS3830"/>
    </row>
    <row r="3831" spans="1:45" x14ac:dyDescent="0.25">
      <c r="A3831" s="37">
        <v>3453</v>
      </c>
      <c r="B3831" s="27" t="s">
        <v>42</v>
      </c>
      <c r="C3831" s="27">
        <v>147</v>
      </c>
      <c r="D3831">
        <f t="shared" ca="1" si="65"/>
        <v>250</v>
      </c>
      <c r="AR3831" s="38"/>
      <c r="AS3831"/>
    </row>
    <row r="3832" spans="1:45" x14ac:dyDescent="0.25">
      <c r="A3832" s="37">
        <v>3454</v>
      </c>
      <c r="B3832" s="27" t="s">
        <v>43</v>
      </c>
      <c r="C3832" s="27">
        <v>147</v>
      </c>
      <c r="D3832">
        <f t="shared" ca="1" si="65"/>
        <v>250</v>
      </c>
      <c r="AR3832" s="38"/>
      <c r="AS3832"/>
    </row>
    <row r="3833" spans="1:45" x14ac:dyDescent="0.25">
      <c r="A3833" s="37">
        <v>3455</v>
      </c>
      <c r="B3833" s="27" t="s">
        <v>44</v>
      </c>
      <c r="C3833" s="27">
        <v>147</v>
      </c>
      <c r="D3833">
        <f t="shared" ca="1" si="65"/>
        <v>250</v>
      </c>
      <c r="AR3833" s="38"/>
      <c r="AS3833"/>
    </row>
    <row r="3834" spans="1:45" x14ac:dyDescent="0.25">
      <c r="A3834" s="37">
        <v>3456</v>
      </c>
      <c r="B3834" s="27" t="s">
        <v>45</v>
      </c>
      <c r="C3834" s="27">
        <v>147</v>
      </c>
      <c r="D3834">
        <f t="shared" ca="1" si="65"/>
        <v>250</v>
      </c>
      <c r="AR3834" s="38"/>
      <c r="AS3834"/>
    </row>
    <row r="3835" spans="1:45" x14ac:dyDescent="0.25">
      <c r="A3835" s="37">
        <v>3457</v>
      </c>
      <c r="B3835" s="27" t="s">
        <v>22</v>
      </c>
      <c r="C3835" s="27">
        <v>148</v>
      </c>
      <c r="D3835">
        <f t="shared" ca="1" si="65"/>
        <v>250</v>
      </c>
      <c r="AR3835" s="38"/>
      <c r="AS3835"/>
    </row>
    <row r="3836" spans="1:45" x14ac:dyDescent="0.25">
      <c r="A3836" s="37">
        <v>3458</v>
      </c>
      <c r="B3836" s="27" t="s">
        <v>23</v>
      </c>
      <c r="C3836" s="27">
        <v>148</v>
      </c>
      <c r="D3836">
        <f t="shared" ref="D3836:D3899" ca="1" si="66">INDIRECT(B3836&amp;C3836)</f>
        <v>250</v>
      </c>
      <c r="AR3836" s="38"/>
      <c r="AS3836"/>
    </row>
    <row r="3837" spans="1:45" x14ac:dyDescent="0.25">
      <c r="A3837" s="37">
        <v>3459</v>
      </c>
      <c r="B3837" s="27" t="s">
        <v>24</v>
      </c>
      <c r="C3837" s="27">
        <v>148</v>
      </c>
      <c r="D3837">
        <f t="shared" ca="1" si="66"/>
        <v>250</v>
      </c>
      <c r="AR3837" s="38"/>
      <c r="AS3837"/>
    </row>
    <row r="3838" spans="1:45" x14ac:dyDescent="0.25">
      <c r="A3838" s="37">
        <v>3460</v>
      </c>
      <c r="B3838" s="27" t="s">
        <v>25</v>
      </c>
      <c r="C3838" s="27">
        <v>148</v>
      </c>
      <c r="D3838">
        <f t="shared" ca="1" si="66"/>
        <v>250</v>
      </c>
      <c r="AR3838" s="38"/>
      <c r="AS3838"/>
    </row>
    <row r="3839" spans="1:45" x14ac:dyDescent="0.25">
      <c r="A3839" s="37">
        <v>3461</v>
      </c>
      <c r="B3839" s="27" t="s">
        <v>26</v>
      </c>
      <c r="C3839" s="27">
        <v>148</v>
      </c>
      <c r="D3839">
        <f t="shared" ca="1" si="66"/>
        <v>250</v>
      </c>
      <c r="AR3839" s="38"/>
      <c r="AS3839"/>
    </row>
    <row r="3840" spans="1:45" x14ac:dyDescent="0.25">
      <c r="A3840" s="37">
        <v>3462</v>
      </c>
      <c r="B3840" s="27" t="s">
        <v>27</v>
      </c>
      <c r="C3840" s="27">
        <v>148</v>
      </c>
      <c r="D3840">
        <f t="shared" ca="1" si="66"/>
        <v>250</v>
      </c>
      <c r="AR3840" s="38"/>
      <c r="AS3840"/>
    </row>
    <row r="3841" spans="1:45" x14ac:dyDescent="0.25">
      <c r="A3841" s="37">
        <v>3463</v>
      </c>
      <c r="B3841" s="27" t="s">
        <v>28</v>
      </c>
      <c r="C3841" s="27">
        <v>148</v>
      </c>
      <c r="D3841">
        <f t="shared" ca="1" si="66"/>
        <v>250</v>
      </c>
      <c r="AR3841" s="38"/>
      <c r="AS3841"/>
    </row>
    <row r="3842" spans="1:45" x14ac:dyDescent="0.25">
      <c r="A3842" s="37">
        <v>3464</v>
      </c>
      <c r="B3842" s="27" t="s">
        <v>29</v>
      </c>
      <c r="C3842" s="27">
        <v>148</v>
      </c>
      <c r="D3842">
        <f t="shared" ca="1" si="66"/>
        <v>250</v>
      </c>
      <c r="AR3842" s="38"/>
      <c r="AS3842"/>
    </row>
    <row r="3843" spans="1:45" x14ac:dyDescent="0.25">
      <c r="A3843" s="37">
        <v>3465</v>
      </c>
      <c r="B3843" s="27" t="s">
        <v>30</v>
      </c>
      <c r="C3843" s="27">
        <v>148</v>
      </c>
      <c r="D3843">
        <f t="shared" ca="1" si="66"/>
        <v>250</v>
      </c>
      <c r="AR3843" s="38"/>
      <c r="AS3843"/>
    </row>
    <row r="3844" spans="1:45" x14ac:dyDescent="0.25">
      <c r="A3844" s="37">
        <v>3466</v>
      </c>
      <c r="B3844" s="27" t="s">
        <v>31</v>
      </c>
      <c r="C3844" s="27">
        <v>148</v>
      </c>
      <c r="D3844">
        <f t="shared" ca="1" si="66"/>
        <v>250</v>
      </c>
      <c r="AR3844" s="38"/>
      <c r="AS3844"/>
    </row>
    <row r="3845" spans="1:45" x14ac:dyDescent="0.25">
      <c r="A3845" s="37">
        <v>3467</v>
      </c>
      <c r="B3845" s="27" t="s">
        <v>32</v>
      </c>
      <c r="C3845" s="27">
        <v>148</v>
      </c>
      <c r="D3845">
        <f t="shared" ca="1" si="66"/>
        <v>250</v>
      </c>
      <c r="AR3845" s="38"/>
      <c r="AS3845"/>
    </row>
    <row r="3846" spans="1:45" x14ac:dyDescent="0.25">
      <c r="A3846" s="37">
        <v>3468</v>
      </c>
      <c r="B3846" s="27" t="s">
        <v>33</v>
      </c>
      <c r="C3846" s="27">
        <v>148</v>
      </c>
      <c r="D3846">
        <f t="shared" ca="1" si="66"/>
        <v>250</v>
      </c>
      <c r="AR3846" s="38"/>
      <c r="AS3846"/>
    </row>
    <row r="3847" spans="1:45" x14ac:dyDescent="0.25">
      <c r="A3847" s="37">
        <v>3469</v>
      </c>
      <c r="B3847" s="27" t="s">
        <v>34</v>
      </c>
      <c r="C3847" s="27">
        <v>148</v>
      </c>
      <c r="D3847">
        <f t="shared" ca="1" si="66"/>
        <v>250</v>
      </c>
      <c r="AR3847" s="38"/>
      <c r="AS3847"/>
    </row>
    <row r="3848" spans="1:45" x14ac:dyDescent="0.25">
      <c r="A3848" s="37">
        <v>3470</v>
      </c>
      <c r="B3848" s="27" t="s">
        <v>35</v>
      </c>
      <c r="C3848" s="27">
        <v>148</v>
      </c>
      <c r="D3848">
        <f t="shared" ca="1" si="66"/>
        <v>250</v>
      </c>
      <c r="AR3848" s="38"/>
      <c r="AS3848"/>
    </row>
    <row r="3849" spans="1:45" x14ac:dyDescent="0.25">
      <c r="A3849" s="37">
        <v>3471</v>
      </c>
      <c r="B3849" s="27" t="s">
        <v>36</v>
      </c>
      <c r="C3849" s="27">
        <v>148</v>
      </c>
      <c r="D3849">
        <f t="shared" ca="1" si="66"/>
        <v>250</v>
      </c>
      <c r="AR3849" s="38"/>
      <c r="AS3849"/>
    </row>
    <row r="3850" spans="1:45" x14ac:dyDescent="0.25">
      <c r="A3850" s="37">
        <v>3472</v>
      </c>
      <c r="B3850" s="27" t="s">
        <v>37</v>
      </c>
      <c r="C3850" s="27">
        <v>148</v>
      </c>
      <c r="D3850">
        <f t="shared" ca="1" si="66"/>
        <v>250</v>
      </c>
      <c r="AR3850" s="38"/>
      <c r="AS3850"/>
    </row>
    <row r="3851" spans="1:45" x14ac:dyDescent="0.25">
      <c r="A3851" s="37">
        <v>3473</v>
      </c>
      <c r="B3851" s="27" t="s">
        <v>38</v>
      </c>
      <c r="C3851" s="27">
        <v>148</v>
      </c>
      <c r="D3851">
        <f t="shared" ca="1" si="66"/>
        <v>250</v>
      </c>
      <c r="AR3851" s="38"/>
      <c r="AS3851"/>
    </row>
    <row r="3852" spans="1:45" x14ac:dyDescent="0.25">
      <c r="A3852" s="37">
        <v>3474</v>
      </c>
      <c r="B3852" s="27" t="s">
        <v>39</v>
      </c>
      <c r="C3852" s="27">
        <v>148</v>
      </c>
      <c r="D3852">
        <f t="shared" ca="1" si="66"/>
        <v>250</v>
      </c>
      <c r="AR3852" s="38"/>
      <c r="AS3852"/>
    </row>
    <row r="3853" spans="1:45" x14ac:dyDescent="0.25">
      <c r="A3853" s="37">
        <v>3475</v>
      </c>
      <c r="B3853" s="27" t="s">
        <v>40</v>
      </c>
      <c r="C3853" s="27">
        <v>148</v>
      </c>
      <c r="D3853">
        <f t="shared" ca="1" si="66"/>
        <v>250</v>
      </c>
      <c r="AR3853" s="38"/>
      <c r="AS3853"/>
    </row>
    <row r="3854" spans="1:45" x14ac:dyDescent="0.25">
      <c r="A3854" s="37">
        <v>3476</v>
      </c>
      <c r="B3854" s="27" t="s">
        <v>41</v>
      </c>
      <c r="C3854" s="27">
        <v>148</v>
      </c>
      <c r="D3854">
        <f t="shared" ca="1" si="66"/>
        <v>250</v>
      </c>
      <c r="AR3854" s="38"/>
      <c r="AS3854"/>
    </row>
    <row r="3855" spans="1:45" x14ac:dyDescent="0.25">
      <c r="A3855" s="37">
        <v>3477</v>
      </c>
      <c r="B3855" s="27" t="s">
        <v>42</v>
      </c>
      <c r="C3855" s="27">
        <v>148</v>
      </c>
      <c r="D3855">
        <f t="shared" ca="1" si="66"/>
        <v>250</v>
      </c>
      <c r="AR3855" s="38"/>
      <c r="AS3855"/>
    </row>
    <row r="3856" spans="1:45" x14ac:dyDescent="0.25">
      <c r="A3856" s="37">
        <v>3478</v>
      </c>
      <c r="B3856" s="27" t="s">
        <v>43</v>
      </c>
      <c r="C3856" s="27">
        <v>148</v>
      </c>
      <c r="D3856">
        <f t="shared" ca="1" si="66"/>
        <v>250</v>
      </c>
      <c r="AR3856" s="38"/>
      <c r="AS3856"/>
    </row>
    <row r="3857" spans="1:45" x14ac:dyDescent="0.25">
      <c r="A3857" s="37">
        <v>3479</v>
      </c>
      <c r="B3857" s="27" t="s">
        <v>44</v>
      </c>
      <c r="C3857" s="27">
        <v>148</v>
      </c>
      <c r="D3857">
        <f t="shared" ca="1" si="66"/>
        <v>250</v>
      </c>
      <c r="AR3857" s="38"/>
      <c r="AS3857"/>
    </row>
    <row r="3858" spans="1:45" x14ac:dyDescent="0.25">
      <c r="A3858" s="37">
        <v>3480</v>
      </c>
      <c r="B3858" s="27" t="s">
        <v>45</v>
      </c>
      <c r="C3858" s="27">
        <v>148</v>
      </c>
      <c r="D3858">
        <f t="shared" ca="1" si="66"/>
        <v>250</v>
      </c>
      <c r="AR3858" s="38"/>
      <c r="AS3858"/>
    </row>
    <row r="3859" spans="1:45" x14ac:dyDescent="0.25">
      <c r="A3859" s="37">
        <v>3481</v>
      </c>
      <c r="B3859" s="27" t="s">
        <v>22</v>
      </c>
      <c r="C3859" s="27">
        <v>149</v>
      </c>
      <c r="D3859">
        <f t="shared" ca="1" si="66"/>
        <v>250</v>
      </c>
      <c r="AR3859" s="38"/>
      <c r="AS3859"/>
    </row>
    <row r="3860" spans="1:45" x14ac:dyDescent="0.25">
      <c r="A3860" s="37">
        <v>3482</v>
      </c>
      <c r="B3860" s="27" t="s">
        <v>23</v>
      </c>
      <c r="C3860" s="27">
        <v>149</v>
      </c>
      <c r="D3860">
        <f t="shared" ca="1" si="66"/>
        <v>250</v>
      </c>
      <c r="AR3860" s="38"/>
      <c r="AS3860"/>
    </row>
    <row r="3861" spans="1:45" x14ac:dyDescent="0.25">
      <c r="A3861" s="37">
        <v>3483</v>
      </c>
      <c r="B3861" s="27" t="s">
        <v>24</v>
      </c>
      <c r="C3861" s="27">
        <v>149</v>
      </c>
      <c r="D3861">
        <f t="shared" ca="1" si="66"/>
        <v>250</v>
      </c>
      <c r="AR3861" s="38"/>
      <c r="AS3861"/>
    </row>
    <row r="3862" spans="1:45" x14ac:dyDescent="0.25">
      <c r="A3862" s="37">
        <v>3484</v>
      </c>
      <c r="B3862" s="27" t="s">
        <v>25</v>
      </c>
      <c r="C3862" s="27">
        <v>149</v>
      </c>
      <c r="D3862">
        <f t="shared" ca="1" si="66"/>
        <v>250</v>
      </c>
      <c r="AR3862" s="38"/>
      <c r="AS3862"/>
    </row>
    <row r="3863" spans="1:45" x14ac:dyDescent="0.25">
      <c r="A3863" s="37">
        <v>3485</v>
      </c>
      <c r="B3863" s="27" t="s">
        <v>26</v>
      </c>
      <c r="C3863" s="27">
        <v>149</v>
      </c>
      <c r="D3863">
        <f t="shared" ca="1" si="66"/>
        <v>250</v>
      </c>
      <c r="AR3863" s="38"/>
      <c r="AS3863"/>
    </row>
    <row r="3864" spans="1:45" x14ac:dyDescent="0.25">
      <c r="A3864" s="37">
        <v>3486</v>
      </c>
      <c r="B3864" s="27" t="s">
        <v>27</v>
      </c>
      <c r="C3864" s="27">
        <v>149</v>
      </c>
      <c r="D3864">
        <f t="shared" ca="1" si="66"/>
        <v>250</v>
      </c>
      <c r="AR3864" s="38"/>
      <c r="AS3864"/>
    </row>
    <row r="3865" spans="1:45" x14ac:dyDescent="0.25">
      <c r="A3865" s="37">
        <v>3487</v>
      </c>
      <c r="B3865" s="27" t="s">
        <v>28</v>
      </c>
      <c r="C3865" s="27">
        <v>149</v>
      </c>
      <c r="D3865">
        <f t="shared" ca="1" si="66"/>
        <v>250</v>
      </c>
      <c r="AR3865" s="38"/>
      <c r="AS3865"/>
    </row>
    <row r="3866" spans="1:45" x14ac:dyDescent="0.25">
      <c r="A3866" s="37">
        <v>3488</v>
      </c>
      <c r="B3866" s="27" t="s">
        <v>29</v>
      </c>
      <c r="C3866" s="27">
        <v>149</v>
      </c>
      <c r="D3866">
        <f t="shared" ca="1" si="66"/>
        <v>250</v>
      </c>
      <c r="AR3866" s="38"/>
      <c r="AS3866"/>
    </row>
    <row r="3867" spans="1:45" x14ac:dyDescent="0.25">
      <c r="A3867" s="37">
        <v>3489</v>
      </c>
      <c r="B3867" s="27" t="s">
        <v>30</v>
      </c>
      <c r="C3867" s="27">
        <v>149</v>
      </c>
      <c r="D3867">
        <f t="shared" ca="1" si="66"/>
        <v>250</v>
      </c>
      <c r="AR3867" s="38"/>
      <c r="AS3867"/>
    </row>
    <row r="3868" spans="1:45" x14ac:dyDescent="0.25">
      <c r="A3868" s="37">
        <v>3490</v>
      </c>
      <c r="B3868" s="27" t="s">
        <v>31</v>
      </c>
      <c r="C3868" s="27">
        <v>149</v>
      </c>
      <c r="D3868">
        <f t="shared" ca="1" si="66"/>
        <v>250</v>
      </c>
      <c r="AR3868" s="38"/>
      <c r="AS3868"/>
    </row>
    <row r="3869" spans="1:45" x14ac:dyDescent="0.25">
      <c r="A3869" s="37">
        <v>3491</v>
      </c>
      <c r="B3869" s="27" t="s">
        <v>32</v>
      </c>
      <c r="C3869" s="27">
        <v>149</v>
      </c>
      <c r="D3869">
        <f t="shared" ca="1" si="66"/>
        <v>250</v>
      </c>
      <c r="AR3869" s="38"/>
      <c r="AS3869"/>
    </row>
    <row r="3870" spans="1:45" x14ac:dyDescent="0.25">
      <c r="A3870" s="37">
        <v>3492</v>
      </c>
      <c r="B3870" s="27" t="s">
        <v>33</v>
      </c>
      <c r="C3870" s="27">
        <v>149</v>
      </c>
      <c r="D3870">
        <f t="shared" ca="1" si="66"/>
        <v>250</v>
      </c>
      <c r="AR3870" s="38"/>
      <c r="AS3870"/>
    </row>
    <row r="3871" spans="1:45" x14ac:dyDescent="0.25">
      <c r="A3871" s="37">
        <v>3493</v>
      </c>
      <c r="B3871" s="27" t="s">
        <v>34</v>
      </c>
      <c r="C3871" s="27">
        <v>149</v>
      </c>
      <c r="D3871">
        <f t="shared" ca="1" si="66"/>
        <v>250</v>
      </c>
      <c r="AR3871" s="38"/>
      <c r="AS3871"/>
    </row>
    <row r="3872" spans="1:45" x14ac:dyDescent="0.25">
      <c r="A3872" s="37">
        <v>3494</v>
      </c>
      <c r="B3872" s="27" t="s">
        <v>35</v>
      </c>
      <c r="C3872" s="27">
        <v>149</v>
      </c>
      <c r="D3872">
        <f t="shared" ca="1" si="66"/>
        <v>250</v>
      </c>
      <c r="AR3872" s="38"/>
      <c r="AS3872"/>
    </row>
    <row r="3873" spans="1:45" x14ac:dyDescent="0.25">
      <c r="A3873" s="37">
        <v>3495</v>
      </c>
      <c r="B3873" s="27" t="s">
        <v>36</v>
      </c>
      <c r="C3873" s="27">
        <v>149</v>
      </c>
      <c r="D3873">
        <f t="shared" ca="1" si="66"/>
        <v>250</v>
      </c>
      <c r="AR3873" s="38"/>
      <c r="AS3873"/>
    </row>
    <row r="3874" spans="1:45" x14ac:dyDescent="0.25">
      <c r="A3874" s="37">
        <v>3496</v>
      </c>
      <c r="B3874" s="27" t="s">
        <v>37</v>
      </c>
      <c r="C3874" s="27">
        <v>149</v>
      </c>
      <c r="D3874">
        <f t="shared" ca="1" si="66"/>
        <v>250</v>
      </c>
      <c r="AR3874" s="38"/>
      <c r="AS3874"/>
    </row>
    <row r="3875" spans="1:45" x14ac:dyDescent="0.25">
      <c r="A3875" s="37">
        <v>3497</v>
      </c>
      <c r="B3875" s="27" t="s">
        <v>38</v>
      </c>
      <c r="C3875" s="27">
        <v>149</v>
      </c>
      <c r="D3875">
        <f t="shared" ca="1" si="66"/>
        <v>250</v>
      </c>
      <c r="AR3875" s="38"/>
      <c r="AS3875"/>
    </row>
    <row r="3876" spans="1:45" x14ac:dyDescent="0.25">
      <c r="A3876" s="37">
        <v>3498</v>
      </c>
      <c r="B3876" s="27" t="s">
        <v>39</v>
      </c>
      <c r="C3876" s="27">
        <v>149</v>
      </c>
      <c r="D3876">
        <f t="shared" ca="1" si="66"/>
        <v>250</v>
      </c>
      <c r="AR3876" s="38"/>
      <c r="AS3876"/>
    </row>
    <row r="3877" spans="1:45" x14ac:dyDescent="0.25">
      <c r="A3877" s="37">
        <v>3499</v>
      </c>
      <c r="B3877" s="27" t="s">
        <v>40</v>
      </c>
      <c r="C3877" s="27">
        <v>149</v>
      </c>
      <c r="D3877">
        <f t="shared" ca="1" si="66"/>
        <v>250</v>
      </c>
      <c r="AR3877" s="38"/>
      <c r="AS3877"/>
    </row>
    <row r="3878" spans="1:45" x14ac:dyDescent="0.25">
      <c r="A3878" s="37">
        <v>3500</v>
      </c>
      <c r="B3878" s="27" t="s">
        <v>41</v>
      </c>
      <c r="C3878" s="27">
        <v>149</v>
      </c>
      <c r="D3878">
        <f t="shared" ca="1" si="66"/>
        <v>250</v>
      </c>
      <c r="AR3878" s="38"/>
      <c r="AS3878"/>
    </row>
    <row r="3879" spans="1:45" x14ac:dyDescent="0.25">
      <c r="A3879" s="37">
        <v>3501</v>
      </c>
      <c r="B3879" s="27" t="s">
        <v>42</v>
      </c>
      <c r="C3879" s="27">
        <v>149</v>
      </c>
      <c r="D3879">
        <f t="shared" ca="1" si="66"/>
        <v>250</v>
      </c>
      <c r="AR3879" s="38"/>
      <c r="AS3879"/>
    </row>
    <row r="3880" spans="1:45" x14ac:dyDescent="0.25">
      <c r="A3880" s="37">
        <v>3502</v>
      </c>
      <c r="B3880" s="27" t="s">
        <v>43</v>
      </c>
      <c r="C3880" s="27">
        <v>149</v>
      </c>
      <c r="D3880">
        <f t="shared" ca="1" si="66"/>
        <v>250</v>
      </c>
      <c r="AR3880" s="38"/>
      <c r="AS3880"/>
    </row>
    <row r="3881" spans="1:45" x14ac:dyDescent="0.25">
      <c r="A3881" s="37">
        <v>3503</v>
      </c>
      <c r="B3881" s="27" t="s">
        <v>44</v>
      </c>
      <c r="C3881" s="27">
        <v>149</v>
      </c>
      <c r="D3881">
        <f t="shared" ca="1" si="66"/>
        <v>250</v>
      </c>
      <c r="AR3881" s="38"/>
      <c r="AS3881"/>
    </row>
    <row r="3882" spans="1:45" x14ac:dyDescent="0.25">
      <c r="A3882" s="37">
        <v>3504</v>
      </c>
      <c r="B3882" s="27" t="s">
        <v>45</v>
      </c>
      <c r="C3882" s="27">
        <v>149</v>
      </c>
      <c r="D3882">
        <f t="shared" ca="1" si="66"/>
        <v>250</v>
      </c>
      <c r="AR3882" s="38"/>
      <c r="AS3882"/>
    </row>
    <row r="3883" spans="1:45" x14ac:dyDescent="0.25">
      <c r="A3883" s="37">
        <v>3505</v>
      </c>
      <c r="B3883" s="27" t="s">
        <v>22</v>
      </c>
      <c r="C3883" s="27">
        <v>150</v>
      </c>
      <c r="D3883">
        <f t="shared" ca="1" si="66"/>
        <v>250</v>
      </c>
      <c r="AR3883" s="38"/>
      <c r="AS3883"/>
    </row>
    <row r="3884" spans="1:45" x14ac:dyDescent="0.25">
      <c r="A3884" s="37">
        <v>3506</v>
      </c>
      <c r="B3884" s="27" t="s">
        <v>23</v>
      </c>
      <c r="C3884" s="27">
        <v>150</v>
      </c>
      <c r="D3884">
        <f t="shared" ca="1" si="66"/>
        <v>250</v>
      </c>
      <c r="AR3884" s="38"/>
      <c r="AS3884"/>
    </row>
    <row r="3885" spans="1:45" x14ac:dyDescent="0.25">
      <c r="A3885" s="37">
        <v>3507</v>
      </c>
      <c r="B3885" s="27" t="s">
        <v>24</v>
      </c>
      <c r="C3885" s="27">
        <v>150</v>
      </c>
      <c r="D3885">
        <f t="shared" ca="1" si="66"/>
        <v>250</v>
      </c>
      <c r="AR3885" s="38"/>
      <c r="AS3885"/>
    </row>
    <row r="3886" spans="1:45" x14ac:dyDescent="0.25">
      <c r="A3886" s="37">
        <v>3508</v>
      </c>
      <c r="B3886" s="27" t="s">
        <v>25</v>
      </c>
      <c r="C3886" s="27">
        <v>150</v>
      </c>
      <c r="D3886">
        <f t="shared" ca="1" si="66"/>
        <v>250</v>
      </c>
      <c r="AR3886" s="38"/>
      <c r="AS3886"/>
    </row>
    <row r="3887" spans="1:45" x14ac:dyDescent="0.25">
      <c r="A3887" s="37">
        <v>3509</v>
      </c>
      <c r="B3887" s="27" t="s">
        <v>26</v>
      </c>
      <c r="C3887" s="27">
        <v>150</v>
      </c>
      <c r="D3887">
        <f t="shared" ca="1" si="66"/>
        <v>250</v>
      </c>
      <c r="AR3887" s="38"/>
      <c r="AS3887"/>
    </row>
    <row r="3888" spans="1:45" x14ac:dyDescent="0.25">
      <c r="A3888" s="37">
        <v>3510</v>
      </c>
      <c r="B3888" s="27" t="s">
        <v>27</v>
      </c>
      <c r="C3888" s="27">
        <v>150</v>
      </c>
      <c r="D3888">
        <f t="shared" ca="1" si="66"/>
        <v>250</v>
      </c>
      <c r="AR3888" s="38"/>
      <c r="AS3888"/>
    </row>
    <row r="3889" spans="1:45" x14ac:dyDescent="0.25">
      <c r="A3889" s="37">
        <v>3511</v>
      </c>
      <c r="B3889" s="27" t="s">
        <v>28</v>
      </c>
      <c r="C3889" s="27">
        <v>150</v>
      </c>
      <c r="D3889">
        <f t="shared" ca="1" si="66"/>
        <v>250</v>
      </c>
      <c r="AR3889" s="38"/>
      <c r="AS3889"/>
    </row>
    <row r="3890" spans="1:45" x14ac:dyDescent="0.25">
      <c r="A3890" s="37">
        <v>3512</v>
      </c>
      <c r="B3890" s="27" t="s">
        <v>29</v>
      </c>
      <c r="C3890" s="27">
        <v>150</v>
      </c>
      <c r="D3890">
        <f t="shared" ca="1" si="66"/>
        <v>250</v>
      </c>
      <c r="AR3890" s="38"/>
      <c r="AS3890"/>
    </row>
    <row r="3891" spans="1:45" x14ac:dyDescent="0.25">
      <c r="A3891" s="37">
        <v>3513</v>
      </c>
      <c r="B3891" s="27" t="s">
        <v>30</v>
      </c>
      <c r="C3891" s="27">
        <v>150</v>
      </c>
      <c r="D3891">
        <f t="shared" ca="1" si="66"/>
        <v>250</v>
      </c>
      <c r="AR3891" s="38"/>
      <c r="AS3891"/>
    </row>
    <row r="3892" spans="1:45" x14ac:dyDescent="0.25">
      <c r="A3892" s="37">
        <v>3514</v>
      </c>
      <c r="B3892" s="27" t="s">
        <v>31</v>
      </c>
      <c r="C3892" s="27">
        <v>150</v>
      </c>
      <c r="D3892">
        <f t="shared" ca="1" si="66"/>
        <v>250</v>
      </c>
      <c r="AR3892" s="38"/>
      <c r="AS3892"/>
    </row>
    <row r="3893" spans="1:45" x14ac:dyDescent="0.25">
      <c r="A3893" s="37">
        <v>3515</v>
      </c>
      <c r="B3893" s="27" t="s">
        <v>32</v>
      </c>
      <c r="C3893" s="27">
        <v>150</v>
      </c>
      <c r="D3893">
        <f t="shared" ca="1" si="66"/>
        <v>250</v>
      </c>
      <c r="AR3893" s="38"/>
      <c r="AS3893"/>
    </row>
    <row r="3894" spans="1:45" x14ac:dyDescent="0.25">
      <c r="A3894" s="37">
        <v>3516</v>
      </c>
      <c r="B3894" s="27" t="s">
        <v>33</v>
      </c>
      <c r="C3894" s="27">
        <v>150</v>
      </c>
      <c r="D3894">
        <f t="shared" ca="1" si="66"/>
        <v>250</v>
      </c>
      <c r="AR3894" s="38"/>
      <c r="AS3894"/>
    </row>
    <row r="3895" spans="1:45" x14ac:dyDescent="0.25">
      <c r="A3895" s="37">
        <v>3517</v>
      </c>
      <c r="B3895" s="27" t="s">
        <v>34</v>
      </c>
      <c r="C3895" s="27">
        <v>150</v>
      </c>
      <c r="D3895">
        <f t="shared" ca="1" si="66"/>
        <v>250</v>
      </c>
      <c r="AR3895" s="38"/>
      <c r="AS3895"/>
    </row>
    <row r="3896" spans="1:45" x14ac:dyDescent="0.25">
      <c r="A3896" s="37">
        <v>3518</v>
      </c>
      <c r="B3896" s="27" t="s">
        <v>35</v>
      </c>
      <c r="C3896" s="27">
        <v>150</v>
      </c>
      <c r="D3896">
        <f t="shared" ca="1" si="66"/>
        <v>250</v>
      </c>
      <c r="AR3896" s="38"/>
      <c r="AS3896"/>
    </row>
    <row r="3897" spans="1:45" x14ac:dyDescent="0.25">
      <c r="A3897" s="37">
        <v>3519</v>
      </c>
      <c r="B3897" s="27" t="s">
        <v>36</v>
      </c>
      <c r="C3897" s="27">
        <v>150</v>
      </c>
      <c r="D3897">
        <f t="shared" ca="1" si="66"/>
        <v>250</v>
      </c>
      <c r="AR3897" s="38"/>
      <c r="AS3897"/>
    </row>
    <row r="3898" spans="1:45" x14ac:dyDescent="0.25">
      <c r="A3898" s="37">
        <v>3520</v>
      </c>
      <c r="B3898" s="27" t="s">
        <v>37</v>
      </c>
      <c r="C3898" s="27">
        <v>150</v>
      </c>
      <c r="D3898">
        <f t="shared" ca="1" si="66"/>
        <v>250</v>
      </c>
      <c r="AR3898" s="38"/>
      <c r="AS3898"/>
    </row>
    <row r="3899" spans="1:45" x14ac:dyDescent="0.25">
      <c r="A3899" s="37">
        <v>3521</v>
      </c>
      <c r="B3899" s="27" t="s">
        <v>38</v>
      </c>
      <c r="C3899" s="27">
        <v>150</v>
      </c>
      <c r="D3899">
        <f t="shared" ca="1" si="66"/>
        <v>250</v>
      </c>
      <c r="AR3899" s="38"/>
      <c r="AS3899"/>
    </row>
    <row r="3900" spans="1:45" x14ac:dyDescent="0.25">
      <c r="A3900" s="37">
        <v>3522</v>
      </c>
      <c r="B3900" s="27" t="s">
        <v>39</v>
      </c>
      <c r="C3900" s="27">
        <v>150</v>
      </c>
      <c r="D3900">
        <f t="shared" ref="D3900:D3963" ca="1" si="67">INDIRECT(B3900&amp;C3900)</f>
        <v>250</v>
      </c>
      <c r="AR3900" s="38"/>
      <c r="AS3900"/>
    </row>
    <row r="3901" spans="1:45" x14ac:dyDescent="0.25">
      <c r="A3901" s="37">
        <v>3523</v>
      </c>
      <c r="B3901" s="27" t="s">
        <v>40</v>
      </c>
      <c r="C3901" s="27">
        <v>150</v>
      </c>
      <c r="D3901">
        <f t="shared" ca="1" si="67"/>
        <v>250</v>
      </c>
      <c r="AR3901" s="38"/>
      <c r="AS3901"/>
    </row>
    <row r="3902" spans="1:45" x14ac:dyDescent="0.25">
      <c r="A3902" s="37">
        <v>3524</v>
      </c>
      <c r="B3902" s="27" t="s">
        <v>41</v>
      </c>
      <c r="C3902" s="27">
        <v>150</v>
      </c>
      <c r="D3902">
        <f t="shared" ca="1" si="67"/>
        <v>250</v>
      </c>
      <c r="AR3902" s="38"/>
      <c r="AS3902"/>
    </row>
    <row r="3903" spans="1:45" x14ac:dyDescent="0.25">
      <c r="A3903" s="37">
        <v>3525</v>
      </c>
      <c r="B3903" s="27" t="s">
        <v>42</v>
      </c>
      <c r="C3903" s="27">
        <v>150</v>
      </c>
      <c r="D3903">
        <f t="shared" ca="1" si="67"/>
        <v>250</v>
      </c>
      <c r="AR3903" s="38"/>
      <c r="AS3903"/>
    </row>
    <row r="3904" spans="1:45" x14ac:dyDescent="0.25">
      <c r="A3904" s="37">
        <v>3526</v>
      </c>
      <c r="B3904" s="27" t="s">
        <v>43</v>
      </c>
      <c r="C3904" s="27">
        <v>150</v>
      </c>
      <c r="D3904">
        <f t="shared" ca="1" si="67"/>
        <v>250</v>
      </c>
      <c r="AR3904" s="38"/>
      <c r="AS3904"/>
    </row>
    <row r="3905" spans="1:45" x14ac:dyDescent="0.25">
      <c r="A3905" s="37">
        <v>3527</v>
      </c>
      <c r="B3905" s="27" t="s">
        <v>44</v>
      </c>
      <c r="C3905" s="27">
        <v>150</v>
      </c>
      <c r="D3905">
        <f t="shared" ca="1" si="67"/>
        <v>250</v>
      </c>
      <c r="AR3905" s="38"/>
      <c r="AS3905"/>
    </row>
    <row r="3906" spans="1:45" x14ac:dyDescent="0.25">
      <c r="A3906" s="37">
        <v>3528</v>
      </c>
      <c r="B3906" s="27" t="s">
        <v>45</v>
      </c>
      <c r="C3906" s="27">
        <v>150</v>
      </c>
      <c r="D3906">
        <f t="shared" ca="1" si="67"/>
        <v>250</v>
      </c>
      <c r="AR3906" s="38"/>
      <c r="AS3906"/>
    </row>
    <row r="3907" spans="1:45" x14ac:dyDescent="0.25">
      <c r="A3907" s="37">
        <v>3529</v>
      </c>
      <c r="B3907" s="27" t="s">
        <v>22</v>
      </c>
      <c r="C3907" s="27">
        <v>151</v>
      </c>
      <c r="D3907">
        <f t="shared" ca="1" si="67"/>
        <v>250</v>
      </c>
      <c r="AR3907" s="38"/>
      <c r="AS3907"/>
    </row>
    <row r="3908" spans="1:45" x14ac:dyDescent="0.25">
      <c r="A3908" s="37">
        <v>3530</v>
      </c>
      <c r="B3908" s="27" t="s">
        <v>23</v>
      </c>
      <c r="C3908" s="27">
        <v>151</v>
      </c>
      <c r="D3908">
        <f t="shared" ca="1" si="67"/>
        <v>250</v>
      </c>
      <c r="AR3908" s="38"/>
      <c r="AS3908"/>
    </row>
    <row r="3909" spans="1:45" x14ac:dyDescent="0.25">
      <c r="A3909" s="37">
        <v>3531</v>
      </c>
      <c r="B3909" s="27" t="s">
        <v>24</v>
      </c>
      <c r="C3909" s="27">
        <v>151</v>
      </c>
      <c r="D3909">
        <f t="shared" ca="1" si="67"/>
        <v>250</v>
      </c>
      <c r="AR3909" s="38"/>
      <c r="AS3909"/>
    </row>
    <row r="3910" spans="1:45" x14ac:dyDescent="0.25">
      <c r="A3910" s="37">
        <v>3532</v>
      </c>
      <c r="B3910" s="27" t="s">
        <v>25</v>
      </c>
      <c r="C3910" s="27">
        <v>151</v>
      </c>
      <c r="D3910">
        <f t="shared" ca="1" si="67"/>
        <v>250</v>
      </c>
      <c r="AR3910" s="38"/>
      <c r="AS3910"/>
    </row>
    <row r="3911" spans="1:45" x14ac:dyDescent="0.25">
      <c r="A3911" s="37">
        <v>3533</v>
      </c>
      <c r="B3911" s="27" t="s">
        <v>26</v>
      </c>
      <c r="C3911" s="27">
        <v>151</v>
      </c>
      <c r="D3911">
        <f t="shared" ca="1" si="67"/>
        <v>250</v>
      </c>
      <c r="AR3911" s="38"/>
      <c r="AS3911"/>
    </row>
    <row r="3912" spans="1:45" x14ac:dyDescent="0.25">
      <c r="A3912" s="37">
        <v>3534</v>
      </c>
      <c r="B3912" s="27" t="s">
        <v>27</v>
      </c>
      <c r="C3912" s="27">
        <v>151</v>
      </c>
      <c r="D3912">
        <f t="shared" ca="1" si="67"/>
        <v>250</v>
      </c>
      <c r="AR3912" s="38"/>
      <c r="AS3912"/>
    </row>
    <row r="3913" spans="1:45" x14ac:dyDescent="0.25">
      <c r="A3913" s="37">
        <v>3535</v>
      </c>
      <c r="B3913" s="27" t="s">
        <v>28</v>
      </c>
      <c r="C3913" s="27">
        <v>151</v>
      </c>
      <c r="D3913">
        <f t="shared" ca="1" si="67"/>
        <v>250</v>
      </c>
      <c r="AR3913" s="38"/>
      <c r="AS3913"/>
    </row>
    <row r="3914" spans="1:45" x14ac:dyDescent="0.25">
      <c r="A3914" s="37">
        <v>3536</v>
      </c>
      <c r="B3914" s="27" t="s">
        <v>29</v>
      </c>
      <c r="C3914" s="27">
        <v>151</v>
      </c>
      <c r="D3914">
        <f t="shared" ca="1" si="67"/>
        <v>250</v>
      </c>
      <c r="AR3914" s="38"/>
      <c r="AS3914"/>
    </row>
    <row r="3915" spans="1:45" x14ac:dyDescent="0.25">
      <c r="A3915" s="37">
        <v>3537</v>
      </c>
      <c r="B3915" s="27" t="s">
        <v>30</v>
      </c>
      <c r="C3915" s="27">
        <v>151</v>
      </c>
      <c r="D3915">
        <f t="shared" ca="1" si="67"/>
        <v>250</v>
      </c>
      <c r="AR3915" s="38"/>
      <c r="AS3915"/>
    </row>
    <row r="3916" spans="1:45" x14ac:dyDescent="0.25">
      <c r="A3916" s="37">
        <v>3538</v>
      </c>
      <c r="B3916" s="27" t="s">
        <v>31</v>
      </c>
      <c r="C3916" s="27">
        <v>151</v>
      </c>
      <c r="D3916">
        <f t="shared" ca="1" si="67"/>
        <v>250</v>
      </c>
      <c r="AR3916" s="38"/>
      <c r="AS3916"/>
    </row>
    <row r="3917" spans="1:45" x14ac:dyDescent="0.25">
      <c r="A3917" s="37">
        <v>3539</v>
      </c>
      <c r="B3917" s="27" t="s">
        <v>32</v>
      </c>
      <c r="C3917" s="27">
        <v>151</v>
      </c>
      <c r="D3917">
        <f t="shared" ca="1" si="67"/>
        <v>250</v>
      </c>
      <c r="AR3917" s="38"/>
      <c r="AS3917"/>
    </row>
    <row r="3918" spans="1:45" x14ac:dyDescent="0.25">
      <c r="A3918" s="37">
        <v>3540</v>
      </c>
      <c r="B3918" s="27" t="s">
        <v>33</v>
      </c>
      <c r="C3918" s="27">
        <v>151</v>
      </c>
      <c r="D3918">
        <f t="shared" ca="1" si="67"/>
        <v>250</v>
      </c>
      <c r="AR3918" s="38"/>
      <c r="AS3918"/>
    </row>
    <row r="3919" spans="1:45" x14ac:dyDescent="0.25">
      <c r="A3919" s="37">
        <v>3541</v>
      </c>
      <c r="B3919" s="27" t="s">
        <v>34</v>
      </c>
      <c r="C3919" s="27">
        <v>151</v>
      </c>
      <c r="D3919">
        <f t="shared" ca="1" si="67"/>
        <v>250</v>
      </c>
      <c r="AR3919" s="38"/>
      <c r="AS3919"/>
    </row>
    <row r="3920" spans="1:45" x14ac:dyDescent="0.25">
      <c r="A3920" s="37">
        <v>3542</v>
      </c>
      <c r="B3920" s="27" t="s">
        <v>35</v>
      </c>
      <c r="C3920" s="27">
        <v>151</v>
      </c>
      <c r="D3920">
        <f t="shared" ca="1" si="67"/>
        <v>250</v>
      </c>
      <c r="AR3920" s="38"/>
      <c r="AS3920"/>
    </row>
    <row r="3921" spans="1:45" x14ac:dyDescent="0.25">
      <c r="A3921" s="37">
        <v>3543</v>
      </c>
      <c r="B3921" s="27" t="s">
        <v>36</v>
      </c>
      <c r="C3921" s="27">
        <v>151</v>
      </c>
      <c r="D3921">
        <f t="shared" ca="1" si="67"/>
        <v>250</v>
      </c>
      <c r="AR3921" s="38"/>
      <c r="AS3921"/>
    </row>
    <row r="3922" spans="1:45" x14ac:dyDescent="0.25">
      <c r="A3922" s="37">
        <v>3544</v>
      </c>
      <c r="B3922" s="27" t="s">
        <v>37</v>
      </c>
      <c r="C3922" s="27">
        <v>151</v>
      </c>
      <c r="D3922">
        <f t="shared" ca="1" si="67"/>
        <v>250</v>
      </c>
      <c r="AR3922" s="38"/>
      <c r="AS3922"/>
    </row>
    <row r="3923" spans="1:45" x14ac:dyDescent="0.25">
      <c r="A3923" s="37">
        <v>3545</v>
      </c>
      <c r="B3923" s="27" t="s">
        <v>38</v>
      </c>
      <c r="C3923" s="27">
        <v>151</v>
      </c>
      <c r="D3923">
        <f t="shared" ca="1" si="67"/>
        <v>250</v>
      </c>
      <c r="AR3923" s="38"/>
      <c r="AS3923"/>
    </row>
    <row r="3924" spans="1:45" x14ac:dyDescent="0.25">
      <c r="A3924" s="37">
        <v>3546</v>
      </c>
      <c r="B3924" s="27" t="s">
        <v>39</v>
      </c>
      <c r="C3924" s="27">
        <v>151</v>
      </c>
      <c r="D3924">
        <f t="shared" ca="1" si="67"/>
        <v>250</v>
      </c>
      <c r="AR3924" s="38"/>
      <c r="AS3924"/>
    </row>
    <row r="3925" spans="1:45" x14ac:dyDescent="0.25">
      <c r="A3925" s="37">
        <v>3547</v>
      </c>
      <c r="B3925" s="27" t="s">
        <v>40</v>
      </c>
      <c r="C3925" s="27">
        <v>151</v>
      </c>
      <c r="D3925">
        <f t="shared" ca="1" si="67"/>
        <v>250</v>
      </c>
      <c r="AR3925" s="38"/>
      <c r="AS3925"/>
    </row>
    <row r="3926" spans="1:45" x14ac:dyDescent="0.25">
      <c r="A3926" s="37">
        <v>3548</v>
      </c>
      <c r="B3926" s="27" t="s">
        <v>41</v>
      </c>
      <c r="C3926" s="27">
        <v>151</v>
      </c>
      <c r="D3926">
        <f t="shared" ca="1" si="67"/>
        <v>250</v>
      </c>
      <c r="AR3926" s="38"/>
      <c r="AS3926"/>
    </row>
    <row r="3927" spans="1:45" x14ac:dyDescent="0.25">
      <c r="A3927" s="37">
        <v>3549</v>
      </c>
      <c r="B3927" s="27" t="s">
        <v>42</v>
      </c>
      <c r="C3927" s="27">
        <v>151</v>
      </c>
      <c r="D3927">
        <f t="shared" ca="1" si="67"/>
        <v>250</v>
      </c>
      <c r="AR3927" s="38"/>
      <c r="AS3927"/>
    </row>
    <row r="3928" spans="1:45" x14ac:dyDescent="0.25">
      <c r="A3928" s="37">
        <v>3550</v>
      </c>
      <c r="B3928" s="27" t="s">
        <v>43</v>
      </c>
      <c r="C3928" s="27">
        <v>151</v>
      </c>
      <c r="D3928">
        <f t="shared" ca="1" si="67"/>
        <v>250</v>
      </c>
      <c r="AR3928" s="38"/>
      <c r="AS3928"/>
    </row>
    <row r="3929" spans="1:45" x14ac:dyDescent="0.25">
      <c r="A3929" s="37">
        <v>3551</v>
      </c>
      <c r="B3929" s="27" t="s">
        <v>44</v>
      </c>
      <c r="C3929" s="27">
        <v>151</v>
      </c>
      <c r="D3929">
        <f t="shared" ca="1" si="67"/>
        <v>250</v>
      </c>
      <c r="AR3929" s="38"/>
      <c r="AS3929"/>
    </row>
    <row r="3930" spans="1:45" x14ac:dyDescent="0.25">
      <c r="A3930" s="37">
        <v>3552</v>
      </c>
      <c r="B3930" s="27" t="s">
        <v>45</v>
      </c>
      <c r="C3930" s="27">
        <v>151</v>
      </c>
      <c r="D3930">
        <f t="shared" ca="1" si="67"/>
        <v>250</v>
      </c>
      <c r="AR3930" s="38"/>
      <c r="AS3930"/>
    </row>
    <row r="3931" spans="1:45" x14ac:dyDescent="0.25">
      <c r="A3931" s="37">
        <v>3553</v>
      </c>
      <c r="B3931" s="27" t="s">
        <v>22</v>
      </c>
      <c r="C3931" s="27">
        <v>152</v>
      </c>
      <c r="D3931">
        <f t="shared" ca="1" si="67"/>
        <v>250</v>
      </c>
      <c r="AR3931" s="38"/>
      <c r="AS3931"/>
    </row>
    <row r="3932" spans="1:45" x14ac:dyDescent="0.25">
      <c r="A3932" s="37">
        <v>3554</v>
      </c>
      <c r="B3932" s="27" t="s">
        <v>23</v>
      </c>
      <c r="C3932" s="27">
        <v>152</v>
      </c>
      <c r="D3932">
        <f t="shared" ca="1" si="67"/>
        <v>250</v>
      </c>
      <c r="AR3932" s="38"/>
      <c r="AS3932"/>
    </row>
    <row r="3933" spans="1:45" x14ac:dyDescent="0.25">
      <c r="A3933" s="37">
        <v>3555</v>
      </c>
      <c r="B3933" s="27" t="s">
        <v>24</v>
      </c>
      <c r="C3933" s="27">
        <v>152</v>
      </c>
      <c r="D3933">
        <f t="shared" ca="1" si="67"/>
        <v>250</v>
      </c>
      <c r="AR3933" s="38"/>
      <c r="AS3933"/>
    </row>
    <row r="3934" spans="1:45" x14ac:dyDescent="0.25">
      <c r="A3934" s="37">
        <v>3556</v>
      </c>
      <c r="B3934" s="27" t="s">
        <v>25</v>
      </c>
      <c r="C3934" s="27">
        <v>152</v>
      </c>
      <c r="D3934">
        <f t="shared" ca="1" si="67"/>
        <v>250</v>
      </c>
      <c r="AR3934" s="38"/>
      <c r="AS3934"/>
    </row>
    <row r="3935" spans="1:45" x14ac:dyDescent="0.25">
      <c r="A3935" s="37">
        <v>3557</v>
      </c>
      <c r="B3935" s="27" t="s">
        <v>26</v>
      </c>
      <c r="C3935" s="27">
        <v>152</v>
      </c>
      <c r="D3935">
        <f t="shared" ca="1" si="67"/>
        <v>250</v>
      </c>
      <c r="AR3935" s="38"/>
      <c r="AS3935"/>
    </row>
    <row r="3936" spans="1:45" x14ac:dyDescent="0.25">
      <c r="A3936" s="37">
        <v>3558</v>
      </c>
      <c r="B3936" s="27" t="s">
        <v>27</v>
      </c>
      <c r="C3936" s="27">
        <v>152</v>
      </c>
      <c r="D3936">
        <f t="shared" ca="1" si="67"/>
        <v>250</v>
      </c>
      <c r="AR3936" s="38"/>
      <c r="AS3936"/>
    </row>
    <row r="3937" spans="1:45" x14ac:dyDescent="0.25">
      <c r="A3937" s="37">
        <v>3559</v>
      </c>
      <c r="B3937" s="27" t="s">
        <v>28</v>
      </c>
      <c r="C3937" s="27">
        <v>152</v>
      </c>
      <c r="D3937">
        <f t="shared" ca="1" si="67"/>
        <v>250</v>
      </c>
      <c r="AR3937" s="38"/>
      <c r="AS3937"/>
    </row>
    <row r="3938" spans="1:45" x14ac:dyDescent="0.25">
      <c r="A3938" s="37">
        <v>3560</v>
      </c>
      <c r="B3938" s="27" t="s">
        <v>29</v>
      </c>
      <c r="C3938" s="27">
        <v>152</v>
      </c>
      <c r="D3938">
        <f t="shared" ca="1" si="67"/>
        <v>250</v>
      </c>
      <c r="AR3938" s="38"/>
      <c r="AS3938"/>
    </row>
    <row r="3939" spans="1:45" x14ac:dyDescent="0.25">
      <c r="A3939" s="37">
        <v>3561</v>
      </c>
      <c r="B3939" s="27" t="s">
        <v>30</v>
      </c>
      <c r="C3939" s="27">
        <v>152</v>
      </c>
      <c r="D3939">
        <f t="shared" ca="1" si="67"/>
        <v>250</v>
      </c>
      <c r="AR3939" s="38"/>
      <c r="AS3939"/>
    </row>
    <row r="3940" spans="1:45" x14ac:dyDescent="0.25">
      <c r="A3940" s="37">
        <v>3562</v>
      </c>
      <c r="B3940" s="27" t="s">
        <v>31</v>
      </c>
      <c r="C3940" s="27">
        <v>152</v>
      </c>
      <c r="D3940">
        <f t="shared" ca="1" si="67"/>
        <v>250</v>
      </c>
      <c r="AR3940" s="38"/>
      <c r="AS3940"/>
    </row>
    <row r="3941" spans="1:45" x14ac:dyDescent="0.25">
      <c r="A3941" s="37">
        <v>3563</v>
      </c>
      <c r="B3941" s="27" t="s">
        <v>32</v>
      </c>
      <c r="C3941" s="27">
        <v>152</v>
      </c>
      <c r="D3941">
        <f t="shared" ca="1" si="67"/>
        <v>250</v>
      </c>
      <c r="AR3941" s="38"/>
      <c r="AS3941"/>
    </row>
    <row r="3942" spans="1:45" x14ac:dyDescent="0.25">
      <c r="A3942" s="37">
        <v>3564</v>
      </c>
      <c r="B3942" s="27" t="s">
        <v>33</v>
      </c>
      <c r="C3942" s="27">
        <v>152</v>
      </c>
      <c r="D3942">
        <f t="shared" ca="1" si="67"/>
        <v>250</v>
      </c>
      <c r="AR3942" s="38"/>
      <c r="AS3942"/>
    </row>
    <row r="3943" spans="1:45" x14ac:dyDescent="0.25">
      <c r="A3943" s="37">
        <v>3565</v>
      </c>
      <c r="B3943" s="27" t="s">
        <v>34</v>
      </c>
      <c r="C3943" s="27">
        <v>152</v>
      </c>
      <c r="D3943">
        <f t="shared" ca="1" si="67"/>
        <v>250</v>
      </c>
      <c r="AR3943" s="38"/>
      <c r="AS3943"/>
    </row>
    <row r="3944" spans="1:45" x14ac:dyDescent="0.25">
      <c r="A3944" s="37">
        <v>3566</v>
      </c>
      <c r="B3944" s="27" t="s">
        <v>35</v>
      </c>
      <c r="C3944" s="27">
        <v>152</v>
      </c>
      <c r="D3944">
        <f t="shared" ca="1" si="67"/>
        <v>250</v>
      </c>
      <c r="AR3944" s="38"/>
      <c r="AS3944"/>
    </row>
    <row r="3945" spans="1:45" x14ac:dyDescent="0.25">
      <c r="A3945" s="37">
        <v>3567</v>
      </c>
      <c r="B3945" s="27" t="s">
        <v>36</v>
      </c>
      <c r="C3945" s="27">
        <v>152</v>
      </c>
      <c r="D3945">
        <f t="shared" ca="1" si="67"/>
        <v>250</v>
      </c>
      <c r="AR3945" s="38"/>
      <c r="AS3945"/>
    </row>
    <row r="3946" spans="1:45" x14ac:dyDescent="0.25">
      <c r="A3946" s="37">
        <v>3568</v>
      </c>
      <c r="B3946" s="27" t="s">
        <v>37</v>
      </c>
      <c r="C3946" s="27">
        <v>152</v>
      </c>
      <c r="D3946">
        <f t="shared" ca="1" si="67"/>
        <v>250</v>
      </c>
      <c r="AR3946" s="38"/>
      <c r="AS3946"/>
    </row>
    <row r="3947" spans="1:45" x14ac:dyDescent="0.25">
      <c r="A3947" s="37">
        <v>3569</v>
      </c>
      <c r="B3947" s="27" t="s">
        <v>38</v>
      </c>
      <c r="C3947" s="27">
        <v>152</v>
      </c>
      <c r="D3947">
        <f t="shared" ca="1" si="67"/>
        <v>250</v>
      </c>
      <c r="AR3947" s="38"/>
      <c r="AS3947"/>
    </row>
    <row r="3948" spans="1:45" x14ac:dyDescent="0.25">
      <c r="A3948" s="37">
        <v>3570</v>
      </c>
      <c r="B3948" s="27" t="s">
        <v>39</v>
      </c>
      <c r="C3948" s="27">
        <v>152</v>
      </c>
      <c r="D3948">
        <f t="shared" ca="1" si="67"/>
        <v>250</v>
      </c>
      <c r="AR3948" s="38"/>
      <c r="AS3948"/>
    </row>
    <row r="3949" spans="1:45" x14ac:dyDescent="0.25">
      <c r="A3949" s="37">
        <v>3571</v>
      </c>
      <c r="B3949" s="27" t="s">
        <v>40</v>
      </c>
      <c r="C3949" s="27">
        <v>152</v>
      </c>
      <c r="D3949">
        <f t="shared" ca="1" si="67"/>
        <v>250</v>
      </c>
      <c r="AR3949" s="38"/>
      <c r="AS3949"/>
    </row>
    <row r="3950" spans="1:45" x14ac:dyDescent="0.25">
      <c r="A3950" s="37">
        <v>3572</v>
      </c>
      <c r="B3950" s="27" t="s">
        <v>41</v>
      </c>
      <c r="C3950" s="27">
        <v>152</v>
      </c>
      <c r="D3950">
        <f t="shared" ca="1" si="67"/>
        <v>250</v>
      </c>
      <c r="AR3950" s="38"/>
      <c r="AS3950"/>
    </row>
    <row r="3951" spans="1:45" x14ac:dyDescent="0.25">
      <c r="A3951" s="37">
        <v>3573</v>
      </c>
      <c r="B3951" s="27" t="s">
        <v>42</v>
      </c>
      <c r="C3951" s="27">
        <v>152</v>
      </c>
      <c r="D3951">
        <f t="shared" ca="1" si="67"/>
        <v>250</v>
      </c>
      <c r="AR3951" s="38"/>
      <c r="AS3951"/>
    </row>
    <row r="3952" spans="1:45" x14ac:dyDescent="0.25">
      <c r="A3952" s="37">
        <v>3574</v>
      </c>
      <c r="B3952" s="27" t="s">
        <v>43</v>
      </c>
      <c r="C3952" s="27">
        <v>152</v>
      </c>
      <c r="D3952">
        <f t="shared" ca="1" si="67"/>
        <v>250</v>
      </c>
      <c r="AR3952" s="38"/>
      <c r="AS3952"/>
    </row>
    <row r="3953" spans="1:45" x14ac:dyDescent="0.25">
      <c r="A3953" s="37">
        <v>3575</v>
      </c>
      <c r="B3953" s="27" t="s">
        <v>44</v>
      </c>
      <c r="C3953" s="27">
        <v>152</v>
      </c>
      <c r="D3953">
        <f t="shared" ca="1" si="67"/>
        <v>250</v>
      </c>
      <c r="AR3953" s="38"/>
      <c r="AS3953"/>
    </row>
    <row r="3954" spans="1:45" x14ac:dyDescent="0.25">
      <c r="A3954" s="37">
        <v>3576</v>
      </c>
      <c r="B3954" s="27" t="s">
        <v>45</v>
      </c>
      <c r="C3954" s="27">
        <v>152</v>
      </c>
      <c r="D3954">
        <f t="shared" ca="1" si="67"/>
        <v>250</v>
      </c>
      <c r="AR3954" s="38"/>
      <c r="AS3954"/>
    </row>
    <row r="3955" spans="1:45" x14ac:dyDescent="0.25">
      <c r="A3955" s="37">
        <v>3577</v>
      </c>
      <c r="B3955" s="27" t="s">
        <v>22</v>
      </c>
      <c r="C3955" s="27">
        <v>153</v>
      </c>
      <c r="D3955">
        <f t="shared" ca="1" si="67"/>
        <v>250</v>
      </c>
      <c r="AR3955" s="38"/>
      <c r="AS3955"/>
    </row>
    <row r="3956" spans="1:45" x14ac:dyDescent="0.25">
      <c r="A3956" s="37">
        <v>3578</v>
      </c>
      <c r="B3956" s="27" t="s">
        <v>23</v>
      </c>
      <c r="C3956" s="27">
        <v>153</v>
      </c>
      <c r="D3956">
        <f t="shared" ca="1" si="67"/>
        <v>250</v>
      </c>
      <c r="AR3956" s="38"/>
      <c r="AS3956"/>
    </row>
    <row r="3957" spans="1:45" x14ac:dyDescent="0.25">
      <c r="A3957" s="37">
        <v>3579</v>
      </c>
      <c r="B3957" s="27" t="s">
        <v>24</v>
      </c>
      <c r="C3957" s="27">
        <v>153</v>
      </c>
      <c r="D3957">
        <f t="shared" ca="1" si="67"/>
        <v>250</v>
      </c>
      <c r="AR3957" s="38"/>
      <c r="AS3957"/>
    </row>
    <row r="3958" spans="1:45" x14ac:dyDescent="0.25">
      <c r="A3958" s="37">
        <v>3580</v>
      </c>
      <c r="B3958" s="27" t="s">
        <v>25</v>
      </c>
      <c r="C3958" s="27">
        <v>153</v>
      </c>
      <c r="D3958">
        <f t="shared" ca="1" si="67"/>
        <v>250</v>
      </c>
      <c r="AR3958" s="38"/>
      <c r="AS3958"/>
    </row>
    <row r="3959" spans="1:45" x14ac:dyDescent="0.25">
      <c r="A3959" s="37">
        <v>3581</v>
      </c>
      <c r="B3959" s="27" t="s">
        <v>26</v>
      </c>
      <c r="C3959" s="27">
        <v>153</v>
      </c>
      <c r="D3959">
        <f t="shared" ca="1" si="67"/>
        <v>250</v>
      </c>
      <c r="AR3959" s="38"/>
      <c r="AS3959"/>
    </row>
    <row r="3960" spans="1:45" x14ac:dyDescent="0.25">
      <c r="A3960" s="37">
        <v>3582</v>
      </c>
      <c r="B3960" s="27" t="s">
        <v>27</v>
      </c>
      <c r="C3960" s="27">
        <v>153</v>
      </c>
      <c r="D3960">
        <f t="shared" ca="1" si="67"/>
        <v>250</v>
      </c>
      <c r="AR3960" s="38"/>
      <c r="AS3960"/>
    </row>
    <row r="3961" spans="1:45" x14ac:dyDescent="0.25">
      <c r="A3961" s="37">
        <v>3583</v>
      </c>
      <c r="B3961" s="27" t="s">
        <v>28</v>
      </c>
      <c r="C3961" s="27">
        <v>153</v>
      </c>
      <c r="D3961">
        <f t="shared" ca="1" si="67"/>
        <v>250</v>
      </c>
      <c r="AR3961" s="38"/>
      <c r="AS3961"/>
    </row>
    <row r="3962" spans="1:45" x14ac:dyDescent="0.25">
      <c r="A3962" s="37">
        <v>3584</v>
      </c>
      <c r="B3962" s="27" t="s">
        <v>29</v>
      </c>
      <c r="C3962" s="27">
        <v>153</v>
      </c>
      <c r="D3962">
        <f t="shared" ca="1" si="67"/>
        <v>250</v>
      </c>
      <c r="AR3962" s="38"/>
      <c r="AS3962"/>
    </row>
    <row r="3963" spans="1:45" x14ac:dyDescent="0.25">
      <c r="A3963" s="37">
        <v>3585</v>
      </c>
      <c r="B3963" s="27" t="s">
        <v>30</v>
      </c>
      <c r="C3963" s="27">
        <v>153</v>
      </c>
      <c r="D3963">
        <f t="shared" ca="1" si="67"/>
        <v>250</v>
      </c>
      <c r="AR3963" s="38"/>
      <c r="AS3963"/>
    </row>
    <row r="3964" spans="1:45" x14ac:dyDescent="0.25">
      <c r="A3964" s="37">
        <v>3586</v>
      </c>
      <c r="B3964" s="27" t="s">
        <v>31</v>
      </c>
      <c r="C3964" s="27">
        <v>153</v>
      </c>
      <c r="D3964">
        <f t="shared" ref="D3964:D4027" ca="1" si="68">INDIRECT(B3964&amp;C3964)</f>
        <v>250</v>
      </c>
      <c r="AR3964" s="38"/>
      <c r="AS3964"/>
    </row>
    <row r="3965" spans="1:45" x14ac:dyDescent="0.25">
      <c r="A3965" s="37">
        <v>3587</v>
      </c>
      <c r="B3965" s="27" t="s">
        <v>32</v>
      </c>
      <c r="C3965" s="27">
        <v>153</v>
      </c>
      <c r="D3965">
        <f t="shared" ca="1" si="68"/>
        <v>250</v>
      </c>
      <c r="AR3965" s="38"/>
      <c r="AS3965"/>
    </row>
    <row r="3966" spans="1:45" x14ac:dyDescent="0.25">
      <c r="A3966" s="37">
        <v>3588</v>
      </c>
      <c r="B3966" s="27" t="s">
        <v>33</v>
      </c>
      <c r="C3966" s="27">
        <v>153</v>
      </c>
      <c r="D3966">
        <f t="shared" ca="1" si="68"/>
        <v>250</v>
      </c>
      <c r="AR3966" s="38"/>
      <c r="AS3966"/>
    </row>
    <row r="3967" spans="1:45" x14ac:dyDescent="0.25">
      <c r="A3967" s="37">
        <v>3589</v>
      </c>
      <c r="B3967" s="27" t="s">
        <v>34</v>
      </c>
      <c r="C3967" s="27">
        <v>153</v>
      </c>
      <c r="D3967">
        <f t="shared" ca="1" si="68"/>
        <v>250</v>
      </c>
      <c r="AR3967" s="38"/>
      <c r="AS3967"/>
    </row>
    <row r="3968" spans="1:45" x14ac:dyDescent="0.25">
      <c r="A3968" s="37">
        <v>3590</v>
      </c>
      <c r="B3968" s="27" t="s">
        <v>35</v>
      </c>
      <c r="C3968" s="27">
        <v>153</v>
      </c>
      <c r="D3968">
        <f t="shared" ca="1" si="68"/>
        <v>250</v>
      </c>
      <c r="AR3968" s="38"/>
      <c r="AS3968"/>
    </row>
    <row r="3969" spans="1:45" x14ac:dyDescent="0.25">
      <c r="A3969" s="37">
        <v>3591</v>
      </c>
      <c r="B3969" s="27" t="s">
        <v>36</v>
      </c>
      <c r="C3969" s="27">
        <v>153</v>
      </c>
      <c r="D3969">
        <f t="shared" ca="1" si="68"/>
        <v>250</v>
      </c>
      <c r="AR3969" s="38"/>
      <c r="AS3969"/>
    </row>
    <row r="3970" spans="1:45" x14ac:dyDescent="0.25">
      <c r="A3970" s="37">
        <v>3592</v>
      </c>
      <c r="B3970" s="27" t="s">
        <v>37</v>
      </c>
      <c r="C3970" s="27">
        <v>153</v>
      </c>
      <c r="D3970">
        <f t="shared" ca="1" si="68"/>
        <v>250</v>
      </c>
      <c r="AR3970" s="38"/>
      <c r="AS3970"/>
    </row>
    <row r="3971" spans="1:45" x14ac:dyDescent="0.25">
      <c r="A3971" s="37">
        <v>3593</v>
      </c>
      <c r="B3971" s="27" t="s">
        <v>38</v>
      </c>
      <c r="C3971" s="27">
        <v>153</v>
      </c>
      <c r="D3971">
        <f t="shared" ca="1" si="68"/>
        <v>250</v>
      </c>
      <c r="AR3971" s="38"/>
      <c r="AS3971"/>
    </row>
    <row r="3972" spans="1:45" x14ac:dyDescent="0.25">
      <c r="A3972" s="37">
        <v>3594</v>
      </c>
      <c r="B3972" s="27" t="s">
        <v>39</v>
      </c>
      <c r="C3972" s="27">
        <v>153</v>
      </c>
      <c r="D3972">
        <f t="shared" ca="1" si="68"/>
        <v>250</v>
      </c>
      <c r="AR3972" s="38"/>
      <c r="AS3972"/>
    </row>
    <row r="3973" spans="1:45" x14ac:dyDescent="0.25">
      <c r="A3973" s="37">
        <v>3595</v>
      </c>
      <c r="B3973" s="27" t="s">
        <v>40</v>
      </c>
      <c r="C3973" s="27">
        <v>153</v>
      </c>
      <c r="D3973">
        <f t="shared" ca="1" si="68"/>
        <v>250</v>
      </c>
      <c r="AR3973" s="38"/>
      <c r="AS3973"/>
    </row>
    <row r="3974" spans="1:45" x14ac:dyDescent="0.25">
      <c r="A3974" s="37">
        <v>3596</v>
      </c>
      <c r="B3974" s="27" t="s">
        <v>41</v>
      </c>
      <c r="C3974" s="27">
        <v>153</v>
      </c>
      <c r="D3974">
        <f t="shared" ca="1" si="68"/>
        <v>250</v>
      </c>
      <c r="AR3974" s="38"/>
      <c r="AS3974"/>
    </row>
    <row r="3975" spans="1:45" x14ac:dyDescent="0.25">
      <c r="A3975" s="37">
        <v>3597</v>
      </c>
      <c r="B3975" s="27" t="s">
        <v>42</v>
      </c>
      <c r="C3975" s="27">
        <v>153</v>
      </c>
      <c r="D3975">
        <f t="shared" ca="1" si="68"/>
        <v>250</v>
      </c>
      <c r="AR3975" s="38"/>
      <c r="AS3975"/>
    </row>
    <row r="3976" spans="1:45" x14ac:dyDescent="0.25">
      <c r="A3976" s="37">
        <v>3598</v>
      </c>
      <c r="B3976" s="27" t="s">
        <v>43</v>
      </c>
      <c r="C3976" s="27">
        <v>153</v>
      </c>
      <c r="D3976">
        <f t="shared" ca="1" si="68"/>
        <v>250</v>
      </c>
      <c r="AR3976" s="38"/>
      <c r="AS3976"/>
    </row>
    <row r="3977" spans="1:45" x14ac:dyDescent="0.25">
      <c r="A3977" s="37">
        <v>3599</v>
      </c>
      <c r="B3977" s="27" t="s">
        <v>44</v>
      </c>
      <c r="C3977" s="27">
        <v>153</v>
      </c>
      <c r="D3977">
        <f t="shared" ca="1" si="68"/>
        <v>250</v>
      </c>
      <c r="AR3977" s="38"/>
      <c r="AS3977"/>
    </row>
    <row r="3978" spans="1:45" x14ac:dyDescent="0.25">
      <c r="A3978" s="37">
        <v>3600</v>
      </c>
      <c r="B3978" s="27" t="s">
        <v>45</v>
      </c>
      <c r="C3978" s="27">
        <v>153</v>
      </c>
      <c r="D3978">
        <f t="shared" ca="1" si="68"/>
        <v>250</v>
      </c>
      <c r="AR3978" s="38"/>
      <c r="AS3978"/>
    </row>
    <row r="3979" spans="1:45" x14ac:dyDescent="0.25">
      <c r="A3979" s="37">
        <v>3601</v>
      </c>
      <c r="B3979" s="27" t="s">
        <v>22</v>
      </c>
      <c r="C3979" s="27">
        <v>154</v>
      </c>
      <c r="D3979">
        <f t="shared" ca="1" si="68"/>
        <v>250</v>
      </c>
      <c r="AR3979" s="38"/>
      <c r="AS3979"/>
    </row>
    <row r="3980" spans="1:45" x14ac:dyDescent="0.25">
      <c r="A3980" s="37">
        <v>3602</v>
      </c>
      <c r="B3980" s="27" t="s">
        <v>23</v>
      </c>
      <c r="C3980" s="27">
        <v>154</v>
      </c>
      <c r="D3980">
        <f t="shared" ca="1" si="68"/>
        <v>250</v>
      </c>
      <c r="AR3980" s="38"/>
      <c r="AS3980"/>
    </row>
    <row r="3981" spans="1:45" x14ac:dyDescent="0.25">
      <c r="A3981" s="37">
        <v>3603</v>
      </c>
      <c r="B3981" s="27" t="s">
        <v>24</v>
      </c>
      <c r="C3981" s="27">
        <v>154</v>
      </c>
      <c r="D3981">
        <f t="shared" ca="1" si="68"/>
        <v>250</v>
      </c>
      <c r="AR3981" s="38"/>
      <c r="AS3981"/>
    </row>
    <row r="3982" spans="1:45" x14ac:dyDescent="0.25">
      <c r="A3982" s="37">
        <v>3604</v>
      </c>
      <c r="B3982" s="27" t="s">
        <v>25</v>
      </c>
      <c r="C3982" s="27">
        <v>154</v>
      </c>
      <c r="D3982">
        <f t="shared" ca="1" si="68"/>
        <v>250</v>
      </c>
      <c r="AR3982" s="38"/>
      <c r="AS3982"/>
    </row>
    <row r="3983" spans="1:45" x14ac:dyDescent="0.25">
      <c r="A3983" s="37">
        <v>3605</v>
      </c>
      <c r="B3983" s="27" t="s">
        <v>26</v>
      </c>
      <c r="C3983" s="27">
        <v>154</v>
      </c>
      <c r="D3983">
        <f t="shared" ca="1" si="68"/>
        <v>250</v>
      </c>
      <c r="AR3983" s="38"/>
      <c r="AS3983"/>
    </row>
    <row r="3984" spans="1:45" x14ac:dyDescent="0.25">
      <c r="A3984" s="37">
        <v>3606</v>
      </c>
      <c r="B3984" s="27" t="s">
        <v>27</v>
      </c>
      <c r="C3984" s="27">
        <v>154</v>
      </c>
      <c r="D3984">
        <f t="shared" ca="1" si="68"/>
        <v>250</v>
      </c>
      <c r="AR3984" s="38"/>
      <c r="AS3984"/>
    </row>
    <row r="3985" spans="1:45" x14ac:dyDescent="0.25">
      <c r="A3985" s="37">
        <v>3607</v>
      </c>
      <c r="B3985" s="27" t="s">
        <v>28</v>
      </c>
      <c r="C3985" s="27">
        <v>154</v>
      </c>
      <c r="D3985">
        <f t="shared" ca="1" si="68"/>
        <v>250</v>
      </c>
      <c r="AR3985" s="38"/>
      <c r="AS3985"/>
    </row>
    <row r="3986" spans="1:45" x14ac:dyDescent="0.25">
      <c r="A3986" s="37">
        <v>3608</v>
      </c>
      <c r="B3986" s="27" t="s">
        <v>29</v>
      </c>
      <c r="C3986" s="27">
        <v>154</v>
      </c>
      <c r="D3986">
        <f t="shared" ca="1" si="68"/>
        <v>250</v>
      </c>
      <c r="AR3986" s="38"/>
      <c r="AS3986"/>
    </row>
    <row r="3987" spans="1:45" x14ac:dyDescent="0.25">
      <c r="A3987" s="37">
        <v>3609</v>
      </c>
      <c r="B3987" s="27" t="s">
        <v>30</v>
      </c>
      <c r="C3987" s="27">
        <v>154</v>
      </c>
      <c r="D3987">
        <f t="shared" ca="1" si="68"/>
        <v>250</v>
      </c>
      <c r="AR3987" s="38"/>
      <c r="AS3987"/>
    </row>
    <row r="3988" spans="1:45" x14ac:dyDescent="0.25">
      <c r="A3988" s="37">
        <v>3610</v>
      </c>
      <c r="B3988" s="27" t="s">
        <v>31</v>
      </c>
      <c r="C3988" s="27">
        <v>154</v>
      </c>
      <c r="D3988">
        <f t="shared" ca="1" si="68"/>
        <v>250</v>
      </c>
      <c r="AR3988" s="38"/>
      <c r="AS3988"/>
    </row>
    <row r="3989" spans="1:45" x14ac:dyDescent="0.25">
      <c r="A3989" s="37">
        <v>3611</v>
      </c>
      <c r="B3989" s="27" t="s">
        <v>32</v>
      </c>
      <c r="C3989" s="27">
        <v>154</v>
      </c>
      <c r="D3989">
        <f t="shared" ca="1" si="68"/>
        <v>250</v>
      </c>
      <c r="AR3989" s="38"/>
      <c r="AS3989"/>
    </row>
    <row r="3990" spans="1:45" x14ac:dyDescent="0.25">
      <c r="A3990" s="37">
        <v>3612</v>
      </c>
      <c r="B3990" s="27" t="s">
        <v>33</v>
      </c>
      <c r="C3990" s="27">
        <v>154</v>
      </c>
      <c r="D3990">
        <f t="shared" ca="1" si="68"/>
        <v>250</v>
      </c>
      <c r="AR3990" s="38"/>
      <c r="AS3990"/>
    </row>
    <row r="3991" spans="1:45" x14ac:dyDescent="0.25">
      <c r="A3991" s="37">
        <v>3613</v>
      </c>
      <c r="B3991" s="27" t="s">
        <v>34</v>
      </c>
      <c r="C3991" s="27">
        <v>154</v>
      </c>
      <c r="D3991">
        <f t="shared" ca="1" si="68"/>
        <v>250</v>
      </c>
      <c r="AR3991" s="38"/>
      <c r="AS3991"/>
    </row>
    <row r="3992" spans="1:45" x14ac:dyDescent="0.25">
      <c r="A3992" s="37">
        <v>3614</v>
      </c>
      <c r="B3992" s="27" t="s">
        <v>35</v>
      </c>
      <c r="C3992" s="27">
        <v>154</v>
      </c>
      <c r="D3992">
        <f t="shared" ca="1" si="68"/>
        <v>250</v>
      </c>
      <c r="AR3992" s="38"/>
      <c r="AS3992"/>
    </row>
    <row r="3993" spans="1:45" x14ac:dyDescent="0.25">
      <c r="A3993" s="37">
        <v>3615</v>
      </c>
      <c r="B3993" s="27" t="s">
        <v>36</v>
      </c>
      <c r="C3993" s="27">
        <v>154</v>
      </c>
      <c r="D3993">
        <f t="shared" ca="1" si="68"/>
        <v>250</v>
      </c>
      <c r="AR3993" s="38"/>
      <c r="AS3993"/>
    </row>
    <row r="3994" spans="1:45" x14ac:dyDescent="0.25">
      <c r="A3994" s="37">
        <v>3616</v>
      </c>
      <c r="B3994" s="27" t="s">
        <v>37</v>
      </c>
      <c r="C3994" s="27">
        <v>154</v>
      </c>
      <c r="D3994">
        <f t="shared" ca="1" si="68"/>
        <v>250</v>
      </c>
      <c r="AR3994" s="38"/>
      <c r="AS3994"/>
    </row>
    <row r="3995" spans="1:45" x14ac:dyDescent="0.25">
      <c r="A3995" s="37">
        <v>3617</v>
      </c>
      <c r="B3995" s="27" t="s">
        <v>38</v>
      </c>
      <c r="C3995" s="27">
        <v>154</v>
      </c>
      <c r="D3995">
        <f t="shared" ca="1" si="68"/>
        <v>250</v>
      </c>
      <c r="AR3995" s="38"/>
      <c r="AS3995"/>
    </row>
    <row r="3996" spans="1:45" x14ac:dyDescent="0.25">
      <c r="A3996" s="37">
        <v>3618</v>
      </c>
      <c r="B3996" s="27" t="s">
        <v>39</v>
      </c>
      <c r="C3996" s="27">
        <v>154</v>
      </c>
      <c r="D3996">
        <f t="shared" ca="1" si="68"/>
        <v>250</v>
      </c>
      <c r="AR3996" s="38"/>
      <c r="AS3996"/>
    </row>
    <row r="3997" spans="1:45" x14ac:dyDescent="0.25">
      <c r="A3997" s="37">
        <v>3619</v>
      </c>
      <c r="B3997" s="27" t="s">
        <v>40</v>
      </c>
      <c r="C3997" s="27">
        <v>154</v>
      </c>
      <c r="D3997">
        <f t="shared" ca="1" si="68"/>
        <v>250</v>
      </c>
      <c r="AR3997" s="38"/>
      <c r="AS3997"/>
    </row>
    <row r="3998" spans="1:45" x14ac:dyDescent="0.25">
      <c r="A3998" s="37">
        <v>3620</v>
      </c>
      <c r="B3998" s="27" t="s">
        <v>41</v>
      </c>
      <c r="C3998" s="27">
        <v>154</v>
      </c>
      <c r="D3998">
        <f t="shared" ca="1" si="68"/>
        <v>250</v>
      </c>
      <c r="AR3998" s="38"/>
      <c r="AS3998"/>
    </row>
    <row r="3999" spans="1:45" x14ac:dyDescent="0.25">
      <c r="A3999" s="37">
        <v>3621</v>
      </c>
      <c r="B3999" s="27" t="s">
        <v>42</v>
      </c>
      <c r="C3999" s="27">
        <v>154</v>
      </c>
      <c r="D3999">
        <f t="shared" ca="1" si="68"/>
        <v>250</v>
      </c>
      <c r="AR3999" s="38"/>
      <c r="AS3999"/>
    </row>
    <row r="4000" spans="1:45" x14ac:dyDescent="0.25">
      <c r="A4000" s="37">
        <v>3622</v>
      </c>
      <c r="B4000" s="27" t="s">
        <v>43</v>
      </c>
      <c r="C4000" s="27">
        <v>154</v>
      </c>
      <c r="D4000">
        <f t="shared" ca="1" si="68"/>
        <v>250</v>
      </c>
      <c r="AR4000" s="38"/>
      <c r="AS4000"/>
    </row>
    <row r="4001" spans="1:45" x14ac:dyDescent="0.25">
      <c r="A4001" s="37">
        <v>3623</v>
      </c>
      <c r="B4001" s="27" t="s">
        <v>44</v>
      </c>
      <c r="C4001" s="27">
        <v>154</v>
      </c>
      <c r="D4001">
        <f t="shared" ca="1" si="68"/>
        <v>250</v>
      </c>
      <c r="AR4001" s="38"/>
      <c r="AS4001"/>
    </row>
    <row r="4002" spans="1:45" x14ac:dyDescent="0.25">
      <c r="A4002" s="37">
        <v>3624</v>
      </c>
      <c r="B4002" s="27" t="s">
        <v>45</v>
      </c>
      <c r="C4002" s="27">
        <v>154</v>
      </c>
      <c r="D4002">
        <f t="shared" ca="1" si="68"/>
        <v>250</v>
      </c>
      <c r="AR4002" s="38"/>
      <c r="AS4002"/>
    </row>
    <row r="4003" spans="1:45" x14ac:dyDescent="0.25">
      <c r="A4003" s="37">
        <v>3625</v>
      </c>
      <c r="B4003" s="27" t="s">
        <v>22</v>
      </c>
      <c r="C4003" s="27">
        <v>155</v>
      </c>
      <c r="D4003">
        <f t="shared" ca="1" si="68"/>
        <v>250</v>
      </c>
      <c r="AR4003" s="38"/>
      <c r="AS4003"/>
    </row>
    <row r="4004" spans="1:45" x14ac:dyDescent="0.25">
      <c r="A4004" s="37">
        <v>3626</v>
      </c>
      <c r="B4004" s="27" t="s">
        <v>23</v>
      </c>
      <c r="C4004" s="27">
        <v>155</v>
      </c>
      <c r="D4004">
        <f t="shared" ca="1" si="68"/>
        <v>250</v>
      </c>
      <c r="AR4004" s="38"/>
      <c r="AS4004"/>
    </row>
    <row r="4005" spans="1:45" x14ac:dyDescent="0.25">
      <c r="A4005" s="37">
        <v>3627</v>
      </c>
      <c r="B4005" s="27" t="s">
        <v>24</v>
      </c>
      <c r="C4005" s="27">
        <v>155</v>
      </c>
      <c r="D4005">
        <f t="shared" ca="1" si="68"/>
        <v>250</v>
      </c>
      <c r="AR4005" s="38"/>
      <c r="AS4005"/>
    </row>
    <row r="4006" spans="1:45" x14ac:dyDescent="0.25">
      <c r="A4006" s="37">
        <v>3628</v>
      </c>
      <c r="B4006" s="27" t="s">
        <v>25</v>
      </c>
      <c r="C4006" s="27">
        <v>155</v>
      </c>
      <c r="D4006">
        <f t="shared" ca="1" si="68"/>
        <v>250</v>
      </c>
      <c r="AR4006" s="38"/>
      <c r="AS4006"/>
    </row>
    <row r="4007" spans="1:45" x14ac:dyDescent="0.25">
      <c r="A4007" s="37">
        <v>3629</v>
      </c>
      <c r="B4007" s="27" t="s">
        <v>26</v>
      </c>
      <c r="C4007" s="27">
        <v>155</v>
      </c>
      <c r="D4007">
        <f t="shared" ca="1" si="68"/>
        <v>250</v>
      </c>
      <c r="AR4007" s="38"/>
      <c r="AS4007"/>
    </row>
    <row r="4008" spans="1:45" x14ac:dyDescent="0.25">
      <c r="A4008" s="37">
        <v>3630</v>
      </c>
      <c r="B4008" s="27" t="s">
        <v>27</v>
      </c>
      <c r="C4008" s="27">
        <v>155</v>
      </c>
      <c r="D4008">
        <f t="shared" ca="1" si="68"/>
        <v>250</v>
      </c>
      <c r="AR4008" s="38"/>
      <c r="AS4008"/>
    </row>
    <row r="4009" spans="1:45" x14ac:dyDescent="0.25">
      <c r="A4009" s="37">
        <v>3631</v>
      </c>
      <c r="B4009" s="27" t="s">
        <v>28</v>
      </c>
      <c r="C4009" s="27">
        <v>155</v>
      </c>
      <c r="D4009">
        <f t="shared" ca="1" si="68"/>
        <v>250</v>
      </c>
      <c r="AR4009" s="38"/>
      <c r="AS4009"/>
    </row>
    <row r="4010" spans="1:45" x14ac:dyDescent="0.25">
      <c r="A4010" s="37">
        <v>3632</v>
      </c>
      <c r="B4010" s="27" t="s">
        <v>29</v>
      </c>
      <c r="C4010" s="27">
        <v>155</v>
      </c>
      <c r="D4010">
        <f t="shared" ca="1" si="68"/>
        <v>250</v>
      </c>
      <c r="AR4010" s="38"/>
      <c r="AS4010"/>
    </row>
    <row r="4011" spans="1:45" x14ac:dyDescent="0.25">
      <c r="A4011" s="37">
        <v>3633</v>
      </c>
      <c r="B4011" s="27" t="s">
        <v>30</v>
      </c>
      <c r="C4011" s="27">
        <v>155</v>
      </c>
      <c r="D4011">
        <f t="shared" ca="1" si="68"/>
        <v>250</v>
      </c>
      <c r="AR4011" s="38"/>
      <c r="AS4011"/>
    </row>
    <row r="4012" spans="1:45" x14ac:dyDescent="0.25">
      <c r="A4012" s="37">
        <v>3634</v>
      </c>
      <c r="B4012" s="27" t="s">
        <v>31</v>
      </c>
      <c r="C4012" s="27">
        <v>155</v>
      </c>
      <c r="D4012">
        <f t="shared" ca="1" si="68"/>
        <v>250</v>
      </c>
      <c r="AR4012" s="38"/>
      <c r="AS4012"/>
    </row>
    <row r="4013" spans="1:45" x14ac:dyDescent="0.25">
      <c r="A4013" s="37">
        <v>3635</v>
      </c>
      <c r="B4013" s="27" t="s">
        <v>32</v>
      </c>
      <c r="C4013" s="27">
        <v>155</v>
      </c>
      <c r="D4013">
        <f t="shared" ca="1" si="68"/>
        <v>250</v>
      </c>
      <c r="AR4013" s="38"/>
      <c r="AS4013"/>
    </row>
    <row r="4014" spans="1:45" x14ac:dyDescent="0.25">
      <c r="A4014" s="37">
        <v>3636</v>
      </c>
      <c r="B4014" s="27" t="s">
        <v>33</v>
      </c>
      <c r="C4014" s="27">
        <v>155</v>
      </c>
      <c r="D4014">
        <f t="shared" ca="1" si="68"/>
        <v>250</v>
      </c>
      <c r="AR4014" s="38"/>
      <c r="AS4014"/>
    </row>
    <row r="4015" spans="1:45" x14ac:dyDescent="0.25">
      <c r="A4015" s="37">
        <v>3637</v>
      </c>
      <c r="B4015" s="27" t="s">
        <v>34</v>
      </c>
      <c r="C4015" s="27">
        <v>155</v>
      </c>
      <c r="D4015">
        <f t="shared" ca="1" si="68"/>
        <v>250</v>
      </c>
      <c r="AR4015" s="38"/>
      <c r="AS4015"/>
    </row>
    <row r="4016" spans="1:45" x14ac:dyDescent="0.25">
      <c r="A4016" s="37">
        <v>3638</v>
      </c>
      <c r="B4016" s="27" t="s">
        <v>35</v>
      </c>
      <c r="C4016" s="27">
        <v>155</v>
      </c>
      <c r="D4016">
        <f t="shared" ca="1" si="68"/>
        <v>250</v>
      </c>
      <c r="AR4016" s="38"/>
      <c r="AS4016"/>
    </row>
    <row r="4017" spans="1:45" x14ac:dyDescent="0.25">
      <c r="A4017" s="37">
        <v>3639</v>
      </c>
      <c r="B4017" s="27" t="s">
        <v>36</v>
      </c>
      <c r="C4017" s="27">
        <v>155</v>
      </c>
      <c r="D4017">
        <f t="shared" ca="1" si="68"/>
        <v>250</v>
      </c>
      <c r="AR4017" s="38"/>
      <c r="AS4017"/>
    </row>
    <row r="4018" spans="1:45" x14ac:dyDescent="0.25">
      <c r="A4018" s="37">
        <v>3640</v>
      </c>
      <c r="B4018" s="27" t="s">
        <v>37</v>
      </c>
      <c r="C4018" s="27">
        <v>155</v>
      </c>
      <c r="D4018">
        <f t="shared" ca="1" si="68"/>
        <v>250</v>
      </c>
      <c r="AR4018" s="38"/>
      <c r="AS4018"/>
    </row>
    <row r="4019" spans="1:45" x14ac:dyDescent="0.25">
      <c r="A4019" s="37">
        <v>3641</v>
      </c>
      <c r="B4019" s="27" t="s">
        <v>38</v>
      </c>
      <c r="C4019" s="27">
        <v>155</v>
      </c>
      <c r="D4019">
        <f t="shared" ca="1" si="68"/>
        <v>250</v>
      </c>
      <c r="AR4019" s="38"/>
      <c r="AS4019"/>
    </row>
    <row r="4020" spans="1:45" x14ac:dyDescent="0.25">
      <c r="A4020" s="37">
        <v>3642</v>
      </c>
      <c r="B4020" s="27" t="s">
        <v>39</v>
      </c>
      <c r="C4020" s="27">
        <v>155</v>
      </c>
      <c r="D4020">
        <f t="shared" ca="1" si="68"/>
        <v>250</v>
      </c>
      <c r="AR4020" s="38"/>
      <c r="AS4020"/>
    </row>
    <row r="4021" spans="1:45" x14ac:dyDescent="0.25">
      <c r="A4021" s="37">
        <v>3643</v>
      </c>
      <c r="B4021" s="27" t="s">
        <v>40</v>
      </c>
      <c r="C4021" s="27">
        <v>155</v>
      </c>
      <c r="D4021">
        <f t="shared" ca="1" si="68"/>
        <v>250</v>
      </c>
      <c r="AR4021" s="38"/>
      <c r="AS4021"/>
    </row>
    <row r="4022" spans="1:45" x14ac:dyDescent="0.25">
      <c r="A4022" s="37">
        <v>3644</v>
      </c>
      <c r="B4022" s="27" t="s">
        <v>41</v>
      </c>
      <c r="C4022" s="27">
        <v>155</v>
      </c>
      <c r="D4022">
        <f t="shared" ca="1" si="68"/>
        <v>250</v>
      </c>
      <c r="AR4022" s="38"/>
      <c r="AS4022"/>
    </row>
    <row r="4023" spans="1:45" x14ac:dyDescent="0.25">
      <c r="A4023" s="37">
        <v>3645</v>
      </c>
      <c r="B4023" s="27" t="s">
        <v>42</v>
      </c>
      <c r="C4023" s="27">
        <v>155</v>
      </c>
      <c r="D4023">
        <f t="shared" ca="1" si="68"/>
        <v>250</v>
      </c>
      <c r="AR4023" s="38"/>
      <c r="AS4023"/>
    </row>
    <row r="4024" spans="1:45" x14ac:dyDescent="0.25">
      <c r="A4024" s="37">
        <v>3646</v>
      </c>
      <c r="B4024" s="27" t="s">
        <v>43</v>
      </c>
      <c r="C4024" s="27">
        <v>155</v>
      </c>
      <c r="D4024">
        <f t="shared" ca="1" si="68"/>
        <v>250</v>
      </c>
      <c r="AR4024" s="38"/>
      <c r="AS4024"/>
    </row>
    <row r="4025" spans="1:45" x14ac:dyDescent="0.25">
      <c r="A4025" s="37">
        <v>3647</v>
      </c>
      <c r="B4025" s="27" t="s">
        <v>44</v>
      </c>
      <c r="C4025" s="27">
        <v>155</v>
      </c>
      <c r="D4025">
        <f t="shared" ca="1" si="68"/>
        <v>250</v>
      </c>
      <c r="AR4025" s="38"/>
      <c r="AS4025"/>
    </row>
    <row r="4026" spans="1:45" x14ac:dyDescent="0.25">
      <c r="A4026" s="37">
        <v>3648</v>
      </c>
      <c r="B4026" s="27" t="s">
        <v>45</v>
      </c>
      <c r="C4026" s="27">
        <v>155</v>
      </c>
      <c r="D4026">
        <f t="shared" ca="1" si="68"/>
        <v>250</v>
      </c>
      <c r="AR4026" s="38"/>
      <c r="AS4026"/>
    </row>
    <row r="4027" spans="1:45" x14ac:dyDescent="0.25">
      <c r="A4027" s="37">
        <v>3649</v>
      </c>
      <c r="B4027" s="27" t="s">
        <v>22</v>
      </c>
      <c r="C4027" s="27">
        <v>156</v>
      </c>
      <c r="D4027">
        <f t="shared" ca="1" si="68"/>
        <v>250</v>
      </c>
      <c r="AR4027" s="38"/>
      <c r="AS4027"/>
    </row>
    <row r="4028" spans="1:45" x14ac:dyDescent="0.25">
      <c r="A4028" s="37">
        <v>3650</v>
      </c>
      <c r="B4028" s="27" t="s">
        <v>23</v>
      </c>
      <c r="C4028" s="27">
        <v>156</v>
      </c>
      <c r="D4028">
        <f t="shared" ref="D4028:D4091" ca="1" si="69">INDIRECT(B4028&amp;C4028)</f>
        <v>250</v>
      </c>
      <c r="AR4028" s="38"/>
      <c r="AS4028"/>
    </row>
    <row r="4029" spans="1:45" x14ac:dyDescent="0.25">
      <c r="A4029" s="37">
        <v>3651</v>
      </c>
      <c r="B4029" s="27" t="s">
        <v>24</v>
      </c>
      <c r="C4029" s="27">
        <v>156</v>
      </c>
      <c r="D4029">
        <f t="shared" ca="1" si="69"/>
        <v>250</v>
      </c>
      <c r="AR4029" s="38"/>
      <c r="AS4029"/>
    </row>
    <row r="4030" spans="1:45" x14ac:dyDescent="0.25">
      <c r="A4030" s="37">
        <v>3652</v>
      </c>
      <c r="B4030" s="27" t="s">
        <v>25</v>
      </c>
      <c r="C4030" s="27">
        <v>156</v>
      </c>
      <c r="D4030">
        <f t="shared" ca="1" si="69"/>
        <v>250</v>
      </c>
      <c r="AR4030" s="38"/>
      <c r="AS4030"/>
    </row>
    <row r="4031" spans="1:45" x14ac:dyDescent="0.25">
      <c r="A4031" s="37">
        <v>3653</v>
      </c>
      <c r="B4031" s="27" t="s">
        <v>26</v>
      </c>
      <c r="C4031" s="27">
        <v>156</v>
      </c>
      <c r="D4031">
        <f t="shared" ca="1" si="69"/>
        <v>250</v>
      </c>
      <c r="AR4031" s="38"/>
      <c r="AS4031"/>
    </row>
    <row r="4032" spans="1:45" x14ac:dyDescent="0.25">
      <c r="A4032" s="37">
        <v>3654</v>
      </c>
      <c r="B4032" s="27" t="s">
        <v>27</v>
      </c>
      <c r="C4032" s="27">
        <v>156</v>
      </c>
      <c r="D4032">
        <f t="shared" ca="1" si="69"/>
        <v>250</v>
      </c>
      <c r="AR4032" s="38"/>
      <c r="AS4032"/>
    </row>
    <row r="4033" spans="1:45" x14ac:dyDescent="0.25">
      <c r="A4033" s="37">
        <v>3655</v>
      </c>
      <c r="B4033" s="27" t="s">
        <v>28</v>
      </c>
      <c r="C4033" s="27">
        <v>156</v>
      </c>
      <c r="D4033">
        <f t="shared" ca="1" si="69"/>
        <v>250</v>
      </c>
      <c r="AR4033" s="38"/>
      <c r="AS4033"/>
    </row>
    <row r="4034" spans="1:45" x14ac:dyDescent="0.25">
      <c r="A4034" s="37">
        <v>3656</v>
      </c>
      <c r="B4034" s="27" t="s">
        <v>29</v>
      </c>
      <c r="C4034" s="27">
        <v>156</v>
      </c>
      <c r="D4034">
        <f t="shared" ca="1" si="69"/>
        <v>250</v>
      </c>
      <c r="AR4034" s="38"/>
      <c r="AS4034"/>
    </row>
    <row r="4035" spans="1:45" x14ac:dyDescent="0.25">
      <c r="A4035" s="37">
        <v>3657</v>
      </c>
      <c r="B4035" s="27" t="s">
        <v>30</v>
      </c>
      <c r="C4035" s="27">
        <v>156</v>
      </c>
      <c r="D4035">
        <f t="shared" ca="1" si="69"/>
        <v>250</v>
      </c>
      <c r="AR4035" s="38"/>
      <c r="AS4035"/>
    </row>
    <row r="4036" spans="1:45" x14ac:dyDescent="0.25">
      <c r="A4036" s="37">
        <v>3658</v>
      </c>
      <c r="B4036" s="27" t="s">
        <v>31</v>
      </c>
      <c r="C4036" s="27">
        <v>156</v>
      </c>
      <c r="D4036">
        <f t="shared" ca="1" si="69"/>
        <v>250</v>
      </c>
      <c r="AR4036" s="38"/>
      <c r="AS4036"/>
    </row>
    <row r="4037" spans="1:45" x14ac:dyDescent="0.25">
      <c r="A4037" s="37">
        <v>3659</v>
      </c>
      <c r="B4037" s="27" t="s">
        <v>32</v>
      </c>
      <c r="C4037" s="27">
        <v>156</v>
      </c>
      <c r="D4037">
        <f t="shared" ca="1" si="69"/>
        <v>250</v>
      </c>
      <c r="AR4037" s="38"/>
      <c r="AS4037"/>
    </row>
    <row r="4038" spans="1:45" x14ac:dyDescent="0.25">
      <c r="A4038" s="37">
        <v>3660</v>
      </c>
      <c r="B4038" s="27" t="s">
        <v>33</v>
      </c>
      <c r="C4038" s="27">
        <v>156</v>
      </c>
      <c r="D4038">
        <f t="shared" ca="1" si="69"/>
        <v>250</v>
      </c>
      <c r="AR4038" s="38"/>
      <c r="AS4038"/>
    </row>
    <row r="4039" spans="1:45" x14ac:dyDescent="0.25">
      <c r="A4039" s="37">
        <v>3661</v>
      </c>
      <c r="B4039" s="27" t="s">
        <v>34</v>
      </c>
      <c r="C4039" s="27">
        <v>156</v>
      </c>
      <c r="D4039">
        <f t="shared" ca="1" si="69"/>
        <v>250</v>
      </c>
      <c r="AR4039" s="38"/>
      <c r="AS4039"/>
    </row>
    <row r="4040" spans="1:45" x14ac:dyDescent="0.25">
      <c r="A4040" s="37">
        <v>3662</v>
      </c>
      <c r="B4040" s="27" t="s">
        <v>35</v>
      </c>
      <c r="C4040" s="27">
        <v>156</v>
      </c>
      <c r="D4040">
        <f t="shared" ca="1" si="69"/>
        <v>250</v>
      </c>
      <c r="AR4040" s="38"/>
      <c r="AS4040"/>
    </row>
    <row r="4041" spans="1:45" x14ac:dyDescent="0.25">
      <c r="A4041" s="37">
        <v>3663</v>
      </c>
      <c r="B4041" s="27" t="s">
        <v>36</v>
      </c>
      <c r="C4041" s="27">
        <v>156</v>
      </c>
      <c r="D4041">
        <f t="shared" ca="1" si="69"/>
        <v>250</v>
      </c>
      <c r="AR4041" s="38"/>
      <c r="AS4041"/>
    </row>
    <row r="4042" spans="1:45" x14ac:dyDescent="0.25">
      <c r="A4042" s="37">
        <v>3664</v>
      </c>
      <c r="B4042" s="27" t="s">
        <v>37</v>
      </c>
      <c r="C4042" s="27">
        <v>156</v>
      </c>
      <c r="D4042">
        <f t="shared" ca="1" si="69"/>
        <v>250</v>
      </c>
      <c r="AR4042" s="38"/>
      <c r="AS4042"/>
    </row>
    <row r="4043" spans="1:45" x14ac:dyDescent="0.25">
      <c r="A4043" s="37">
        <v>3665</v>
      </c>
      <c r="B4043" s="27" t="s">
        <v>38</v>
      </c>
      <c r="C4043" s="27">
        <v>156</v>
      </c>
      <c r="D4043">
        <f t="shared" ca="1" si="69"/>
        <v>250</v>
      </c>
      <c r="AR4043" s="38"/>
      <c r="AS4043"/>
    </row>
    <row r="4044" spans="1:45" x14ac:dyDescent="0.25">
      <c r="A4044" s="37">
        <v>3666</v>
      </c>
      <c r="B4044" s="27" t="s">
        <v>39</v>
      </c>
      <c r="C4044" s="27">
        <v>156</v>
      </c>
      <c r="D4044">
        <f t="shared" ca="1" si="69"/>
        <v>250</v>
      </c>
      <c r="AR4044" s="38"/>
      <c r="AS4044"/>
    </row>
    <row r="4045" spans="1:45" x14ac:dyDescent="0.25">
      <c r="A4045" s="37">
        <v>3667</v>
      </c>
      <c r="B4045" s="27" t="s">
        <v>40</v>
      </c>
      <c r="C4045" s="27">
        <v>156</v>
      </c>
      <c r="D4045">
        <f t="shared" ca="1" si="69"/>
        <v>250</v>
      </c>
      <c r="AR4045" s="38"/>
      <c r="AS4045"/>
    </row>
    <row r="4046" spans="1:45" x14ac:dyDescent="0.25">
      <c r="A4046" s="37">
        <v>3668</v>
      </c>
      <c r="B4046" s="27" t="s">
        <v>41</v>
      </c>
      <c r="C4046" s="27">
        <v>156</v>
      </c>
      <c r="D4046">
        <f t="shared" ca="1" si="69"/>
        <v>250</v>
      </c>
      <c r="AR4046" s="38"/>
      <c r="AS4046"/>
    </row>
    <row r="4047" spans="1:45" x14ac:dyDescent="0.25">
      <c r="A4047" s="37">
        <v>3669</v>
      </c>
      <c r="B4047" s="27" t="s">
        <v>42</v>
      </c>
      <c r="C4047" s="27">
        <v>156</v>
      </c>
      <c r="D4047">
        <f t="shared" ca="1" si="69"/>
        <v>250</v>
      </c>
      <c r="AR4047" s="38"/>
      <c r="AS4047"/>
    </row>
    <row r="4048" spans="1:45" x14ac:dyDescent="0.25">
      <c r="A4048" s="37">
        <v>3670</v>
      </c>
      <c r="B4048" s="27" t="s">
        <v>43</v>
      </c>
      <c r="C4048" s="27">
        <v>156</v>
      </c>
      <c r="D4048">
        <f t="shared" ca="1" si="69"/>
        <v>250</v>
      </c>
      <c r="AR4048" s="38"/>
      <c r="AS4048"/>
    </row>
    <row r="4049" spans="1:45" x14ac:dyDescent="0.25">
      <c r="A4049" s="37">
        <v>3671</v>
      </c>
      <c r="B4049" s="27" t="s">
        <v>44</v>
      </c>
      <c r="C4049" s="27">
        <v>156</v>
      </c>
      <c r="D4049">
        <f t="shared" ca="1" si="69"/>
        <v>250</v>
      </c>
      <c r="AR4049" s="38"/>
      <c r="AS4049"/>
    </row>
    <row r="4050" spans="1:45" x14ac:dyDescent="0.25">
      <c r="A4050" s="37">
        <v>3672</v>
      </c>
      <c r="B4050" s="27" t="s">
        <v>45</v>
      </c>
      <c r="C4050" s="27">
        <v>156</v>
      </c>
      <c r="D4050">
        <f t="shared" ca="1" si="69"/>
        <v>250</v>
      </c>
      <c r="AR4050" s="38"/>
      <c r="AS4050"/>
    </row>
    <row r="4051" spans="1:45" x14ac:dyDescent="0.25">
      <c r="A4051" s="37">
        <v>3673</v>
      </c>
      <c r="B4051" s="27" t="s">
        <v>22</v>
      </c>
      <c r="C4051" s="27">
        <v>157</v>
      </c>
      <c r="D4051">
        <f t="shared" ca="1" si="69"/>
        <v>250</v>
      </c>
      <c r="AR4051" s="38"/>
      <c r="AS4051"/>
    </row>
    <row r="4052" spans="1:45" x14ac:dyDescent="0.25">
      <c r="A4052" s="37">
        <v>3674</v>
      </c>
      <c r="B4052" s="27" t="s">
        <v>23</v>
      </c>
      <c r="C4052" s="27">
        <v>157</v>
      </c>
      <c r="D4052">
        <f t="shared" ca="1" si="69"/>
        <v>250</v>
      </c>
      <c r="AR4052" s="38"/>
      <c r="AS4052"/>
    </row>
    <row r="4053" spans="1:45" x14ac:dyDescent="0.25">
      <c r="A4053" s="37">
        <v>3675</v>
      </c>
      <c r="B4053" s="27" t="s">
        <v>24</v>
      </c>
      <c r="C4053" s="27">
        <v>157</v>
      </c>
      <c r="D4053">
        <f t="shared" ca="1" si="69"/>
        <v>250</v>
      </c>
      <c r="AR4053" s="38"/>
      <c r="AS4053"/>
    </row>
    <row r="4054" spans="1:45" x14ac:dyDescent="0.25">
      <c r="A4054" s="37">
        <v>3676</v>
      </c>
      <c r="B4054" s="27" t="s">
        <v>25</v>
      </c>
      <c r="C4054" s="27">
        <v>157</v>
      </c>
      <c r="D4054">
        <f t="shared" ca="1" si="69"/>
        <v>250</v>
      </c>
      <c r="AR4054" s="38"/>
      <c r="AS4054"/>
    </row>
    <row r="4055" spans="1:45" x14ac:dyDescent="0.25">
      <c r="A4055" s="37">
        <v>3677</v>
      </c>
      <c r="B4055" s="27" t="s">
        <v>26</v>
      </c>
      <c r="C4055" s="27">
        <v>157</v>
      </c>
      <c r="D4055">
        <f t="shared" ca="1" si="69"/>
        <v>250</v>
      </c>
      <c r="AR4055" s="38"/>
      <c r="AS4055"/>
    </row>
    <row r="4056" spans="1:45" x14ac:dyDescent="0.25">
      <c r="A4056" s="37">
        <v>3678</v>
      </c>
      <c r="B4056" s="27" t="s">
        <v>27</v>
      </c>
      <c r="C4056" s="27">
        <v>157</v>
      </c>
      <c r="D4056">
        <f t="shared" ca="1" si="69"/>
        <v>250</v>
      </c>
      <c r="AR4056" s="38"/>
      <c r="AS4056"/>
    </row>
    <row r="4057" spans="1:45" x14ac:dyDescent="0.25">
      <c r="A4057" s="37">
        <v>3679</v>
      </c>
      <c r="B4057" s="27" t="s">
        <v>28</v>
      </c>
      <c r="C4057" s="27">
        <v>157</v>
      </c>
      <c r="D4057">
        <f t="shared" ca="1" si="69"/>
        <v>250</v>
      </c>
      <c r="AR4057" s="38"/>
      <c r="AS4057"/>
    </row>
    <row r="4058" spans="1:45" x14ac:dyDescent="0.25">
      <c r="A4058" s="37">
        <v>3680</v>
      </c>
      <c r="B4058" s="27" t="s">
        <v>29</v>
      </c>
      <c r="C4058" s="27">
        <v>157</v>
      </c>
      <c r="D4058">
        <f t="shared" ca="1" si="69"/>
        <v>250</v>
      </c>
      <c r="AR4058" s="38"/>
      <c r="AS4058"/>
    </row>
    <row r="4059" spans="1:45" x14ac:dyDescent="0.25">
      <c r="A4059" s="37">
        <v>3681</v>
      </c>
      <c r="B4059" s="27" t="s">
        <v>30</v>
      </c>
      <c r="C4059" s="27">
        <v>157</v>
      </c>
      <c r="D4059">
        <f t="shared" ca="1" si="69"/>
        <v>250</v>
      </c>
      <c r="AR4059" s="38"/>
      <c r="AS4059"/>
    </row>
    <row r="4060" spans="1:45" x14ac:dyDescent="0.25">
      <c r="A4060" s="37">
        <v>3682</v>
      </c>
      <c r="B4060" s="27" t="s">
        <v>31</v>
      </c>
      <c r="C4060" s="27">
        <v>157</v>
      </c>
      <c r="D4060">
        <f t="shared" ca="1" si="69"/>
        <v>250</v>
      </c>
      <c r="AR4060" s="38"/>
      <c r="AS4060"/>
    </row>
    <row r="4061" spans="1:45" x14ac:dyDescent="0.25">
      <c r="A4061" s="37">
        <v>3683</v>
      </c>
      <c r="B4061" s="27" t="s">
        <v>32</v>
      </c>
      <c r="C4061" s="27">
        <v>157</v>
      </c>
      <c r="D4061">
        <f t="shared" ca="1" si="69"/>
        <v>250</v>
      </c>
      <c r="AR4061" s="38"/>
      <c r="AS4061"/>
    </row>
    <row r="4062" spans="1:45" x14ac:dyDescent="0.25">
      <c r="A4062" s="37">
        <v>3684</v>
      </c>
      <c r="B4062" s="27" t="s">
        <v>33</v>
      </c>
      <c r="C4062" s="27">
        <v>157</v>
      </c>
      <c r="D4062">
        <f t="shared" ca="1" si="69"/>
        <v>250</v>
      </c>
      <c r="AR4062" s="38"/>
      <c r="AS4062"/>
    </row>
    <row r="4063" spans="1:45" x14ac:dyDescent="0.25">
      <c r="A4063" s="37">
        <v>3685</v>
      </c>
      <c r="B4063" s="27" t="s">
        <v>34</v>
      </c>
      <c r="C4063" s="27">
        <v>157</v>
      </c>
      <c r="D4063">
        <f t="shared" ca="1" si="69"/>
        <v>250</v>
      </c>
      <c r="AR4063" s="38"/>
      <c r="AS4063"/>
    </row>
    <row r="4064" spans="1:45" x14ac:dyDescent="0.25">
      <c r="A4064" s="37">
        <v>3686</v>
      </c>
      <c r="B4064" s="27" t="s">
        <v>35</v>
      </c>
      <c r="C4064" s="27">
        <v>157</v>
      </c>
      <c r="D4064">
        <f t="shared" ca="1" si="69"/>
        <v>250</v>
      </c>
      <c r="AR4064" s="38"/>
      <c r="AS4064"/>
    </row>
    <row r="4065" spans="1:45" x14ac:dyDescent="0.25">
      <c r="A4065" s="37">
        <v>3687</v>
      </c>
      <c r="B4065" s="27" t="s">
        <v>36</v>
      </c>
      <c r="C4065" s="27">
        <v>157</v>
      </c>
      <c r="D4065">
        <f t="shared" ca="1" si="69"/>
        <v>250</v>
      </c>
      <c r="AR4065" s="38"/>
      <c r="AS4065"/>
    </row>
    <row r="4066" spans="1:45" x14ac:dyDescent="0.25">
      <c r="A4066" s="37">
        <v>3688</v>
      </c>
      <c r="B4066" s="27" t="s">
        <v>37</v>
      </c>
      <c r="C4066" s="27">
        <v>157</v>
      </c>
      <c r="D4066">
        <f t="shared" ca="1" si="69"/>
        <v>250</v>
      </c>
      <c r="AR4066" s="38"/>
      <c r="AS4066"/>
    </row>
    <row r="4067" spans="1:45" x14ac:dyDescent="0.25">
      <c r="A4067" s="37">
        <v>3689</v>
      </c>
      <c r="B4067" s="27" t="s">
        <v>38</v>
      </c>
      <c r="C4067" s="27">
        <v>157</v>
      </c>
      <c r="D4067">
        <f t="shared" ca="1" si="69"/>
        <v>250</v>
      </c>
      <c r="AR4067" s="38"/>
      <c r="AS4067"/>
    </row>
    <row r="4068" spans="1:45" x14ac:dyDescent="0.25">
      <c r="A4068" s="37">
        <v>3690</v>
      </c>
      <c r="B4068" s="27" t="s">
        <v>39</v>
      </c>
      <c r="C4068" s="27">
        <v>157</v>
      </c>
      <c r="D4068">
        <f t="shared" ca="1" si="69"/>
        <v>250</v>
      </c>
      <c r="AR4068" s="38"/>
      <c r="AS4068"/>
    </row>
    <row r="4069" spans="1:45" x14ac:dyDescent="0.25">
      <c r="A4069" s="37">
        <v>3691</v>
      </c>
      <c r="B4069" s="27" t="s">
        <v>40</v>
      </c>
      <c r="C4069" s="27">
        <v>157</v>
      </c>
      <c r="D4069">
        <f t="shared" ca="1" si="69"/>
        <v>250</v>
      </c>
      <c r="AR4069" s="38"/>
      <c r="AS4069"/>
    </row>
    <row r="4070" spans="1:45" x14ac:dyDescent="0.25">
      <c r="A4070" s="37">
        <v>3692</v>
      </c>
      <c r="B4070" s="27" t="s">
        <v>41</v>
      </c>
      <c r="C4070" s="27">
        <v>157</v>
      </c>
      <c r="D4070">
        <f t="shared" ca="1" si="69"/>
        <v>250</v>
      </c>
      <c r="AR4070" s="38"/>
      <c r="AS4070"/>
    </row>
    <row r="4071" spans="1:45" x14ac:dyDescent="0.25">
      <c r="A4071" s="37">
        <v>3693</v>
      </c>
      <c r="B4071" s="27" t="s">
        <v>42</v>
      </c>
      <c r="C4071" s="27">
        <v>157</v>
      </c>
      <c r="D4071">
        <f t="shared" ca="1" si="69"/>
        <v>250</v>
      </c>
      <c r="AR4071" s="38"/>
      <c r="AS4071"/>
    </row>
    <row r="4072" spans="1:45" x14ac:dyDescent="0.25">
      <c r="A4072" s="37">
        <v>3694</v>
      </c>
      <c r="B4072" s="27" t="s">
        <v>43</v>
      </c>
      <c r="C4072" s="27">
        <v>157</v>
      </c>
      <c r="D4072">
        <f t="shared" ca="1" si="69"/>
        <v>250</v>
      </c>
      <c r="AR4072" s="38"/>
      <c r="AS4072"/>
    </row>
    <row r="4073" spans="1:45" x14ac:dyDescent="0.25">
      <c r="A4073" s="37">
        <v>3695</v>
      </c>
      <c r="B4073" s="27" t="s">
        <v>44</v>
      </c>
      <c r="C4073" s="27">
        <v>157</v>
      </c>
      <c r="D4073">
        <f t="shared" ca="1" si="69"/>
        <v>250</v>
      </c>
      <c r="AR4073" s="38"/>
      <c r="AS4073"/>
    </row>
    <row r="4074" spans="1:45" x14ac:dyDescent="0.25">
      <c r="A4074" s="37">
        <v>3696</v>
      </c>
      <c r="B4074" s="27" t="s">
        <v>45</v>
      </c>
      <c r="C4074" s="27">
        <v>157</v>
      </c>
      <c r="D4074">
        <f t="shared" ca="1" si="69"/>
        <v>250</v>
      </c>
      <c r="AR4074" s="38"/>
      <c r="AS4074"/>
    </row>
    <row r="4075" spans="1:45" x14ac:dyDescent="0.25">
      <c r="A4075" s="37">
        <v>3697</v>
      </c>
      <c r="B4075" s="27" t="s">
        <v>22</v>
      </c>
      <c r="C4075" s="27">
        <v>158</v>
      </c>
      <c r="D4075">
        <f t="shared" ca="1" si="69"/>
        <v>250</v>
      </c>
      <c r="AR4075" s="38"/>
      <c r="AS4075"/>
    </row>
    <row r="4076" spans="1:45" x14ac:dyDescent="0.25">
      <c r="A4076" s="37">
        <v>3698</v>
      </c>
      <c r="B4076" s="27" t="s">
        <v>23</v>
      </c>
      <c r="C4076" s="27">
        <v>158</v>
      </c>
      <c r="D4076">
        <f t="shared" ca="1" si="69"/>
        <v>250</v>
      </c>
      <c r="AR4076" s="38"/>
      <c r="AS4076"/>
    </row>
    <row r="4077" spans="1:45" x14ac:dyDescent="0.25">
      <c r="A4077" s="37">
        <v>3699</v>
      </c>
      <c r="B4077" s="27" t="s">
        <v>24</v>
      </c>
      <c r="C4077" s="27">
        <v>158</v>
      </c>
      <c r="D4077">
        <f t="shared" ca="1" si="69"/>
        <v>250</v>
      </c>
      <c r="AR4077" s="38"/>
      <c r="AS4077"/>
    </row>
    <row r="4078" spans="1:45" x14ac:dyDescent="0.25">
      <c r="A4078" s="37">
        <v>3700</v>
      </c>
      <c r="B4078" s="27" t="s">
        <v>25</v>
      </c>
      <c r="C4078" s="27">
        <v>158</v>
      </c>
      <c r="D4078">
        <f t="shared" ca="1" si="69"/>
        <v>250</v>
      </c>
      <c r="AR4078" s="38"/>
      <c r="AS4078"/>
    </row>
    <row r="4079" spans="1:45" x14ac:dyDescent="0.25">
      <c r="A4079" s="37">
        <v>3701</v>
      </c>
      <c r="B4079" s="27" t="s">
        <v>26</v>
      </c>
      <c r="C4079" s="27">
        <v>158</v>
      </c>
      <c r="D4079">
        <f t="shared" ca="1" si="69"/>
        <v>250</v>
      </c>
      <c r="AR4079" s="38"/>
      <c r="AS4079"/>
    </row>
    <row r="4080" spans="1:45" x14ac:dyDescent="0.25">
      <c r="A4080" s="37">
        <v>3702</v>
      </c>
      <c r="B4080" s="27" t="s">
        <v>27</v>
      </c>
      <c r="C4080" s="27">
        <v>158</v>
      </c>
      <c r="D4080">
        <f t="shared" ca="1" si="69"/>
        <v>250</v>
      </c>
      <c r="AR4080" s="38"/>
      <c r="AS4080"/>
    </row>
    <row r="4081" spans="1:45" x14ac:dyDescent="0.25">
      <c r="A4081" s="37">
        <v>3703</v>
      </c>
      <c r="B4081" s="27" t="s">
        <v>28</v>
      </c>
      <c r="C4081" s="27">
        <v>158</v>
      </c>
      <c r="D4081">
        <f t="shared" ca="1" si="69"/>
        <v>250</v>
      </c>
      <c r="AR4081" s="38"/>
      <c r="AS4081"/>
    </row>
    <row r="4082" spans="1:45" x14ac:dyDescent="0.25">
      <c r="A4082" s="37">
        <v>3704</v>
      </c>
      <c r="B4082" s="27" t="s">
        <v>29</v>
      </c>
      <c r="C4082" s="27">
        <v>158</v>
      </c>
      <c r="D4082">
        <f t="shared" ca="1" si="69"/>
        <v>250</v>
      </c>
      <c r="AR4082" s="38"/>
      <c r="AS4082"/>
    </row>
    <row r="4083" spans="1:45" x14ac:dyDescent="0.25">
      <c r="A4083" s="37">
        <v>3705</v>
      </c>
      <c r="B4083" s="27" t="s">
        <v>30</v>
      </c>
      <c r="C4083" s="27">
        <v>158</v>
      </c>
      <c r="D4083">
        <f t="shared" ca="1" si="69"/>
        <v>250</v>
      </c>
      <c r="AR4083" s="38"/>
      <c r="AS4083"/>
    </row>
    <row r="4084" spans="1:45" x14ac:dyDescent="0.25">
      <c r="A4084" s="37">
        <v>3706</v>
      </c>
      <c r="B4084" s="27" t="s">
        <v>31</v>
      </c>
      <c r="C4084" s="27">
        <v>158</v>
      </c>
      <c r="D4084">
        <f t="shared" ca="1" si="69"/>
        <v>250</v>
      </c>
      <c r="AR4084" s="38"/>
      <c r="AS4084"/>
    </row>
    <row r="4085" spans="1:45" x14ac:dyDescent="0.25">
      <c r="A4085" s="37">
        <v>3707</v>
      </c>
      <c r="B4085" s="27" t="s">
        <v>32</v>
      </c>
      <c r="C4085" s="27">
        <v>158</v>
      </c>
      <c r="D4085">
        <f t="shared" ca="1" si="69"/>
        <v>250</v>
      </c>
      <c r="AR4085" s="38"/>
      <c r="AS4085"/>
    </row>
    <row r="4086" spans="1:45" x14ac:dyDescent="0.25">
      <c r="A4086" s="37">
        <v>3708</v>
      </c>
      <c r="B4086" s="27" t="s">
        <v>33</v>
      </c>
      <c r="C4086" s="27">
        <v>158</v>
      </c>
      <c r="D4086">
        <f t="shared" ca="1" si="69"/>
        <v>250</v>
      </c>
      <c r="AR4086" s="38"/>
      <c r="AS4086"/>
    </row>
    <row r="4087" spans="1:45" x14ac:dyDescent="0.25">
      <c r="A4087" s="37">
        <v>3709</v>
      </c>
      <c r="B4087" s="27" t="s">
        <v>34</v>
      </c>
      <c r="C4087" s="27">
        <v>158</v>
      </c>
      <c r="D4087">
        <f t="shared" ca="1" si="69"/>
        <v>250</v>
      </c>
      <c r="AR4087" s="38"/>
      <c r="AS4087"/>
    </row>
    <row r="4088" spans="1:45" x14ac:dyDescent="0.25">
      <c r="A4088" s="37">
        <v>3710</v>
      </c>
      <c r="B4088" s="27" t="s">
        <v>35</v>
      </c>
      <c r="C4088" s="27">
        <v>158</v>
      </c>
      <c r="D4088">
        <f t="shared" ca="1" si="69"/>
        <v>250</v>
      </c>
      <c r="AR4088" s="38"/>
      <c r="AS4088"/>
    </row>
    <row r="4089" spans="1:45" x14ac:dyDescent="0.25">
      <c r="A4089" s="37">
        <v>3711</v>
      </c>
      <c r="B4089" s="27" t="s">
        <v>36</v>
      </c>
      <c r="C4089" s="27">
        <v>158</v>
      </c>
      <c r="D4089">
        <f t="shared" ca="1" si="69"/>
        <v>250</v>
      </c>
      <c r="AR4089" s="38"/>
      <c r="AS4089"/>
    </row>
    <row r="4090" spans="1:45" x14ac:dyDescent="0.25">
      <c r="A4090" s="37">
        <v>3712</v>
      </c>
      <c r="B4090" s="27" t="s">
        <v>37</v>
      </c>
      <c r="C4090" s="27">
        <v>158</v>
      </c>
      <c r="D4090">
        <f t="shared" ca="1" si="69"/>
        <v>250</v>
      </c>
      <c r="AR4090" s="38"/>
      <c r="AS4090"/>
    </row>
    <row r="4091" spans="1:45" x14ac:dyDescent="0.25">
      <c r="A4091" s="37">
        <v>3713</v>
      </c>
      <c r="B4091" s="27" t="s">
        <v>38</v>
      </c>
      <c r="C4091" s="27">
        <v>158</v>
      </c>
      <c r="D4091">
        <f t="shared" ca="1" si="69"/>
        <v>250</v>
      </c>
      <c r="AR4091" s="38"/>
      <c r="AS4091"/>
    </row>
    <row r="4092" spans="1:45" x14ac:dyDescent="0.25">
      <c r="A4092" s="37">
        <v>3714</v>
      </c>
      <c r="B4092" s="27" t="s">
        <v>39</v>
      </c>
      <c r="C4092" s="27">
        <v>158</v>
      </c>
      <c r="D4092">
        <f t="shared" ref="D4092:D4155" ca="1" si="70">INDIRECT(B4092&amp;C4092)</f>
        <v>250</v>
      </c>
      <c r="AR4092" s="38"/>
      <c r="AS4092"/>
    </row>
    <row r="4093" spans="1:45" x14ac:dyDescent="0.25">
      <c r="A4093" s="37">
        <v>3715</v>
      </c>
      <c r="B4093" s="27" t="s">
        <v>40</v>
      </c>
      <c r="C4093" s="27">
        <v>158</v>
      </c>
      <c r="D4093">
        <f t="shared" ca="1" si="70"/>
        <v>250</v>
      </c>
      <c r="AR4093" s="38"/>
      <c r="AS4093"/>
    </row>
    <row r="4094" spans="1:45" x14ac:dyDescent="0.25">
      <c r="A4094" s="37">
        <v>3716</v>
      </c>
      <c r="B4094" s="27" t="s">
        <v>41</v>
      </c>
      <c r="C4094" s="27">
        <v>158</v>
      </c>
      <c r="D4094">
        <f t="shared" ca="1" si="70"/>
        <v>250</v>
      </c>
      <c r="AR4094" s="38"/>
      <c r="AS4094"/>
    </row>
    <row r="4095" spans="1:45" x14ac:dyDescent="0.25">
      <c r="A4095" s="37">
        <v>3717</v>
      </c>
      <c r="B4095" s="27" t="s">
        <v>42</v>
      </c>
      <c r="C4095" s="27">
        <v>158</v>
      </c>
      <c r="D4095">
        <f t="shared" ca="1" si="70"/>
        <v>250</v>
      </c>
      <c r="AR4095" s="38"/>
      <c r="AS4095"/>
    </row>
    <row r="4096" spans="1:45" x14ac:dyDescent="0.25">
      <c r="A4096" s="37">
        <v>3718</v>
      </c>
      <c r="B4096" s="27" t="s">
        <v>43</v>
      </c>
      <c r="C4096" s="27">
        <v>158</v>
      </c>
      <c r="D4096">
        <f t="shared" ca="1" si="70"/>
        <v>250</v>
      </c>
      <c r="AR4096" s="38"/>
      <c r="AS4096"/>
    </row>
    <row r="4097" spans="1:45" x14ac:dyDescent="0.25">
      <c r="A4097" s="37">
        <v>3719</v>
      </c>
      <c r="B4097" s="27" t="s">
        <v>44</v>
      </c>
      <c r="C4097" s="27">
        <v>158</v>
      </c>
      <c r="D4097">
        <f t="shared" ca="1" si="70"/>
        <v>250</v>
      </c>
      <c r="AR4097" s="38"/>
      <c r="AS4097"/>
    </row>
    <row r="4098" spans="1:45" x14ac:dyDescent="0.25">
      <c r="A4098" s="37">
        <v>3720</v>
      </c>
      <c r="B4098" s="27" t="s">
        <v>45</v>
      </c>
      <c r="C4098" s="27">
        <v>158</v>
      </c>
      <c r="D4098">
        <f t="shared" ca="1" si="70"/>
        <v>250</v>
      </c>
      <c r="AR4098" s="38"/>
      <c r="AS4098"/>
    </row>
    <row r="4099" spans="1:45" x14ac:dyDescent="0.25">
      <c r="A4099" s="37">
        <v>3721</v>
      </c>
      <c r="B4099" s="27" t="s">
        <v>22</v>
      </c>
      <c r="C4099" s="27">
        <v>159</v>
      </c>
      <c r="D4099">
        <f t="shared" ca="1" si="70"/>
        <v>250</v>
      </c>
      <c r="AR4099" s="38"/>
      <c r="AS4099"/>
    </row>
    <row r="4100" spans="1:45" x14ac:dyDescent="0.25">
      <c r="A4100" s="37">
        <v>3722</v>
      </c>
      <c r="B4100" s="27" t="s">
        <v>23</v>
      </c>
      <c r="C4100" s="27">
        <v>159</v>
      </c>
      <c r="D4100">
        <f t="shared" ca="1" si="70"/>
        <v>250</v>
      </c>
      <c r="AR4100" s="38"/>
      <c r="AS4100"/>
    </row>
    <row r="4101" spans="1:45" x14ac:dyDescent="0.25">
      <c r="A4101" s="37">
        <v>3723</v>
      </c>
      <c r="B4101" s="27" t="s">
        <v>24</v>
      </c>
      <c r="C4101" s="27">
        <v>159</v>
      </c>
      <c r="D4101">
        <f t="shared" ca="1" si="70"/>
        <v>250</v>
      </c>
      <c r="AR4101" s="38"/>
      <c r="AS4101"/>
    </row>
    <row r="4102" spans="1:45" x14ac:dyDescent="0.25">
      <c r="A4102" s="37">
        <v>3724</v>
      </c>
      <c r="B4102" s="27" t="s">
        <v>25</v>
      </c>
      <c r="C4102" s="27">
        <v>159</v>
      </c>
      <c r="D4102">
        <f t="shared" ca="1" si="70"/>
        <v>250</v>
      </c>
      <c r="AR4102" s="38"/>
      <c r="AS4102"/>
    </row>
    <row r="4103" spans="1:45" x14ac:dyDescent="0.25">
      <c r="A4103" s="37">
        <v>3725</v>
      </c>
      <c r="B4103" s="27" t="s">
        <v>26</v>
      </c>
      <c r="C4103" s="27">
        <v>159</v>
      </c>
      <c r="D4103">
        <f t="shared" ca="1" si="70"/>
        <v>250</v>
      </c>
      <c r="AR4103" s="38"/>
      <c r="AS4103"/>
    </row>
    <row r="4104" spans="1:45" x14ac:dyDescent="0.25">
      <c r="A4104" s="37">
        <v>3726</v>
      </c>
      <c r="B4104" s="27" t="s">
        <v>27</v>
      </c>
      <c r="C4104" s="27">
        <v>159</v>
      </c>
      <c r="D4104">
        <f t="shared" ca="1" si="70"/>
        <v>250</v>
      </c>
      <c r="AR4104" s="38"/>
      <c r="AS4104"/>
    </row>
    <row r="4105" spans="1:45" x14ac:dyDescent="0.25">
      <c r="A4105" s="37">
        <v>3727</v>
      </c>
      <c r="B4105" s="27" t="s">
        <v>28</v>
      </c>
      <c r="C4105" s="27">
        <v>159</v>
      </c>
      <c r="D4105">
        <f t="shared" ca="1" si="70"/>
        <v>250</v>
      </c>
      <c r="AR4105" s="38"/>
      <c r="AS4105"/>
    </row>
    <row r="4106" spans="1:45" x14ac:dyDescent="0.25">
      <c r="A4106" s="37">
        <v>3728</v>
      </c>
      <c r="B4106" s="27" t="s">
        <v>29</v>
      </c>
      <c r="C4106" s="27">
        <v>159</v>
      </c>
      <c r="D4106">
        <f t="shared" ca="1" si="70"/>
        <v>250</v>
      </c>
      <c r="AR4106" s="38"/>
      <c r="AS4106"/>
    </row>
    <row r="4107" spans="1:45" x14ac:dyDescent="0.25">
      <c r="A4107" s="37">
        <v>3729</v>
      </c>
      <c r="B4107" s="27" t="s">
        <v>30</v>
      </c>
      <c r="C4107" s="27">
        <v>159</v>
      </c>
      <c r="D4107">
        <f t="shared" ca="1" si="70"/>
        <v>250</v>
      </c>
      <c r="AR4107" s="38"/>
      <c r="AS4107"/>
    </row>
    <row r="4108" spans="1:45" x14ac:dyDescent="0.25">
      <c r="A4108" s="37">
        <v>3730</v>
      </c>
      <c r="B4108" s="27" t="s">
        <v>31</v>
      </c>
      <c r="C4108" s="27">
        <v>159</v>
      </c>
      <c r="D4108">
        <f t="shared" ca="1" si="70"/>
        <v>250</v>
      </c>
      <c r="AR4108" s="38"/>
      <c r="AS4108"/>
    </row>
    <row r="4109" spans="1:45" x14ac:dyDescent="0.25">
      <c r="A4109" s="37">
        <v>3731</v>
      </c>
      <c r="B4109" s="27" t="s">
        <v>32</v>
      </c>
      <c r="C4109" s="27">
        <v>159</v>
      </c>
      <c r="D4109">
        <f t="shared" ca="1" si="70"/>
        <v>250</v>
      </c>
      <c r="AR4109" s="38"/>
      <c r="AS4109"/>
    </row>
    <row r="4110" spans="1:45" x14ac:dyDescent="0.25">
      <c r="A4110" s="37">
        <v>3732</v>
      </c>
      <c r="B4110" s="27" t="s">
        <v>33</v>
      </c>
      <c r="C4110" s="27">
        <v>159</v>
      </c>
      <c r="D4110">
        <f t="shared" ca="1" si="70"/>
        <v>250</v>
      </c>
      <c r="AR4110" s="38"/>
      <c r="AS4110"/>
    </row>
    <row r="4111" spans="1:45" x14ac:dyDescent="0.25">
      <c r="A4111" s="37">
        <v>3733</v>
      </c>
      <c r="B4111" s="27" t="s">
        <v>34</v>
      </c>
      <c r="C4111" s="27">
        <v>159</v>
      </c>
      <c r="D4111">
        <f t="shared" ca="1" si="70"/>
        <v>250</v>
      </c>
      <c r="AR4111" s="38"/>
      <c r="AS4111"/>
    </row>
    <row r="4112" spans="1:45" x14ac:dyDescent="0.25">
      <c r="A4112" s="37">
        <v>3734</v>
      </c>
      <c r="B4112" s="27" t="s">
        <v>35</v>
      </c>
      <c r="C4112" s="27">
        <v>159</v>
      </c>
      <c r="D4112">
        <f t="shared" ca="1" si="70"/>
        <v>250</v>
      </c>
      <c r="AR4112" s="38"/>
      <c r="AS4112"/>
    </row>
    <row r="4113" spans="1:45" x14ac:dyDescent="0.25">
      <c r="A4113" s="37">
        <v>3735</v>
      </c>
      <c r="B4113" s="27" t="s">
        <v>36</v>
      </c>
      <c r="C4113" s="27">
        <v>159</v>
      </c>
      <c r="D4113">
        <f t="shared" ca="1" si="70"/>
        <v>250</v>
      </c>
      <c r="AR4113" s="38"/>
      <c r="AS4113"/>
    </row>
    <row r="4114" spans="1:45" x14ac:dyDescent="0.25">
      <c r="A4114" s="37">
        <v>3736</v>
      </c>
      <c r="B4114" s="27" t="s">
        <v>37</v>
      </c>
      <c r="C4114" s="27">
        <v>159</v>
      </c>
      <c r="D4114">
        <f t="shared" ca="1" si="70"/>
        <v>250</v>
      </c>
      <c r="AR4114" s="38"/>
      <c r="AS4114"/>
    </row>
    <row r="4115" spans="1:45" x14ac:dyDescent="0.25">
      <c r="A4115" s="37">
        <v>3737</v>
      </c>
      <c r="B4115" s="27" t="s">
        <v>38</v>
      </c>
      <c r="C4115" s="27">
        <v>159</v>
      </c>
      <c r="D4115">
        <f t="shared" ca="1" si="70"/>
        <v>250</v>
      </c>
      <c r="AR4115" s="38"/>
      <c r="AS4115"/>
    </row>
    <row r="4116" spans="1:45" x14ac:dyDescent="0.25">
      <c r="A4116" s="37">
        <v>3738</v>
      </c>
      <c r="B4116" s="27" t="s">
        <v>39</v>
      </c>
      <c r="C4116" s="27">
        <v>159</v>
      </c>
      <c r="D4116">
        <f t="shared" ca="1" si="70"/>
        <v>250</v>
      </c>
      <c r="AR4116" s="38"/>
      <c r="AS4116"/>
    </row>
    <row r="4117" spans="1:45" x14ac:dyDescent="0.25">
      <c r="A4117" s="37">
        <v>3739</v>
      </c>
      <c r="B4117" s="27" t="s">
        <v>40</v>
      </c>
      <c r="C4117" s="27">
        <v>159</v>
      </c>
      <c r="D4117">
        <f t="shared" ca="1" si="70"/>
        <v>250</v>
      </c>
      <c r="AR4117" s="38"/>
      <c r="AS4117"/>
    </row>
    <row r="4118" spans="1:45" x14ac:dyDescent="0.25">
      <c r="A4118" s="37">
        <v>3740</v>
      </c>
      <c r="B4118" s="27" t="s">
        <v>41</v>
      </c>
      <c r="C4118" s="27">
        <v>159</v>
      </c>
      <c r="D4118">
        <f t="shared" ca="1" si="70"/>
        <v>250</v>
      </c>
      <c r="AR4118" s="38"/>
      <c r="AS4118"/>
    </row>
    <row r="4119" spans="1:45" x14ac:dyDescent="0.25">
      <c r="A4119" s="37">
        <v>3741</v>
      </c>
      <c r="B4119" s="27" t="s">
        <v>42</v>
      </c>
      <c r="C4119" s="27">
        <v>159</v>
      </c>
      <c r="D4119">
        <f t="shared" ca="1" si="70"/>
        <v>250</v>
      </c>
      <c r="AR4119" s="38"/>
      <c r="AS4119"/>
    </row>
    <row r="4120" spans="1:45" x14ac:dyDescent="0.25">
      <c r="A4120" s="37">
        <v>3742</v>
      </c>
      <c r="B4120" s="27" t="s">
        <v>43</v>
      </c>
      <c r="C4120" s="27">
        <v>159</v>
      </c>
      <c r="D4120">
        <f t="shared" ca="1" si="70"/>
        <v>250</v>
      </c>
      <c r="AR4120" s="38"/>
      <c r="AS4120"/>
    </row>
    <row r="4121" spans="1:45" x14ac:dyDescent="0.25">
      <c r="A4121" s="37">
        <v>3743</v>
      </c>
      <c r="B4121" s="27" t="s">
        <v>44</v>
      </c>
      <c r="C4121" s="27">
        <v>159</v>
      </c>
      <c r="D4121">
        <f t="shared" ca="1" si="70"/>
        <v>250</v>
      </c>
      <c r="AR4121" s="38"/>
      <c r="AS4121"/>
    </row>
    <row r="4122" spans="1:45" x14ac:dyDescent="0.25">
      <c r="A4122" s="37">
        <v>3744</v>
      </c>
      <c r="B4122" s="27" t="s">
        <v>45</v>
      </c>
      <c r="C4122" s="27">
        <v>159</v>
      </c>
      <c r="D4122">
        <f t="shared" ca="1" si="70"/>
        <v>250</v>
      </c>
      <c r="AR4122" s="38"/>
      <c r="AS4122"/>
    </row>
    <row r="4123" spans="1:45" x14ac:dyDescent="0.25">
      <c r="A4123" s="37">
        <v>3745</v>
      </c>
      <c r="B4123" s="27" t="s">
        <v>22</v>
      </c>
      <c r="C4123" s="27">
        <v>160</v>
      </c>
      <c r="D4123">
        <f t="shared" ca="1" si="70"/>
        <v>250</v>
      </c>
      <c r="AR4123" s="38"/>
      <c r="AS4123"/>
    </row>
    <row r="4124" spans="1:45" x14ac:dyDescent="0.25">
      <c r="A4124" s="37">
        <v>3746</v>
      </c>
      <c r="B4124" s="27" t="s">
        <v>23</v>
      </c>
      <c r="C4124" s="27">
        <v>160</v>
      </c>
      <c r="D4124">
        <f t="shared" ca="1" si="70"/>
        <v>250</v>
      </c>
      <c r="AR4124" s="38"/>
      <c r="AS4124"/>
    </row>
    <row r="4125" spans="1:45" x14ac:dyDescent="0.25">
      <c r="A4125" s="37">
        <v>3747</v>
      </c>
      <c r="B4125" s="27" t="s">
        <v>24</v>
      </c>
      <c r="C4125" s="27">
        <v>160</v>
      </c>
      <c r="D4125">
        <f t="shared" ca="1" si="70"/>
        <v>250</v>
      </c>
      <c r="AR4125" s="38"/>
      <c r="AS4125"/>
    </row>
    <row r="4126" spans="1:45" x14ac:dyDescent="0.25">
      <c r="A4126" s="37">
        <v>3748</v>
      </c>
      <c r="B4126" s="27" t="s">
        <v>25</v>
      </c>
      <c r="C4126" s="27">
        <v>160</v>
      </c>
      <c r="D4126">
        <f t="shared" ca="1" si="70"/>
        <v>250</v>
      </c>
      <c r="AR4126" s="38"/>
      <c r="AS4126"/>
    </row>
    <row r="4127" spans="1:45" x14ac:dyDescent="0.25">
      <c r="A4127" s="37">
        <v>3749</v>
      </c>
      <c r="B4127" s="27" t="s">
        <v>26</v>
      </c>
      <c r="C4127" s="27">
        <v>160</v>
      </c>
      <c r="D4127">
        <f t="shared" ca="1" si="70"/>
        <v>250</v>
      </c>
      <c r="AR4127" s="38"/>
      <c r="AS4127"/>
    </row>
    <row r="4128" spans="1:45" x14ac:dyDescent="0.25">
      <c r="A4128" s="37">
        <v>3750</v>
      </c>
      <c r="B4128" s="27" t="s">
        <v>27</v>
      </c>
      <c r="C4128" s="27">
        <v>160</v>
      </c>
      <c r="D4128">
        <f t="shared" ca="1" si="70"/>
        <v>250</v>
      </c>
      <c r="AR4128" s="38"/>
      <c r="AS4128"/>
    </row>
    <row r="4129" spans="1:45" x14ac:dyDescent="0.25">
      <c r="A4129" s="37">
        <v>3751</v>
      </c>
      <c r="B4129" s="27" t="s">
        <v>28</v>
      </c>
      <c r="C4129" s="27">
        <v>160</v>
      </c>
      <c r="D4129">
        <f t="shared" ca="1" si="70"/>
        <v>250</v>
      </c>
      <c r="AR4129" s="38"/>
      <c r="AS4129"/>
    </row>
    <row r="4130" spans="1:45" x14ac:dyDescent="0.25">
      <c r="A4130" s="37">
        <v>3752</v>
      </c>
      <c r="B4130" s="27" t="s">
        <v>29</v>
      </c>
      <c r="C4130" s="27">
        <v>160</v>
      </c>
      <c r="D4130">
        <f t="shared" ca="1" si="70"/>
        <v>250</v>
      </c>
      <c r="AR4130" s="38"/>
      <c r="AS4130"/>
    </row>
    <row r="4131" spans="1:45" x14ac:dyDescent="0.25">
      <c r="A4131" s="37">
        <v>3753</v>
      </c>
      <c r="B4131" s="27" t="s">
        <v>30</v>
      </c>
      <c r="C4131" s="27">
        <v>160</v>
      </c>
      <c r="D4131">
        <f t="shared" ca="1" si="70"/>
        <v>250</v>
      </c>
      <c r="AR4131" s="38"/>
      <c r="AS4131"/>
    </row>
    <row r="4132" spans="1:45" x14ac:dyDescent="0.25">
      <c r="A4132" s="37">
        <v>3754</v>
      </c>
      <c r="B4132" s="27" t="s">
        <v>31</v>
      </c>
      <c r="C4132" s="27">
        <v>160</v>
      </c>
      <c r="D4132">
        <f t="shared" ca="1" si="70"/>
        <v>250</v>
      </c>
      <c r="AR4132" s="38"/>
      <c r="AS4132"/>
    </row>
    <row r="4133" spans="1:45" x14ac:dyDescent="0.25">
      <c r="A4133" s="37">
        <v>3755</v>
      </c>
      <c r="B4133" s="27" t="s">
        <v>32</v>
      </c>
      <c r="C4133" s="27">
        <v>160</v>
      </c>
      <c r="D4133">
        <f t="shared" ca="1" si="70"/>
        <v>250</v>
      </c>
      <c r="AR4133" s="38"/>
      <c r="AS4133"/>
    </row>
    <row r="4134" spans="1:45" x14ac:dyDescent="0.25">
      <c r="A4134" s="37">
        <v>3756</v>
      </c>
      <c r="B4134" s="27" t="s">
        <v>33</v>
      </c>
      <c r="C4134" s="27">
        <v>160</v>
      </c>
      <c r="D4134">
        <f t="shared" ca="1" si="70"/>
        <v>250</v>
      </c>
      <c r="AR4134" s="38"/>
      <c r="AS4134"/>
    </row>
    <row r="4135" spans="1:45" x14ac:dyDescent="0.25">
      <c r="A4135" s="37">
        <v>3757</v>
      </c>
      <c r="B4135" s="27" t="s">
        <v>34</v>
      </c>
      <c r="C4135" s="27">
        <v>160</v>
      </c>
      <c r="D4135">
        <f t="shared" ca="1" si="70"/>
        <v>250</v>
      </c>
      <c r="AR4135" s="38"/>
      <c r="AS4135"/>
    </row>
    <row r="4136" spans="1:45" x14ac:dyDescent="0.25">
      <c r="A4136" s="37">
        <v>3758</v>
      </c>
      <c r="B4136" s="27" t="s">
        <v>35</v>
      </c>
      <c r="C4136" s="27">
        <v>160</v>
      </c>
      <c r="D4136">
        <f t="shared" ca="1" si="70"/>
        <v>250</v>
      </c>
      <c r="AR4136" s="38"/>
      <c r="AS4136"/>
    </row>
    <row r="4137" spans="1:45" x14ac:dyDescent="0.25">
      <c r="A4137" s="37">
        <v>3759</v>
      </c>
      <c r="B4137" s="27" t="s">
        <v>36</v>
      </c>
      <c r="C4137" s="27">
        <v>160</v>
      </c>
      <c r="D4137">
        <f t="shared" ca="1" si="70"/>
        <v>250</v>
      </c>
      <c r="AR4137" s="38"/>
      <c r="AS4137"/>
    </row>
    <row r="4138" spans="1:45" x14ac:dyDescent="0.25">
      <c r="A4138" s="37">
        <v>3760</v>
      </c>
      <c r="B4138" s="27" t="s">
        <v>37</v>
      </c>
      <c r="C4138" s="27">
        <v>160</v>
      </c>
      <c r="D4138">
        <f t="shared" ca="1" si="70"/>
        <v>250</v>
      </c>
      <c r="AR4138" s="38"/>
      <c r="AS4138"/>
    </row>
    <row r="4139" spans="1:45" x14ac:dyDescent="0.25">
      <c r="A4139" s="37">
        <v>3761</v>
      </c>
      <c r="B4139" s="27" t="s">
        <v>38</v>
      </c>
      <c r="C4139" s="27">
        <v>160</v>
      </c>
      <c r="D4139">
        <f t="shared" ca="1" si="70"/>
        <v>250</v>
      </c>
      <c r="AR4139" s="38"/>
      <c r="AS4139"/>
    </row>
    <row r="4140" spans="1:45" x14ac:dyDescent="0.25">
      <c r="A4140" s="37">
        <v>3762</v>
      </c>
      <c r="B4140" s="27" t="s">
        <v>39</v>
      </c>
      <c r="C4140" s="27">
        <v>160</v>
      </c>
      <c r="D4140">
        <f t="shared" ca="1" si="70"/>
        <v>250</v>
      </c>
      <c r="AR4140" s="38"/>
      <c r="AS4140"/>
    </row>
    <row r="4141" spans="1:45" x14ac:dyDescent="0.25">
      <c r="A4141" s="37">
        <v>3763</v>
      </c>
      <c r="B4141" s="27" t="s">
        <v>40</v>
      </c>
      <c r="C4141" s="27">
        <v>160</v>
      </c>
      <c r="D4141">
        <f t="shared" ca="1" si="70"/>
        <v>250</v>
      </c>
      <c r="AR4141" s="38"/>
      <c r="AS4141"/>
    </row>
    <row r="4142" spans="1:45" x14ac:dyDescent="0.25">
      <c r="A4142" s="37">
        <v>3764</v>
      </c>
      <c r="B4142" s="27" t="s">
        <v>41</v>
      </c>
      <c r="C4142" s="27">
        <v>160</v>
      </c>
      <c r="D4142">
        <f t="shared" ca="1" si="70"/>
        <v>250</v>
      </c>
      <c r="AR4142" s="38"/>
      <c r="AS4142"/>
    </row>
    <row r="4143" spans="1:45" x14ac:dyDescent="0.25">
      <c r="A4143" s="37">
        <v>3765</v>
      </c>
      <c r="B4143" s="27" t="s">
        <v>42</v>
      </c>
      <c r="C4143" s="27">
        <v>160</v>
      </c>
      <c r="D4143">
        <f t="shared" ca="1" si="70"/>
        <v>250</v>
      </c>
      <c r="AR4143" s="38"/>
      <c r="AS4143"/>
    </row>
    <row r="4144" spans="1:45" x14ac:dyDescent="0.25">
      <c r="A4144" s="37">
        <v>3766</v>
      </c>
      <c r="B4144" s="27" t="s">
        <v>43</v>
      </c>
      <c r="C4144" s="27">
        <v>160</v>
      </c>
      <c r="D4144">
        <f t="shared" ca="1" si="70"/>
        <v>250</v>
      </c>
      <c r="AR4144" s="38"/>
      <c r="AS4144"/>
    </row>
    <row r="4145" spans="1:45" x14ac:dyDescent="0.25">
      <c r="A4145" s="37">
        <v>3767</v>
      </c>
      <c r="B4145" s="27" t="s">
        <v>44</v>
      </c>
      <c r="C4145" s="27">
        <v>160</v>
      </c>
      <c r="D4145">
        <f t="shared" ca="1" si="70"/>
        <v>250</v>
      </c>
      <c r="AR4145" s="38"/>
      <c r="AS4145"/>
    </row>
    <row r="4146" spans="1:45" x14ac:dyDescent="0.25">
      <c r="A4146" s="37">
        <v>3768</v>
      </c>
      <c r="B4146" s="27" t="s">
        <v>45</v>
      </c>
      <c r="C4146" s="27">
        <v>160</v>
      </c>
      <c r="D4146">
        <f t="shared" ca="1" si="70"/>
        <v>250</v>
      </c>
      <c r="AR4146" s="38"/>
      <c r="AS4146"/>
    </row>
    <row r="4147" spans="1:45" x14ac:dyDescent="0.25">
      <c r="A4147" s="37">
        <v>3769</v>
      </c>
      <c r="B4147" s="27" t="s">
        <v>22</v>
      </c>
      <c r="C4147" s="27">
        <v>161</v>
      </c>
      <c r="D4147">
        <f t="shared" ca="1" si="70"/>
        <v>250</v>
      </c>
      <c r="AR4147" s="38"/>
      <c r="AS4147"/>
    </row>
    <row r="4148" spans="1:45" x14ac:dyDescent="0.25">
      <c r="A4148" s="37">
        <v>3770</v>
      </c>
      <c r="B4148" s="27" t="s">
        <v>23</v>
      </c>
      <c r="C4148" s="27">
        <v>161</v>
      </c>
      <c r="D4148">
        <f t="shared" ca="1" si="70"/>
        <v>250</v>
      </c>
      <c r="AR4148" s="38"/>
      <c r="AS4148"/>
    </row>
    <row r="4149" spans="1:45" x14ac:dyDescent="0.25">
      <c r="A4149" s="37">
        <v>3771</v>
      </c>
      <c r="B4149" s="27" t="s">
        <v>24</v>
      </c>
      <c r="C4149" s="27">
        <v>161</v>
      </c>
      <c r="D4149">
        <f t="shared" ca="1" si="70"/>
        <v>250</v>
      </c>
      <c r="AR4149" s="38"/>
      <c r="AS4149"/>
    </row>
    <row r="4150" spans="1:45" x14ac:dyDescent="0.25">
      <c r="A4150" s="37">
        <v>3772</v>
      </c>
      <c r="B4150" s="27" t="s">
        <v>25</v>
      </c>
      <c r="C4150" s="27">
        <v>161</v>
      </c>
      <c r="D4150">
        <f t="shared" ca="1" si="70"/>
        <v>250</v>
      </c>
      <c r="AR4150" s="38"/>
      <c r="AS4150"/>
    </row>
    <row r="4151" spans="1:45" x14ac:dyDescent="0.25">
      <c r="A4151" s="37">
        <v>3773</v>
      </c>
      <c r="B4151" s="27" t="s">
        <v>26</v>
      </c>
      <c r="C4151" s="27">
        <v>161</v>
      </c>
      <c r="D4151">
        <f t="shared" ca="1" si="70"/>
        <v>250</v>
      </c>
      <c r="AR4151" s="38"/>
      <c r="AS4151"/>
    </row>
    <row r="4152" spans="1:45" x14ac:dyDescent="0.25">
      <c r="A4152" s="37">
        <v>3774</v>
      </c>
      <c r="B4152" s="27" t="s">
        <v>27</v>
      </c>
      <c r="C4152" s="27">
        <v>161</v>
      </c>
      <c r="D4152">
        <f t="shared" ca="1" si="70"/>
        <v>250</v>
      </c>
      <c r="AR4152" s="38"/>
      <c r="AS4152"/>
    </row>
    <row r="4153" spans="1:45" x14ac:dyDescent="0.25">
      <c r="A4153" s="37">
        <v>3775</v>
      </c>
      <c r="B4153" s="27" t="s">
        <v>28</v>
      </c>
      <c r="C4153" s="27">
        <v>161</v>
      </c>
      <c r="D4153">
        <f t="shared" ca="1" si="70"/>
        <v>250</v>
      </c>
      <c r="AR4153" s="38"/>
      <c r="AS4153"/>
    </row>
    <row r="4154" spans="1:45" x14ac:dyDescent="0.25">
      <c r="A4154" s="37">
        <v>3776</v>
      </c>
      <c r="B4154" s="27" t="s">
        <v>29</v>
      </c>
      <c r="C4154" s="27">
        <v>161</v>
      </c>
      <c r="D4154">
        <f t="shared" ca="1" si="70"/>
        <v>250</v>
      </c>
      <c r="AR4154" s="38"/>
      <c r="AS4154"/>
    </row>
    <row r="4155" spans="1:45" x14ac:dyDescent="0.25">
      <c r="A4155" s="37">
        <v>3777</v>
      </c>
      <c r="B4155" s="27" t="s">
        <v>30</v>
      </c>
      <c r="C4155" s="27">
        <v>161</v>
      </c>
      <c r="D4155">
        <f t="shared" ca="1" si="70"/>
        <v>250</v>
      </c>
      <c r="AR4155" s="38"/>
      <c r="AS4155"/>
    </row>
    <row r="4156" spans="1:45" x14ac:dyDescent="0.25">
      <c r="A4156" s="37">
        <v>3778</v>
      </c>
      <c r="B4156" s="27" t="s">
        <v>31</v>
      </c>
      <c r="C4156" s="27">
        <v>161</v>
      </c>
      <c r="D4156">
        <f t="shared" ref="D4156:D4219" ca="1" si="71">INDIRECT(B4156&amp;C4156)</f>
        <v>250</v>
      </c>
      <c r="AR4156" s="38"/>
      <c r="AS4156"/>
    </row>
    <row r="4157" spans="1:45" x14ac:dyDescent="0.25">
      <c r="A4157" s="37">
        <v>3779</v>
      </c>
      <c r="B4157" s="27" t="s">
        <v>32</v>
      </c>
      <c r="C4157" s="27">
        <v>161</v>
      </c>
      <c r="D4157">
        <f t="shared" ca="1" si="71"/>
        <v>250</v>
      </c>
      <c r="AR4157" s="38"/>
      <c r="AS4157"/>
    </row>
    <row r="4158" spans="1:45" x14ac:dyDescent="0.25">
      <c r="A4158" s="37">
        <v>3780</v>
      </c>
      <c r="B4158" s="27" t="s">
        <v>33</v>
      </c>
      <c r="C4158" s="27">
        <v>161</v>
      </c>
      <c r="D4158">
        <f t="shared" ca="1" si="71"/>
        <v>250</v>
      </c>
      <c r="AR4158" s="38"/>
      <c r="AS4158"/>
    </row>
    <row r="4159" spans="1:45" x14ac:dyDescent="0.25">
      <c r="A4159" s="37">
        <v>3781</v>
      </c>
      <c r="B4159" s="27" t="s">
        <v>34</v>
      </c>
      <c r="C4159" s="27">
        <v>161</v>
      </c>
      <c r="D4159">
        <f t="shared" ca="1" si="71"/>
        <v>250</v>
      </c>
      <c r="AR4159" s="38"/>
      <c r="AS4159"/>
    </row>
    <row r="4160" spans="1:45" x14ac:dyDescent="0.25">
      <c r="A4160" s="37">
        <v>3782</v>
      </c>
      <c r="B4160" s="27" t="s">
        <v>35</v>
      </c>
      <c r="C4160" s="27">
        <v>161</v>
      </c>
      <c r="D4160">
        <f t="shared" ca="1" si="71"/>
        <v>250</v>
      </c>
      <c r="AR4160" s="38"/>
      <c r="AS4160"/>
    </row>
    <row r="4161" spans="1:45" x14ac:dyDescent="0.25">
      <c r="A4161" s="37">
        <v>3783</v>
      </c>
      <c r="B4161" s="27" t="s">
        <v>36</v>
      </c>
      <c r="C4161" s="27">
        <v>161</v>
      </c>
      <c r="D4161">
        <f t="shared" ca="1" si="71"/>
        <v>250</v>
      </c>
      <c r="AR4161" s="38"/>
      <c r="AS4161"/>
    </row>
    <row r="4162" spans="1:45" x14ac:dyDescent="0.25">
      <c r="A4162" s="37">
        <v>3784</v>
      </c>
      <c r="B4162" s="27" t="s">
        <v>37</v>
      </c>
      <c r="C4162" s="27">
        <v>161</v>
      </c>
      <c r="D4162">
        <f t="shared" ca="1" si="71"/>
        <v>250</v>
      </c>
      <c r="AR4162" s="38"/>
      <c r="AS4162"/>
    </row>
    <row r="4163" spans="1:45" x14ac:dyDescent="0.25">
      <c r="A4163" s="37">
        <v>3785</v>
      </c>
      <c r="B4163" s="27" t="s">
        <v>38</v>
      </c>
      <c r="C4163" s="27">
        <v>161</v>
      </c>
      <c r="D4163">
        <f t="shared" ca="1" si="71"/>
        <v>250</v>
      </c>
      <c r="AR4163" s="38"/>
      <c r="AS4163"/>
    </row>
    <row r="4164" spans="1:45" x14ac:dyDescent="0.25">
      <c r="A4164" s="37">
        <v>3786</v>
      </c>
      <c r="B4164" s="27" t="s">
        <v>39</v>
      </c>
      <c r="C4164" s="27">
        <v>161</v>
      </c>
      <c r="D4164">
        <f t="shared" ca="1" si="71"/>
        <v>250</v>
      </c>
      <c r="AR4164" s="38"/>
      <c r="AS4164"/>
    </row>
    <row r="4165" spans="1:45" x14ac:dyDescent="0.25">
      <c r="A4165" s="37">
        <v>3787</v>
      </c>
      <c r="B4165" s="27" t="s">
        <v>40</v>
      </c>
      <c r="C4165" s="27">
        <v>161</v>
      </c>
      <c r="D4165">
        <f t="shared" ca="1" si="71"/>
        <v>250</v>
      </c>
      <c r="AR4165" s="38"/>
      <c r="AS4165"/>
    </row>
    <row r="4166" spans="1:45" x14ac:dyDescent="0.25">
      <c r="A4166" s="37">
        <v>3788</v>
      </c>
      <c r="B4166" s="27" t="s">
        <v>41</v>
      </c>
      <c r="C4166" s="27">
        <v>161</v>
      </c>
      <c r="D4166">
        <f t="shared" ca="1" si="71"/>
        <v>250</v>
      </c>
      <c r="AR4166" s="38"/>
      <c r="AS4166"/>
    </row>
    <row r="4167" spans="1:45" x14ac:dyDescent="0.25">
      <c r="A4167" s="37">
        <v>3789</v>
      </c>
      <c r="B4167" s="27" t="s">
        <v>42</v>
      </c>
      <c r="C4167" s="27">
        <v>161</v>
      </c>
      <c r="D4167">
        <f t="shared" ca="1" si="71"/>
        <v>250</v>
      </c>
      <c r="AR4167" s="38"/>
      <c r="AS4167"/>
    </row>
    <row r="4168" spans="1:45" x14ac:dyDescent="0.25">
      <c r="A4168" s="37">
        <v>3790</v>
      </c>
      <c r="B4168" s="27" t="s">
        <v>43</v>
      </c>
      <c r="C4168" s="27">
        <v>161</v>
      </c>
      <c r="D4168">
        <f t="shared" ca="1" si="71"/>
        <v>250</v>
      </c>
      <c r="AR4168" s="38"/>
      <c r="AS4168"/>
    </row>
    <row r="4169" spans="1:45" x14ac:dyDescent="0.25">
      <c r="A4169" s="37">
        <v>3791</v>
      </c>
      <c r="B4169" s="27" t="s">
        <v>44</v>
      </c>
      <c r="C4169" s="27">
        <v>161</v>
      </c>
      <c r="D4169">
        <f t="shared" ca="1" si="71"/>
        <v>250</v>
      </c>
      <c r="AR4169" s="38"/>
      <c r="AS4169"/>
    </row>
    <row r="4170" spans="1:45" x14ac:dyDescent="0.25">
      <c r="A4170" s="37">
        <v>3792</v>
      </c>
      <c r="B4170" s="27" t="s">
        <v>45</v>
      </c>
      <c r="C4170" s="27">
        <v>161</v>
      </c>
      <c r="D4170">
        <f t="shared" ca="1" si="71"/>
        <v>250</v>
      </c>
      <c r="AR4170" s="38"/>
      <c r="AS4170"/>
    </row>
    <row r="4171" spans="1:45" x14ac:dyDescent="0.25">
      <c r="A4171" s="37">
        <v>3793</v>
      </c>
      <c r="B4171" s="27" t="s">
        <v>22</v>
      </c>
      <c r="C4171" s="27">
        <v>162</v>
      </c>
      <c r="D4171">
        <f t="shared" ca="1" si="71"/>
        <v>250</v>
      </c>
      <c r="AR4171" s="38"/>
      <c r="AS4171"/>
    </row>
    <row r="4172" spans="1:45" x14ac:dyDescent="0.25">
      <c r="A4172" s="37">
        <v>3794</v>
      </c>
      <c r="B4172" s="27" t="s">
        <v>23</v>
      </c>
      <c r="C4172" s="27">
        <v>162</v>
      </c>
      <c r="D4172">
        <f t="shared" ca="1" si="71"/>
        <v>250</v>
      </c>
      <c r="AR4172" s="38"/>
      <c r="AS4172"/>
    </row>
    <row r="4173" spans="1:45" x14ac:dyDescent="0.25">
      <c r="A4173" s="37">
        <v>3795</v>
      </c>
      <c r="B4173" s="27" t="s">
        <v>24</v>
      </c>
      <c r="C4173" s="27">
        <v>162</v>
      </c>
      <c r="D4173">
        <f t="shared" ca="1" si="71"/>
        <v>250</v>
      </c>
      <c r="AR4173" s="38"/>
      <c r="AS4173"/>
    </row>
    <row r="4174" spans="1:45" x14ac:dyDescent="0.25">
      <c r="A4174" s="37">
        <v>3796</v>
      </c>
      <c r="B4174" s="27" t="s">
        <v>25</v>
      </c>
      <c r="C4174" s="27">
        <v>162</v>
      </c>
      <c r="D4174">
        <f t="shared" ca="1" si="71"/>
        <v>250</v>
      </c>
      <c r="AR4174" s="38"/>
      <c r="AS4174"/>
    </row>
    <row r="4175" spans="1:45" x14ac:dyDescent="0.25">
      <c r="A4175" s="37">
        <v>3797</v>
      </c>
      <c r="B4175" s="27" t="s">
        <v>26</v>
      </c>
      <c r="C4175" s="27">
        <v>162</v>
      </c>
      <c r="D4175">
        <f t="shared" ca="1" si="71"/>
        <v>250</v>
      </c>
      <c r="AR4175" s="38"/>
      <c r="AS4175"/>
    </row>
    <row r="4176" spans="1:45" x14ac:dyDescent="0.25">
      <c r="A4176" s="37">
        <v>3798</v>
      </c>
      <c r="B4176" s="27" t="s">
        <v>27</v>
      </c>
      <c r="C4176" s="27">
        <v>162</v>
      </c>
      <c r="D4176">
        <f t="shared" ca="1" si="71"/>
        <v>250</v>
      </c>
      <c r="AR4176" s="38"/>
      <c r="AS4176"/>
    </row>
    <row r="4177" spans="1:45" x14ac:dyDescent="0.25">
      <c r="A4177" s="37">
        <v>3799</v>
      </c>
      <c r="B4177" s="27" t="s">
        <v>28</v>
      </c>
      <c r="C4177" s="27">
        <v>162</v>
      </c>
      <c r="D4177">
        <f t="shared" ca="1" si="71"/>
        <v>250</v>
      </c>
      <c r="AR4177" s="38"/>
      <c r="AS4177"/>
    </row>
    <row r="4178" spans="1:45" x14ac:dyDescent="0.25">
      <c r="A4178" s="37">
        <v>3800</v>
      </c>
      <c r="B4178" s="27" t="s">
        <v>29</v>
      </c>
      <c r="C4178" s="27">
        <v>162</v>
      </c>
      <c r="D4178">
        <f t="shared" ca="1" si="71"/>
        <v>250</v>
      </c>
      <c r="AR4178" s="38"/>
      <c r="AS4178"/>
    </row>
    <row r="4179" spans="1:45" x14ac:dyDescent="0.25">
      <c r="A4179" s="37">
        <v>3801</v>
      </c>
      <c r="B4179" s="27" t="s">
        <v>30</v>
      </c>
      <c r="C4179" s="27">
        <v>162</v>
      </c>
      <c r="D4179">
        <f t="shared" ca="1" si="71"/>
        <v>250</v>
      </c>
      <c r="AR4179" s="38"/>
      <c r="AS4179"/>
    </row>
    <row r="4180" spans="1:45" x14ac:dyDescent="0.25">
      <c r="A4180" s="37">
        <v>3802</v>
      </c>
      <c r="B4180" s="27" t="s">
        <v>31</v>
      </c>
      <c r="C4180" s="27">
        <v>162</v>
      </c>
      <c r="D4180">
        <f t="shared" ca="1" si="71"/>
        <v>250</v>
      </c>
      <c r="AR4180" s="38"/>
      <c r="AS4180"/>
    </row>
    <row r="4181" spans="1:45" x14ac:dyDescent="0.25">
      <c r="A4181" s="37">
        <v>3803</v>
      </c>
      <c r="B4181" s="27" t="s">
        <v>32</v>
      </c>
      <c r="C4181" s="27">
        <v>162</v>
      </c>
      <c r="D4181">
        <f t="shared" ca="1" si="71"/>
        <v>250</v>
      </c>
      <c r="AR4181" s="38"/>
      <c r="AS4181"/>
    </row>
    <row r="4182" spans="1:45" x14ac:dyDescent="0.25">
      <c r="A4182" s="37">
        <v>3804</v>
      </c>
      <c r="B4182" s="27" t="s">
        <v>33</v>
      </c>
      <c r="C4182" s="27">
        <v>162</v>
      </c>
      <c r="D4182">
        <f t="shared" ca="1" si="71"/>
        <v>250</v>
      </c>
      <c r="AR4182" s="38"/>
      <c r="AS4182"/>
    </row>
    <row r="4183" spans="1:45" x14ac:dyDescent="0.25">
      <c r="A4183" s="37">
        <v>3805</v>
      </c>
      <c r="B4183" s="27" t="s">
        <v>34</v>
      </c>
      <c r="C4183" s="27">
        <v>162</v>
      </c>
      <c r="D4183">
        <f t="shared" ca="1" si="71"/>
        <v>250</v>
      </c>
      <c r="AR4183" s="38"/>
      <c r="AS4183"/>
    </row>
    <row r="4184" spans="1:45" x14ac:dyDescent="0.25">
      <c r="A4184" s="37">
        <v>3806</v>
      </c>
      <c r="B4184" s="27" t="s">
        <v>35</v>
      </c>
      <c r="C4184" s="27">
        <v>162</v>
      </c>
      <c r="D4184">
        <f t="shared" ca="1" si="71"/>
        <v>250</v>
      </c>
      <c r="AR4184" s="38"/>
      <c r="AS4184"/>
    </row>
    <row r="4185" spans="1:45" x14ac:dyDescent="0.25">
      <c r="A4185" s="37">
        <v>3807</v>
      </c>
      <c r="B4185" s="27" t="s">
        <v>36</v>
      </c>
      <c r="C4185" s="27">
        <v>162</v>
      </c>
      <c r="D4185">
        <f t="shared" ca="1" si="71"/>
        <v>250</v>
      </c>
      <c r="AR4185" s="38"/>
      <c r="AS4185"/>
    </row>
    <row r="4186" spans="1:45" x14ac:dyDescent="0.25">
      <c r="A4186" s="37">
        <v>3808</v>
      </c>
      <c r="B4186" s="27" t="s">
        <v>37</v>
      </c>
      <c r="C4186" s="27">
        <v>162</v>
      </c>
      <c r="D4186">
        <f t="shared" ca="1" si="71"/>
        <v>250</v>
      </c>
      <c r="AR4186" s="38"/>
      <c r="AS4186"/>
    </row>
    <row r="4187" spans="1:45" x14ac:dyDescent="0.25">
      <c r="A4187" s="37">
        <v>3809</v>
      </c>
      <c r="B4187" s="27" t="s">
        <v>38</v>
      </c>
      <c r="C4187" s="27">
        <v>162</v>
      </c>
      <c r="D4187">
        <f t="shared" ca="1" si="71"/>
        <v>250</v>
      </c>
      <c r="AR4187" s="38"/>
      <c r="AS4187"/>
    </row>
    <row r="4188" spans="1:45" x14ac:dyDescent="0.25">
      <c r="A4188" s="37">
        <v>3810</v>
      </c>
      <c r="B4188" s="27" t="s">
        <v>39</v>
      </c>
      <c r="C4188" s="27">
        <v>162</v>
      </c>
      <c r="D4188">
        <f t="shared" ca="1" si="71"/>
        <v>250</v>
      </c>
      <c r="AR4188" s="38"/>
      <c r="AS4188"/>
    </row>
    <row r="4189" spans="1:45" x14ac:dyDescent="0.25">
      <c r="A4189" s="37">
        <v>3811</v>
      </c>
      <c r="B4189" s="27" t="s">
        <v>40</v>
      </c>
      <c r="C4189" s="27">
        <v>162</v>
      </c>
      <c r="D4189">
        <f t="shared" ca="1" si="71"/>
        <v>250</v>
      </c>
      <c r="AR4189" s="38"/>
      <c r="AS4189"/>
    </row>
    <row r="4190" spans="1:45" x14ac:dyDescent="0.25">
      <c r="A4190" s="37">
        <v>3812</v>
      </c>
      <c r="B4190" s="27" t="s">
        <v>41</v>
      </c>
      <c r="C4190" s="27">
        <v>162</v>
      </c>
      <c r="D4190">
        <f t="shared" ca="1" si="71"/>
        <v>250</v>
      </c>
      <c r="AR4190" s="38"/>
      <c r="AS4190"/>
    </row>
    <row r="4191" spans="1:45" x14ac:dyDescent="0.25">
      <c r="A4191" s="37">
        <v>3813</v>
      </c>
      <c r="B4191" s="27" t="s">
        <v>42</v>
      </c>
      <c r="C4191" s="27">
        <v>162</v>
      </c>
      <c r="D4191">
        <f t="shared" ca="1" si="71"/>
        <v>250</v>
      </c>
      <c r="AR4191" s="38"/>
      <c r="AS4191"/>
    </row>
    <row r="4192" spans="1:45" x14ac:dyDescent="0.25">
      <c r="A4192" s="37">
        <v>3814</v>
      </c>
      <c r="B4192" s="27" t="s">
        <v>43</v>
      </c>
      <c r="C4192" s="27">
        <v>162</v>
      </c>
      <c r="D4192">
        <f t="shared" ca="1" si="71"/>
        <v>250</v>
      </c>
      <c r="AR4192" s="38"/>
      <c r="AS4192"/>
    </row>
    <row r="4193" spans="1:45" x14ac:dyDescent="0.25">
      <c r="A4193" s="37">
        <v>3815</v>
      </c>
      <c r="B4193" s="27" t="s">
        <v>44</v>
      </c>
      <c r="C4193" s="27">
        <v>162</v>
      </c>
      <c r="D4193">
        <f t="shared" ca="1" si="71"/>
        <v>250</v>
      </c>
      <c r="AR4193" s="38"/>
      <c r="AS4193"/>
    </row>
    <row r="4194" spans="1:45" x14ac:dyDescent="0.25">
      <c r="A4194" s="37">
        <v>3816</v>
      </c>
      <c r="B4194" s="27" t="s">
        <v>45</v>
      </c>
      <c r="C4194" s="27">
        <v>162</v>
      </c>
      <c r="D4194">
        <f t="shared" ca="1" si="71"/>
        <v>250</v>
      </c>
      <c r="AR4194" s="38"/>
      <c r="AS4194"/>
    </row>
    <row r="4195" spans="1:45" x14ac:dyDescent="0.25">
      <c r="A4195" s="37">
        <v>3817</v>
      </c>
      <c r="B4195" s="27" t="s">
        <v>22</v>
      </c>
      <c r="C4195" s="27">
        <v>163</v>
      </c>
      <c r="D4195">
        <f t="shared" ca="1" si="71"/>
        <v>250</v>
      </c>
      <c r="AR4195" s="38"/>
      <c r="AS4195"/>
    </row>
    <row r="4196" spans="1:45" x14ac:dyDescent="0.25">
      <c r="A4196" s="37">
        <v>3818</v>
      </c>
      <c r="B4196" s="27" t="s">
        <v>23</v>
      </c>
      <c r="C4196" s="27">
        <v>163</v>
      </c>
      <c r="D4196">
        <f t="shared" ca="1" si="71"/>
        <v>250</v>
      </c>
      <c r="AR4196" s="38"/>
      <c r="AS4196"/>
    </row>
    <row r="4197" spans="1:45" x14ac:dyDescent="0.25">
      <c r="A4197" s="37">
        <v>3819</v>
      </c>
      <c r="B4197" s="27" t="s">
        <v>24</v>
      </c>
      <c r="C4197" s="27">
        <v>163</v>
      </c>
      <c r="D4197">
        <f t="shared" ca="1" si="71"/>
        <v>250</v>
      </c>
      <c r="AR4197" s="38"/>
      <c r="AS4197"/>
    </row>
    <row r="4198" spans="1:45" x14ac:dyDescent="0.25">
      <c r="A4198" s="37">
        <v>3820</v>
      </c>
      <c r="B4198" s="27" t="s">
        <v>25</v>
      </c>
      <c r="C4198" s="27">
        <v>163</v>
      </c>
      <c r="D4198">
        <f t="shared" ca="1" si="71"/>
        <v>250</v>
      </c>
      <c r="AR4198" s="38"/>
      <c r="AS4198"/>
    </row>
    <row r="4199" spans="1:45" x14ac:dyDescent="0.25">
      <c r="A4199" s="37">
        <v>3821</v>
      </c>
      <c r="B4199" s="27" t="s">
        <v>26</v>
      </c>
      <c r="C4199" s="27">
        <v>163</v>
      </c>
      <c r="D4199">
        <f t="shared" ca="1" si="71"/>
        <v>250</v>
      </c>
      <c r="AR4199" s="38"/>
      <c r="AS4199"/>
    </row>
    <row r="4200" spans="1:45" x14ac:dyDescent="0.25">
      <c r="A4200" s="37">
        <v>3822</v>
      </c>
      <c r="B4200" s="27" t="s">
        <v>27</v>
      </c>
      <c r="C4200" s="27">
        <v>163</v>
      </c>
      <c r="D4200">
        <f t="shared" ca="1" si="71"/>
        <v>250</v>
      </c>
      <c r="AR4200" s="38"/>
      <c r="AS4200"/>
    </row>
    <row r="4201" spans="1:45" x14ac:dyDescent="0.25">
      <c r="A4201" s="37">
        <v>3823</v>
      </c>
      <c r="B4201" s="27" t="s">
        <v>28</v>
      </c>
      <c r="C4201" s="27">
        <v>163</v>
      </c>
      <c r="D4201">
        <f t="shared" ca="1" si="71"/>
        <v>250</v>
      </c>
      <c r="AR4201" s="38"/>
      <c r="AS4201"/>
    </row>
    <row r="4202" spans="1:45" x14ac:dyDescent="0.25">
      <c r="A4202" s="37">
        <v>3824</v>
      </c>
      <c r="B4202" s="27" t="s">
        <v>29</v>
      </c>
      <c r="C4202" s="27">
        <v>163</v>
      </c>
      <c r="D4202">
        <f t="shared" ca="1" si="71"/>
        <v>250</v>
      </c>
      <c r="AR4202" s="38"/>
      <c r="AS4202"/>
    </row>
    <row r="4203" spans="1:45" x14ac:dyDescent="0.25">
      <c r="A4203" s="37">
        <v>3825</v>
      </c>
      <c r="B4203" s="27" t="s">
        <v>30</v>
      </c>
      <c r="C4203" s="27">
        <v>163</v>
      </c>
      <c r="D4203">
        <f t="shared" ca="1" si="71"/>
        <v>250</v>
      </c>
      <c r="AR4203" s="38"/>
      <c r="AS4203"/>
    </row>
    <row r="4204" spans="1:45" x14ac:dyDescent="0.25">
      <c r="A4204" s="37">
        <v>3826</v>
      </c>
      <c r="B4204" s="27" t="s">
        <v>31</v>
      </c>
      <c r="C4204" s="27">
        <v>163</v>
      </c>
      <c r="D4204">
        <f t="shared" ca="1" si="71"/>
        <v>250</v>
      </c>
      <c r="AR4204" s="38"/>
      <c r="AS4204"/>
    </row>
    <row r="4205" spans="1:45" x14ac:dyDescent="0.25">
      <c r="A4205" s="37">
        <v>3827</v>
      </c>
      <c r="B4205" s="27" t="s">
        <v>32</v>
      </c>
      <c r="C4205" s="27">
        <v>163</v>
      </c>
      <c r="D4205">
        <f t="shared" ca="1" si="71"/>
        <v>250</v>
      </c>
      <c r="AR4205" s="38"/>
      <c r="AS4205"/>
    </row>
    <row r="4206" spans="1:45" x14ac:dyDescent="0.25">
      <c r="A4206" s="37">
        <v>3828</v>
      </c>
      <c r="B4206" s="27" t="s">
        <v>33</v>
      </c>
      <c r="C4206" s="27">
        <v>163</v>
      </c>
      <c r="D4206">
        <f t="shared" ca="1" si="71"/>
        <v>250</v>
      </c>
      <c r="AR4206" s="38"/>
      <c r="AS4206"/>
    </row>
    <row r="4207" spans="1:45" x14ac:dyDescent="0.25">
      <c r="A4207" s="37">
        <v>3829</v>
      </c>
      <c r="B4207" s="27" t="s">
        <v>34</v>
      </c>
      <c r="C4207" s="27">
        <v>163</v>
      </c>
      <c r="D4207">
        <f t="shared" ca="1" si="71"/>
        <v>250</v>
      </c>
      <c r="AR4207" s="38"/>
      <c r="AS4207"/>
    </row>
    <row r="4208" spans="1:45" x14ac:dyDescent="0.25">
      <c r="A4208" s="37">
        <v>3830</v>
      </c>
      <c r="B4208" s="27" t="s">
        <v>35</v>
      </c>
      <c r="C4208" s="27">
        <v>163</v>
      </c>
      <c r="D4208">
        <f t="shared" ca="1" si="71"/>
        <v>250</v>
      </c>
      <c r="AR4208" s="38"/>
      <c r="AS4208"/>
    </row>
    <row r="4209" spans="1:45" x14ac:dyDescent="0.25">
      <c r="A4209" s="37">
        <v>3831</v>
      </c>
      <c r="B4209" s="27" t="s">
        <v>36</v>
      </c>
      <c r="C4209" s="27">
        <v>163</v>
      </c>
      <c r="D4209">
        <f t="shared" ca="1" si="71"/>
        <v>250</v>
      </c>
      <c r="AR4209" s="38"/>
      <c r="AS4209"/>
    </row>
    <row r="4210" spans="1:45" x14ac:dyDescent="0.25">
      <c r="A4210" s="37">
        <v>3832</v>
      </c>
      <c r="B4210" s="27" t="s">
        <v>37</v>
      </c>
      <c r="C4210" s="27">
        <v>163</v>
      </c>
      <c r="D4210">
        <f t="shared" ca="1" si="71"/>
        <v>250</v>
      </c>
      <c r="AR4210" s="38"/>
      <c r="AS4210"/>
    </row>
    <row r="4211" spans="1:45" x14ac:dyDescent="0.25">
      <c r="A4211" s="37">
        <v>3833</v>
      </c>
      <c r="B4211" s="27" t="s">
        <v>38</v>
      </c>
      <c r="C4211" s="27">
        <v>163</v>
      </c>
      <c r="D4211">
        <f t="shared" ca="1" si="71"/>
        <v>250</v>
      </c>
      <c r="AR4211" s="38"/>
      <c r="AS4211"/>
    </row>
    <row r="4212" spans="1:45" x14ac:dyDescent="0.25">
      <c r="A4212" s="37">
        <v>3834</v>
      </c>
      <c r="B4212" s="27" t="s">
        <v>39</v>
      </c>
      <c r="C4212" s="27">
        <v>163</v>
      </c>
      <c r="D4212">
        <f t="shared" ca="1" si="71"/>
        <v>250</v>
      </c>
      <c r="AR4212" s="38"/>
      <c r="AS4212"/>
    </row>
    <row r="4213" spans="1:45" x14ac:dyDescent="0.25">
      <c r="A4213" s="37">
        <v>3835</v>
      </c>
      <c r="B4213" s="27" t="s">
        <v>40</v>
      </c>
      <c r="C4213" s="27">
        <v>163</v>
      </c>
      <c r="D4213">
        <f t="shared" ca="1" si="71"/>
        <v>250</v>
      </c>
      <c r="AR4213" s="38"/>
      <c r="AS4213"/>
    </row>
    <row r="4214" spans="1:45" x14ac:dyDescent="0.25">
      <c r="A4214" s="37">
        <v>3836</v>
      </c>
      <c r="B4214" s="27" t="s">
        <v>41</v>
      </c>
      <c r="C4214" s="27">
        <v>163</v>
      </c>
      <c r="D4214">
        <f t="shared" ca="1" si="71"/>
        <v>250</v>
      </c>
      <c r="AR4214" s="38"/>
      <c r="AS4214"/>
    </row>
    <row r="4215" spans="1:45" x14ac:dyDescent="0.25">
      <c r="A4215" s="37">
        <v>3837</v>
      </c>
      <c r="B4215" s="27" t="s">
        <v>42</v>
      </c>
      <c r="C4215" s="27">
        <v>163</v>
      </c>
      <c r="D4215">
        <f t="shared" ca="1" si="71"/>
        <v>250</v>
      </c>
      <c r="AR4215" s="38"/>
      <c r="AS4215"/>
    </row>
    <row r="4216" spans="1:45" x14ac:dyDescent="0.25">
      <c r="A4216" s="37">
        <v>3838</v>
      </c>
      <c r="B4216" s="27" t="s">
        <v>43</v>
      </c>
      <c r="C4216" s="27">
        <v>163</v>
      </c>
      <c r="D4216">
        <f t="shared" ca="1" si="71"/>
        <v>250</v>
      </c>
      <c r="AR4216" s="38"/>
      <c r="AS4216"/>
    </row>
    <row r="4217" spans="1:45" x14ac:dyDescent="0.25">
      <c r="A4217" s="37">
        <v>3839</v>
      </c>
      <c r="B4217" s="27" t="s">
        <v>44</v>
      </c>
      <c r="C4217" s="27">
        <v>163</v>
      </c>
      <c r="D4217">
        <f t="shared" ca="1" si="71"/>
        <v>250</v>
      </c>
      <c r="AR4217" s="38"/>
      <c r="AS4217"/>
    </row>
    <row r="4218" spans="1:45" x14ac:dyDescent="0.25">
      <c r="A4218" s="37">
        <v>3840</v>
      </c>
      <c r="B4218" s="27" t="s">
        <v>45</v>
      </c>
      <c r="C4218" s="27">
        <v>163</v>
      </c>
      <c r="D4218">
        <f t="shared" ca="1" si="71"/>
        <v>250</v>
      </c>
      <c r="AR4218" s="38"/>
      <c r="AS4218"/>
    </row>
    <row r="4219" spans="1:45" x14ac:dyDescent="0.25">
      <c r="A4219" s="37">
        <v>3841</v>
      </c>
      <c r="B4219" s="27" t="s">
        <v>22</v>
      </c>
      <c r="C4219" s="27">
        <v>164</v>
      </c>
      <c r="D4219">
        <f t="shared" ca="1" si="71"/>
        <v>250</v>
      </c>
      <c r="AR4219" s="38"/>
      <c r="AS4219"/>
    </row>
    <row r="4220" spans="1:45" x14ac:dyDescent="0.25">
      <c r="A4220" s="37">
        <v>3842</v>
      </c>
      <c r="B4220" s="27" t="s">
        <v>23</v>
      </c>
      <c r="C4220" s="27">
        <v>164</v>
      </c>
      <c r="D4220">
        <f t="shared" ref="D4220:D4283" ca="1" si="72">INDIRECT(B4220&amp;C4220)</f>
        <v>250</v>
      </c>
      <c r="AR4220" s="38"/>
      <c r="AS4220"/>
    </row>
    <row r="4221" spans="1:45" x14ac:dyDescent="0.25">
      <c r="A4221" s="37">
        <v>3843</v>
      </c>
      <c r="B4221" s="27" t="s">
        <v>24</v>
      </c>
      <c r="C4221" s="27">
        <v>164</v>
      </c>
      <c r="D4221">
        <f t="shared" ca="1" si="72"/>
        <v>250</v>
      </c>
      <c r="AR4221" s="38"/>
      <c r="AS4221"/>
    </row>
    <row r="4222" spans="1:45" x14ac:dyDescent="0.25">
      <c r="A4222" s="37">
        <v>3844</v>
      </c>
      <c r="B4222" s="27" t="s">
        <v>25</v>
      </c>
      <c r="C4222" s="27">
        <v>164</v>
      </c>
      <c r="D4222">
        <f t="shared" ca="1" si="72"/>
        <v>250</v>
      </c>
      <c r="AR4222" s="38"/>
      <c r="AS4222"/>
    </row>
    <row r="4223" spans="1:45" x14ac:dyDescent="0.25">
      <c r="A4223" s="37">
        <v>3845</v>
      </c>
      <c r="B4223" s="27" t="s">
        <v>26</v>
      </c>
      <c r="C4223" s="27">
        <v>164</v>
      </c>
      <c r="D4223">
        <f t="shared" ca="1" si="72"/>
        <v>250</v>
      </c>
      <c r="AR4223" s="38"/>
      <c r="AS4223"/>
    </row>
    <row r="4224" spans="1:45" x14ac:dyDescent="0.25">
      <c r="A4224" s="37">
        <v>3846</v>
      </c>
      <c r="B4224" s="27" t="s">
        <v>27</v>
      </c>
      <c r="C4224" s="27">
        <v>164</v>
      </c>
      <c r="D4224">
        <f t="shared" ca="1" si="72"/>
        <v>250</v>
      </c>
      <c r="AR4224" s="38"/>
      <c r="AS4224"/>
    </row>
    <row r="4225" spans="1:45" x14ac:dyDescent="0.25">
      <c r="A4225" s="37">
        <v>3847</v>
      </c>
      <c r="B4225" s="27" t="s">
        <v>28</v>
      </c>
      <c r="C4225" s="27">
        <v>164</v>
      </c>
      <c r="D4225">
        <f t="shared" ca="1" si="72"/>
        <v>250</v>
      </c>
      <c r="AR4225" s="38"/>
      <c r="AS4225"/>
    </row>
    <row r="4226" spans="1:45" x14ac:dyDescent="0.25">
      <c r="A4226" s="37">
        <v>3848</v>
      </c>
      <c r="B4226" s="27" t="s">
        <v>29</v>
      </c>
      <c r="C4226" s="27">
        <v>164</v>
      </c>
      <c r="D4226">
        <f t="shared" ca="1" si="72"/>
        <v>250</v>
      </c>
      <c r="AR4226" s="38"/>
      <c r="AS4226"/>
    </row>
    <row r="4227" spans="1:45" x14ac:dyDescent="0.25">
      <c r="A4227" s="37">
        <v>3849</v>
      </c>
      <c r="B4227" s="27" t="s">
        <v>30</v>
      </c>
      <c r="C4227" s="27">
        <v>164</v>
      </c>
      <c r="D4227">
        <f t="shared" ca="1" si="72"/>
        <v>250</v>
      </c>
      <c r="AR4227" s="38"/>
      <c r="AS4227"/>
    </row>
    <row r="4228" spans="1:45" x14ac:dyDescent="0.25">
      <c r="A4228" s="37">
        <v>3850</v>
      </c>
      <c r="B4228" s="27" t="s">
        <v>31</v>
      </c>
      <c r="C4228" s="27">
        <v>164</v>
      </c>
      <c r="D4228">
        <f t="shared" ca="1" si="72"/>
        <v>250</v>
      </c>
      <c r="AR4228" s="38"/>
      <c r="AS4228"/>
    </row>
    <row r="4229" spans="1:45" x14ac:dyDescent="0.25">
      <c r="A4229" s="37">
        <v>3851</v>
      </c>
      <c r="B4229" s="27" t="s">
        <v>32</v>
      </c>
      <c r="C4229" s="27">
        <v>164</v>
      </c>
      <c r="D4229">
        <f t="shared" ca="1" si="72"/>
        <v>250</v>
      </c>
      <c r="AR4229" s="38"/>
      <c r="AS4229"/>
    </row>
    <row r="4230" spans="1:45" x14ac:dyDescent="0.25">
      <c r="A4230" s="37">
        <v>3852</v>
      </c>
      <c r="B4230" s="27" t="s">
        <v>33</v>
      </c>
      <c r="C4230" s="27">
        <v>164</v>
      </c>
      <c r="D4230">
        <f t="shared" ca="1" si="72"/>
        <v>250</v>
      </c>
      <c r="AR4230" s="38"/>
      <c r="AS4230"/>
    </row>
    <row r="4231" spans="1:45" x14ac:dyDescent="0.25">
      <c r="A4231" s="37">
        <v>3853</v>
      </c>
      <c r="B4231" s="27" t="s">
        <v>34</v>
      </c>
      <c r="C4231" s="27">
        <v>164</v>
      </c>
      <c r="D4231">
        <f t="shared" ca="1" si="72"/>
        <v>250</v>
      </c>
      <c r="AR4231" s="38"/>
      <c r="AS4231"/>
    </row>
    <row r="4232" spans="1:45" x14ac:dyDescent="0.25">
      <c r="A4232" s="37">
        <v>3854</v>
      </c>
      <c r="B4232" s="27" t="s">
        <v>35</v>
      </c>
      <c r="C4232" s="27">
        <v>164</v>
      </c>
      <c r="D4232">
        <f t="shared" ca="1" si="72"/>
        <v>250</v>
      </c>
      <c r="AR4232" s="38"/>
      <c r="AS4232"/>
    </row>
    <row r="4233" spans="1:45" x14ac:dyDescent="0.25">
      <c r="A4233" s="37">
        <v>3855</v>
      </c>
      <c r="B4233" s="27" t="s">
        <v>36</v>
      </c>
      <c r="C4233" s="27">
        <v>164</v>
      </c>
      <c r="D4233">
        <f t="shared" ca="1" si="72"/>
        <v>250</v>
      </c>
      <c r="AR4233" s="38"/>
      <c r="AS4233"/>
    </row>
    <row r="4234" spans="1:45" x14ac:dyDescent="0.25">
      <c r="A4234" s="37">
        <v>3856</v>
      </c>
      <c r="B4234" s="27" t="s">
        <v>37</v>
      </c>
      <c r="C4234" s="27">
        <v>164</v>
      </c>
      <c r="D4234">
        <f t="shared" ca="1" si="72"/>
        <v>250</v>
      </c>
      <c r="AR4234" s="38"/>
      <c r="AS4234"/>
    </row>
    <row r="4235" spans="1:45" x14ac:dyDescent="0.25">
      <c r="A4235" s="37">
        <v>3857</v>
      </c>
      <c r="B4235" s="27" t="s">
        <v>38</v>
      </c>
      <c r="C4235" s="27">
        <v>164</v>
      </c>
      <c r="D4235">
        <f t="shared" ca="1" si="72"/>
        <v>250</v>
      </c>
      <c r="AR4235" s="38"/>
      <c r="AS4235"/>
    </row>
    <row r="4236" spans="1:45" x14ac:dyDescent="0.25">
      <c r="A4236" s="37">
        <v>3858</v>
      </c>
      <c r="B4236" s="27" t="s">
        <v>39</v>
      </c>
      <c r="C4236" s="27">
        <v>164</v>
      </c>
      <c r="D4236">
        <f t="shared" ca="1" si="72"/>
        <v>250</v>
      </c>
      <c r="AR4236" s="38"/>
      <c r="AS4236"/>
    </row>
    <row r="4237" spans="1:45" x14ac:dyDescent="0.25">
      <c r="A4237" s="37">
        <v>3859</v>
      </c>
      <c r="B4237" s="27" t="s">
        <v>40</v>
      </c>
      <c r="C4237" s="27">
        <v>164</v>
      </c>
      <c r="D4237">
        <f t="shared" ca="1" si="72"/>
        <v>250</v>
      </c>
      <c r="AR4237" s="38"/>
      <c r="AS4237"/>
    </row>
    <row r="4238" spans="1:45" x14ac:dyDescent="0.25">
      <c r="A4238" s="37">
        <v>3860</v>
      </c>
      <c r="B4238" s="27" t="s">
        <v>41</v>
      </c>
      <c r="C4238" s="27">
        <v>164</v>
      </c>
      <c r="D4238">
        <f t="shared" ca="1" si="72"/>
        <v>250</v>
      </c>
      <c r="AR4238" s="38"/>
      <c r="AS4238"/>
    </row>
    <row r="4239" spans="1:45" x14ac:dyDescent="0.25">
      <c r="A4239" s="37">
        <v>3861</v>
      </c>
      <c r="B4239" s="27" t="s">
        <v>42</v>
      </c>
      <c r="C4239" s="27">
        <v>164</v>
      </c>
      <c r="D4239">
        <f t="shared" ca="1" si="72"/>
        <v>250</v>
      </c>
      <c r="AR4239" s="38"/>
      <c r="AS4239"/>
    </row>
    <row r="4240" spans="1:45" x14ac:dyDescent="0.25">
      <c r="A4240" s="37">
        <v>3862</v>
      </c>
      <c r="B4240" s="27" t="s">
        <v>43</v>
      </c>
      <c r="C4240" s="27">
        <v>164</v>
      </c>
      <c r="D4240">
        <f t="shared" ca="1" si="72"/>
        <v>250</v>
      </c>
      <c r="AR4240" s="38"/>
      <c r="AS4240"/>
    </row>
    <row r="4241" spans="1:45" x14ac:dyDescent="0.25">
      <c r="A4241" s="37">
        <v>3863</v>
      </c>
      <c r="B4241" s="27" t="s">
        <v>44</v>
      </c>
      <c r="C4241" s="27">
        <v>164</v>
      </c>
      <c r="D4241">
        <f t="shared" ca="1" si="72"/>
        <v>250</v>
      </c>
      <c r="AR4241" s="38"/>
      <c r="AS4241"/>
    </row>
    <row r="4242" spans="1:45" x14ac:dyDescent="0.25">
      <c r="A4242" s="37">
        <v>3864</v>
      </c>
      <c r="B4242" s="27" t="s">
        <v>45</v>
      </c>
      <c r="C4242" s="27">
        <v>164</v>
      </c>
      <c r="D4242">
        <f t="shared" ca="1" si="72"/>
        <v>250</v>
      </c>
      <c r="AR4242" s="38"/>
      <c r="AS4242"/>
    </row>
    <row r="4243" spans="1:45" x14ac:dyDescent="0.25">
      <c r="A4243" s="37">
        <v>3865</v>
      </c>
      <c r="B4243" s="27" t="s">
        <v>22</v>
      </c>
      <c r="C4243" s="27">
        <v>165</v>
      </c>
      <c r="D4243">
        <f t="shared" ca="1" si="72"/>
        <v>250</v>
      </c>
      <c r="AR4243" s="38"/>
      <c r="AS4243"/>
    </row>
    <row r="4244" spans="1:45" x14ac:dyDescent="0.25">
      <c r="A4244" s="37">
        <v>3866</v>
      </c>
      <c r="B4244" s="27" t="s">
        <v>23</v>
      </c>
      <c r="C4244" s="27">
        <v>165</v>
      </c>
      <c r="D4244">
        <f t="shared" ca="1" si="72"/>
        <v>250</v>
      </c>
      <c r="AR4244" s="38"/>
      <c r="AS4244"/>
    </row>
    <row r="4245" spans="1:45" x14ac:dyDescent="0.25">
      <c r="A4245" s="37">
        <v>3867</v>
      </c>
      <c r="B4245" s="27" t="s">
        <v>24</v>
      </c>
      <c r="C4245" s="27">
        <v>165</v>
      </c>
      <c r="D4245">
        <f t="shared" ca="1" si="72"/>
        <v>250</v>
      </c>
      <c r="AR4245" s="38"/>
      <c r="AS4245"/>
    </row>
    <row r="4246" spans="1:45" x14ac:dyDescent="0.25">
      <c r="A4246" s="37">
        <v>3868</v>
      </c>
      <c r="B4246" s="27" t="s">
        <v>25</v>
      </c>
      <c r="C4246" s="27">
        <v>165</v>
      </c>
      <c r="D4246">
        <f t="shared" ca="1" si="72"/>
        <v>250</v>
      </c>
      <c r="AR4246" s="38"/>
      <c r="AS4246"/>
    </row>
    <row r="4247" spans="1:45" x14ac:dyDescent="0.25">
      <c r="A4247" s="37">
        <v>3869</v>
      </c>
      <c r="B4247" s="27" t="s">
        <v>26</v>
      </c>
      <c r="C4247" s="27">
        <v>165</v>
      </c>
      <c r="D4247">
        <f t="shared" ca="1" si="72"/>
        <v>250</v>
      </c>
      <c r="AR4247" s="38"/>
      <c r="AS4247"/>
    </row>
    <row r="4248" spans="1:45" x14ac:dyDescent="0.25">
      <c r="A4248" s="37">
        <v>3870</v>
      </c>
      <c r="B4248" s="27" t="s">
        <v>27</v>
      </c>
      <c r="C4248" s="27">
        <v>165</v>
      </c>
      <c r="D4248">
        <f t="shared" ca="1" si="72"/>
        <v>250</v>
      </c>
      <c r="AR4248" s="38"/>
      <c r="AS4248"/>
    </row>
    <row r="4249" spans="1:45" x14ac:dyDescent="0.25">
      <c r="A4249" s="37">
        <v>3871</v>
      </c>
      <c r="B4249" s="27" t="s">
        <v>28</v>
      </c>
      <c r="C4249" s="27">
        <v>165</v>
      </c>
      <c r="D4249">
        <f t="shared" ca="1" si="72"/>
        <v>250</v>
      </c>
      <c r="AR4249" s="38"/>
      <c r="AS4249"/>
    </row>
    <row r="4250" spans="1:45" x14ac:dyDescent="0.25">
      <c r="A4250" s="37">
        <v>3872</v>
      </c>
      <c r="B4250" s="27" t="s">
        <v>29</v>
      </c>
      <c r="C4250" s="27">
        <v>165</v>
      </c>
      <c r="D4250">
        <f t="shared" ca="1" si="72"/>
        <v>250</v>
      </c>
      <c r="AR4250" s="38"/>
      <c r="AS4250"/>
    </row>
    <row r="4251" spans="1:45" x14ac:dyDescent="0.25">
      <c r="A4251" s="37">
        <v>3873</v>
      </c>
      <c r="B4251" s="27" t="s">
        <v>30</v>
      </c>
      <c r="C4251" s="27">
        <v>165</v>
      </c>
      <c r="D4251">
        <f t="shared" ca="1" si="72"/>
        <v>250</v>
      </c>
      <c r="AR4251" s="38"/>
      <c r="AS4251"/>
    </row>
    <row r="4252" spans="1:45" x14ac:dyDescent="0.25">
      <c r="A4252" s="37">
        <v>3874</v>
      </c>
      <c r="B4252" s="27" t="s">
        <v>31</v>
      </c>
      <c r="C4252" s="27">
        <v>165</v>
      </c>
      <c r="D4252">
        <f t="shared" ca="1" si="72"/>
        <v>250</v>
      </c>
      <c r="AR4252" s="38"/>
      <c r="AS4252"/>
    </row>
    <row r="4253" spans="1:45" x14ac:dyDescent="0.25">
      <c r="A4253" s="37">
        <v>3875</v>
      </c>
      <c r="B4253" s="27" t="s">
        <v>32</v>
      </c>
      <c r="C4253" s="27">
        <v>165</v>
      </c>
      <c r="D4253">
        <f t="shared" ca="1" si="72"/>
        <v>250</v>
      </c>
      <c r="AR4253" s="38"/>
      <c r="AS4253"/>
    </row>
    <row r="4254" spans="1:45" x14ac:dyDescent="0.25">
      <c r="A4254" s="37">
        <v>3876</v>
      </c>
      <c r="B4254" s="27" t="s">
        <v>33</v>
      </c>
      <c r="C4254" s="27">
        <v>165</v>
      </c>
      <c r="D4254">
        <f t="shared" ca="1" si="72"/>
        <v>250</v>
      </c>
      <c r="AR4254" s="38"/>
      <c r="AS4254"/>
    </row>
    <row r="4255" spans="1:45" x14ac:dyDescent="0.25">
      <c r="A4255" s="37">
        <v>3877</v>
      </c>
      <c r="B4255" s="27" t="s">
        <v>34</v>
      </c>
      <c r="C4255" s="27">
        <v>165</v>
      </c>
      <c r="D4255">
        <f t="shared" ca="1" si="72"/>
        <v>250</v>
      </c>
      <c r="AR4255" s="38"/>
      <c r="AS4255"/>
    </row>
    <row r="4256" spans="1:45" x14ac:dyDescent="0.25">
      <c r="A4256" s="37">
        <v>3878</v>
      </c>
      <c r="B4256" s="27" t="s">
        <v>35</v>
      </c>
      <c r="C4256" s="27">
        <v>165</v>
      </c>
      <c r="D4256">
        <f t="shared" ca="1" si="72"/>
        <v>250</v>
      </c>
      <c r="AR4256" s="38"/>
      <c r="AS4256"/>
    </row>
    <row r="4257" spans="1:45" x14ac:dyDescent="0.25">
      <c r="A4257" s="37">
        <v>3879</v>
      </c>
      <c r="B4257" s="27" t="s">
        <v>36</v>
      </c>
      <c r="C4257" s="27">
        <v>165</v>
      </c>
      <c r="D4257">
        <f t="shared" ca="1" si="72"/>
        <v>250</v>
      </c>
      <c r="AR4257" s="38"/>
      <c r="AS4257"/>
    </row>
    <row r="4258" spans="1:45" x14ac:dyDescent="0.25">
      <c r="A4258" s="37">
        <v>3880</v>
      </c>
      <c r="B4258" s="27" t="s">
        <v>37</v>
      </c>
      <c r="C4258" s="27">
        <v>165</v>
      </c>
      <c r="D4258">
        <f t="shared" ca="1" si="72"/>
        <v>250</v>
      </c>
      <c r="AR4258" s="38"/>
      <c r="AS4258"/>
    </row>
    <row r="4259" spans="1:45" x14ac:dyDescent="0.25">
      <c r="A4259" s="37">
        <v>3881</v>
      </c>
      <c r="B4259" s="27" t="s">
        <v>38</v>
      </c>
      <c r="C4259" s="27">
        <v>165</v>
      </c>
      <c r="D4259">
        <f t="shared" ca="1" si="72"/>
        <v>250</v>
      </c>
      <c r="AR4259" s="38"/>
      <c r="AS4259"/>
    </row>
    <row r="4260" spans="1:45" x14ac:dyDescent="0.25">
      <c r="A4260" s="37">
        <v>3882</v>
      </c>
      <c r="B4260" s="27" t="s">
        <v>39</v>
      </c>
      <c r="C4260" s="27">
        <v>165</v>
      </c>
      <c r="D4260">
        <f t="shared" ca="1" si="72"/>
        <v>250</v>
      </c>
      <c r="AR4260" s="38"/>
      <c r="AS4260"/>
    </row>
    <row r="4261" spans="1:45" x14ac:dyDescent="0.25">
      <c r="A4261" s="37">
        <v>3883</v>
      </c>
      <c r="B4261" s="27" t="s">
        <v>40</v>
      </c>
      <c r="C4261" s="27">
        <v>165</v>
      </c>
      <c r="D4261">
        <f t="shared" ca="1" si="72"/>
        <v>250</v>
      </c>
      <c r="AR4261" s="38"/>
      <c r="AS4261"/>
    </row>
    <row r="4262" spans="1:45" x14ac:dyDescent="0.25">
      <c r="A4262" s="37">
        <v>3884</v>
      </c>
      <c r="B4262" s="27" t="s">
        <v>41</v>
      </c>
      <c r="C4262" s="27">
        <v>165</v>
      </c>
      <c r="D4262">
        <f t="shared" ca="1" si="72"/>
        <v>250</v>
      </c>
      <c r="AR4262" s="38"/>
      <c r="AS4262"/>
    </row>
    <row r="4263" spans="1:45" x14ac:dyDescent="0.25">
      <c r="A4263" s="37">
        <v>3885</v>
      </c>
      <c r="B4263" s="27" t="s">
        <v>42</v>
      </c>
      <c r="C4263" s="27">
        <v>165</v>
      </c>
      <c r="D4263">
        <f t="shared" ca="1" si="72"/>
        <v>250</v>
      </c>
      <c r="AR4263" s="38"/>
      <c r="AS4263"/>
    </row>
    <row r="4264" spans="1:45" x14ac:dyDescent="0.25">
      <c r="A4264" s="37">
        <v>3886</v>
      </c>
      <c r="B4264" s="27" t="s">
        <v>43</v>
      </c>
      <c r="C4264" s="27">
        <v>165</v>
      </c>
      <c r="D4264">
        <f t="shared" ca="1" si="72"/>
        <v>250</v>
      </c>
      <c r="AR4264" s="38"/>
      <c r="AS4264"/>
    </row>
    <row r="4265" spans="1:45" x14ac:dyDescent="0.25">
      <c r="A4265" s="37">
        <v>3887</v>
      </c>
      <c r="B4265" s="27" t="s">
        <v>44</v>
      </c>
      <c r="C4265" s="27">
        <v>165</v>
      </c>
      <c r="D4265">
        <f t="shared" ca="1" si="72"/>
        <v>250</v>
      </c>
      <c r="AR4265" s="38"/>
      <c r="AS4265"/>
    </row>
    <row r="4266" spans="1:45" x14ac:dyDescent="0.25">
      <c r="A4266" s="37">
        <v>3888</v>
      </c>
      <c r="B4266" s="27" t="s">
        <v>45</v>
      </c>
      <c r="C4266" s="27">
        <v>165</v>
      </c>
      <c r="D4266">
        <f t="shared" ca="1" si="72"/>
        <v>250</v>
      </c>
      <c r="AR4266" s="38"/>
      <c r="AS4266"/>
    </row>
    <row r="4267" spans="1:45" x14ac:dyDescent="0.25">
      <c r="A4267" s="37">
        <v>3889</v>
      </c>
      <c r="B4267" s="27" t="s">
        <v>22</v>
      </c>
      <c r="C4267" s="27">
        <v>166</v>
      </c>
      <c r="D4267">
        <f t="shared" ca="1" si="72"/>
        <v>250</v>
      </c>
      <c r="AR4267" s="38"/>
      <c r="AS4267"/>
    </row>
    <row r="4268" spans="1:45" x14ac:dyDescent="0.25">
      <c r="A4268" s="37">
        <v>3890</v>
      </c>
      <c r="B4268" s="27" t="s">
        <v>23</v>
      </c>
      <c r="C4268" s="27">
        <v>166</v>
      </c>
      <c r="D4268">
        <f t="shared" ca="1" si="72"/>
        <v>250</v>
      </c>
      <c r="AR4268" s="38"/>
      <c r="AS4268"/>
    </row>
    <row r="4269" spans="1:45" x14ac:dyDescent="0.25">
      <c r="A4269" s="37">
        <v>3891</v>
      </c>
      <c r="B4269" s="27" t="s">
        <v>24</v>
      </c>
      <c r="C4269" s="27">
        <v>166</v>
      </c>
      <c r="D4269">
        <f t="shared" ca="1" si="72"/>
        <v>250</v>
      </c>
      <c r="AR4269" s="38"/>
      <c r="AS4269"/>
    </row>
    <row r="4270" spans="1:45" x14ac:dyDescent="0.25">
      <c r="A4270" s="37">
        <v>3892</v>
      </c>
      <c r="B4270" s="27" t="s">
        <v>25</v>
      </c>
      <c r="C4270" s="27">
        <v>166</v>
      </c>
      <c r="D4270">
        <f t="shared" ca="1" si="72"/>
        <v>250</v>
      </c>
      <c r="AR4270" s="38"/>
      <c r="AS4270"/>
    </row>
    <row r="4271" spans="1:45" x14ac:dyDescent="0.25">
      <c r="A4271" s="37">
        <v>3893</v>
      </c>
      <c r="B4271" s="27" t="s">
        <v>26</v>
      </c>
      <c r="C4271" s="27">
        <v>166</v>
      </c>
      <c r="D4271">
        <f t="shared" ca="1" si="72"/>
        <v>250</v>
      </c>
      <c r="AR4271" s="38"/>
      <c r="AS4271"/>
    </row>
    <row r="4272" spans="1:45" x14ac:dyDescent="0.25">
      <c r="A4272" s="37">
        <v>3894</v>
      </c>
      <c r="B4272" s="27" t="s">
        <v>27</v>
      </c>
      <c r="C4272" s="27">
        <v>166</v>
      </c>
      <c r="D4272">
        <f t="shared" ca="1" si="72"/>
        <v>250</v>
      </c>
      <c r="AR4272" s="38"/>
      <c r="AS4272"/>
    </row>
    <row r="4273" spans="1:45" x14ac:dyDescent="0.25">
      <c r="A4273" s="37">
        <v>3895</v>
      </c>
      <c r="B4273" s="27" t="s">
        <v>28</v>
      </c>
      <c r="C4273" s="27">
        <v>166</v>
      </c>
      <c r="D4273">
        <f t="shared" ca="1" si="72"/>
        <v>250</v>
      </c>
      <c r="AR4273" s="38"/>
      <c r="AS4273"/>
    </row>
    <row r="4274" spans="1:45" x14ac:dyDescent="0.25">
      <c r="A4274" s="37">
        <v>3896</v>
      </c>
      <c r="B4274" s="27" t="s">
        <v>29</v>
      </c>
      <c r="C4274" s="27">
        <v>166</v>
      </c>
      <c r="D4274">
        <f t="shared" ca="1" si="72"/>
        <v>250</v>
      </c>
      <c r="AR4274" s="38"/>
      <c r="AS4274"/>
    </row>
    <row r="4275" spans="1:45" x14ac:dyDescent="0.25">
      <c r="A4275" s="37">
        <v>3897</v>
      </c>
      <c r="B4275" s="27" t="s">
        <v>30</v>
      </c>
      <c r="C4275" s="27">
        <v>166</v>
      </c>
      <c r="D4275">
        <f t="shared" ca="1" si="72"/>
        <v>250</v>
      </c>
      <c r="AR4275" s="38"/>
      <c r="AS4275"/>
    </row>
    <row r="4276" spans="1:45" x14ac:dyDescent="0.25">
      <c r="A4276" s="37">
        <v>3898</v>
      </c>
      <c r="B4276" s="27" t="s">
        <v>31</v>
      </c>
      <c r="C4276" s="27">
        <v>166</v>
      </c>
      <c r="D4276">
        <f t="shared" ca="1" si="72"/>
        <v>250</v>
      </c>
      <c r="AR4276" s="38"/>
      <c r="AS4276"/>
    </row>
    <row r="4277" spans="1:45" x14ac:dyDescent="0.25">
      <c r="A4277" s="37">
        <v>3899</v>
      </c>
      <c r="B4277" s="27" t="s">
        <v>32</v>
      </c>
      <c r="C4277" s="27">
        <v>166</v>
      </c>
      <c r="D4277">
        <f t="shared" ca="1" si="72"/>
        <v>250</v>
      </c>
      <c r="AR4277" s="38"/>
      <c r="AS4277"/>
    </row>
    <row r="4278" spans="1:45" x14ac:dyDescent="0.25">
      <c r="A4278" s="37">
        <v>3900</v>
      </c>
      <c r="B4278" s="27" t="s">
        <v>33</v>
      </c>
      <c r="C4278" s="27">
        <v>166</v>
      </c>
      <c r="D4278">
        <f t="shared" ca="1" si="72"/>
        <v>250</v>
      </c>
      <c r="AR4278" s="38"/>
      <c r="AS4278"/>
    </row>
    <row r="4279" spans="1:45" x14ac:dyDescent="0.25">
      <c r="A4279" s="37">
        <v>3901</v>
      </c>
      <c r="B4279" s="27" t="s">
        <v>34</v>
      </c>
      <c r="C4279" s="27">
        <v>166</v>
      </c>
      <c r="D4279">
        <f t="shared" ca="1" si="72"/>
        <v>250</v>
      </c>
      <c r="AR4279" s="38"/>
      <c r="AS4279"/>
    </row>
    <row r="4280" spans="1:45" x14ac:dyDescent="0.25">
      <c r="A4280" s="37">
        <v>3902</v>
      </c>
      <c r="B4280" s="27" t="s">
        <v>35</v>
      </c>
      <c r="C4280" s="27">
        <v>166</v>
      </c>
      <c r="D4280">
        <f t="shared" ca="1" si="72"/>
        <v>250</v>
      </c>
      <c r="AR4280" s="38"/>
      <c r="AS4280"/>
    </row>
    <row r="4281" spans="1:45" x14ac:dyDescent="0.25">
      <c r="A4281" s="37">
        <v>3903</v>
      </c>
      <c r="B4281" s="27" t="s">
        <v>36</v>
      </c>
      <c r="C4281" s="27">
        <v>166</v>
      </c>
      <c r="D4281">
        <f t="shared" ca="1" si="72"/>
        <v>250</v>
      </c>
      <c r="AR4281" s="38"/>
      <c r="AS4281"/>
    </row>
    <row r="4282" spans="1:45" x14ac:dyDescent="0.25">
      <c r="A4282" s="37">
        <v>3904</v>
      </c>
      <c r="B4282" s="27" t="s">
        <v>37</v>
      </c>
      <c r="C4282" s="27">
        <v>166</v>
      </c>
      <c r="D4282">
        <f t="shared" ca="1" si="72"/>
        <v>250</v>
      </c>
      <c r="AR4282" s="38"/>
      <c r="AS4282"/>
    </row>
    <row r="4283" spans="1:45" x14ac:dyDescent="0.25">
      <c r="A4283" s="37">
        <v>3905</v>
      </c>
      <c r="B4283" s="27" t="s">
        <v>38</v>
      </c>
      <c r="C4283" s="27">
        <v>166</v>
      </c>
      <c r="D4283">
        <f t="shared" ca="1" si="72"/>
        <v>250</v>
      </c>
      <c r="AR4283" s="38"/>
      <c r="AS4283"/>
    </row>
    <row r="4284" spans="1:45" x14ac:dyDescent="0.25">
      <c r="A4284" s="37">
        <v>3906</v>
      </c>
      <c r="B4284" s="27" t="s">
        <v>39</v>
      </c>
      <c r="C4284" s="27">
        <v>166</v>
      </c>
      <c r="D4284">
        <f t="shared" ref="D4284:D4347" ca="1" si="73">INDIRECT(B4284&amp;C4284)</f>
        <v>250</v>
      </c>
      <c r="AR4284" s="38"/>
      <c r="AS4284"/>
    </row>
    <row r="4285" spans="1:45" x14ac:dyDescent="0.25">
      <c r="A4285" s="37">
        <v>3907</v>
      </c>
      <c r="B4285" s="27" t="s">
        <v>40</v>
      </c>
      <c r="C4285" s="27">
        <v>166</v>
      </c>
      <c r="D4285">
        <f t="shared" ca="1" si="73"/>
        <v>250</v>
      </c>
      <c r="AR4285" s="38"/>
      <c r="AS4285"/>
    </row>
    <row r="4286" spans="1:45" x14ac:dyDescent="0.25">
      <c r="A4286" s="37">
        <v>3908</v>
      </c>
      <c r="B4286" s="27" t="s">
        <v>41</v>
      </c>
      <c r="C4286" s="27">
        <v>166</v>
      </c>
      <c r="D4286">
        <f t="shared" ca="1" si="73"/>
        <v>250</v>
      </c>
      <c r="AR4286" s="38"/>
      <c r="AS4286"/>
    </row>
    <row r="4287" spans="1:45" x14ac:dyDescent="0.25">
      <c r="A4287" s="37">
        <v>3909</v>
      </c>
      <c r="B4287" s="27" t="s">
        <v>42</v>
      </c>
      <c r="C4287" s="27">
        <v>166</v>
      </c>
      <c r="D4287">
        <f t="shared" ca="1" si="73"/>
        <v>250</v>
      </c>
      <c r="AR4287" s="38"/>
      <c r="AS4287"/>
    </row>
    <row r="4288" spans="1:45" x14ac:dyDescent="0.25">
      <c r="A4288" s="37">
        <v>3910</v>
      </c>
      <c r="B4288" s="27" t="s">
        <v>43</v>
      </c>
      <c r="C4288" s="27">
        <v>166</v>
      </c>
      <c r="D4288">
        <f t="shared" ca="1" si="73"/>
        <v>250</v>
      </c>
      <c r="AR4288" s="38"/>
      <c r="AS4288"/>
    </row>
    <row r="4289" spans="1:45" x14ac:dyDescent="0.25">
      <c r="A4289" s="37">
        <v>3911</v>
      </c>
      <c r="B4289" s="27" t="s">
        <v>44</v>
      </c>
      <c r="C4289" s="27">
        <v>166</v>
      </c>
      <c r="D4289">
        <f t="shared" ca="1" si="73"/>
        <v>250</v>
      </c>
      <c r="AR4289" s="38"/>
      <c r="AS4289"/>
    </row>
    <row r="4290" spans="1:45" x14ac:dyDescent="0.25">
      <c r="A4290" s="37">
        <v>3912</v>
      </c>
      <c r="B4290" s="27" t="s">
        <v>45</v>
      </c>
      <c r="C4290" s="27">
        <v>166</v>
      </c>
      <c r="D4290">
        <f t="shared" ca="1" si="73"/>
        <v>250</v>
      </c>
      <c r="AR4290" s="38"/>
      <c r="AS4290"/>
    </row>
    <row r="4291" spans="1:45" x14ac:dyDescent="0.25">
      <c r="A4291" s="37">
        <v>3913</v>
      </c>
      <c r="B4291" s="27" t="s">
        <v>22</v>
      </c>
      <c r="C4291" s="27">
        <v>167</v>
      </c>
      <c r="D4291">
        <f t="shared" ca="1" si="73"/>
        <v>250</v>
      </c>
      <c r="AR4291" s="38"/>
      <c r="AS4291"/>
    </row>
    <row r="4292" spans="1:45" x14ac:dyDescent="0.25">
      <c r="A4292" s="37">
        <v>3914</v>
      </c>
      <c r="B4292" s="27" t="s">
        <v>23</v>
      </c>
      <c r="C4292" s="27">
        <v>167</v>
      </c>
      <c r="D4292">
        <f t="shared" ca="1" si="73"/>
        <v>250</v>
      </c>
      <c r="AR4292" s="38"/>
      <c r="AS4292"/>
    </row>
    <row r="4293" spans="1:45" x14ac:dyDescent="0.25">
      <c r="A4293" s="37">
        <v>3915</v>
      </c>
      <c r="B4293" s="27" t="s">
        <v>24</v>
      </c>
      <c r="C4293" s="27">
        <v>167</v>
      </c>
      <c r="D4293">
        <f t="shared" ca="1" si="73"/>
        <v>250</v>
      </c>
      <c r="AR4293" s="38"/>
      <c r="AS4293"/>
    </row>
    <row r="4294" spans="1:45" x14ac:dyDescent="0.25">
      <c r="A4294" s="37">
        <v>3916</v>
      </c>
      <c r="B4294" s="27" t="s">
        <v>25</v>
      </c>
      <c r="C4294" s="27">
        <v>167</v>
      </c>
      <c r="D4294">
        <f t="shared" ca="1" si="73"/>
        <v>250</v>
      </c>
      <c r="AR4294" s="38"/>
      <c r="AS4294"/>
    </row>
    <row r="4295" spans="1:45" x14ac:dyDescent="0.25">
      <c r="A4295" s="37">
        <v>3917</v>
      </c>
      <c r="B4295" s="27" t="s">
        <v>26</v>
      </c>
      <c r="C4295" s="27">
        <v>167</v>
      </c>
      <c r="D4295">
        <f t="shared" ca="1" si="73"/>
        <v>250</v>
      </c>
      <c r="AR4295" s="38"/>
      <c r="AS4295"/>
    </row>
    <row r="4296" spans="1:45" x14ac:dyDescent="0.25">
      <c r="A4296" s="37">
        <v>3918</v>
      </c>
      <c r="B4296" s="27" t="s">
        <v>27</v>
      </c>
      <c r="C4296" s="27">
        <v>167</v>
      </c>
      <c r="D4296">
        <f t="shared" ca="1" si="73"/>
        <v>250</v>
      </c>
      <c r="AR4296" s="38"/>
      <c r="AS4296"/>
    </row>
    <row r="4297" spans="1:45" x14ac:dyDescent="0.25">
      <c r="A4297" s="37">
        <v>3919</v>
      </c>
      <c r="B4297" s="27" t="s">
        <v>28</v>
      </c>
      <c r="C4297" s="27">
        <v>167</v>
      </c>
      <c r="D4297">
        <f t="shared" ca="1" si="73"/>
        <v>250</v>
      </c>
      <c r="AR4297" s="38"/>
      <c r="AS4297"/>
    </row>
    <row r="4298" spans="1:45" x14ac:dyDescent="0.25">
      <c r="A4298" s="37">
        <v>3920</v>
      </c>
      <c r="B4298" s="27" t="s">
        <v>29</v>
      </c>
      <c r="C4298" s="27">
        <v>167</v>
      </c>
      <c r="D4298">
        <f t="shared" ca="1" si="73"/>
        <v>250</v>
      </c>
      <c r="AR4298" s="38"/>
      <c r="AS4298"/>
    </row>
    <row r="4299" spans="1:45" x14ac:dyDescent="0.25">
      <c r="A4299" s="37">
        <v>3921</v>
      </c>
      <c r="B4299" s="27" t="s">
        <v>30</v>
      </c>
      <c r="C4299" s="27">
        <v>167</v>
      </c>
      <c r="D4299">
        <f t="shared" ca="1" si="73"/>
        <v>250</v>
      </c>
      <c r="AR4299" s="38"/>
      <c r="AS4299"/>
    </row>
    <row r="4300" spans="1:45" x14ac:dyDescent="0.25">
      <c r="A4300" s="37">
        <v>3922</v>
      </c>
      <c r="B4300" s="27" t="s">
        <v>31</v>
      </c>
      <c r="C4300" s="27">
        <v>167</v>
      </c>
      <c r="D4300">
        <f t="shared" ca="1" si="73"/>
        <v>250</v>
      </c>
      <c r="AR4300" s="38"/>
      <c r="AS4300"/>
    </row>
    <row r="4301" spans="1:45" x14ac:dyDescent="0.25">
      <c r="A4301" s="37">
        <v>3923</v>
      </c>
      <c r="B4301" s="27" t="s">
        <v>32</v>
      </c>
      <c r="C4301" s="27">
        <v>167</v>
      </c>
      <c r="D4301">
        <f t="shared" ca="1" si="73"/>
        <v>250</v>
      </c>
      <c r="AR4301" s="38"/>
      <c r="AS4301"/>
    </row>
    <row r="4302" spans="1:45" x14ac:dyDescent="0.25">
      <c r="A4302" s="37">
        <v>3924</v>
      </c>
      <c r="B4302" s="27" t="s">
        <v>33</v>
      </c>
      <c r="C4302" s="27">
        <v>167</v>
      </c>
      <c r="D4302">
        <f t="shared" ca="1" si="73"/>
        <v>250</v>
      </c>
      <c r="AR4302" s="38"/>
      <c r="AS4302"/>
    </row>
    <row r="4303" spans="1:45" x14ac:dyDescent="0.25">
      <c r="A4303" s="37">
        <v>3925</v>
      </c>
      <c r="B4303" s="27" t="s">
        <v>34</v>
      </c>
      <c r="C4303" s="27">
        <v>167</v>
      </c>
      <c r="D4303">
        <f t="shared" ca="1" si="73"/>
        <v>250</v>
      </c>
      <c r="AR4303" s="38"/>
      <c r="AS4303"/>
    </row>
    <row r="4304" spans="1:45" x14ac:dyDescent="0.25">
      <c r="A4304" s="37">
        <v>3926</v>
      </c>
      <c r="B4304" s="27" t="s">
        <v>35</v>
      </c>
      <c r="C4304" s="27">
        <v>167</v>
      </c>
      <c r="D4304">
        <f t="shared" ca="1" si="73"/>
        <v>250</v>
      </c>
      <c r="AR4304" s="38"/>
      <c r="AS4304"/>
    </row>
    <row r="4305" spans="1:45" x14ac:dyDescent="0.25">
      <c r="A4305" s="37">
        <v>3927</v>
      </c>
      <c r="B4305" s="27" t="s">
        <v>36</v>
      </c>
      <c r="C4305" s="27">
        <v>167</v>
      </c>
      <c r="D4305">
        <f t="shared" ca="1" si="73"/>
        <v>250</v>
      </c>
      <c r="AR4305" s="38"/>
      <c r="AS4305"/>
    </row>
    <row r="4306" spans="1:45" x14ac:dyDescent="0.25">
      <c r="A4306" s="37">
        <v>3928</v>
      </c>
      <c r="B4306" s="27" t="s">
        <v>37</v>
      </c>
      <c r="C4306" s="27">
        <v>167</v>
      </c>
      <c r="D4306">
        <f t="shared" ca="1" si="73"/>
        <v>250</v>
      </c>
      <c r="AR4306" s="38"/>
      <c r="AS4306"/>
    </row>
    <row r="4307" spans="1:45" x14ac:dyDescent="0.25">
      <c r="A4307" s="37">
        <v>3929</v>
      </c>
      <c r="B4307" s="27" t="s">
        <v>38</v>
      </c>
      <c r="C4307" s="27">
        <v>167</v>
      </c>
      <c r="D4307">
        <f t="shared" ca="1" si="73"/>
        <v>250</v>
      </c>
      <c r="AR4307" s="38"/>
      <c r="AS4307"/>
    </row>
    <row r="4308" spans="1:45" x14ac:dyDescent="0.25">
      <c r="A4308" s="37">
        <v>3930</v>
      </c>
      <c r="B4308" s="27" t="s">
        <v>39</v>
      </c>
      <c r="C4308" s="27">
        <v>167</v>
      </c>
      <c r="D4308">
        <f t="shared" ca="1" si="73"/>
        <v>250</v>
      </c>
      <c r="AR4308" s="38"/>
      <c r="AS4308"/>
    </row>
    <row r="4309" spans="1:45" x14ac:dyDescent="0.25">
      <c r="A4309" s="37">
        <v>3931</v>
      </c>
      <c r="B4309" s="27" t="s">
        <v>40</v>
      </c>
      <c r="C4309" s="27">
        <v>167</v>
      </c>
      <c r="D4309">
        <f t="shared" ca="1" si="73"/>
        <v>250</v>
      </c>
      <c r="AR4309" s="38"/>
      <c r="AS4309"/>
    </row>
    <row r="4310" spans="1:45" x14ac:dyDescent="0.25">
      <c r="A4310" s="37">
        <v>3932</v>
      </c>
      <c r="B4310" s="27" t="s">
        <v>41</v>
      </c>
      <c r="C4310" s="27">
        <v>167</v>
      </c>
      <c r="D4310">
        <f t="shared" ca="1" si="73"/>
        <v>250</v>
      </c>
      <c r="AR4310" s="38"/>
      <c r="AS4310"/>
    </row>
    <row r="4311" spans="1:45" x14ac:dyDescent="0.25">
      <c r="A4311" s="37">
        <v>3933</v>
      </c>
      <c r="B4311" s="27" t="s">
        <v>42</v>
      </c>
      <c r="C4311" s="27">
        <v>167</v>
      </c>
      <c r="D4311">
        <f t="shared" ca="1" si="73"/>
        <v>250</v>
      </c>
      <c r="AR4311" s="38"/>
      <c r="AS4311"/>
    </row>
    <row r="4312" spans="1:45" x14ac:dyDescent="0.25">
      <c r="A4312" s="37">
        <v>3934</v>
      </c>
      <c r="B4312" s="27" t="s">
        <v>43</v>
      </c>
      <c r="C4312" s="27">
        <v>167</v>
      </c>
      <c r="D4312">
        <f t="shared" ca="1" si="73"/>
        <v>250</v>
      </c>
      <c r="AR4312" s="38"/>
      <c r="AS4312"/>
    </row>
    <row r="4313" spans="1:45" x14ac:dyDescent="0.25">
      <c r="A4313" s="37">
        <v>3935</v>
      </c>
      <c r="B4313" s="27" t="s">
        <v>44</v>
      </c>
      <c r="C4313" s="27">
        <v>167</v>
      </c>
      <c r="D4313">
        <f t="shared" ca="1" si="73"/>
        <v>250</v>
      </c>
      <c r="AR4313" s="38"/>
      <c r="AS4313"/>
    </row>
    <row r="4314" spans="1:45" x14ac:dyDescent="0.25">
      <c r="A4314" s="37">
        <v>3936</v>
      </c>
      <c r="B4314" s="27" t="s">
        <v>45</v>
      </c>
      <c r="C4314" s="27">
        <v>167</v>
      </c>
      <c r="D4314">
        <f t="shared" ca="1" si="73"/>
        <v>250</v>
      </c>
      <c r="AR4314" s="38"/>
      <c r="AS4314"/>
    </row>
    <row r="4315" spans="1:45" x14ac:dyDescent="0.25">
      <c r="A4315" s="37">
        <v>3937</v>
      </c>
      <c r="B4315" s="27" t="s">
        <v>22</v>
      </c>
      <c r="C4315" s="27">
        <v>168</v>
      </c>
      <c r="D4315">
        <f t="shared" ca="1" si="73"/>
        <v>250</v>
      </c>
      <c r="AR4315" s="38"/>
      <c r="AS4315"/>
    </row>
    <row r="4316" spans="1:45" x14ac:dyDescent="0.25">
      <c r="A4316" s="37">
        <v>3938</v>
      </c>
      <c r="B4316" s="27" t="s">
        <v>23</v>
      </c>
      <c r="C4316" s="27">
        <v>168</v>
      </c>
      <c r="D4316">
        <f t="shared" ca="1" si="73"/>
        <v>250</v>
      </c>
      <c r="AR4316" s="38"/>
      <c r="AS4316"/>
    </row>
    <row r="4317" spans="1:45" x14ac:dyDescent="0.25">
      <c r="A4317" s="37">
        <v>3939</v>
      </c>
      <c r="B4317" s="27" t="s">
        <v>24</v>
      </c>
      <c r="C4317" s="27">
        <v>168</v>
      </c>
      <c r="D4317">
        <f t="shared" ca="1" si="73"/>
        <v>250</v>
      </c>
      <c r="AR4317" s="38"/>
      <c r="AS4317"/>
    </row>
    <row r="4318" spans="1:45" x14ac:dyDescent="0.25">
      <c r="A4318" s="37">
        <v>3940</v>
      </c>
      <c r="B4318" s="27" t="s">
        <v>25</v>
      </c>
      <c r="C4318" s="27">
        <v>168</v>
      </c>
      <c r="D4318">
        <f t="shared" ca="1" si="73"/>
        <v>250</v>
      </c>
      <c r="AR4318" s="38"/>
      <c r="AS4318"/>
    </row>
    <row r="4319" spans="1:45" x14ac:dyDescent="0.25">
      <c r="A4319" s="37">
        <v>3941</v>
      </c>
      <c r="B4319" s="27" t="s">
        <v>26</v>
      </c>
      <c r="C4319" s="27">
        <v>168</v>
      </c>
      <c r="D4319">
        <f t="shared" ca="1" si="73"/>
        <v>250</v>
      </c>
      <c r="AR4319" s="38"/>
      <c r="AS4319"/>
    </row>
    <row r="4320" spans="1:45" x14ac:dyDescent="0.25">
      <c r="A4320" s="37">
        <v>3942</v>
      </c>
      <c r="B4320" s="27" t="s">
        <v>27</v>
      </c>
      <c r="C4320" s="27">
        <v>168</v>
      </c>
      <c r="D4320">
        <f t="shared" ca="1" si="73"/>
        <v>250</v>
      </c>
      <c r="AR4320" s="38"/>
      <c r="AS4320"/>
    </row>
    <row r="4321" spans="1:45" x14ac:dyDescent="0.25">
      <c r="A4321" s="37">
        <v>3943</v>
      </c>
      <c r="B4321" s="27" t="s">
        <v>28</v>
      </c>
      <c r="C4321" s="27">
        <v>168</v>
      </c>
      <c r="D4321">
        <f t="shared" ca="1" si="73"/>
        <v>250</v>
      </c>
      <c r="AR4321" s="38"/>
      <c r="AS4321"/>
    </row>
    <row r="4322" spans="1:45" x14ac:dyDescent="0.25">
      <c r="A4322" s="37">
        <v>3944</v>
      </c>
      <c r="B4322" s="27" t="s">
        <v>29</v>
      </c>
      <c r="C4322" s="27">
        <v>168</v>
      </c>
      <c r="D4322">
        <f t="shared" ca="1" si="73"/>
        <v>250</v>
      </c>
      <c r="AR4322" s="38"/>
      <c r="AS4322"/>
    </row>
    <row r="4323" spans="1:45" x14ac:dyDescent="0.25">
      <c r="A4323" s="37">
        <v>3945</v>
      </c>
      <c r="B4323" s="27" t="s">
        <v>30</v>
      </c>
      <c r="C4323" s="27">
        <v>168</v>
      </c>
      <c r="D4323">
        <f t="shared" ca="1" si="73"/>
        <v>250</v>
      </c>
      <c r="AR4323" s="38"/>
      <c r="AS4323"/>
    </row>
    <row r="4324" spans="1:45" x14ac:dyDescent="0.25">
      <c r="A4324" s="37">
        <v>3946</v>
      </c>
      <c r="B4324" s="27" t="s">
        <v>31</v>
      </c>
      <c r="C4324" s="27">
        <v>168</v>
      </c>
      <c r="D4324">
        <f t="shared" ca="1" si="73"/>
        <v>250</v>
      </c>
      <c r="AR4324" s="38"/>
      <c r="AS4324"/>
    </row>
    <row r="4325" spans="1:45" x14ac:dyDescent="0.25">
      <c r="A4325" s="37">
        <v>3947</v>
      </c>
      <c r="B4325" s="27" t="s">
        <v>32</v>
      </c>
      <c r="C4325" s="27">
        <v>168</v>
      </c>
      <c r="D4325">
        <f t="shared" ca="1" si="73"/>
        <v>250</v>
      </c>
      <c r="AR4325" s="38"/>
      <c r="AS4325"/>
    </row>
    <row r="4326" spans="1:45" x14ac:dyDescent="0.25">
      <c r="A4326" s="37">
        <v>3948</v>
      </c>
      <c r="B4326" s="27" t="s">
        <v>33</v>
      </c>
      <c r="C4326" s="27">
        <v>168</v>
      </c>
      <c r="D4326">
        <f t="shared" ca="1" si="73"/>
        <v>250</v>
      </c>
      <c r="AR4326" s="38"/>
      <c r="AS4326"/>
    </row>
    <row r="4327" spans="1:45" x14ac:dyDescent="0.25">
      <c r="A4327" s="37">
        <v>3949</v>
      </c>
      <c r="B4327" s="27" t="s">
        <v>34</v>
      </c>
      <c r="C4327" s="27">
        <v>168</v>
      </c>
      <c r="D4327">
        <f t="shared" ca="1" si="73"/>
        <v>250</v>
      </c>
      <c r="AR4327" s="38"/>
      <c r="AS4327"/>
    </row>
    <row r="4328" spans="1:45" x14ac:dyDescent="0.25">
      <c r="A4328" s="37">
        <v>3950</v>
      </c>
      <c r="B4328" s="27" t="s">
        <v>35</v>
      </c>
      <c r="C4328" s="27">
        <v>168</v>
      </c>
      <c r="D4328">
        <f t="shared" ca="1" si="73"/>
        <v>250</v>
      </c>
      <c r="AR4328" s="38"/>
      <c r="AS4328"/>
    </row>
    <row r="4329" spans="1:45" x14ac:dyDescent="0.25">
      <c r="A4329" s="37">
        <v>3951</v>
      </c>
      <c r="B4329" s="27" t="s">
        <v>36</v>
      </c>
      <c r="C4329" s="27">
        <v>168</v>
      </c>
      <c r="D4329">
        <f t="shared" ca="1" si="73"/>
        <v>250</v>
      </c>
      <c r="AR4329" s="38"/>
      <c r="AS4329"/>
    </row>
    <row r="4330" spans="1:45" x14ac:dyDescent="0.25">
      <c r="A4330" s="37">
        <v>3952</v>
      </c>
      <c r="B4330" s="27" t="s">
        <v>37</v>
      </c>
      <c r="C4330" s="27">
        <v>168</v>
      </c>
      <c r="D4330">
        <f t="shared" ca="1" si="73"/>
        <v>250</v>
      </c>
      <c r="AR4330" s="38"/>
      <c r="AS4330"/>
    </row>
    <row r="4331" spans="1:45" x14ac:dyDescent="0.25">
      <c r="A4331" s="37">
        <v>3953</v>
      </c>
      <c r="B4331" s="27" t="s">
        <v>38</v>
      </c>
      <c r="C4331" s="27">
        <v>168</v>
      </c>
      <c r="D4331">
        <f t="shared" ca="1" si="73"/>
        <v>250</v>
      </c>
      <c r="AR4331" s="38"/>
      <c r="AS4331"/>
    </row>
    <row r="4332" spans="1:45" x14ac:dyDescent="0.25">
      <c r="A4332" s="37">
        <v>3954</v>
      </c>
      <c r="B4332" s="27" t="s">
        <v>39</v>
      </c>
      <c r="C4332" s="27">
        <v>168</v>
      </c>
      <c r="D4332">
        <f t="shared" ca="1" si="73"/>
        <v>250</v>
      </c>
      <c r="AR4332" s="38"/>
      <c r="AS4332"/>
    </row>
    <row r="4333" spans="1:45" x14ac:dyDescent="0.25">
      <c r="A4333" s="37">
        <v>3955</v>
      </c>
      <c r="B4333" s="27" t="s">
        <v>40</v>
      </c>
      <c r="C4333" s="27">
        <v>168</v>
      </c>
      <c r="D4333">
        <f t="shared" ca="1" si="73"/>
        <v>250</v>
      </c>
      <c r="AR4333" s="38"/>
      <c r="AS4333"/>
    </row>
    <row r="4334" spans="1:45" x14ac:dyDescent="0.25">
      <c r="A4334" s="37">
        <v>3956</v>
      </c>
      <c r="B4334" s="27" t="s">
        <v>41</v>
      </c>
      <c r="C4334" s="27">
        <v>168</v>
      </c>
      <c r="D4334">
        <f t="shared" ca="1" si="73"/>
        <v>250</v>
      </c>
      <c r="AR4334" s="38"/>
      <c r="AS4334"/>
    </row>
    <row r="4335" spans="1:45" x14ac:dyDescent="0.25">
      <c r="A4335" s="37">
        <v>3957</v>
      </c>
      <c r="B4335" s="27" t="s">
        <v>42</v>
      </c>
      <c r="C4335" s="27">
        <v>168</v>
      </c>
      <c r="D4335">
        <f t="shared" ca="1" si="73"/>
        <v>250</v>
      </c>
      <c r="AR4335" s="38"/>
      <c r="AS4335"/>
    </row>
    <row r="4336" spans="1:45" x14ac:dyDescent="0.25">
      <c r="A4336" s="37">
        <v>3958</v>
      </c>
      <c r="B4336" s="27" t="s">
        <v>43</v>
      </c>
      <c r="C4336" s="27">
        <v>168</v>
      </c>
      <c r="D4336">
        <f t="shared" ca="1" si="73"/>
        <v>250</v>
      </c>
      <c r="AR4336" s="38"/>
      <c r="AS4336"/>
    </row>
    <row r="4337" spans="1:45" x14ac:dyDescent="0.25">
      <c r="A4337" s="37">
        <v>3959</v>
      </c>
      <c r="B4337" s="27" t="s">
        <v>44</v>
      </c>
      <c r="C4337" s="27">
        <v>168</v>
      </c>
      <c r="D4337">
        <f t="shared" ca="1" si="73"/>
        <v>250</v>
      </c>
      <c r="AR4337" s="38"/>
      <c r="AS4337"/>
    </row>
    <row r="4338" spans="1:45" x14ac:dyDescent="0.25">
      <c r="A4338" s="37">
        <v>3960</v>
      </c>
      <c r="B4338" s="27" t="s">
        <v>45</v>
      </c>
      <c r="C4338" s="27">
        <v>168</v>
      </c>
      <c r="D4338">
        <f t="shared" ca="1" si="73"/>
        <v>250</v>
      </c>
      <c r="AR4338" s="38"/>
      <c r="AS4338"/>
    </row>
    <row r="4339" spans="1:45" x14ac:dyDescent="0.25">
      <c r="A4339" s="37">
        <v>3961</v>
      </c>
      <c r="B4339" s="27" t="s">
        <v>22</v>
      </c>
      <c r="C4339" s="27">
        <v>169</v>
      </c>
      <c r="D4339">
        <f t="shared" ca="1" si="73"/>
        <v>250</v>
      </c>
      <c r="AR4339" s="38"/>
      <c r="AS4339"/>
    </row>
    <row r="4340" spans="1:45" x14ac:dyDescent="0.25">
      <c r="A4340" s="37">
        <v>3962</v>
      </c>
      <c r="B4340" s="27" t="s">
        <v>23</v>
      </c>
      <c r="C4340" s="27">
        <v>169</v>
      </c>
      <c r="D4340">
        <f t="shared" ca="1" si="73"/>
        <v>250</v>
      </c>
      <c r="AR4340" s="38"/>
      <c r="AS4340"/>
    </row>
    <row r="4341" spans="1:45" x14ac:dyDescent="0.25">
      <c r="A4341" s="37">
        <v>3963</v>
      </c>
      <c r="B4341" s="27" t="s">
        <v>24</v>
      </c>
      <c r="C4341" s="27">
        <v>169</v>
      </c>
      <c r="D4341">
        <f t="shared" ca="1" si="73"/>
        <v>250</v>
      </c>
      <c r="AR4341" s="38"/>
      <c r="AS4341"/>
    </row>
    <row r="4342" spans="1:45" x14ac:dyDescent="0.25">
      <c r="A4342" s="37">
        <v>3964</v>
      </c>
      <c r="B4342" s="27" t="s">
        <v>25</v>
      </c>
      <c r="C4342" s="27">
        <v>169</v>
      </c>
      <c r="D4342">
        <f t="shared" ca="1" si="73"/>
        <v>250</v>
      </c>
      <c r="AR4342" s="38"/>
      <c r="AS4342"/>
    </row>
    <row r="4343" spans="1:45" x14ac:dyDescent="0.25">
      <c r="A4343" s="37">
        <v>3965</v>
      </c>
      <c r="B4343" s="27" t="s">
        <v>26</v>
      </c>
      <c r="C4343" s="27">
        <v>169</v>
      </c>
      <c r="D4343">
        <f t="shared" ca="1" si="73"/>
        <v>250</v>
      </c>
      <c r="AR4343" s="38"/>
      <c r="AS4343"/>
    </row>
    <row r="4344" spans="1:45" x14ac:dyDescent="0.25">
      <c r="A4344" s="37">
        <v>3966</v>
      </c>
      <c r="B4344" s="27" t="s">
        <v>27</v>
      </c>
      <c r="C4344" s="27">
        <v>169</v>
      </c>
      <c r="D4344">
        <f t="shared" ca="1" si="73"/>
        <v>250</v>
      </c>
      <c r="AR4344" s="38"/>
      <c r="AS4344"/>
    </row>
    <row r="4345" spans="1:45" x14ac:dyDescent="0.25">
      <c r="A4345" s="37">
        <v>3967</v>
      </c>
      <c r="B4345" s="27" t="s">
        <v>28</v>
      </c>
      <c r="C4345" s="27">
        <v>169</v>
      </c>
      <c r="D4345">
        <f t="shared" ca="1" si="73"/>
        <v>250</v>
      </c>
      <c r="AR4345" s="38"/>
      <c r="AS4345"/>
    </row>
    <row r="4346" spans="1:45" x14ac:dyDescent="0.25">
      <c r="A4346" s="37">
        <v>3968</v>
      </c>
      <c r="B4346" s="27" t="s">
        <v>29</v>
      </c>
      <c r="C4346" s="27">
        <v>169</v>
      </c>
      <c r="D4346">
        <f t="shared" ca="1" si="73"/>
        <v>250</v>
      </c>
      <c r="AR4346" s="38"/>
      <c r="AS4346"/>
    </row>
    <row r="4347" spans="1:45" x14ac:dyDescent="0.25">
      <c r="A4347" s="37">
        <v>3969</v>
      </c>
      <c r="B4347" s="27" t="s">
        <v>30</v>
      </c>
      <c r="C4347" s="27">
        <v>169</v>
      </c>
      <c r="D4347">
        <f t="shared" ca="1" si="73"/>
        <v>250</v>
      </c>
      <c r="AR4347" s="38"/>
      <c r="AS4347"/>
    </row>
    <row r="4348" spans="1:45" x14ac:dyDescent="0.25">
      <c r="A4348" s="37">
        <v>3970</v>
      </c>
      <c r="B4348" s="27" t="s">
        <v>31</v>
      </c>
      <c r="C4348" s="27">
        <v>169</v>
      </c>
      <c r="D4348">
        <f t="shared" ref="D4348:D4411" ca="1" si="74">INDIRECT(B4348&amp;C4348)</f>
        <v>250</v>
      </c>
      <c r="AR4348" s="38"/>
      <c r="AS4348"/>
    </row>
    <row r="4349" spans="1:45" x14ac:dyDescent="0.25">
      <c r="A4349" s="37">
        <v>3971</v>
      </c>
      <c r="B4349" s="27" t="s">
        <v>32</v>
      </c>
      <c r="C4349" s="27">
        <v>169</v>
      </c>
      <c r="D4349">
        <f t="shared" ca="1" si="74"/>
        <v>250</v>
      </c>
      <c r="AR4349" s="38"/>
      <c r="AS4349"/>
    </row>
    <row r="4350" spans="1:45" x14ac:dyDescent="0.25">
      <c r="A4350" s="37">
        <v>3972</v>
      </c>
      <c r="B4350" s="27" t="s">
        <v>33</v>
      </c>
      <c r="C4350" s="27">
        <v>169</v>
      </c>
      <c r="D4350">
        <f t="shared" ca="1" si="74"/>
        <v>250</v>
      </c>
      <c r="AR4350" s="38"/>
      <c r="AS4350"/>
    </row>
    <row r="4351" spans="1:45" x14ac:dyDescent="0.25">
      <c r="A4351" s="37">
        <v>3973</v>
      </c>
      <c r="B4351" s="27" t="s">
        <v>34</v>
      </c>
      <c r="C4351" s="27">
        <v>169</v>
      </c>
      <c r="D4351">
        <f t="shared" ca="1" si="74"/>
        <v>250</v>
      </c>
      <c r="AR4351" s="38"/>
      <c r="AS4351"/>
    </row>
    <row r="4352" spans="1:45" x14ac:dyDescent="0.25">
      <c r="A4352" s="37">
        <v>3974</v>
      </c>
      <c r="B4352" s="27" t="s">
        <v>35</v>
      </c>
      <c r="C4352" s="27">
        <v>169</v>
      </c>
      <c r="D4352">
        <f t="shared" ca="1" si="74"/>
        <v>250</v>
      </c>
      <c r="AR4352" s="38"/>
      <c r="AS4352"/>
    </row>
    <row r="4353" spans="1:45" x14ac:dyDescent="0.25">
      <c r="A4353" s="37">
        <v>3975</v>
      </c>
      <c r="B4353" s="27" t="s">
        <v>36</v>
      </c>
      <c r="C4353" s="27">
        <v>169</v>
      </c>
      <c r="D4353">
        <f t="shared" ca="1" si="74"/>
        <v>250</v>
      </c>
      <c r="AR4353" s="38"/>
      <c r="AS4353"/>
    </row>
    <row r="4354" spans="1:45" x14ac:dyDescent="0.25">
      <c r="A4354" s="37">
        <v>3976</v>
      </c>
      <c r="B4354" s="27" t="s">
        <v>37</v>
      </c>
      <c r="C4354" s="27">
        <v>169</v>
      </c>
      <c r="D4354">
        <f t="shared" ca="1" si="74"/>
        <v>250</v>
      </c>
      <c r="AR4354" s="38"/>
      <c r="AS4354"/>
    </row>
    <row r="4355" spans="1:45" x14ac:dyDescent="0.25">
      <c r="A4355" s="37">
        <v>3977</v>
      </c>
      <c r="B4355" s="27" t="s">
        <v>38</v>
      </c>
      <c r="C4355" s="27">
        <v>169</v>
      </c>
      <c r="D4355">
        <f t="shared" ca="1" si="74"/>
        <v>250</v>
      </c>
      <c r="AR4355" s="38"/>
      <c r="AS4355"/>
    </row>
    <row r="4356" spans="1:45" x14ac:dyDescent="0.25">
      <c r="A4356" s="37">
        <v>3978</v>
      </c>
      <c r="B4356" s="27" t="s">
        <v>39</v>
      </c>
      <c r="C4356" s="27">
        <v>169</v>
      </c>
      <c r="D4356">
        <f t="shared" ca="1" si="74"/>
        <v>250</v>
      </c>
      <c r="AR4356" s="38"/>
      <c r="AS4356"/>
    </row>
    <row r="4357" spans="1:45" x14ac:dyDescent="0.25">
      <c r="A4357" s="37">
        <v>3979</v>
      </c>
      <c r="B4357" s="27" t="s">
        <v>40</v>
      </c>
      <c r="C4357" s="27">
        <v>169</v>
      </c>
      <c r="D4357">
        <f t="shared" ca="1" si="74"/>
        <v>250</v>
      </c>
      <c r="AR4357" s="38"/>
      <c r="AS4357"/>
    </row>
    <row r="4358" spans="1:45" x14ac:dyDescent="0.25">
      <c r="A4358" s="37">
        <v>3980</v>
      </c>
      <c r="B4358" s="27" t="s">
        <v>41</v>
      </c>
      <c r="C4358" s="27">
        <v>169</v>
      </c>
      <c r="D4358">
        <f t="shared" ca="1" si="74"/>
        <v>250</v>
      </c>
      <c r="AR4358" s="38"/>
      <c r="AS4358"/>
    </row>
    <row r="4359" spans="1:45" x14ac:dyDescent="0.25">
      <c r="A4359" s="37">
        <v>3981</v>
      </c>
      <c r="B4359" s="27" t="s">
        <v>42</v>
      </c>
      <c r="C4359" s="27">
        <v>169</v>
      </c>
      <c r="D4359">
        <f t="shared" ca="1" si="74"/>
        <v>250</v>
      </c>
      <c r="AR4359" s="38"/>
      <c r="AS4359"/>
    </row>
    <row r="4360" spans="1:45" x14ac:dyDescent="0.25">
      <c r="A4360" s="37">
        <v>3982</v>
      </c>
      <c r="B4360" s="27" t="s">
        <v>43</v>
      </c>
      <c r="C4360" s="27">
        <v>169</v>
      </c>
      <c r="D4360">
        <f t="shared" ca="1" si="74"/>
        <v>250</v>
      </c>
      <c r="AR4360" s="38"/>
      <c r="AS4360"/>
    </row>
    <row r="4361" spans="1:45" x14ac:dyDescent="0.25">
      <c r="A4361" s="37">
        <v>3983</v>
      </c>
      <c r="B4361" s="27" t="s">
        <v>44</v>
      </c>
      <c r="C4361" s="27">
        <v>169</v>
      </c>
      <c r="D4361">
        <f t="shared" ca="1" si="74"/>
        <v>250</v>
      </c>
      <c r="AR4361" s="38"/>
      <c r="AS4361"/>
    </row>
    <row r="4362" spans="1:45" x14ac:dyDescent="0.25">
      <c r="A4362" s="37">
        <v>3984</v>
      </c>
      <c r="B4362" s="27" t="s">
        <v>45</v>
      </c>
      <c r="C4362" s="27">
        <v>169</v>
      </c>
      <c r="D4362">
        <f t="shared" ca="1" si="74"/>
        <v>250</v>
      </c>
      <c r="AR4362" s="38"/>
      <c r="AS4362"/>
    </row>
    <row r="4363" spans="1:45" x14ac:dyDescent="0.25">
      <c r="A4363" s="37">
        <v>3985</v>
      </c>
      <c r="B4363" s="27" t="s">
        <v>22</v>
      </c>
      <c r="C4363" s="27">
        <v>170</v>
      </c>
      <c r="D4363">
        <f t="shared" ca="1" si="74"/>
        <v>250</v>
      </c>
      <c r="AR4363" s="38"/>
      <c r="AS4363"/>
    </row>
    <row r="4364" spans="1:45" x14ac:dyDescent="0.25">
      <c r="A4364" s="37">
        <v>3986</v>
      </c>
      <c r="B4364" s="27" t="s">
        <v>23</v>
      </c>
      <c r="C4364" s="27">
        <v>170</v>
      </c>
      <c r="D4364">
        <f t="shared" ca="1" si="74"/>
        <v>250</v>
      </c>
      <c r="AR4364" s="38"/>
      <c r="AS4364"/>
    </row>
    <row r="4365" spans="1:45" x14ac:dyDescent="0.25">
      <c r="A4365" s="37">
        <v>3987</v>
      </c>
      <c r="B4365" s="27" t="s">
        <v>24</v>
      </c>
      <c r="C4365" s="27">
        <v>170</v>
      </c>
      <c r="D4365">
        <f t="shared" ca="1" si="74"/>
        <v>250</v>
      </c>
      <c r="AR4365" s="38"/>
      <c r="AS4365"/>
    </row>
    <row r="4366" spans="1:45" x14ac:dyDescent="0.25">
      <c r="A4366" s="37">
        <v>3988</v>
      </c>
      <c r="B4366" s="27" t="s">
        <v>25</v>
      </c>
      <c r="C4366" s="27">
        <v>170</v>
      </c>
      <c r="D4366">
        <f t="shared" ca="1" si="74"/>
        <v>250</v>
      </c>
      <c r="AR4366" s="38"/>
      <c r="AS4366"/>
    </row>
    <row r="4367" spans="1:45" x14ac:dyDescent="0.25">
      <c r="A4367" s="37">
        <v>3989</v>
      </c>
      <c r="B4367" s="27" t="s">
        <v>26</v>
      </c>
      <c r="C4367" s="27">
        <v>170</v>
      </c>
      <c r="D4367">
        <f t="shared" ca="1" si="74"/>
        <v>250</v>
      </c>
      <c r="AR4367" s="38"/>
      <c r="AS4367"/>
    </row>
    <row r="4368" spans="1:45" x14ac:dyDescent="0.25">
      <c r="A4368" s="37">
        <v>3990</v>
      </c>
      <c r="B4368" s="27" t="s">
        <v>27</v>
      </c>
      <c r="C4368" s="27">
        <v>170</v>
      </c>
      <c r="D4368">
        <f t="shared" ca="1" si="74"/>
        <v>250</v>
      </c>
      <c r="AR4368" s="38"/>
      <c r="AS4368"/>
    </row>
    <row r="4369" spans="1:45" x14ac:dyDescent="0.25">
      <c r="A4369" s="37">
        <v>3991</v>
      </c>
      <c r="B4369" s="27" t="s">
        <v>28</v>
      </c>
      <c r="C4369" s="27">
        <v>170</v>
      </c>
      <c r="D4369">
        <f t="shared" ca="1" si="74"/>
        <v>250</v>
      </c>
      <c r="AR4369" s="38"/>
      <c r="AS4369"/>
    </row>
    <row r="4370" spans="1:45" x14ac:dyDescent="0.25">
      <c r="A4370" s="37">
        <v>3992</v>
      </c>
      <c r="B4370" s="27" t="s">
        <v>29</v>
      </c>
      <c r="C4370" s="27">
        <v>170</v>
      </c>
      <c r="D4370">
        <f t="shared" ca="1" si="74"/>
        <v>250</v>
      </c>
      <c r="AR4370" s="38"/>
      <c r="AS4370"/>
    </row>
    <row r="4371" spans="1:45" x14ac:dyDescent="0.25">
      <c r="A4371" s="37">
        <v>3993</v>
      </c>
      <c r="B4371" s="27" t="s">
        <v>30</v>
      </c>
      <c r="C4371" s="27">
        <v>170</v>
      </c>
      <c r="D4371">
        <f t="shared" ca="1" si="74"/>
        <v>250</v>
      </c>
      <c r="AR4371" s="38"/>
      <c r="AS4371"/>
    </row>
    <row r="4372" spans="1:45" x14ac:dyDescent="0.25">
      <c r="A4372" s="37">
        <v>3994</v>
      </c>
      <c r="B4372" s="27" t="s">
        <v>31</v>
      </c>
      <c r="C4372" s="27">
        <v>170</v>
      </c>
      <c r="D4372">
        <f t="shared" ca="1" si="74"/>
        <v>250</v>
      </c>
      <c r="AR4372" s="38"/>
      <c r="AS4372"/>
    </row>
    <row r="4373" spans="1:45" x14ac:dyDescent="0.25">
      <c r="A4373" s="37">
        <v>3995</v>
      </c>
      <c r="B4373" s="27" t="s">
        <v>32</v>
      </c>
      <c r="C4373" s="27">
        <v>170</v>
      </c>
      <c r="D4373">
        <f t="shared" ca="1" si="74"/>
        <v>250</v>
      </c>
      <c r="AR4373" s="38"/>
      <c r="AS4373"/>
    </row>
    <row r="4374" spans="1:45" x14ac:dyDescent="0.25">
      <c r="A4374" s="37">
        <v>3996</v>
      </c>
      <c r="B4374" s="27" t="s">
        <v>33</v>
      </c>
      <c r="C4374" s="27">
        <v>170</v>
      </c>
      <c r="D4374">
        <f t="shared" ca="1" si="74"/>
        <v>250</v>
      </c>
      <c r="AR4374" s="38"/>
      <c r="AS4374"/>
    </row>
    <row r="4375" spans="1:45" x14ac:dyDescent="0.25">
      <c r="A4375" s="37">
        <v>3997</v>
      </c>
      <c r="B4375" s="27" t="s">
        <v>34</v>
      </c>
      <c r="C4375" s="27">
        <v>170</v>
      </c>
      <c r="D4375">
        <f t="shared" ca="1" si="74"/>
        <v>250</v>
      </c>
      <c r="AR4375" s="38"/>
      <c r="AS4375"/>
    </row>
    <row r="4376" spans="1:45" x14ac:dyDescent="0.25">
      <c r="A4376" s="37">
        <v>3998</v>
      </c>
      <c r="B4376" s="27" t="s">
        <v>35</v>
      </c>
      <c r="C4376" s="27">
        <v>170</v>
      </c>
      <c r="D4376">
        <f t="shared" ca="1" si="74"/>
        <v>250</v>
      </c>
      <c r="AR4376" s="38"/>
      <c r="AS4376"/>
    </row>
    <row r="4377" spans="1:45" x14ac:dyDescent="0.25">
      <c r="A4377" s="37">
        <v>3999</v>
      </c>
      <c r="B4377" s="27" t="s">
        <v>36</v>
      </c>
      <c r="C4377" s="27">
        <v>170</v>
      </c>
      <c r="D4377">
        <f t="shared" ca="1" si="74"/>
        <v>250</v>
      </c>
      <c r="AR4377" s="38"/>
      <c r="AS4377"/>
    </row>
    <row r="4378" spans="1:45" x14ac:dyDescent="0.25">
      <c r="A4378" s="37">
        <v>4000</v>
      </c>
      <c r="B4378" s="27" t="s">
        <v>37</v>
      </c>
      <c r="C4378" s="27">
        <v>170</v>
      </c>
      <c r="D4378">
        <f t="shared" ca="1" si="74"/>
        <v>250</v>
      </c>
      <c r="AR4378" s="38"/>
      <c r="AS4378"/>
    </row>
    <row r="4379" spans="1:45" x14ac:dyDescent="0.25">
      <c r="A4379" s="37">
        <v>4001</v>
      </c>
      <c r="B4379" s="27" t="s">
        <v>38</v>
      </c>
      <c r="C4379" s="27">
        <v>170</v>
      </c>
      <c r="D4379">
        <f t="shared" ca="1" si="74"/>
        <v>250</v>
      </c>
      <c r="AR4379" s="38"/>
      <c r="AS4379"/>
    </row>
    <row r="4380" spans="1:45" x14ac:dyDescent="0.25">
      <c r="A4380" s="37">
        <v>4002</v>
      </c>
      <c r="B4380" s="27" t="s">
        <v>39</v>
      </c>
      <c r="C4380" s="27">
        <v>170</v>
      </c>
      <c r="D4380">
        <f t="shared" ca="1" si="74"/>
        <v>250</v>
      </c>
      <c r="AR4380" s="38"/>
      <c r="AS4380"/>
    </row>
    <row r="4381" spans="1:45" x14ac:dyDescent="0.25">
      <c r="A4381" s="37">
        <v>4003</v>
      </c>
      <c r="B4381" s="27" t="s">
        <v>40</v>
      </c>
      <c r="C4381" s="27">
        <v>170</v>
      </c>
      <c r="D4381">
        <f t="shared" ca="1" si="74"/>
        <v>250</v>
      </c>
      <c r="AR4381" s="38"/>
      <c r="AS4381"/>
    </row>
    <row r="4382" spans="1:45" x14ac:dyDescent="0.25">
      <c r="A4382" s="37">
        <v>4004</v>
      </c>
      <c r="B4382" s="27" t="s">
        <v>41</v>
      </c>
      <c r="C4382" s="27">
        <v>170</v>
      </c>
      <c r="D4382">
        <f t="shared" ca="1" si="74"/>
        <v>250</v>
      </c>
      <c r="AR4382" s="38"/>
      <c r="AS4382"/>
    </row>
    <row r="4383" spans="1:45" x14ac:dyDescent="0.25">
      <c r="A4383" s="37">
        <v>4005</v>
      </c>
      <c r="B4383" s="27" t="s">
        <v>42</v>
      </c>
      <c r="C4383" s="27">
        <v>170</v>
      </c>
      <c r="D4383">
        <f t="shared" ca="1" si="74"/>
        <v>250</v>
      </c>
      <c r="AR4383" s="38"/>
      <c r="AS4383"/>
    </row>
    <row r="4384" spans="1:45" x14ac:dyDescent="0.25">
      <c r="A4384" s="37">
        <v>4006</v>
      </c>
      <c r="B4384" s="27" t="s">
        <v>43</v>
      </c>
      <c r="C4384" s="27">
        <v>170</v>
      </c>
      <c r="D4384">
        <f t="shared" ca="1" si="74"/>
        <v>250</v>
      </c>
      <c r="AR4384" s="38"/>
      <c r="AS4384"/>
    </row>
    <row r="4385" spans="1:45" x14ac:dyDescent="0.25">
      <c r="A4385" s="37">
        <v>4007</v>
      </c>
      <c r="B4385" s="27" t="s">
        <v>44</v>
      </c>
      <c r="C4385" s="27">
        <v>170</v>
      </c>
      <c r="D4385">
        <f t="shared" ca="1" si="74"/>
        <v>250</v>
      </c>
      <c r="AR4385" s="38"/>
      <c r="AS4385"/>
    </row>
    <row r="4386" spans="1:45" x14ac:dyDescent="0.25">
      <c r="A4386" s="37">
        <v>4008</v>
      </c>
      <c r="B4386" s="27" t="s">
        <v>45</v>
      </c>
      <c r="C4386" s="27">
        <v>170</v>
      </c>
      <c r="D4386">
        <f t="shared" ca="1" si="74"/>
        <v>250</v>
      </c>
      <c r="AR4386" s="38"/>
      <c r="AS4386"/>
    </row>
    <row r="4387" spans="1:45" x14ac:dyDescent="0.25">
      <c r="A4387" s="37">
        <v>4009</v>
      </c>
      <c r="B4387" s="27" t="s">
        <v>22</v>
      </c>
      <c r="C4387" s="27">
        <v>171</v>
      </c>
      <c r="D4387">
        <f t="shared" ca="1" si="74"/>
        <v>250</v>
      </c>
      <c r="AR4387" s="38"/>
      <c r="AS4387"/>
    </row>
    <row r="4388" spans="1:45" x14ac:dyDescent="0.25">
      <c r="A4388" s="37">
        <v>4010</v>
      </c>
      <c r="B4388" s="27" t="s">
        <v>23</v>
      </c>
      <c r="C4388" s="27">
        <v>171</v>
      </c>
      <c r="D4388">
        <f t="shared" ca="1" si="74"/>
        <v>250</v>
      </c>
      <c r="AR4388" s="38"/>
      <c r="AS4388"/>
    </row>
    <row r="4389" spans="1:45" x14ac:dyDescent="0.25">
      <c r="A4389" s="37">
        <v>4011</v>
      </c>
      <c r="B4389" s="27" t="s">
        <v>24</v>
      </c>
      <c r="C4389" s="27">
        <v>171</v>
      </c>
      <c r="D4389">
        <f t="shared" ca="1" si="74"/>
        <v>250</v>
      </c>
      <c r="AR4389" s="38"/>
      <c r="AS4389"/>
    </row>
    <row r="4390" spans="1:45" x14ac:dyDescent="0.25">
      <c r="A4390" s="37">
        <v>4012</v>
      </c>
      <c r="B4390" s="27" t="s">
        <v>25</v>
      </c>
      <c r="C4390" s="27">
        <v>171</v>
      </c>
      <c r="D4390">
        <f t="shared" ca="1" si="74"/>
        <v>250</v>
      </c>
      <c r="AR4390" s="38"/>
      <c r="AS4390"/>
    </row>
    <row r="4391" spans="1:45" x14ac:dyDescent="0.25">
      <c r="A4391" s="37">
        <v>4013</v>
      </c>
      <c r="B4391" s="27" t="s">
        <v>26</v>
      </c>
      <c r="C4391" s="27">
        <v>171</v>
      </c>
      <c r="D4391">
        <f t="shared" ca="1" si="74"/>
        <v>250</v>
      </c>
      <c r="AR4391" s="38"/>
      <c r="AS4391"/>
    </row>
    <row r="4392" spans="1:45" x14ac:dyDescent="0.25">
      <c r="A4392" s="37">
        <v>4014</v>
      </c>
      <c r="B4392" s="27" t="s">
        <v>27</v>
      </c>
      <c r="C4392" s="27">
        <v>171</v>
      </c>
      <c r="D4392">
        <f t="shared" ca="1" si="74"/>
        <v>250</v>
      </c>
      <c r="AR4392" s="38"/>
      <c r="AS4392"/>
    </row>
    <row r="4393" spans="1:45" x14ac:dyDescent="0.25">
      <c r="A4393" s="37">
        <v>4015</v>
      </c>
      <c r="B4393" s="27" t="s">
        <v>28</v>
      </c>
      <c r="C4393" s="27">
        <v>171</v>
      </c>
      <c r="D4393">
        <f t="shared" ca="1" si="74"/>
        <v>250</v>
      </c>
      <c r="AR4393" s="38"/>
      <c r="AS4393"/>
    </row>
    <row r="4394" spans="1:45" x14ac:dyDescent="0.25">
      <c r="A4394" s="37">
        <v>4016</v>
      </c>
      <c r="B4394" s="27" t="s">
        <v>29</v>
      </c>
      <c r="C4394" s="27">
        <v>171</v>
      </c>
      <c r="D4394">
        <f t="shared" ca="1" si="74"/>
        <v>250</v>
      </c>
      <c r="AR4394" s="38"/>
      <c r="AS4394"/>
    </row>
    <row r="4395" spans="1:45" x14ac:dyDescent="0.25">
      <c r="A4395" s="37">
        <v>4017</v>
      </c>
      <c r="B4395" s="27" t="s">
        <v>30</v>
      </c>
      <c r="C4395" s="27">
        <v>171</v>
      </c>
      <c r="D4395">
        <f t="shared" ca="1" si="74"/>
        <v>250</v>
      </c>
      <c r="AR4395" s="38"/>
      <c r="AS4395"/>
    </row>
    <row r="4396" spans="1:45" x14ac:dyDescent="0.25">
      <c r="A4396" s="37">
        <v>4018</v>
      </c>
      <c r="B4396" s="27" t="s">
        <v>31</v>
      </c>
      <c r="C4396" s="27">
        <v>171</v>
      </c>
      <c r="D4396">
        <f t="shared" ca="1" si="74"/>
        <v>250</v>
      </c>
      <c r="AR4396" s="38"/>
      <c r="AS4396"/>
    </row>
    <row r="4397" spans="1:45" x14ac:dyDescent="0.25">
      <c r="A4397" s="37">
        <v>4019</v>
      </c>
      <c r="B4397" s="27" t="s">
        <v>32</v>
      </c>
      <c r="C4397" s="27">
        <v>171</v>
      </c>
      <c r="D4397">
        <f t="shared" ca="1" si="74"/>
        <v>250</v>
      </c>
      <c r="AR4397" s="38"/>
      <c r="AS4397"/>
    </row>
    <row r="4398" spans="1:45" x14ac:dyDescent="0.25">
      <c r="A4398" s="37">
        <v>4020</v>
      </c>
      <c r="B4398" s="27" t="s">
        <v>33</v>
      </c>
      <c r="C4398" s="27">
        <v>171</v>
      </c>
      <c r="D4398">
        <f t="shared" ca="1" si="74"/>
        <v>250</v>
      </c>
      <c r="AR4398" s="38"/>
      <c r="AS4398"/>
    </row>
    <row r="4399" spans="1:45" x14ac:dyDescent="0.25">
      <c r="A4399" s="37">
        <v>4021</v>
      </c>
      <c r="B4399" s="27" t="s">
        <v>34</v>
      </c>
      <c r="C4399" s="27">
        <v>171</v>
      </c>
      <c r="D4399">
        <f t="shared" ca="1" si="74"/>
        <v>250</v>
      </c>
      <c r="AR4399" s="38"/>
      <c r="AS4399"/>
    </row>
    <row r="4400" spans="1:45" x14ac:dyDescent="0.25">
      <c r="A4400" s="37">
        <v>4022</v>
      </c>
      <c r="B4400" s="27" t="s">
        <v>35</v>
      </c>
      <c r="C4400" s="27">
        <v>171</v>
      </c>
      <c r="D4400">
        <f t="shared" ca="1" si="74"/>
        <v>250</v>
      </c>
      <c r="AR4400" s="38"/>
      <c r="AS4400"/>
    </row>
    <row r="4401" spans="1:45" x14ac:dyDescent="0.25">
      <c r="A4401" s="37">
        <v>4023</v>
      </c>
      <c r="B4401" s="27" t="s">
        <v>36</v>
      </c>
      <c r="C4401" s="27">
        <v>171</v>
      </c>
      <c r="D4401">
        <f t="shared" ca="1" si="74"/>
        <v>250</v>
      </c>
      <c r="AR4401" s="38"/>
      <c r="AS4401"/>
    </row>
    <row r="4402" spans="1:45" x14ac:dyDescent="0.25">
      <c r="A4402" s="37">
        <v>4024</v>
      </c>
      <c r="B4402" s="27" t="s">
        <v>37</v>
      </c>
      <c r="C4402" s="27">
        <v>171</v>
      </c>
      <c r="D4402">
        <f t="shared" ca="1" si="74"/>
        <v>250</v>
      </c>
      <c r="AR4402" s="38"/>
      <c r="AS4402"/>
    </row>
    <row r="4403" spans="1:45" x14ac:dyDescent="0.25">
      <c r="A4403" s="37">
        <v>4025</v>
      </c>
      <c r="B4403" s="27" t="s">
        <v>38</v>
      </c>
      <c r="C4403" s="27">
        <v>171</v>
      </c>
      <c r="D4403">
        <f t="shared" ca="1" si="74"/>
        <v>250</v>
      </c>
      <c r="AR4403" s="38"/>
      <c r="AS4403"/>
    </row>
    <row r="4404" spans="1:45" x14ac:dyDescent="0.25">
      <c r="A4404" s="37">
        <v>4026</v>
      </c>
      <c r="B4404" s="27" t="s">
        <v>39</v>
      </c>
      <c r="C4404" s="27">
        <v>171</v>
      </c>
      <c r="D4404">
        <f t="shared" ca="1" si="74"/>
        <v>250</v>
      </c>
      <c r="AR4404" s="38"/>
      <c r="AS4404"/>
    </row>
    <row r="4405" spans="1:45" x14ac:dyDescent="0.25">
      <c r="A4405" s="37">
        <v>4027</v>
      </c>
      <c r="B4405" s="27" t="s">
        <v>40</v>
      </c>
      <c r="C4405" s="27">
        <v>171</v>
      </c>
      <c r="D4405">
        <f t="shared" ca="1" si="74"/>
        <v>250</v>
      </c>
      <c r="AR4405" s="38"/>
      <c r="AS4405"/>
    </row>
    <row r="4406" spans="1:45" x14ac:dyDescent="0.25">
      <c r="A4406" s="37">
        <v>4028</v>
      </c>
      <c r="B4406" s="27" t="s">
        <v>41</v>
      </c>
      <c r="C4406" s="27">
        <v>171</v>
      </c>
      <c r="D4406">
        <f t="shared" ca="1" si="74"/>
        <v>250</v>
      </c>
      <c r="AR4406" s="38"/>
      <c r="AS4406"/>
    </row>
    <row r="4407" spans="1:45" x14ac:dyDescent="0.25">
      <c r="A4407" s="37">
        <v>4029</v>
      </c>
      <c r="B4407" s="27" t="s">
        <v>42</v>
      </c>
      <c r="C4407" s="27">
        <v>171</v>
      </c>
      <c r="D4407">
        <f t="shared" ca="1" si="74"/>
        <v>250</v>
      </c>
      <c r="AR4407" s="38"/>
      <c r="AS4407"/>
    </row>
    <row r="4408" spans="1:45" x14ac:dyDescent="0.25">
      <c r="A4408" s="37">
        <v>4030</v>
      </c>
      <c r="B4408" s="27" t="s">
        <v>43</v>
      </c>
      <c r="C4408" s="27">
        <v>171</v>
      </c>
      <c r="D4408">
        <f t="shared" ca="1" si="74"/>
        <v>250</v>
      </c>
      <c r="AR4408" s="38"/>
      <c r="AS4408"/>
    </row>
    <row r="4409" spans="1:45" x14ac:dyDescent="0.25">
      <c r="A4409" s="37">
        <v>4031</v>
      </c>
      <c r="B4409" s="27" t="s">
        <v>44</v>
      </c>
      <c r="C4409" s="27">
        <v>171</v>
      </c>
      <c r="D4409">
        <f t="shared" ca="1" si="74"/>
        <v>250</v>
      </c>
      <c r="AR4409" s="38"/>
      <c r="AS4409"/>
    </row>
    <row r="4410" spans="1:45" x14ac:dyDescent="0.25">
      <c r="A4410" s="37">
        <v>4032</v>
      </c>
      <c r="B4410" s="27" t="s">
        <v>45</v>
      </c>
      <c r="C4410" s="27">
        <v>171</v>
      </c>
      <c r="D4410">
        <f t="shared" ca="1" si="74"/>
        <v>250</v>
      </c>
      <c r="AR4410" s="38"/>
      <c r="AS4410"/>
    </row>
    <row r="4411" spans="1:45" x14ac:dyDescent="0.25">
      <c r="A4411" s="37">
        <v>4033</v>
      </c>
      <c r="B4411" s="27" t="s">
        <v>22</v>
      </c>
      <c r="C4411" s="27">
        <v>172</v>
      </c>
      <c r="D4411">
        <f t="shared" ca="1" si="74"/>
        <v>250</v>
      </c>
      <c r="AR4411" s="38"/>
      <c r="AS4411"/>
    </row>
    <row r="4412" spans="1:45" x14ac:dyDescent="0.25">
      <c r="A4412" s="37">
        <v>4034</v>
      </c>
      <c r="B4412" s="27" t="s">
        <v>23</v>
      </c>
      <c r="C4412" s="27">
        <v>172</v>
      </c>
      <c r="D4412">
        <f t="shared" ref="D4412:D4475" ca="1" si="75">INDIRECT(B4412&amp;C4412)</f>
        <v>250</v>
      </c>
      <c r="AR4412" s="38"/>
      <c r="AS4412"/>
    </row>
    <row r="4413" spans="1:45" x14ac:dyDescent="0.25">
      <c r="A4413" s="37">
        <v>4035</v>
      </c>
      <c r="B4413" s="27" t="s">
        <v>24</v>
      </c>
      <c r="C4413" s="27">
        <v>172</v>
      </c>
      <c r="D4413">
        <f t="shared" ca="1" si="75"/>
        <v>250</v>
      </c>
      <c r="AR4413" s="38"/>
      <c r="AS4413"/>
    </row>
    <row r="4414" spans="1:45" x14ac:dyDescent="0.25">
      <c r="A4414" s="37">
        <v>4036</v>
      </c>
      <c r="B4414" s="27" t="s">
        <v>25</v>
      </c>
      <c r="C4414" s="27">
        <v>172</v>
      </c>
      <c r="D4414">
        <f t="shared" ca="1" si="75"/>
        <v>250</v>
      </c>
      <c r="AR4414" s="38"/>
      <c r="AS4414"/>
    </row>
    <row r="4415" spans="1:45" x14ac:dyDescent="0.25">
      <c r="A4415" s="37">
        <v>4037</v>
      </c>
      <c r="B4415" s="27" t="s">
        <v>26</v>
      </c>
      <c r="C4415" s="27">
        <v>172</v>
      </c>
      <c r="D4415">
        <f t="shared" ca="1" si="75"/>
        <v>250</v>
      </c>
      <c r="AR4415" s="38"/>
      <c r="AS4415"/>
    </row>
    <row r="4416" spans="1:45" x14ac:dyDescent="0.25">
      <c r="A4416" s="37">
        <v>4038</v>
      </c>
      <c r="B4416" s="27" t="s">
        <v>27</v>
      </c>
      <c r="C4416" s="27">
        <v>172</v>
      </c>
      <c r="D4416">
        <f t="shared" ca="1" si="75"/>
        <v>250</v>
      </c>
      <c r="AR4416" s="38"/>
      <c r="AS4416"/>
    </row>
    <row r="4417" spans="1:45" x14ac:dyDescent="0.25">
      <c r="A4417" s="37">
        <v>4039</v>
      </c>
      <c r="B4417" s="27" t="s">
        <v>28</v>
      </c>
      <c r="C4417" s="27">
        <v>172</v>
      </c>
      <c r="D4417">
        <f t="shared" ca="1" si="75"/>
        <v>250</v>
      </c>
      <c r="AR4417" s="38"/>
      <c r="AS4417"/>
    </row>
    <row r="4418" spans="1:45" x14ac:dyDescent="0.25">
      <c r="A4418" s="37">
        <v>4040</v>
      </c>
      <c r="B4418" s="27" t="s">
        <v>29</v>
      </c>
      <c r="C4418" s="27">
        <v>172</v>
      </c>
      <c r="D4418">
        <f t="shared" ca="1" si="75"/>
        <v>250</v>
      </c>
      <c r="AR4418" s="38"/>
      <c r="AS4418"/>
    </row>
    <row r="4419" spans="1:45" x14ac:dyDescent="0.25">
      <c r="A4419" s="37">
        <v>4041</v>
      </c>
      <c r="B4419" s="27" t="s">
        <v>30</v>
      </c>
      <c r="C4419" s="27">
        <v>172</v>
      </c>
      <c r="D4419">
        <f t="shared" ca="1" si="75"/>
        <v>250</v>
      </c>
      <c r="AR4419" s="38"/>
      <c r="AS4419"/>
    </row>
    <row r="4420" spans="1:45" x14ac:dyDescent="0.25">
      <c r="A4420" s="37">
        <v>4042</v>
      </c>
      <c r="B4420" s="27" t="s">
        <v>31</v>
      </c>
      <c r="C4420" s="27">
        <v>172</v>
      </c>
      <c r="D4420">
        <f t="shared" ca="1" si="75"/>
        <v>250</v>
      </c>
      <c r="AR4420" s="38"/>
      <c r="AS4420"/>
    </row>
    <row r="4421" spans="1:45" x14ac:dyDescent="0.25">
      <c r="A4421" s="37">
        <v>4043</v>
      </c>
      <c r="B4421" s="27" t="s">
        <v>32</v>
      </c>
      <c r="C4421" s="27">
        <v>172</v>
      </c>
      <c r="D4421">
        <f t="shared" ca="1" si="75"/>
        <v>250</v>
      </c>
      <c r="AR4421" s="38"/>
      <c r="AS4421"/>
    </row>
    <row r="4422" spans="1:45" x14ac:dyDescent="0.25">
      <c r="A4422" s="37">
        <v>4044</v>
      </c>
      <c r="B4422" s="27" t="s">
        <v>33</v>
      </c>
      <c r="C4422" s="27">
        <v>172</v>
      </c>
      <c r="D4422">
        <f t="shared" ca="1" si="75"/>
        <v>250</v>
      </c>
      <c r="AR4422" s="38"/>
      <c r="AS4422"/>
    </row>
    <row r="4423" spans="1:45" x14ac:dyDescent="0.25">
      <c r="A4423" s="37">
        <v>4045</v>
      </c>
      <c r="B4423" s="27" t="s">
        <v>34</v>
      </c>
      <c r="C4423" s="27">
        <v>172</v>
      </c>
      <c r="D4423">
        <f t="shared" ca="1" si="75"/>
        <v>250</v>
      </c>
      <c r="AR4423" s="38"/>
      <c r="AS4423"/>
    </row>
    <row r="4424" spans="1:45" x14ac:dyDescent="0.25">
      <c r="A4424" s="37">
        <v>4046</v>
      </c>
      <c r="B4424" s="27" t="s">
        <v>35</v>
      </c>
      <c r="C4424" s="27">
        <v>172</v>
      </c>
      <c r="D4424">
        <f t="shared" ca="1" si="75"/>
        <v>250</v>
      </c>
      <c r="AR4424" s="38"/>
      <c r="AS4424"/>
    </row>
    <row r="4425" spans="1:45" x14ac:dyDescent="0.25">
      <c r="A4425" s="37">
        <v>4047</v>
      </c>
      <c r="B4425" s="27" t="s">
        <v>36</v>
      </c>
      <c r="C4425" s="27">
        <v>172</v>
      </c>
      <c r="D4425">
        <f t="shared" ca="1" si="75"/>
        <v>250</v>
      </c>
      <c r="AR4425" s="38"/>
      <c r="AS4425"/>
    </row>
    <row r="4426" spans="1:45" x14ac:dyDescent="0.25">
      <c r="A4426" s="37">
        <v>4048</v>
      </c>
      <c r="B4426" s="27" t="s">
        <v>37</v>
      </c>
      <c r="C4426" s="27">
        <v>172</v>
      </c>
      <c r="D4426">
        <f t="shared" ca="1" si="75"/>
        <v>250</v>
      </c>
      <c r="AR4426" s="38"/>
      <c r="AS4426"/>
    </row>
    <row r="4427" spans="1:45" x14ac:dyDescent="0.25">
      <c r="A4427" s="37">
        <v>4049</v>
      </c>
      <c r="B4427" s="27" t="s">
        <v>38</v>
      </c>
      <c r="C4427" s="27">
        <v>172</v>
      </c>
      <c r="D4427">
        <f t="shared" ca="1" si="75"/>
        <v>250</v>
      </c>
      <c r="AR4427" s="38"/>
      <c r="AS4427"/>
    </row>
    <row r="4428" spans="1:45" x14ac:dyDescent="0.25">
      <c r="A4428" s="37">
        <v>4050</v>
      </c>
      <c r="B4428" s="27" t="s">
        <v>39</v>
      </c>
      <c r="C4428" s="27">
        <v>172</v>
      </c>
      <c r="D4428">
        <f t="shared" ca="1" si="75"/>
        <v>250</v>
      </c>
      <c r="AR4428" s="38"/>
      <c r="AS4428"/>
    </row>
    <row r="4429" spans="1:45" x14ac:dyDescent="0.25">
      <c r="A4429" s="37">
        <v>4051</v>
      </c>
      <c r="B4429" s="27" t="s">
        <v>40</v>
      </c>
      <c r="C4429" s="27">
        <v>172</v>
      </c>
      <c r="D4429">
        <f t="shared" ca="1" si="75"/>
        <v>250</v>
      </c>
      <c r="AR4429" s="38"/>
      <c r="AS4429"/>
    </row>
    <row r="4430" spans="1:45" x14ac:dyDescent="0.25">
      <c r="A4430" s="37">
        <v>4052</v>
      </c>
      <c r="B4430" s="27" t="s">
        <v>41</v>
      </c>
      <c r="C4430" s="27">
        <v>172</v>
      </c>
      <c r="D4430">
        <f t="shared" ca="1" si="75"/>
        <v>250</v>
      </c>
      <c r="AR4430" s="38"/>
      <c r="AS4430"/>
    </row>
    <row r="4431" spans="1:45" x14ac:dyDescent="0.25">
      <c r="A4431" s="37">
        <v>4053</v>
      </c>
      <c r="B4431" s="27" t="s">
        <v>42</v>
      </c>
      <c r="C4431" s="27">
        <v>172</v>
      </c>
      <c r="D4431">
        <f t="shared" ca="1" si="75"/>
        <v>250</v>
      </c>
      <c r="AR4431" s="38"/>
      <c r="AS4431"/>
    </row>
    <row r="4432" spans="1:45" x14ac:dyDescent="0.25">
      <c r="A4432" s="37">
        <v>4054</v>
      </c>
      <c r="B4432" s="27" t="s">
        <v>43</v>
      </c>
      <c r="C4432" s="27">
        <v>172</v>
      </c>
      <c r="D4432">
        <f t="shared" ca="1" si="75"/>
        <v>250</v>
      </c>
      <c r="AR4432" s="38"/>
      <c r="AS4432"/>
    </row>
    <row r="4433" spans="1:45" x14ac:dyDescent="0.25">
      <c r="A4433" s="37">
        <v>4055</v>
      </c>
      <c r="B4433" s="27" t="s">
        <v>44</v>
      </c>
      <c r="C4433" s="27">
        <v>172</v>
      </c>
      <c r="D4433">
        <f t="shared" ca="1" si="75"/>
        <v>250</v>
      </c>
      <c r="AR4433" s="38"/>
      <c r="AS4433"/>
    </row>
    <row r="4434" spans="1:45" x14ac:dyDescent="0.25">
      <c r="A4434" s="37">
        <v>4056</v>
      </c>
      <c r="B4434" s="27" t="s">
        <v>45</v>
      </c>
      <c r="C4434" s="27">
        <v>172</v>
      </c>
      <c r="D4434">
        <f t="shared" ca="1" si="75"/>
        <v>250</v>
      </c>
      <c r="AR4434" s="38"/>
      <c r="AS4434"/>
    </row>
    <row r="4435" spans="1:45" x14ac:dyDescent="0.25">
      <c r="A4435" s="37">
        <v>4057</v>
      </c>
      <c r="B4435" s="27" t="s">
        <v>22</v>
      </c>
      <c r="C4435" s="27">
        <v>173</v>
      </c>
      <c r="D4435">
        <f t="shared" ca="1" si="75"/>
        <v>250</v>
      </c>
      <c r="AR4435" s="38"/>
      <c r="AS4435"/>
    </row>
    <row r="4436" spans="1:45" x14ac:dyDescent="0.25">
      <c r="A4436" s="37">
        <v>4058</v>
      </c>
      <c r="B4436" s="27" t="s">
        <v>23</v>
      </c>
      <c r="C4436" s="27">
        <v>173</v>
      </c>
      <c r="D4436">
        <f t="shared" ca="1" si="75"/>
        <v>250</v>
      </c>
      <c r="AR4436" s="38"/>
      <c r="AS4436"/>
    </row>
    <row r="4437" spans="1:45" x14ac:dyDescent="0.25">
      <c r="A4437" s="37">
        <v>4059</v>
      </c>
      <c r="B4437" s="27" t="s">
        <v>24</v>
      </c>
      <c r="C4437" s="27">
        <v>173</v>
      </c>
      <c r="D4437">
        <f t="shared" ca="1" si="75"/>
        <v>250</v>
      </c>
      <c r="AR4437" s="38"/>
      <c r="AS4437"/>
    </row>
    <row r="4438" spans="1:45" x14ac:dyDescent="0.25">
      <c r="A4438" s="37">
        <v>4060</v>
      </c>
      <c r="B4438" s="27" t="s">
        <v>25</v>
      </c>
      <c r="C4438" s="27">
        <v>173</v>
      </c>
      <c r="D4438">
        <f t="shared" ca="1" si="75"/>
        <v>250</v>
      </c>
      <c r="AR4438" s="38"/>
      <c r="AS4438"/>
    </row>
    <row r="4439" spans="1:45" x14ac:dyDescent="0.25">
      <c r="A4439" s="37">
        <v>4061</v>
      </c>
      <c r="B4439" s="27" t="s">
        <v>26</v>
      </c>
      <c r="C4439" s="27">
        <v>173</v>
      </c>
      <c r="D4439">
        <f t="shared" ca="1" si="75"/>
        <v>250</v>
      </c>
      <c r="AR4439" s="38"/>
      <c r="AS4439"/>
    </row>
    <row r="4440" spans="1:45" x14ac:dyDescent="0.25">
      <c r="A4440" s="37">
        <v>4062</v>
      </c>
      <c r="B4440" s="27" t="s">
        <v>27</v>
      </c>
      <c r="C4440" s="27">
        <v>173</v>
      </c>
      <c r="D4440">
        <f t="shared" ca="1" si="75"/>
        <v>250</v>
      </c>
      <c r="AR4440" s="38"/>
      <c r="AS4440"/>
    </row>
    <row r="4441" spans="1:45" x14ac:dyDescent="0.25">
      <c r="A4441" s="37">
        <v>4063</v>
      </c>
      <c r="B4441" s="27" t="s">
        <v>28</v>
      </c>
      <c r="C4441" s="27">
        <v>173</v>
      </c>
      <c r="D4441">
        <f t="shared" ca="1" si="75"/>
        <v>250</v>
      </c>
      <c r="AR4441" s="38"/>
      <c r="AS4441"/>
    </row>
    <row r="4442" spans="1:45" x14ac:dyDescent="0.25">
      <c r="A4442" s="37">
        <v>4064</v>
      </c>
      <c r="B4442" s="27" t="s">
        <v>29</v>
      </c>
      <c r="C4442" s="27">
        <v>173</v>
      </c>
      <c r="D4442">
        <f t="shared" ca="1" si="75"/>
        <v>250</v>
      </c>
      <c r="AR4442" s="38"/>
      <c r="AS4442"/>
    </row>
    <row r="4443" spans="1:45" x14ac:dyDescent="0.25">
      <c r="A4443" s="37">
        <v>4065</v>
      </c>
      <c r="B4443" s="27" t="s">
        <v>30</v>
      </c>
      <c r="C4443" s="27">
        <v>173</v>
      </c>
      <c r="D4443">
        <f t="shared" ca="1" si="75"/>
        <v>250</v>
      </c>
      <c r="AR4443" s="38"/>
      <c r="AS4443"/>
    </row>
    <row r="4444" spans="1:45" x14ac:dyDescent="0.25">
      <c r="A4444" s="37">
        <v>4066</v>
      </c>
      <c r="B4444" s="27" t="s">
        <v>31</v>
      </c>
      <c r="C4444" s="27">
        <v>173</v>
      </c>
      <c r="D4444">
        <f t="shared" ca="1" si="75"/>
        <v>250</v>
      </c>
      <c r="AR4444" s="38"/>
      <c r="AS4444"/>
    </row>
    <row r="4445" spans="1:45" x14ac:dyDescent="0.25">
      <c r="A4445" s="37">
        <v>4067</v>
      </c>
      <c r="B4445" s="27" t="s">
        <v>32</v>
      </c>
      <c r="C4445" s="27">
        <v>173</v>
      </c>
      <c r="D4445">
        <f t="shared" ca="1" si="75"/>
        <v>250</v>
      </c>
      <c r="AR4445" s="38"/>
      <c r="AS4445"/>
    </row>
    <row r="4446" spans="1:45" x14ac:dyDescent="0.25">
      <c r="A4446" s="37">
        <v>4068</v>
      </c>
      <c r="B4446" s="27" t="s">
        <v>33</v>
      </c>
      <c r="C4446" s="27">
        <v>173</v>
      </c>
      <c r="D4446">
        <f t="shared" ca="1" si="75"/>
        <v>250</v>
      </c>
      <c r="AR4446" s="38"/>
      <c r="AS4446"/>
    </row>
    <row r="4447" spans="1:45" x14ac:dyDescent="0.25">
      <c r="A4447" s="37">
        <v>4069</v>
      </c>
      <c r="B4447" s="27" t="s">
        <v>34</v>
      </c>
      <c r="C4447" s="27">
        <v>173</v>
      </c>
      <c r="D4447">
        <f t="shared" ca="1" si="75"/>
        <v>250</v>
      </c>
      <c r="AR4447" s="38"/>
      <c r="AS4447"/>
    </row>
    <row r="4448" spans="1:45" x14ac:dyDescent="0.25">
      <c r="A4448" s="37">
        <v>4070</v>
      </c>
      <c r="B4448" s="27" t="s">
        <v>35</v>
      </c>
      <c r="C4448" s="27">
        <v>173</v>
      </c>
      <c r="D4448">
        <f t="shared" ca="1" si="75"/>
        <v>250</v>
      </c>
      <c r="AR4448" s="38"/>
      <c r="AS4448"/>
    </row>
    <row r="4449" spans="1:45" x14ac:dyDescent="0.25">
      <c r="A4449" s="37">
        <v>4071</v>
      </c>
      <c r="B4449" s="27" t="s">
        <v>36</v>
      </c>
      <c r="C4449" s="27">
        <v>173</v>
      </c>
      <c r="D4449">
        <f t="shared" ca="1" si="75"/>
        <v>250</v>
      </c>
      <c r="AR4449" s="38"/>
      <c r="AS4449"/>
    </row>
    <row r="4450" spans="1:45" x14ac:dyDescent="0.25">
      <c r="A4450" s="37">
        <v>4072</v>
      </c>
      <c r="B4450" s="27" t="s">
        <v>37</v>
      </c>
      <c r="C4450" s="27">
        <v>173</v>
      </c>
      <c r="D4450">
        <f t="shared" ca="1" si="75"/>
        <v>250</v>
      </c>
      <c r="AR4450" s="38"/>
      <c r="AS4450"/>
    </row>
    <row r="4451" spans="1:45" x14ac:dyDescent="0.25">
      <c r="A4451" s="37">
        <v>4073</v>
      </c>
      <c r="B4451" s="27" t="s">
        <v>38</v>
      </c>
      <c r="C4451" s="27">
        <v>173</v>
      </c>
      <c r="D4451">
        <f t="shared" ca="1" si="75"/>
        <v>250</v>
      </c>
      <c r="AR4451" s="38"/>
      <c r="AS4451"/>
    </row>
    <row r="4452" spans="1:45" x14ac:dyDescent="0.25">
      <c r="A4452" s="37">
        <v>4074</v>
      </c>
      <c r="B4452" s="27" t="s">
        <v>39</v>
      </c>
      <c r="C4452" s="27">
        <v>173</v>
      </c>
      <c r="D4452">
        <f t="shared" ca="1" si="75"/>
        <v>250</v>
      </c>
      <c r="AR4452" s="38"/>
      <c r="AS4452"/>
    </row>
    <row r="4453" spans="1:45" x14ac:dyDescent="0.25">
      <c r="A4453" s="37">
        <v>4075</v>
      </c>
      <c r="B4453" s="27" t="s">
        <v>40</v>
      </c>
      <c r="C4453" s="27">
        <v>173</v>
      </c>
      <c r="D4453">
        <f t="shared" ca="1" si="75"/>
        <v>250</v>
      </c>
      <c r="AR4453" s="38"/>
      <c r="AS4453"/>
    </row>
    <row r="4454" spans="1:45" x14ac:dyDescent="0.25">
      <c r="A4454" s="37">
        <v>4076</v>
      </c>
      <c r="B4454" s="27" t="s">
        <v>41</v>
      </c>
      <c r="C4454" s="27">
        <v>173</v>
      </c>
      <c r="D4454">
        <f t="shared" ca="1" si="75"/>
        <v>250</v>
      </c>
      <c r="AR4454" s="38"/>
      <c r="AS4454"/>
    </row>
    <row r="4455" spans="1:45" x14ac:dyDescent="0.25">
      <c r="A4455" s="37">
        <v>4077</v>
      </c>
      <c r="B4455" s="27" t="s">
        <v>42</v>
      </c>
      <c r="C4455" s="27">
        <v>173</v>
      </c>
      <c r="D4455">
        <f t="shared" ca="1" si="75"/>
        <v>250</v>
      </c>
      <c r="AR4455" s="38"/>
      <c r="AS4455"/>
    </row>
    <row r="4456" spans="1:45" x14ac:dyDescent="0.25">
      <c r="A4456" s="37">
        <v>4078</v>
      </c>
      <c r="B4456" s="27" t="s">
        <v>43</v>
      </c>
      <c r="C4456" s="27">
        <v>173</v>
      </c>
      <c r="D4456">
        <f t="shared" ca="1" si="75"/>
        <v>250</v>
      </c>
      <c r="AR4456" s="38"/>
      <c r="AS4456"/>
    </row>
    <row r="4457" spans="1:45" x14ac:dyDescent="0.25">
      <c r="A4457" s="37">
        <v>4079</v>
      </c>
      <c r="B4457" s="27" t="s">
        <v>44</v>
      </c>
      <c r="C4457" s="27">
        <v>173</v>
      </c>
      <c r="D4457">
        <f t="shared" ca="1" si="75"/>
        <v>250</v>
      </c>
      <c r="AR4457" s="38"/>
      <c r="AS4457"/>
    </row>
    <row r="4458" spans="1:45" x14ac:dyDescent="0.25">
      <c r="A4458" s="37">
        <v>4080</v>
      </c>
      <c r="B4458" s="27" t="s">
        <v>45</v>
      </c>
      <c r="C4458" s="27">
        <v>173</v>
      </c>
      <c r="D4458">
        <f t="shared" ca="1" si="75"/>
        <v>250</v>
      </c>
      <c r="AR4458" s="38"/>
      <c r="AS4458"/>
    </row>
    <row r="4459" spans="1:45" x14ac:dyDescent="0.25">
      <c r="A4459" s="37">
        <v>4081</v>
      </c>
      <c r="B4459" s="27" t="s">
        <v>22</v>
      </c>
      <c r="C4459" s="27">
        <v>174</v>
      </c>
      <c r="D4459">
        <f t="shared" ca="1" si="75"/>
        <v>250</v>
      </c>
      <c r="AR4459" s="38"/>
      <c r="AS4459"/>
    </row>
    <row r="4460" spans="1:45" x14ac:dyDescent="0.25">
      <c r="A4460" s="37">
        <v>4082</v>
      </c>
      <c r="B4460" s="27" t="s">
        <v>23</v>
      </c>
      <c r="C4460" s="27">
        <v>174</v>
      </c>
      <c r="D4460">
        <f t="shared" ca="1" si="75"/>
        <v>250</v>
      </c>
      <c r="AR4460" s="38"/>
      <c r="AS4460"/>
    </row>
    <row r="4461" spans="1:45" x14ac:dyDescent="0.25">
      <c r="A4461" s="37">
        <v>4083</v>
      </c>
      <c r="B4461" s="27" t="s">
        <v>24</v>
      </c>
      <c r="C4461" s="27">
        <v>174</v>
      </c>
      <c r="D4461">
        <f t="shared" ca="1" si="75"/>
        <v>250</v>
      </c>
      <c r="AR4461" s="38"/>
      <c r="AS4461"/>
    </row>
    <row r="4462" spans="1:45" x14ac:dyDescent="0.25">
      <c r="A4462" s="37">
        <v>4084</v>
      </c>
      <c r="B4462" s="27" t="s">
        <v>25</v>
      </c>
      <c r="C4462" s="27">
        <v>174</v>
      </c>
      <c r="D4462">
        <f t="shared" ca="1" si="75"/>
        <v>250</v>
      </c>
      <c r="AR4462" s="38"/>
      <c r="AS4462"/>
    </row>
    <row r="4463" spans="1:45" x14ac:dyDescent="0.25">
      <c r="A4463" s="37">
        <v>4085</v>
      </c>
      <c r="B4463" s="27" t="s">
        <v>26</v>
      </c>
      <c r="C4463" s="27">
        <v>174</v>
      </c>
      <c r="D4463">
        <f t="shared" ca="1" si="75"/>
        <v>250</v>
      </c>
      <c r="AR4463" s="38"/>
      <c r="AS4463"/>
    </row>
    <row r="4464" spans="1:45" x14ac:dyDescent="0.25">
      <c r="A4464" s="37">
        <v>4086</v>
      </c>
      <c r="B4464" s="27" t="s">
        <v>27</v>
      </c>
      <c r="C4464" s="27">
        <v>174</v>
      </c>
      <c r="D4464">
        <f t="shared" ca="1" si="75"/>
        <v>250</v>
      </c>
      <c r="AR4464" s="38"/>
      <c r="AS4464"/>
    </row>
    <row r="4465" spans="1:45" x14ac:dyDescent="0.25">
      <c r="A4465" s="37">
        <v>4087</v>
      </c>
      <c r="B4465" s="27" t="s">
        <v>28</v>
      </c>
      <c r="C4465" s="27">
        <v>174</v>
      </c>
      <c r="D4465">
        <f t="shared" ca="1" si="75"/>
        <v>250</v>
      </c>
      <c r="AR4465" s="38"/>
      <c r="AS4465"/>
    </row>
    <row r="4466" spans="1:45" x14ac:dyDescent="0.25">
      <c r="A4466" s="37">
        <v>4088</v>
      </c>
      <c r="B4466" s="27" t="s">
        <v>29</v>
      </c>
      <c r="C4466" s="27">
        <v>174</v>
      </c>
      <c r="D4466">
        <f t="shared" ca="1" si="75"/>
        <v>250</v>
      </c>
      <c r="AR4466" s="38"/>
      <c r="AS4466"/>
    </row>
    <row r="4467" spans="1:45" x14ac:dyDescent="0.25">
      <c r="A4467" s="37">
        <v>4089</v>
      </c>
      <c r="B4467" s="27" t="s">
        <v>30</v>
      </c>
      <c r="C4467" s="27">
        <v>174</v>
      </c>
      <c r="D4467">
        <f t="shared" ca="1" si="75"/>
        <v>250</v>
      </c>
      <c r="AR4467" s="38"/>
      <c r="AS4467"/>
    </row>
    <row r="4468" spans="1:45" x14ac:dyDescent="0.25">
      <c r="A4468" s="37">
        <v>4090</v>
      </c>
      <c r="B4468" s="27" t="s">
        <v>31</v>
      </c>
      <c r="C4468" s="27">
        <v>174</v>
      </c>
      <c r="D4468">
        <f t="shared" ca="1" si="75"/>
        <v>250</v>
      </c>
      <c r="AR4468" s="38"/>
      <c r="AS4468"/>
    </row>
    <row r="4469" spans="1:45" x14ac:dyDescent="0.25">
      <c r="A4469" s="37">
        <v>4091</v>
      </c>
      <c r="B4469" s="27" t="s">
        <v>32</v>
      </c>
      <c r="C4469" s="27">
        <v>174</v>
      </c>
      <c r="D4469">
        <f t="shared" ca="1" si="75"/>
        <v>250</v>
      </c>
      <c r="AR4469" s="38"/>
      <c r="AS4469"/>
    </row>
    <row r="4470" spans="1:45" x14ac:dyDescent="0.25">
      <c r="A4470" s="37">
        <v>4092</v>
      </c>
      <c r="B4470" s="27" t="s">
        <v>33</v>
      </c>
      <c r="C4470" s="27">
        <v>174</v>
      </c>
      <c r="D4470">
        <f t="shared" ca="1" si="75"/>
        <v>250</v>
      </c>
      <c r="AR4470" s="38"/>
      <c r="AS4470"/>
    </row>
    <row r="4471" spans="1:45" x14ac:dyDescent="0.25">
      <c r="A4471" s="37">
        <v>4093</v>
      </c>
      <c r="B4471" s="27" t="s">
        <v>34</v>
      </c>
      <c r="C4471" s="27">
        <v>174</v>
      </c>
      <c r="D4471">
        <f t="shared" ca="1" si="75"/>
        <v>250</v>
      </c>
      <c r="AR4471" s="38"/>
      <c r="AS4471"/>
    </row>
    <row r="4472" spans="1:45" x14ac:dyDescent="0.25">
      <c r="A4472" s="37">
        <v>4094</v>
      </c>
      <c r="B4472" s="27" t="s">
        <v>35</v>
      </c>
      <c r="C4472" s="27">
        <v>174</v>
      </c>
      <c r="D4472">
        <f t="shared" ca="1" si="75"/>
        <v>250</v>
      </c>
      <c r="AR4472" s="38"/>
      <c r="AS4472"/>
    </row>
    <row r="4473" spans="1:45" x14ac:dyDescent="0.25">
      <c r="A4473" s="37">
        <v>4095</v>
      </c>
      <c r="B4473" s="27" t="s">
        <v>36</v>
      </c>
      <c r="C4473" s="27">
        <v>174</v>
      </c>
      <c r="D4473">
        <f t="shared" ca="1" si="75"/>
        <v>250</v>
      </c>
      <c r="AR4473" s="38"/>
      <c r="AS4473"/>
    </row>
    <row r="4474" spans="1:45" x14ac:dyDescent="0.25">
      <c r="A4474" s="37">
        <v>4096</v>
      </c>
      <c r="B4474" s="27" t="s">
        <v>37</v>
      </c>
      <c r="C4474" s="27">
        <v>174</v>
      </c>
      <c r="D4474">
        <f t="shared" ca="1" si="75"/>
        <v>250</v>
      </c>
      <c r="AR4474" s="38"/>
      <c r="AS4474"/>
    </row>
    <row r="4475" spans="1:45" x14ac:dyDescent="0.25">
      <c r="A4475" s="37">
        <v>4097</v>
      </c>
      <c r="B4475" s="27" t="s">
        <v>38</v>
      </c>
      <c r="C4475" s="27">
        <v>174</v>
      </c>
      <c r="D4475">
        <f t="shared" ca="1" si="75"/>
        <v>250</v>
      </c>
      <c r="AR4475" s="38"/>
      <c r="AS4475"/>
    </row>
    <row r="4476" spans="1:45" x14ac:dyDescent="0.25">
      <c r="A4476" s="37">
        <v>4098</v>
      </c>
      <c r="B4476" s="27" t="s">
        <v>39</v>
      </c>
      <c r="C4476" s="27">
        <v>174</v>
      </c>
      <c r="D4476">
        <f t="shared" ref="D4476:D4539" ca="1" si="76">INDIRECT(B4476&amp;C4476)</f>
        <v>250</v>
      </c>
      <c r="AR4476" s="38"/>
      <c r="AS4476"/>
    </row>
    <row r="4477" spans="1:45" x14ac:dyDescent="0.25">
      <c r="A4477" s="37">
        <v>4099</v>
      </c>
      <c r="B4477" s="27" t="s">
        <v>40</v>
      </c>
      <c r="C4477" s="27">
        <v>174</v>
      </c>
      <c r="D4477">
        <f t="shared" ca="1" si="76"/>
        <v>250</v>
      </c>
      <c r="AR4477" s="38"/>
      <c r="AS4477"/>
    </row>
    <row r="4478" spans="1:45" x14ac:dyDescent="0.25">
      <c r="A4478" s="37">
        <v>4100</v>
      </c>
      <c r="B4478" s="27" t="s">
        <v>41</v>
      </c>
      <c r="C4478" s="27">
        <v>174</v>
      </c>
      <c r="D4478">
        <f t="shared" ca="1" si="76"/>
        <v>250</v>
      </c>
      <c r="AR4478" s="38"/>
      <c r="AS4478"/>
    </row>
    <row r="4479" spans="1:45" x14ac:dyDescent="0.25">
      <c r="A4479" s="37">
        <v>4101</v>
      </c>
      <c r="B4479" s="27" t="s">
        <v>42</v>
      </c>
      <c r="C4479" s="27">
        <v>174</v>
      </c>
      <c r="D4479">
        <f t="shared" ca="1" si="76"/>
        <v>250</v>
      </c>
      <c r="AR4479" s="38"/>
      <c r="AS4479"/>
    </row>
    <row r="4480" spans="1:45" x14ac:dyDescent="0.25">
      <c r="A4480" s="37">
        <v>4102</v>
      </c>
      <c r="B4480" s="27" t="s">
        <v>43</v>
      </c>
      <c r="C4480" s="27">
        <v>174</v>
      </c>
      <c r="D4480">
        <f t="shared" ca="1" si="76"/>
        <v>250</v>
      </c>
      <c r="AR4480" s="38"/>
      <c r="AS4480"/>
    </row>
    <row r="4481" spans="1:45" x14ac:dyDescent="0.25">
      <c r="A4481" s="37">
        <v>4103</v>
      </c>
      <c r="B4481" s="27" t="s">
        <v>44</v>
      </c>
      <c r="C4481" s="27">
        <v>174</v>
      </c>
      <c r="D4481">
        <f t="shared" ca="1" si="76"/>
        <v>250</v>
      </c>
      <c r="AR4481" s="38"/>
      <c r="AS4481"/>
    </row>
    <row r="4482" spans="1:45" x14ac:dyDescent="0.25">
      <c r="A4482" s="37">
        <v>4104</v>
      </c>
      <c r="B4482" s="27" t="s">
        <v>45</v>
      </c>
      <c r="C4482" s="27">
        <v>174</v>
      </c>
      <c r="D4482">
        <f t="shared" ca="1" si="76"/>
        <v>250</v>
      </c>
      <c r="AR4482" s="38"/>
      <c r="AS4482"/>
    </row>
    <row r="4483" spans="1:45" x14ac:dyDescent="0.25">
      <c r="A4483" s="37">
        <v>4105</v>
      </c>
      <c r="B4483" s="27" t="s">
        <v>22</v>
      </c>
      <c r="C4483" s="27">
        <v>175</v>
      </c>
      <c r="D4483">
        <f t="shared" ca="1" si="76"/>
        <v>250</v>
      </c>
      <c r="AR4483" s="38"/>
      <c r="AS4483"/>
    </row>
    <row r="4484" spans="1:45" x14ac:dyDescent="0.25">
      <c r="A4484" s="37">
        <v>4106</v>
      </c>
      <c r="B4484" s="27" t="s">
        <v>23</v>
      </c>
      <c r="C4484" s="27">
        <v>175</v>
      </c>
      <c r="D4484">
        <f t="shared" ca="1" si="76"/>
        <v>250</v>
      </c>
      <c r="AR4484" s="38"/>
      <c r="AS4484"/>
    </row>
    <row r="4485" spans="1:45" x14ac:dyDescent="0.25">
      <c r="A4485" s="37">
        <v>4107</v>
      </c>
      <c r="B4485" s="27" t="s">
        <v>24</v>
      </c>
      <c r="C4485" s="27">
        <v>175</v>
      </c>
      <c r="D4485">
        <f t="shared" ca="1" si="76"/>
        <v>250</v>
      </c>
      <c r="AR4485" s="38"/>
      <c r="AS4485"/>
    </row>
    <row r="4486" spans="1:45" x14ac:dyDescent="0.25">
      <c r="A4486" s="37">
        <v>4108</v>
      </c>
      <c r="B4486" s="27" t="s">
        <v>25</v>
      </c>
      <c r="C4486" s="27">
        <v>175</v>
      </c>
      <c r="D4486">
        <f t="shared" ca="1" si="76"/>
        <v>250</v>
      </c>
      <c r="AR4486" s="38"/>
      <c r="AS4486"/>
    </row>
    <row r="4487" spans="1:45" x14ac:dyDescent="0.25">
      <c r="A4487" s="37">
        <v>4109</v>
      </c>
      <c r="B4487" s="27" t="s">
        <v>26</v>
      </c>
      <c r="C4487" s="27">
        <v>175</v>
      </c>
      <c r="D4487">
        <f t="shared" ca="1" si="76"/>
        <v>250</v>
      </c>
      <c r="AR4487" s="38"/>
      <c r="AS4487"/>
    </row>
    <row r="4488" spans="1:45" x14ac:dyDescent="0.25">
      <c r="A4488" s="37">
        <v>4110</v>
      </c>
      <c r="B4488" s="27" t="s">
        <v>27</v>
      </c>
      <c r="C4488" s="27">
        <v>175</v>
      </c>
      <c r="D4488">
        <f t="shared" ca="1" si="76"/>
        <v>250</v>
      </c>
      <c r="AR4488" s="38"/>
      <c r="AS4488"/>
    </row>
    <row r="4489" spans="1:45" x14ac:dyDescent="0.25">
      <c r="A4489" s="37">
        <v>4111</v>
      </c>
      <c r="B4489" s="27" t="s">
        <v>28</v>
      </c>
      <c r="C4489" s="27">
        <v>175</v>
      </c>
      <c r="D4489">
        <f t="shared" ca="1" si="76"/>
        <v>250</v>
      </c>
      <c r="AR4489" s="38"/>
      <c r="AS4489"/>
    </row>
    <row r="4490" spans="1:45" x14ac:dyDescent="0.25">
      <c r="A4490" s="37">
        <v>4112</v>
      </c>
      <c r="B4490" s="27" t="s">
        <v>29</v>
      </c>
      <c r="C4490" s="27">
        <v>175</v>
      </c>
      <c r="D4490">
        <f t="shared" ca="1" si="76"/>
        <v>250</v>
      </c>
      <c r="AR4490" s="38"/>
      <c r="AS4490"/>
    </row>
    <row r="4491" spans="1:45" x14ac:dyDescent="0.25">
      <c r="A4491" s="37">
        <v>4113</v>
      </c>
      <c r="B4491" s="27" t="s">
        <v>30</v>
      </c>
      <c r="C4491" s="27">
        <v>175</v>
      </c>
      <c r="D4491">
        <f t="shared" ca="1" si="76"/>
        <v>250</v>
      </c>
      <c r="AR4491" s="38"/>
      <c r="AS4491"/>
    </row>
    <row r="4492" spans="1:45" x14ac:dyDescent="0.25">
      <c r="A4492" s="37">
        <v>4114</v>
      </c>
      <c r="B4492" s="27" t="s">
        <v>31</v>
      </c>
      <c r="C4492" s="27">
        <v>175</v>
      </c>
      <c r="D4492">
        <f t="shared" ca="1" si="76"/>
        <v>250</v>
      </c>
      <c r="AR4492" s="38"/>
      <c r="AS4492"/>
    </row>
    <row r="4493" spans="1:45" x14ac:dyDescent="0.25">
      <c r="A4493" s="37">
        <v>4115</v>
      </c>
      <c r="B4493" s="27" t="s">
        <v>32</v>
      </c>
      <c r="C4493" s="27">
        <v>175</v>
      </c>
      <c r="D4493">
        <f t="shared" ca="1" si="76"/>
        <v>250</v>
      </c>
      <c r="AR4493" s="38"/>
      <c r="AS4493"/>
    </row>
    <row r="4494" spans="1:45" x14ac:dyDescent="0.25">
      <c r="A4494" s="37">
        <v>4116</v>
      </c>
      <c r="B4494" s="27" t="s">
        <v>33</v>
      </c>
      <c r="C4494" s="27">
        <v>175</v>
      </c>
      <c r="D4494">
        <f t="shared" ca="1" si="76"/>
        <v>250</v>
      </c>
      <c r="AR4494" s="38"/>
      <c r="AS4494"/>
    </row>
    <row r="4495" spans="1:45" x14ac:dyDescent="0.25">
      <c r="A4495" s="37">
        <v>4117</v>
      </c>
      <c r="B4495" s="27" t="s">
        <v>34</v>
      </c>
      <c r="C4495" s="27">
        <v>175</v>
      </c>
      <c r="D4495">
        <f t="shared" ca="1" si="76"/>
        <v>250</v>
      </c>
      <c r="AR4495" s="38"/>
      <c r="AS4495"/>
    </row>
    <row r="4496" spans="1:45" x14ac:dyDescent="0.25">
      <c r="A4496" s="37">
        <v>4118</v>
      </c>
      <c r="B4496" s="27" t="s">
        <v>35</v>
      </c>
      <c r="C4496" s="27">
        <v>175</v>
      </c>
      <c r="D4496">
        <f t="shared" ca="1" si="76"/>
        <v>250</v>
      </c>
      <c r="AR4496" s="38"/>
      <c r="AS4496"/>
    </row>
    <row r="4497" spans="1:45" x14ac:dyDescent="0.25">
      <c r="A4497" s="37">
        <v>4119</v>
      </c>
      <c r="B4497" s="27" t="s">
        <v>36</v>
      </c>
      <c r="C4497" s="27">
        <v>175</v>
      </c>
      <c r="D4497">
        <f t="shared" ca="1" si="76"/>
        <v>250</v>
      </c>
      <c r="AR4497" s="38"/>
      <c r="AS4497"/>
    </row>
    <row r="4498" spans="1:45" x14ac:dyDescent="0.25">
      <c r="A4498" s="37">
        <v>4120</v>
      </c>
      <c r="B4498" s="27" t="s">
        <v>37</v>
      </c>
      <c r="C4498" s="27">
        <v>175</v>
      </c>
      <c r="D4498">
        <f t="shared" ca="1" si="76"/>
        <v>250</v>
      </c>
      <c r="AR4498" s="38"/>
      <c r="AS4498"/>
    </row>
    <row r="4499" spans="1:45" x14ac:dyDescent="0.25">
      <c r="A4499" s="37">
        <v>4121</v>
      </c>
      <c r="B4499" s="27" t="s">
        <v>38</v>
      </c>
      <c r="C4499" s="27">
        <v>175</v>
      </c>
      <c r="D4499">
        <f t="shared" ca="1" si="76"/>
        <v>250</v>
      </c>
      <c r="AR4499" s="38"/>
      <c r="AS4499"/>
    </row>
    <row r="4500" spans="1:45" x14ac:dyDescent="0.25">
      <c r="A4500" s="37">
        <v>4122</v>
      </c>
      <c r="B4500" s="27" t="s">
        <v>39</v>
      </c>
      <c r="C4500" s="27">
        <v>175</v>
      </c>
      <c r="D4500">
        <f t="shared" ca="1" si="76"/>
        <v>250</v>
      </c>
      <c r="AR4500" s="38"/>
      <c r="AS4500"/>
    </row>
    <row r="4501" spans="1:45" x14ac:dyDescent="0.25">
      <c r="A4501" s="37">
        <v>4123</v>
      </c>
      <c r="B4501" s="27" t="s">
        <v>40</v>
      </c>
      <c r="C4501" s="27">
        <v>175</v>
      </c>
      <c r="D4501">
        <f t="shared" ca="1" si="76"/>
        <v>250</v>
      </c>
      <c r="AR4501" s="38"/>
      <c r="AS4501"/>
    </row>
    <row r="4502" spans="1:45" x14ac:dyDescent="0.25">
      <c r="A4502" s="37">
        <v>4124</v>
      </c>
      <c r="B4502" s="27" t="s">
        <v>41</v>
      </c>
      <c r="C4502" s="27">
        <v>175</v>
      </c>
      <c r="D4502">
        <f t="shared" ca="1" si="76"/>
        <v>250</v>
      </c>
      <c r="AR4502" s="38"/>
      <c r="AS4502"/>
    </row>
    <row r="4503" spans="1:45" x14ac:dyDescent="0.25">
      <c r="A4503" s="37">
        <v>4125</v>
      </c>
      <c r="B4503" s="27" t="s">
        <v>42</v>
      </c>
      <c r="C4503" s="27">
        <v>175</v>
      </c>
      <c r="D4503">
        <f t="shared" ca="1" si="76"/>
        <v>250</v>
      </c>
      <c r="AR4503" s="38"/>
      <c r="AS4503"/>
    </row>
    <row r="4504" spans="1:45" x14ac:dyDescent="0.25">
      <c r="A4504" s="37">
        <v>4126</v>
      </c>
      <c r="B4504" s="27" t="s">
        <v>43</v>
      </c>
      <c r="C4504" s="27">
        <v>175</v>
      </c>
      <c r="D4504">
        <f t="shared" ca="1" si="76"/>
        <v>250</v>
      </c>
      <c r="AR4504" s="38"/>
      <c r="AS4504"/>
    </row>
    <row r="4505" spans="1:45" x14ac:dyDescent="0.25">
      <c r="A4505" s="37">
        <v>4127</v>
      </c>
      <c r="B4505" s="27" t="s">
        <v>44</v>
      </c>
      <c r="C4505" s="27">
        <v>175</v>
      </c>
      <c r="D4505">
        <f t="shared" ca="1" si="76"/>
        <v>250</v>
      </c>
      <c r="AR4505" s="38"/>
      <c r="AS4505"/>
    </row>
    <row r="4506" spans="1:45" x14ac:dyDescent="0.25">
      <c r="A4506" s="37">
        <v>4128</v>
      </c>
      <c r="B4506" s="27" t="s">
        <v>45</v>
      </c>
      <c r="C4506" s="27">
        <v>175</v>
      </c>
      <c r="D4506">
        <f t="shared" ca="1" si="76"/>
        <v>250</v>
      </c>
      <c r="AR4506" s="38"/>
      <c r="AS4506"/>
    </row>
    <row r="4507" spans="1:45" x14ac:dyDescent="0.25">
      <c r="A4507" s="37">
        <v>4129</v>
      </c>
      <c r="B4507" s="27" t="s">
        <v>22</v>
      </c>
      <c r="C4507" s="27">
        <v>176</v>
      </c>
      <c r="D4507">
        <f t="shared" ca="1" si="76"/>
        <v>250</v>
      </c>
      <c r="AR4507" s="38"/>
      <c r="AS4507"/>
    </row>
    <row r="4508" spans="1:45" x14ac:dyDescent="0.25">
      <c r="A4508" s="37">
        <v>4130</v>
      </c>
      <c r="B4508" s="27" t="s">
        <v>23</v>
      </c>
      <c r="C4508" s="27">
        <v>176</v>
      </c>
      <c r="D4508">
        <f t="shared" ca="1" si="76"/>
        <v>250</v>
      </c>
      <c r="AR4508" s="38"/>
      <c r="AS4508"/>
    </row>
    <row r="4509" spans="1:45" x14ac:dyDescent="0.25">
      <c r="A4509" s="37">
        <v>4131</v>
      </c>
      <c r="B4509" s="27" t="s">
        <v>24</v>
      </c>
      <c r="C4509" s="27">
        <v>176</v>
      </c>
      <c r="D4509">
        <f t="shared" ca="1" si="76"/>
        <v>250</v>
      </c>
      <c r="AR4509" s="38"/>
      <c r="AS4509"/>
    </row>
    <row r="4510" spans="1:45" x14ac:dyDescent="0.25">
      <c r="A4510" s="37">
        <v>4132</v>
      </c>
      <c r="B4510" s="27" t="s">
        <v>25</v>
      </c>
      <c r="C4510" s="27">
        <v>176</v>
      </c>
      <c r="D4510">
        <f t="shared" ca="1" si="76"/>
        <v>250</v>
      </c>
      <c r="AR4510" s="38"/>
      <c r="AS4510"/>
    </row>
    <row r="4511" spans="1:45" x14ac:dyDescent="0.25">
      <c r="A4511" s="37">
        <v>4133</v>
      </c>
      <c r="B4511" s="27" t="s">
        <v>26</v>
      </c>
      <c r="C4511" s="27">
        <v>176</v>
      </c>
      <c r="D4511">
        <f t="shared" ca="1" si="76"/>
        <v>250</v>
      </c>
      <c r="AR4511" s="38"/>
      <c r="AS4511"/>
    </row>
    <row r="4512" spans="1:45" x14ac:dyDescent="0.25">
      <c r="A4512" s="37">
        <v>4134</v>
      </c>
      <c r="B4512" s="27" t="s">
        <v>27</v>
      </c>
      <c r="C4512" s="27">
        <v>176</v>
      </c>
      <c r="D4512">
        <f t="shared" ca="1" si="76"/>
        <v>250</v>
      </c>
      <c r="AR4512" s="38"/>
      <c r="AS4512"/>
    </row>
    <row r="4513" spans="1:45" x14ac:dyDescent="0.25">
      <c r="A4513" s="37">
        <v>4135</v>
      </c>
      <c r="B4513" s="27" t="s">
        <v>28</v>
      </c>
      <c r="C4513" s="27">
        <v>176</v>
      </c>
      <c r="D4513">
        <f t="shared" ca="1" si="76"/>
        <v>250</v>
      </c>
      <c r="AR4513" s="38"/>
      <c r="AS4513"/>
    </row>
    <row r="4514" spans="1:45" x14ac:dyDescent="0.25">
      <c r="A4514" s="37">
        <v>4136</v>
      </c>
      <c r="B4514" s="27" t="s">
        <v>29</v>
      </c>
      <c r="C4514" s="27">
        <v>176</v>
      </c>
      <c r="D4514">
        <f t="shared" ca="1" si="76"/>
        <v>250</v>
      </c>
      <c r="AR4514" s="38"/>
      <c r="AS4514"/>
    </row>
    <row r="4515" spans="1:45" x14ac:dyDescent="0.25">
      <c r="A4515" s="37">
        <v>4137</v>
      </c>
      <c r="B4515" s="27" t="s">
        <v>30</v>
      </c>
      <c r="C4515" s="27">
        <v>176</v>
      </c>
      <c r="D4515">
        <f t="shared" ca="1" si="76"/>
        <v>250</v>
      </c>
      <c r="AR4515" s="38"/>
      <c r="AS4515"/>
    </row>
    <row r="4516" spans="1:45" x14ac:dyDescent="0.25">
      <c r="A4516" s="37">
        <v>4138</v>
      </c>
      <c r="B4516" s="27" t="s">
        <v>31</v>
      </c>
      <c r="C4516" s="27">
        <v>176</v>
      </c>
      <c r="D4516">
        <f t="shared" ca="1" si="76"/>
        <v>250</v>
      </c>
      <c r="AR4516" s="38"/>
      <c r="AS4516"/>
    </row>
    <row r="4517" spans="1:45" x14ac:dyDescent="0.25">
      <c r="A4517" s="37">
        <v>4139</v>
      </c>
      <c r="B4517" s="27" t="s">
        <v>32</v>
      </c>
      <c r="C4517" s="27">
        <v>176</v>
      </c>
      <c r="D4517">
        <f t="shared" ca="1" si="76"/>
        <v>250</v>
      </c>
      <c r="AR4517" s="38"/>
      <c r="AS4517"/>
    </row>
    <row r="4518" spans="1:45" x14ac:dyDescent="0.25">
      <c r="A4518" s="37">
        <v>4140</v>
      </c>
      <c r="B4518" s="27" t="s">
        <v>33</v>
      </c>
      <c r="C4518" s="27">
        <v>176</v>
      </c>
      <c r="D4518">
        <f t="shared" ca="1" si="76"/>
        <v>250</v>
      </c>
      <c r="AR4518" s="38"/>
      <c r="AS4518"/>
    </row>
    <row r="4519" spans="1:45" x14ac:dyDescent="0.25">
      <c r="A4519" s="37">
        <v>4141</v>
      </c>
      <c r="B4519" s="27" t="s">
        <v>34</v>
      </c>
      <c r="C4519" s="27">
        <v>176</v>
      </c>
      <c r="D4519">
        <f t="shared" ca="1" si="76"/>
        <v>250</v>
      </c>
      <c r="AR4519" s="38"/>
      <c r="AS4519"/>
    </row>
    <row r="4520" spans="1:45" x14ac:dyDescent="0.25">
      <c r="A4520" s="37">
        <v>4142</v>
      </c>
      <c r="B4520" s="27" t="s">
        <v>35</v>
      </c>
      <c r="C4520" s="27">
        <v>176</v>
      </c>
      <c r="D4520">
        <f t="shared" ca="1" si="76"/>
        <v>250</v>
      </c>
      <c r="AR4520" s="38"/>
      <c r="AS4520"/>
    </row>
    <row r="4521" spans="1:45" x14ac:dyDescent="0.25">
      <c r="A4521" s="37">
        <v>4143</v>
      </c>
      <c r="B4521" s="27" t="s">
        <v>36</v>
      </c>
      <c r="C4521" s="27">
        <v>176</v>
      </c>
      <c r="D4521">
        <f t="shared" ca="1" si="76"/>
        <v>250</v>
      </c>
      <c r="AR4521" s="38"/>
      <c r="AS4521"/>
    </row>
    <row r="4522" spans="1:45" x14ac:dyDescent="0.25">
      <c r="A4522" s="37">
        <v>4144</v>
      </c>
      <c r="B4522" s="27" t="s">
        <v>37</v>
      </c>
      <c r="C4522" s="27">
        <v>176</v>
      </c>
      <c r="D4522">
        <f t="shared" ca="1" si="76"/>
        <v>250</v>
      </c>
      <c r="AR4522" s="38"/>
      <c r="AS4522"/>
    </row>
    <row r="4523" spans="1:45" x14ac:dyDescent="0.25">
      <c r="A4523" s="37">
        <v>4145</v>
      </c>
      <c r="B4523" s="27" t="s">
        <v>38</v>
      </c>
      <c r="C4523" s="27">
        <v>176</v>
      </c>
      <c r="D4523">
        <f t="shared" ca="1" si="76"/>
        <v>250</v>
      </c>
      <c r="AR4523" s="38"/>
      <c r="AS4523"/>
    </row>
    <row r="4524" spans="1:45" x14ac:dyDescent="0.25">
      <c r="A4524" s="37">
        <v>4146</v>
      </c>
      <c r="B4524" s="27" t="s">
        <v>39</v>
      </c>
      <c r="C4524" s="27">
        <v>176</v>
      </c>
      <c r="D4524">
        <f t="shared" ca="1" si="76"/>
        <v>250</v>
      </c>
      <c r="AR4524" s="38"/>
      <c r="AS4524"/>
    </row>
    <row r="4525" spans="1:45" x14ac:dyDescent="0.25">
      <c r="A4525" s="37">
        <v>4147</v>
      </c>
      <c r="B4525" s="27" t="s">
        <v>40</v>
      </c>
      <c r="C4525" s="27">
        <v>176</v>
      </c>
      <c r="D4525">
        <f t="shared" ca="1" si="76"/>
        <v>250</v>
      </c>
      <c r="AR4525" s="38"/>
      <c r="AS4525"/>
    </row>
    <row r="4526" spans="1:45" x14ac:dyDescent="0.25">
      <c r="A4526" s="37">
        <v>4148</v>
      </c>
      <c r="B4526" s="27" t="s">
        <v>41</v>
      </c>
      <c r="C4526" s="27">
        <v>176</v>
      </c>
      <c r="D4526">
        <f t="shared" ca="1" si="76"/>
        <v>250</v>
      </c>
      <c r="AR4526" s="38"/>
      <c r="AS4526"/>
    </row>
    <row r="4527" spans="1:45" x14ac:dyDescent="0.25">
      <c r="A4527" s="37">
        <v>4149</v>
      </c>
      <c r="B4527" s="27" t="s">
        <v>42</v>
      </c>
      <c r="C4527" s="27">
        <v>176</v>
      </c>
      <c r="D4527">
        <f t="shared" ca="1" si="76"/>
        <v>250</v>
      </c>
      <c r="AR4527" s="38"/>
      <c r="AS4527"/>
    </row>
    <row r="4528" spans="1:45" x14ac:dyDescent="0.25">
      <c r="A4528" s="37">
        <v>4150</v>
      </c>
      <c r="B4528" s="27" t="s">
        <v>43</v>
      </c>
      <c r="C4528" s="27">
        <v>176</v>
      </c>
      <c r="D4528">
        <f t="shared" ca="1" si="76"/>
        <v>250</v>
      </c>
      <c r="AR4528" s="38"/>
      <c r="AS4528"/>
    </row>
    <row r="4529" spans="1:45" x14ac:dyDescent="0.25">
      <c r="A4529" s="37">
        <v>4151</v>
      </c>
      <c r="B4529" s="27" t="s">
        <v>44</v>
      </c>
      <c r="C4529" s="27">
        <v>176</v>
      </c>
      <c r="D4529">
        <f t="shared" ca="1" si="76"/>
        <v>250</v>
      </c>
      <c r="AR4529" s="38"/>
      <c r="AS4529"/>
    </row>
    <row r="4530" spans="1:45" x14ac:dyDescent="0.25">
      <c r="A4530" s="37">
        <v>4152</v>
      </c>
      <c r="B4530" s="27" t="s">
        <v>45</v>
      </c>
      <c r="C4530" s="27">
        <v>176</v>
      </c>
      <c r="D4530">
        <f t="shared" ca="1" si="76"/>
        <v>250</v>
      </c>
      <c r="AR4530" s="38"/>
      <c r="AS4530"/>
    </row>
    <row r="4531" spans="1:45" x14ac:dyDescent="0.25">
      <c r="A4531" s="37">
        <v>4153</v>
      </c>
      <c r="B4531" s="27" t="s">
        <v>22</v>
      </c>
      <c r="C4531" s="27">
        <v>177</v>
      </c>
      <c r="D4531">
        <f t="shared" ca="1" si="76"/>
        <v>250</v>
      </c>
      <c r="AR4531" s="38"/>
      <c r="AS4531"/>
    </row>
    <row r="4532" spans="1:45" x14ac:dyDescent="0.25">
      <c r="A4532" s="37">
        <v>4154</v>
      </c>
      <c r="B4532" s="27" t="s">
        <v>23</v>
      </c>
      <c r="C4532" s="27">
        <v>177</v>
      </c>
      <c r="D4532">
        <f t="shared" ca="1" si="76"/>
        <v>250</v>
      </c>
      <c r="AR4532" s="38"/>
      <c r="AS4532"/>
    </row>
    <row r="4533" spans="1:45" x14ac:dyDescent="0.25">
      <c r="A4533" s="37">
        <v>4155</v>
      </c>
      <c r="B4533" s="27" t="s">
        <v>24</v>
      </c>
      <c r="C4533" s="27">
        <v>177</v>
      </c>
      <c r="D4533">
        <f t="shared" ca="1" si="76"/>
        <v>250</v>
      </c>
      <c r="AR4533" s="38"/>
      <c r="AS4533"/>
    </row>
    <row r="4534" spans="1:45" x14ac:dyDescent="0.25">
      <c r="A4534" s="37">
        <v>4156</v>
      </c>
      <c r="B4534" s="27" t="s">
        <v>25</v>
      </c>
      <c r="C4534" s="27">
        <v>177</v>
      </c>
      <c r="D4534">
        <f t="shared" ca="1" si="76"/>
        <v>250</v>
      </c>
      <c r="AR4534" s="38"/>
      <c r="AS4534"/>
    </row>
    <row r="4535" spans="1:45" x14ac:dyDescent="0.25">
      <c r="A4535" s="37">
        <v>4157</v>
      </c>
      <c r="B4535" s="27" t="s">
        <v>26</v>
      </c>
      <c r="C4535" s="27">
        <v>177</v>
      </c>
      <c r="D4535">
        <f t="shared" ca="1" si="76"/>
        <v>250</v>
      </c>
      <c r="AR4535" s="38"/>
      <c r="AS4535"/>
    </row>
    <row r="4536" spans="1:45" x14ac:dyDescent="0.25">
      <c r="A4536" s="37">
        <v>4158</v>
      </c>
      <c r="B4536" s="27" t="s">
        <v>27</v>
      </c>
      <c r="C4536" s="27">
        <v>177</v>
      </c>
      <c r="D4536">
        <f t="shared" ca="1" si="76"/>
        <v>250</v>
      </c>
      <c r="AR4536" s="38"/>
      <c r="AS4536"/>
    </row>
    <row r="4537" spans="1:45" x14ac:dyDescent="0.25">
      <c r="A4537" s="37">
        <v>4159</v>
      </c>
      <c r="B4537" s="27" t="s">
        <v>28</v>
      </c>
      <c r="C4537" s="27">
        <v>177</v>
      </c>
      <c r="D4537">
        <f t="shared" ca="1" si="76"/>
        <v>250</v>
      </c>
      <c r="AR4537" s="38"/>
      <c r="AS4537"/>
    </row>
    <row r="4538" spans="1:45" x14ac:dyDescent="0.25">
      <c r="A4538" s="37">
        <v>4160</v>
      </c>
      <c r="B4538" s="27" t="s">
        <v>29</v>
      </c>
      <c r="C4538" s="27">
        <v>177</v>
      </c>
      <c r="D4538">
        <f t="shared" ca="1" si="76"/>
        <v>250</v>
      </c>
      <c r="AR4538" s="38"/>
      <c r="AS4538"/>
    </row>
    <row r="4539" spans="1:45" x14ac:dyDescent="0.25">
      <c r="A4539" s="37">
        <v>4161</v>
      </c>
      <c r="B4539" s="27" t="s">
        <v>30</v>
      </c>
      <c r="C4539" s="27">
        <v>177</v>
      </c>
      <c r="D4539">
        <f t="shared" ca="1" si="76"/>
        <v>250</v>
      </c>
      <c r="AR4539" s="38"/>
      <c r="AS4539"/>
    </row>
    <row r="4540" spans="1:45" x14ac:dyDescent="0.25">
      <c r="A4540" s="37">
        <v>4162</v>
      </c>
      <c r="B4540" s="27" t="s">
        <v>31</v>
      </c>
      <c r="C4540" s="27">
        <v>177</v>
      </c>
      <c r="D4540">
        <f t="shared" ref="D4540:D4603" ca="1" si="77">INDIRECT(B4540&amp;C4540)</f>
        <v>250</v>
      </c>
      <c r="AR4540" s="38"/>
      <c r="AS4540"/>
    </row>
    <row r="4541" spans="1:45" x14ac:dyDescent="0.25">
      <c r="A4541" s="37">
        <v>4163</v>
      </c>
      <c r="B4541" s="27" t="s">
        <v>32</v>
      </c>
      <c r="C4541" s="27">
        <v>177</v>
      </c>
      <c r="D4541">
        <f t="shared" ca="1" si="77"/>
        <v>250</v>
      </c>
      <c r="AR4541" s="38"/>
      <c r="AS4541"/>
    </row>
    <row r="4542" spans="1:45" x14ac:dyDescent="0.25">
      <c r="A4542" s="37">
        <v>4164</v>
      </c>
      <c r="B4542" s="27" t="s">
        <v>33</v>
      </c>
      <c r="C4542" s="27">
        <v>177</v>
      </c>
      <c r="D4542">
        <f t="shared" ca="1" si="77"/>
        <v>250</v>
      </c>
      <c r="AR4542" s="38"/>
      <c r="AS4542"/>
    </row>
    <row r="4543" spans="1:45" x14ac:dyDescent="0.25">
      <c r="A4543" s="37">
        <v>4165</v>
      </c>
      <c r="B4543" s="27" t="s">
        <v>34</v>
      </c>
      <c r="C4543" s="27">
        <v>177</v>
      </c>
      <c r="D4543">
        <f t="shared" ca="1" si="77"/>
        <v>250</v>
      </c>
      <c r="AR4543" s="38"/>
      <c r="AS4543"/>
    </row>
    <row r="4544" spans="1:45" x14ac:dyDescent="0.25">
      <c r="A4544" s="37">
        <v>4166</v>
      </c>
      <c r="B4544" s="27" t="s">
        <v>35</v>
      </c>
      <c r="C4544" s="27">
        <v>177</v>
      </c>
      <c r="D4544">
        <f t="shared" ca="1" si="77"/>
        <v>250</v>
      </c>
      <c r="AR4544" s="38"/>
      <c r="AS4544"/>
    </row>
    <row r="4545" spans="1:45" x14ac:dyDescent="0.25">
      <c r="A4545" s="37">
        <v>4167</v>
      </c>
      <c r="B4545" s="27" t="s">
        <v>36</v>
      </c>
      <c r="C4545" s="27">
        <v>177</v>
      </c>
      <c r="D4545">
        <f t="shared" ca="1" si="77"/>
        <v>250</v>
      </c>
      <c r="AR4545" s="38"/>
      <c r="AS4545"/>
    </row>
    <row r="4546" spans="1:45" x14ac:dyDescent="0.25">
      <c r="A4546" s="37">
        <v>4168</v>
      </c>
      <c r="B4546" s="27" t="s">
        <v>37</v>
      </c>
      <c r="C4546" s="27">
        <v>177</v>
      </c>
      <c r="D4546">
        <f t="shared" ca="1" si="77"/>
        <v>250</v>
      </c>
      <c r="AR4546" s="38"/>
      <c r="AS4546"/>
    </row>
    <row r="4547" spans="1:45" x14ac:dyDescent="0.25">
      <c r="A4547" s="37">
        <v>4169</v>
      </c>
      <c r="B4547" s="27" t="s">
        <v>38</v>
      </c>
      <c r="C4547" s="27">
        <v>177</v>
      </c>
      <c r="D4547">
        <f t="shared" ca="1" si="77"/>
        <v>250</v>
      </c>
      <c r="AR4547" s="38"/>
      <c r="AS4547"/>
    </row>
    <row r="4548" spans="1:45" x14ac:dyDescent="0.25">
      <c r="A4548" s="37">
        <v>4170</v>
      </c>
      <c r="B4548" s="27" t="s">
        <v>39</v>
      </c>
      <c r="C4548" s="27">
        <v>177</v>
      </c>
      <c r="D4548">
        <f t="shared" ca="1" si="77"/>
        <v>250</v>
      </c>
      <c r="AR4548" s="38"/>
      <c r="AS4548"/>
    </row>
    <row r="4549" spans="1:45" x14ac:dyDescent="0.25">
      <c r="A4549" s="37">
        <v>4171</v>
      </c>
      <c r="B4549" s="27" t="s">
        <v>40</v>
      </c>
      <c r="C4549" s="27">
        <v>177</v>
      </c>
      <c r="D4549">
        <f t="shared" ca="1" si="77"/>
        <v>250</v>
      </c>
      <c r="AR4549" s="38"/>
      <c r="AS4549"/>
    </row>
    <row r="4550" spans="1:45" x14ac:dyDescent="0.25">
      <c r="A4550" s="37">
        <v>4172</v>
      </c>
      <c r="B4550" s="27" t="s">
        <v>41</v>
      </c>
      <c r="C4550" s="27">
        <v>177</v>
      </c>
      <c r="D4550">
        <f t="shared" ca="1" si="77"/>
        <v>250</v>
      </c>
      <c r="AR4550" s="38"/>
      <c r="AS4550"/>
    </row>
    <row r="4551" spans="1:45" x14ac:dyDescent="0.25">
      <c r="A4551" s="37">
        <v>4173</v>
      </c>
      <c r="B4551" s="27" t="s">
        <v>42</v>
      </c>
      <c r="C4551" s="27">
        <v>177</v>
      </c>
      <c r="D4551">
        <f t="shared" ca="1" si="77"/>
        <v>250</v>
      </c>
      <c r="AR4551" s="38"/>
      <c r="AS4551"/>
    </row>
    <row r="4552" spans="1:45" x14ac:dyDescent="0.25">
      <c r="A4552" s="37">
        <v>4174</v>
      </c>
      <c r="B4552" s="27" t="s">
        <v>43</v>
      </c>
      <c r="C4552" s="27">
        <v>177</v>
      </c>
      <c r="D4552">
        <f t="shared" ca="1" si="77"/>
        <v>250</v>
      </c>
      <c r="AR4552" s="38"/>
      <c r="AS4552"/>
    </row>
    <row r="4553" spans="1:45" x14ac:dyDescent="0.25">
      <c r="A4553" s="37">
        <v>4175</v>
      </c>
      <c r="B4553" s="27" t="s">
        <v>44</v>
      </c>
      <c r="C4553" s="27">
        <v>177</v>
      </c>
      <c r="D4553">
        <f t="shared" ca="1" si="77"/>
        <v>250</v>
      </c>
      <c r="AR4553" s="38"/>
      <c r="AS4553"/>
    </row>
    <row r="4554" spans="1:45" x14ac:dyDescent="0.25">
      <c r="A4554" s="37">
        <v>4176</v>
      </c>
      <c r="B4554" s="27" t="s">
        <v>45</v>
      </c>
      <c r="C4554" s="27">
        <v>177</v>
      </c>
      <c r="D4554">
        <f t="shared" ca="1" si="77"/>
        <v>250</v>
      </c>
      <c r="AR4554" s="38"/>
      <c r="AS4554"/>
    </row>
    <row r="4555" spans="1:45" x14ac:dyDescent="0.25">
      <c r="A4555" s="37">
        <v>4177</v>
      </c>
      <c r="B4555" s="27" t="s">
        <v>22</v>
      </c>
      <c r="C4555" s="27">
        <v>178</v>
      </c>
      <c r="D4555">
        <f t="shared" ca="1" si="77"/>
        <v>250</v>
      </c>
      <c r="AR4555" s="38"/>
      <c r="AS4555"/>
    </row>
    <row r="4556" spans="1:45" x14ac:dyDescent="0.25">
      <c r="A4556" s="37">
        <v>4178</v>
      </c>
      <c r="B4556" s="27" t="s">
        <v>23</v>
      </c>
      <c r="C4556" s="27">
        <v>178</v>
      </c>
      <c r="D4556">
        <f t="shared" ca="1" si="77"/>
        <v>250</v>
      </c>
      <c r="AR4556" s="38"/>
      <c r="AS4556"/>
    </row>
    <row r="4557" spans="1:45" x14ac:dyDescent="0.25">
      <c r="A4557" s="37">
        <v>4179</v>
      </c>
      <c r="B4557" s="27" t="s">
        <v>24</v>
      </c>
      <c r="C4557" s="27">
        <v>178</v>
      </c>
      <c r="D4557">
        <f t="shared" ca="1" si="77"/>
        <v>250</v>
      </c>
      <c r="AR4557" s="38"/>
      <c r="AS4557"/>
    </row>
    <row r="4558" spans="1:45" x14ac:dyDescent="0.25">
      <c r="A4558" s="37">
        <v>4180</v>
      </c>
      <c r="B4558" s="27" t="s">
        <v>25</v>
      </c>
      <c r="C4558" s="27">
        <v>178</v>
      </c>
      <c r="D4558">
        <f t="shared" ca="1" si="77"/>
        <v>250</v>
      </c>
      <c r="AR4558" s="38"/>
      <c r="AS4558"/>
    </row>
    <row r="4559" spans="1:45" x14ac:dyDescent="0.25">
      <c r="A4559" s="37">
        <v>4181</v>
      </c>
      <c r="B4559" s="27" t="s">
        <v>26</v>
      </c>
      <c r="C4559" s="27">
        <v>178</v>
      </c>
      <c r="D4559">
        <f t="shared" ca="1" si="77"/>
        <v>250</v>
      </c>
      <c r="AR4559" s="38"/>
      <c r="AS4559"/>
    </row>
    <row r="4560" spans="1:45" x14ac:dyDescent="0.25">
      <c r="A4560" s="37">
        <v>4182</v>
      </c>
      <c r="B4560" s="27" t="s">
        <v>27</v>
      </c>
      <c r="C4560" s="27">
        <v>178</v>
      </c>
      <c r="D4560">
        <f t="shared" ca="1" si="77"/>
        <v>250</v>
      </c>
      <c r="AR4560" s="38"/>
      <c r="AS4560"/>
    </row>
    <row r="4561" spans="1:45" x14ac:dyDescent="0.25">
      <c r="A4561" s="37">
        <v>4183</v>
      </c>
      <c r="B4561" s="27" t="s">
        <v>28</v>
      </c>
      <c r="C4561" s="27">
        <v>178</v>
      </c>
      <c r="D4561">
        <f t="shared" ca="1" si="77"/>
        <v>250</v>
      </c>
      <c r="AR4561" s="38"/>
      <c r="AS4561"/>
    </row>
    <row r="4562" spans="1:45" x14ac:dyDescent="0.25">
      <c r="A4562" s="37">
        <v>4184</v>
      </c>
      <c r="B4562" s="27" t="s">
        <v>29</v>
      </c>
      <c r="C4562" s="27">
        <v>178</v>
      </c>
      <c r="D4562">
        <f t="shared" ca="1" si="77"/>
        <v>250</v>
      </c>
      <c r="AR4562" s="38"/>
      <c r="AS4562"/>
    </row>
    <row r="4563" spans="1:45" x14ac:dyDescent="0.25">
      <c r="A4563" s="37">
        <v>4185</v>
      </c>
      <c r="B4563" s="27" t="s">
        <v>30</v>
      </c>
      <c r="C4563" s="27">
        <v>178</v>
      </c>
      <c r="D4563">
        <f t="shared" ca="1" si="77"/>
        <v>250</v>
      </c>
      <c r="AR4563" s="38"/>
      <c r="AS4563"/>
    </row>
    <row r="4564" spans="1:45" x14ac:dyDescent="0.25">
      <c r="A4564" s="37">
        <v>4186</v>
      </c>
      <c r="B4564" s="27" t="s">
        <v>31</v>
      </c>
      <c r="C4564" s="27">
        <v>178</v>
      </c>
      <c r="D4564">
        <f t="shared" ca="1" si="77"/>
        <v>250</v>
      </c>
      <c r="AR4564" s="38"/>
      <c r="AS4564"/>
    </row>
    <row r="4565" spans="1:45" x14ac:dyDescent="0.25">
      <c r="A4565" s="37">
        <v>4187</v>
      </c>
      <c r="B4565" s="27" t="s">
        <v>32</v>
      </c>
      <c r="C4565" s="27">
        <v>178</v>
      </c>
      <c r="D4565">
        <f t="shared" ca="1" si="77"/>
        <v>250</v>
      </c>
      <c r="AR4565" s="38"/>
      <c r="AS4565"/>
    </row>
    <row r="4566" spans="1:45" x14ac:dyDescent="0.25">
      <c r="A4566" s="37">
        <v>4188</v>
      </c>
      <c r="B4566" s="27" t="s">
        <v>33</v>
      </c>
      <c r="C4566" s="27">
        <v>178</v>
      </c>
      <c r="D4566">
        <f t="shared" ca="1" si="77"/>
        <v>250</v>
      </c>
      <c r="AR4566" s="38"/>
      <c r="AS4566"/>
    </row>
    <row r="4567" spans="1:45" x14ac:dyDescent="0.25">
      <c r="A4567" s="37">
        <v>4189</v>
      </c>
      <c r="B4567" s="27" t="s">
        <v>34</v>
      </c>
      <c r="C4567" s="27">
        <v>178</v>
      </c>
      <c r="D4567">
        <f t="shared" ca="1" si="77"/>
        <v>250</v>
      </c>
      <c r="AR4567" s="38"/>
      <c r="AS4567"/>
    </row>
    <row r="4568" spans="1:45" x14ac:dyDescent="0.25">
      <c r="A4568" s="37">
        <v>4190</v>
      </c>
      <c r="B4568" s="27" t="s">
        <v>35</v>
      </c>
      <c r="C4568" s="27">
        <v>178</v>
      </c>
      <c r="D4568">
        <f t="shared" ca="1" si="77"/>
        <v>250</v>
      </c>
      <c r="AR4568" s="38"/>
      <c r="AS4568"/>
    </row>
    <row r="4569" spans="1:45" x14ac:dyDescent="0.25">
      <c r="A4569" s="37">
        <v>4191</v>
      </c>
      <c r="B4569" s="27" t="s">
        <v>36</v>
      </c>
      <c r="C4569" s="27">
        <v>178</v>
      </c>
      <c r="D4569">
        <f t="shared" ca="1" si="77"/>
        <v>250</v>
      </c>
      <c r="AR4569" s="38"/>
      <c r="AS4569"/>
    </row>
    <row r="4570" spans="1:45" x14ac:dyDescent="0.25">
      <c r="A4570" s="37">
        <v>4192</v>
      </c>
      <c r="B4570" s="27" t="s">
        <v>37</v>
      </c>
      <c r="C4570" s="27">
        <v>178</v>
      </c>
      <c r="D4570">
        <f t="shared" ca="1" si="77"/>
        <v>250</v>
      </c>
      <c r="AR4570" s="38"/>
      <c r="AS4570"/>
    </row>
    <row r="4571" spans="1:45" x14ac:dyDescent="0.25">
      <c r="A4571" s="37">
        <v>4193</v>
      </c>
      <c r="B4571" s="27" t="s">
        <v>38</v>
      </c>
      <c r="C4571" s="27">
        <v>178</v>
      </c>
      <c r="D4571">
        <f t="shared" ca="1" si="77"/>
        <v>250</v>
      </c>
      <c r="AR4571" s="38"/>
      <c r="AS4571"/>
    </row>
    <row r="4572" spans="1:45" x14ac:dyDescent="0.25">
      <c r="A4572" s="37">
        <v>4194</v>
      </c>
      <c r="B4572" s="27" t="s">
        <v>39</v>
      </c>
      <c r="C4572" s="27">
        <v>178</v>
      </c>
      <c r="D4572">
        <f t="shared" ca="1" si="77"/>
        <v>250</v>
      </c>
      <c r="AR4572" s="38"/>
      <c r="AS4572"/>
    </row>
    <row r="4573" spans="1:45" x14ac:dyDescent="0.25">
      <c r="A4573" s="37">
        <v>4195</v>
      </c>
      <c r="B4573" s="27" t="s">
        <v>40</v>
      </c>
      <c r="C4573" s="27">
        <v>178</v>
      </c>
      <c r="D4573">
        <f t="shared" ca="1" si="77"/>
        <v>250</v>
      </c>
      <c r="AR4573" s="38"/>
      <c r="AS4573"/>
    </row>
    <row r="4574" spans="1:45" x14ac:dyDescent="0.25">
      <c r="A4574" s="37">
        <v>4196</v>
      </c>
      <c r="B4574" s="27" t="s">
        <v>41</v>
      </c>
      <c r="C4574" s="27">
        <v>178</v>
      </c>
      <c r="D4574">
        <f t="shared" ca="1" si="77"/>
        <v>250</v>
      </c>
      <c r="AR4574" s="38"/>
      <c r="AS4574"/>
    </row>
    <row r="4575" spans="1:45" x14ac:dyDescent="0.25">
      <c r="A4575" s="37">
        <v>4197</v>
      </c>
      <c r="B4575" s="27" t="s">
        <v>42</v>
      </c>
      <c r="C4575" s="27">
        <v>178</v>
      </c>
      <c r="D4575">
        <f t="shared" ca="1" si="77"/>
        <v>250</v>
      </c>
      <c r="AR4575" s="38"/>
      <c r="AS4575"/>
    </row>
    <row r="4576" spans="1:45" x14ac:dyDescent="0.25">
      <c r="A4576" s="37">
        <v>4198</v>
      </c>
      <c r="B4576" s="27" t="s">
        <v>43</v>
      </c>
      <c r="C4576" s="27">
        <v>178</v>
      </c>
      <c r="D4576">
        <f t="shared" ca="1" si="77"/>
        <v>250</v>
      </c>
      <c r="AR4576" s="38"/>
      <c r="AS4576"/>
    </row>
    <row r="4577" spans="1:45" x14ac:dyDescent="0.25">
      <c r="A4577" s="37">
        <v>4199</v>
      </c>
      <c r="B4577" s="27" t="s">
        <v>44</v>
      </c>
      <c r="C4577" s="27">
        <v>178</v>
      </c>
      <c r="D4577">
        <f t="shared" ca="1" si="77"/>
        <v>250</v>
      </c>
      <c r="AR4577" s="38"/>
      <c r="AS4577"/>
    </row>
    <row r="4578" spans="1:45" x14ac:dyDescent="0.25">
      <c r="A4578" s="37">
        <v>4200</v>
      </c>
      <c r="B4578" s="27" t="s">
        <v>45</v>
      </c>
      <c r="C4578" s="27">
        <v>178</v>
      </c>
      <c r="D4578">
        <f t="shared" ca="1" si="77"/>
        <v>250</v>
      </c>
      <c r="AR4578" s="38"/>
      <c r="AS4578"/>
    </row>
    <row r="4579" spans="1:45" x14ac:dyDescent="0.25">
      <c r="A4579" s="37">
        <v>4201</v>
      </c>
      <c r="B4579" s="27" t="s">
        <v>22</v>
      </c>
      <c r="C4579" s="27">
        <v>179</v>
      </c>
      <c r="D4579">
        <f t="shared" ca="1" si="77"/>
        <v>250</v>
      </c>
      <c r="AR4579" s="38"/>
      <c r="AS4579"/>
    </row>
    <row r="4580" spans="1:45" x14ac:dyDescent="0.25">
      <c r="A4580" s="37">
        <v>4202</v>
      </c>
      <c r="B4580" s="27" t="s">
        <v>23</v>
      </c>
      <c r="C4580" s="27">
        <v>179</v>
      </c>
      <c r="D4580">
        <f t="shared" ca="1" si="77"/>
        <v>250</v>
      </c>
      <c r="AR4580" s="38"/>
      <c r="AS4580"/>
    </row>
    <row r="4581" spans="1:45" x14ac:dyDescent="0.25">
      <c r="A4581" s="37">
        <v>4203</v>
      </c>
      <c r="B4581" s="27" t="s">
        <v>24</v>
      </c>
      <c r="C4581" s="27">
        <v>179</v>
      </c>
      <c r="D4581">
        <f t="shared" ca="1" si="77"/>
        <v>250</v>
      </c>
      <c r="AR4581" s="38"/>
      <c r="AS4581"/>
    </row>
    <row r="4582" spans="1:45" x14ac:dyDescent="0.25">
      <c r="A4582" s="37">
        <v>4204</v>
      </c>
      <c r="B4582" s="27" t="s">
        <v>25</v>
      </c>
      <c r="C4582" s="27">
        <v>179</v>
      </c>
      <c r="D4582">
        <f t="shared" ca="1" si="77"/>
        <v>250</v>
      </c>
      <c r="AR4582" s="38"/>
      <c r="AS4582"/>
    </row>
    <row r="4583" spans="1:45" x14ac:dyDescent="0.25">
      <c r="A4583" s="37">
        <v>4205</v>
      </c>
      <c r="B4583" s="27" t="s">
        <v>26</v>
      </c>
      <c r="C4583" s="27">
        <v>179</v>
      </c>
      <c r="D4583">
        <f t="shared" ca="1" si="77"/>
        <v>250</v>
      </c>
      <c r="AR4583" s="38"/>
      <c r="AS4583"/>
    </row>
    <row r="4584" spans="1:45" x14ac:dyDescent="0.25">
      <c r="A4584" s="37">
        <v>4206</v>
      </c>
      <c r="B4584" s="27" t="s">
        <v>27</v>
      </c>
      <c r="C4584" s="27">
        <v>179</v>
      </c>
      <c r="D4584">
        <f t="shared" ca="1" si="77"/>
        <v>250</v>
      </c>
      <c r="AR4584" s="38"/>
      <c r="AS4584"/>
    </row>
    <row r="4585" spans="1:45" x14ac:dyDescent="0.25">
      <c r="A4585" s="37">
        <v>4207</v>
      </c>
      <c r="B4585" s="27" t="s">
        <v>28</v>
      </c>
      <c r="C4585" s="27">
        <v>179</v>
      </c>
      <c r="D4585">
        <f t="shared" ca="1" si="77"/>
        <v>250</v>
      </c>
      <c r="AR4585" s="38"/>
      <c r="AS4585"/>
    </row>
    <row r="4586" spans="1:45" x14ac:dyDescent="0.25">
      <c r="A4586" s="37">
        <v>4208</v>
      </c>
      <c r="B4586" s="27" t="s">
        <v>29</v>
      </c>
      <c r="C4586" s="27">
        <v>179</v>
      </c>
      <c r="D4586">
        <f t="shared" ca="1" si="77"/>
        <v>250</v>
      </c>
      <c r="AR4586" s="38"/>
      <c r="AS4586"/>
    </row>
    <row r="4587" spans="1:45" x14ac:dyDescent="0.25">
      <c r="A4587" s="37">
        <v>4209</v>
      </c>
      <c r="B4587" s="27" t="s">
        <v>30</v>
      </c>
      <c r="C4587" s="27">
        <v>179</v>
      </c>
      <c r="D4587">
        <f t="shared" ca="1" si="77"/>
        <v>250</v>
      </c>
      <c r="AR4587" s="38"/>
      <c r="AS4587"/>
    </row>
    <row r="4588" spans="1:45" x14ac:dyDescent="0.25">
      <c r="A4588" s="37">
        <v>4210</v>
      </c>
      <c r="B4588" s="27" t="s">
        <v>31</v>
      </c>
      <c r="C4588" s="27">
        <v>179</v>
      </c>
      <c r="D4588">
        <f t="shared" ca="1" si="77"/>
        <v>250</v>
      </c>
      <c r="AR4588" s="38"/>
      <c r="AS4588"/>
    </row>
    <row r="4589" spans="1:45" x14ac:dyDescent="0.25">
      <c r="A4589" s="37">
        <v>4211</v>
      </c>
      <c r="B4589" s="27" t="s">
        <v>32</v>
      </c>
      <c r="C4589" s="27">
        <v>179</v>
      </c>
      <c r="D4589">
        <f t="shared" ca="1" si="77"/>
        <v>250</v>
      </c>
      <c r="AR4589" s="38"/>
      <c r="AS4589"/>
    </row>
    <row r="4590" spans="1:45" x14ac:dyDescent="0.25">
      <c r="A4590" s="37">
        <v>4212</v>
      </c>
      <c r="B4590" s="27" t="s">
        <v>33</v>
      </c>
      <c r="C4590" s="27">
        <v>179</v>
      </c>
      <c r="D4590">
        <f t="shared" ca="1" si="77"/>
        <v>250</v>
      </c>
      <c r="AR4590" s="38"/>
      <c r="AS4590"/>
    </row>
    <row r="4591" spans="1:45" x14ac:dyDescent="0.25">
      <c r="A4591" s="37">
        <v>4213</v>
      </c>
      <c r="B4591" s="27" t="s">
        <v>34</v>
      </c>
      <c r="C4591" s="27">
        <v>179</v>
      </c>
      <c r="D4591">
        <f t="shared" ca="1" si="77"/>
        <v>250</v>
      </c>
      <c r="AR4591" s="38"/>
      <c r="AS4591"/>
    </row>
    <row r="4592" spans="1:45" x14ac:dyDescent="0.25">
      <c r="A4592" s="37">
        <v>4214</v>
      </c>
      <c r="B4592" s="27" t="s">
        <v>35</v>
      </c>
      <c r="C4592" s="27">
        <v>179</v>
      </c>
      <c r="D4592">
        <f t="shared" ca="1" si="77"/>
        <v>250</v>
      </c>
      <c r="AR4592" s="38"/>
      <c r="AS4592"/>
    </row>
    <row r="4593" spans="1:45" x14ac:dyDescent="0.25">
      <c r="A4593" s="37">
        <v>4215</v>
      </c>
      <c r="B4593" s="27" t="s">
        <v>36</v>
      </c>
      <c r="C4593" s="27">
        <v>179</v>
      </c>
      <c r="D4593">
        <f t="shared" ca="1" si="77"/>
        <v>250</v>
      </c>
      <c r="AR4593" s="38"/>
      <c r="AS4593"/>
    </row>
    <row r="4594" spans="1:45" x14ac:dyDescent="0.25">
      <c r="A4594" s="37">
        <v>4216</v>
      </c>
      <c r="B4594" s="27" t="s">
        <v>37</v>
      </c>
      <c r="C4594" s="27">
        <v>179</v>
      </c>
      <c r="D4594">
        <f t="shared" ca="1" si="77"/>
        <v>250</v>
      </c>
      <c r="AR4594" s="38"/>
      <c r="AS4594"/>
    </row>
    <row r="4595" spans="1:45" x14ac:dyDescent="0.25">
      <c r="A4595" s="37">
        <v>4217</v>
      </c>
      <c r="B4595" s="27" t="s">
        <v>38</v>
      </c>
      <c r="C4595" s="27">
        <v>179</v>
      </c>
      <c r="D4595">
        <f t="shared" ca="1" si="77"/>
        <v>250</v>
      </c>
      <c r="AR4595" s="38"/>
      <c r="AS4595"/>
    </row>
    <row r="4596" spans="1:45" x14ac:dyDescent="0.25">
      <c r="A4596" s="37">
        <v>4218</v>
      </c>
      <c r="B4596" s="27" t="s">
        <v>39</v>
      </c>
      <c r="C4596" s="27">
        <v>179</v>
      </c>
      <c r="D4596">
        <f t="shared" ca="1" si="77"/>
        <v>250</v>
      </c>
      <c r="AR4596" s="38"/>
      <c r="AS4596"/>
    </row>
    <row r="4597" spans="1:45" x14ac:dyDescent="0.25">
      <c r="A4597" s="37">
        <v>4219</v>
      </c>
      <c r="B4597" s="27" t="s">
        <v>40</v>
      </c>
      <c r="C4597" s="27">
        <v>179</v>
      </c>
      <c r="D4597">
        <f t="shared" ca="1" si="77"/>
        <v>250</v>
      </c>
      <c r="AR4597" s="38"/>
      <c r="AS4597"/>
    </row>
    <row r="4598" spans="1:45" x14ac:dyDescent="0.25">
      <c r="A4598" s="37">
        <v>4220</v>
      </c>
      <c r="B4598" s="27" t="s">
        <v>41</v>
      </c>
      <c r="C4598" s="27">
        <v>179</v>
      </c>
      <c r="D4598">
        <f t="shared" ca="1" si="77"/>
        <v>250</v>
      </c>
      <c r="AR4598" s="38"/>
      <c r="AS4598"/>
    </row>
    <row r="4599" spans="1:45" x14ac:dyDescent="0.25">
      <c r="A4599" s="37">
        <v>4221</v>
      </c>
      <c r="B4599" s="27" t="s">
        <v>42</v>
      </c>
      <c r="C4599" s="27">
        <v>179</v>
      </c>
      <c r="D4599">
        <f t="shared" ca="1" si="77"/>
        <v>250</v>
      </c>
      <c r="AR4599" s="38"/>
      <c r="AS4599"/>
    </row>
    <row r="4600" spans="1:45" x14ac:dyDescent="0.25">
      <c r="A4600" s="37">
        <v>4222</v>
      </c>
      <c r="B4600" s="27" t="s">
        <v>43</v>
      </c>
      <c r="C4600" s="27">
        <v>179</v>
      </c>
      <c r="D4600">
        <f t="shared" ca="1" si="77"/>
        <v>250</v>
      </c>
      <c r="AR4600" s="38"/>
      <c r="AS4600"/>
    </row>
    <row r="4601" spans="1:45" x14ac:dyDescent="0.25">
      <c r="A4601" s="37">
        <v>4223</v>
      </c>
      <c r="B4601" s="27" t="s">
        <v>44</v>
      </c>
      <c r="C4601" s="27">
        <v>179</v>
      </c>
      <c r="D4601">
        <f t="shared" ca="1" si="77"/>
        <v>250</v>
      </c>
      <c r="AR4601" s="38"/>
      <c r="AS4601"/>
    </row>
    <row r="4602" spans="1:45" x14ac:dyDescent="0.25">
      <c r="A4602" s="37">
        <v>4224</v>
      </c>
      <c r="B4602" s="27" t="s">
        <v>45</v>
      </c>
      <c r="C4602" s="27">
        <v>179</v>
      </c>
      <c r="D4602">
        <f t="shared" ca="1" si="77"/>
        <v>250</v>
      </c>
      <c r="AR4602" s="38"/>
      <c r="AS4602"/>
    </row>
    <row r="4603" spans="1:45" x14ac:dyDescent="0.25">
      <c r="A4603" s="37">
        <v>4225</v>
      </c>
      <c r="B4603" s="27" t="s">
        <v>22</v>
      </c>
      <c r="C4603" s="27">
        <v>180</v>
      </c>
      <c r="D4603">
        <f t="shared" ca="1" si="77"/>
        <v>250</v>
      </c>
      <c r="AR4603" s="38"/>
      <c r="AS4603"/>
    </row>
    <row r="4604" spans="1:45" x14ac:dyDescent="0.25">
      <c r="A4604" s="37">
        <v>4226</v>
      </c>
      <c r="B4604" s="27" t="s">
        <v>23</v>
      </c>
      <c r="C4604" s="27">
        <v>180</v>
      </c>
      <c r="D4604">
        <f t="shared" ref="D4604:D4667" ca="1" si="78">INDIRECT(B4604&amp;C4604)</f>
        <v>250</v>
      </c>
      <c r="AR4604" s="38"/>
      <c r="AS4604"/>
    </row>
    <row r="4605" spans="1:45" x14ac:dyDescent="0.25">
      <c r="A4605" s="37">
        <v>4227</v>
      </c>
      <c r="B4605" s="27" t="s">
        <v>24</v>
      </c>
      <c r="C4605" s="27">
        <v>180</v>
      </c>
      <c r="D4605">
        <f t="shared" ca="1" si="78"/>
        <v>250</v>
      </c>
      <c r="AR4605" s="38"/>
      <c r="AS4605"/>
    </row>
    <row r="4606" spans="1:45" x14ac:dyDescent="0.25">
      <c r="A4606" s="37">
        <v>4228</v>
      </c>
      <c r="B4606" s="27" t="s">
        <v>25</v>
      </c>
      <c r="C4606" s="27">
        <v>180</v>
      </c>
      <c r="D4606">
        <f t="shared" ca="1" si="78"/>
        <v>250</v>
      </c>
      <c r="AR4606" s="38"/>
      <c r="AS4606"/>
    </row>
    <row r="4607" spans="1:45" x14ac:dyDescent="0.25">
      <c r="A4607" s="37">
        <v>4229</v>
      </c>
      <c r="B4607" s="27" t="s">
        <v>26</v>
      </c>
      <c r="C4607" s="27">
        <v>180</v>
      </c>
      <c r="D4607">
        <f t="shared" ca="1" si="78"/>
        <v>250</v>
      </c>
      <c r="AR4607" s="38"/>
      <c r="AS4607"/>
    </row>
    <row r="4608" spans="1:45" x14ac:dyDescent="0.25">
      <c r="A4608" s="37">
        <v>4230</v>
      </c>
      <c r="B4608" s="27" t="s">
        <v>27</v>
      </c>
      <c r="C4608" s="27">
        <v>180</v>
      </c>
      <c r="D4608">
        <f t="shared" ca="1" si="78"/>
        <v>250</v>
      </c>
      <c r="AR4608" s="38"/>
      <c r="AS4608"/>
    </row>
    <row r="4609" spans="1:45" x14ac:dyDescent="0.25">
      <c r="A4609" s="37">
        <v>4231</v>
      </c>
      <c r="B4609" s="27" t="s">
        <v>28</v>
      </c>
      <c r="C4609" s="27">
        <v>180</v>
      </c>
      <c r="D4609">
        <f t="shared" ca="1" si="78"/>
        <v>250</v>
      </c>
      <c r="AR4609" s="38"/>
      <c r="AS4609"/>
    </row>
    <row r="4610" spans="1:45" x14ac:dyDescent="0.25">
      <c r="A4610" s="37">
        <v>4232</v>
      </c>
      <c r="B4610" s="27" t="s">
        <v>29</v>
      </c>
      <c r="C4610" s="27">
        <v>180</v>
      </c>
      <c r="D4610">
        <f t="shared" ca="1" si="78"/>
        <v>250</v>
      </c>
      <c r="AR4610" s="38"/>
      <c r="AS4610"/>
    </row>
    <row r="4611" spans="1:45" x14ac:dyDescent="0.25">
      <c r="A4611" s="37">
        <v>4233</v>
      </c>
      <c r="B4611" s="27" t="s">
        <v>30</v>
      </c>
      <c r="C4611" s="27">
        <v>180</v>
      </c>
      <c r="D4611">
        <f t="shared" ca="1" si="78"/>
        <v>250</v>
      </c>
      <c r="AR4611" s="38"/>
      <c r="AS4611"/>
    </row>
    <row r="4612" spans="1:45" x14ac:dyDescent="0.25">
      <c r="A4612" s="37">
        <v>4234</v>
      </c>
      <c r="B4612" s="27" t="s">
        <v>31</v>
      </c>
      <c r="C4612" s="27">
        <v>180</v>
      </c>
      <c r="D4612">
        <f t="shared" ca="1" si="78"/>
        <v>250</v>
      </c>
      <c r="AR4612" s="38"/>
      <c r="AS4612"/>
    </row>
    <row r="4613" spans="1:45" x14ac:dyDescent="0.25">
      <c r="A4613" s="37">
        <v>4235</v>
      </c>
      <c r="B4613" s="27" t="s">
        <v>32</v>
      </c>
      <c r="C4613" s="27">
        <v>180</v>
      </c>
      <c r="D4613">
        <f t="shared" ca="1" si="78"/>
        <v>250</v>
      </c>
      <c r="AR4613" s="38"/>
      <c r="AS4613"/>
    </row>
    <row r="4614" spans="1:45" x14ac:dyDescent="0.25">
      <c r="A4614" s="37">
        <v>4236</v>
      </c>
      <c r="B4614" s="27" t="s">
        <v>33</v>
      </c>
      <c r="C4614" s="27">
        <v>180</v>
      </c>
      <c r="D4614">
        <f t="shared" ca="1" si="78"/>
        <v>250</v>
      </c>
      <c r="AR4614" s="38"/>
      <c r="AS4614"/>
    </row>
    <row r="4615" spans="1:45" x14ac:dyDescent="0.25">
      <c r="A4615" s="37">
        <v>4237</v>
      </c>
      <c r="B4615" s="27" t="s">
        <v>34</v>
      </c>
      <c r="C4615" s="27">
        <v>180</v>
      </c>
      <c r="D4615">
        <f t="shared" ca="1" si="78"/>
        <v>250</v>
      </c>
      <c r="AR4615" s="38"/>
      <c r="AS4615"/>
    </row>
    <row r="4616" spans="1:45" x14ac:dyDescent="0.25">
      <c r="A4616" s="37">
        <v>4238</v>
      </c>
      <c r="B4616" s="27" t="s">
        <v>35</v>
      </c>
      <c r="C4616" s="27">
        <v>180</v>
      </c>
      <c r="D4616">
        <f t="shared" ca="1" si="78"/>
        <v>250</v>
      </c>
      <c r="AR4616" s="38"/>
      <c r="AS4616"/>
    </row>
    <row r="4617" spans="1:45" x14ac:dyDescent="0.25">
      <c r="A4617" s="37">
        <v>4239</v>
      </c>
      <c r="B4617" s="27" t="s">
        <v>36</v>
      </c>
      <c r="C4617" s="27">
        <v>180</v>
      </c>
      <c r="D4617">
        <f t="shared" ca="1" si="78"/>
        <v>250</v>
      </c>
      <c r="AR4617" s="38"/>
      <c r="AS4617"/>
    </row>
    <row r="4618" spans="1:45" x14ac:dyDescent="0.25">
      <c r="A4618" s="37">
        <v>4240</v>
      </c>
      <c r="B4618" s="27" t="s">
        <v>37</v>
      </c>
      <c r="C4618" s="27">
        <v>180</v>
      </c>
      <c r="D4618">
        <f t="shared" ca="1" si="78"/>
        <v>250</v>
      </c>
      <c r="AR4618" s="38"/>
      <c r="AS4618"/>
    </row>
    <row r="4619" spans="1:45" x14ac:dyDescent="0.25">
      <c r="A4619" s="37">
        <v>4241</v>
      </c>
      <c r="B4619" s="27" t="s">
        <v>38</v>
      </c>
      <c r="C4619" s="27">
        <v>180</v>
      </c>
      <c r="D4619">
        <f t="shared" ca="1" si="78"/>
        <v>250</v>
      </c>
      <c r="AR4619" s="38"/>
      <c r="AS4619"/>
    </row>
    <row r="4620" spans="1:45" x14ac:dyDescent="0.25">
      <c r="A4620" s="37">
        <v>4242</v>
      </c>
      <c r="B4620" s="27" t="s">
        <v>39</v>
      </c>
      <c r="C4620" s="27">
        <v>180</v>
      </c>
      <c r="D4620">
        <f t="shared" ca="1" si="78"/>
        <v>250</v>
      </c>
      <c r="AR4620" s="38"/>
      <c r="AS4620"/>
    </row>
    <row r="4621" spans="1:45" x14ac:dyDescent="0.25">
      <c r="A4621" s="37">
        <v>4243</v>
      </c>
      <c r="B4621" s="27" t="s">
        <v>40</v>
      </c>
      <c r="C4621" s="27">
        <v>180</v>
      </c>
      <c r="D4621">
        <f t="shared" ca="1" si="78"/>
        <v>250</v>
      </c>
      <c r="AR4621" s="38"/>
      <c r="AS4621"/>
    </row>
    <row r="4622" spans="1:45" x14ac:dyDescent="0.25">
      <c r="A4622" s="37">
        <v>4244</v>
      </c>
      <c r="B4622" s="27" t="s">
        <v>41</v>
      </c>
      <c r="C4622" s="27">
        <v>180</v>
      </c>
      <c r="D4622">
        <f t="shared" ca="1" si="78"/>
        <v>250</v>
      </c>
      <c r="AR4622" s="38"/>
      <c r="AS4622"/>
    </row>
    <row r="4623" spans="1:45" x14ac:dyDescent="0.25">
      <c r="A4623" s="37">
        <v>4245</v>
      </c>
      <c r="B4623" s="27" t="s">
        <v>42</v>
      </c>
      <c r="C4623" s="27">
        <v>180</v>
      </c>
      <c r="D4623">
        <f t="shared" ca="1" si="78"/>
        <v>250</v>
      </c>
      <c r="AR4623" s="38"/>
      <c r="AS4623"/>
    </row>
    <row r="4624" spans="1:45" x14ac:dyDescent="0.25">
      <c r="A4624" s="37">
        <v>4246</v>
      </c>
      <c r="B4624" s="27" t="s">
        <v>43</v>
      </c>
      <c r="C4624" s="27">
        <v>180</v>
      </c>
      <c r="D4624">
        <f t="shared" ca="1" si="78"/>
        <v>250</v>
      </c>
      <c r="AR4624" s="38"/>
      <c r="AS4624"/>
    </row>
    <row r="4625" spans="1:45" x14ac:dyDescent="0.25">
      <c r="A4625" s="37">
        <v>4247</v>
      </c>
      <c r="B4625" s="27" t="s">
        <v>44</v>
      </c>
      <c r="C4625" s="27">
        <v>180</v>
      </c>
      <c r="D4625">
        <f t="shared" ca="1" si="78"/>
        <v>250</v>
      </c>
      <c r="AR4625" s="38"/>
      <c r="AS4625"/>
    </row>
    <row r="4626" spans="1:45" x14ac:dyDescent="0.25">
      <c r="A4626" s="37">
        <v>4248</v>
      </c>
      <c r="B4626" s="27" t="s">
        <v>45</v>
      </c>
      <c r="C4626" s="27">
        <v>180</v>
      </c>
      <c r="D4626">
        <f t="shared" ca="1" si="78"/>
        <v>250</v>
      </c>
      <c r="AR4626" s="38"/>
      <c r="AS4626"/>
    </row>
    <row r="4627" spans="1:45" x14ac:dyDescent="0.25">
      <c r="A4627" s="37">
        <v>4249</v>
      </c>
      <c r="B4627" s="27" t="s">
        <v>22</v>
      </c>
      <c r="C4627" s="27">
        <v>181</v>
      </c>
      <c r="D4627">
        <f t="shared" ca="1" si="78"/>
        <v>250</v>
      </c>
      <c r="AR4627" s="38"/>
      <c r="AS4627"/>
    </row>
    <row r="4628" spans="1:45" x14ac:dyDescent="0.25">
      <c r="A4628" s="37">
        <v>4250</v>
      </c>
      <c r="B4628" s="27" t="s">
        <v>23</v>
      </c>
      <c r="C4628" s="27">
        <v>181</v>
      </c>
      <c r="D4628">
        <f t="shared" ca="1" si="78"/>
        <v>250</v>
      </c>
      <c r="AR4628" s="38"/>
      <c r="AS4628"/>
    </row>
    <row r="4629" spans="1:45" x14ac:dyDescent="0.25">
      <c r="A4629" s="37">
        <v>4251</v>
      </c>
      <c r="B4629" s="27" t="s">
        <v>24</v>
      </c>
      <c r="C4629" s="27">
        <v>181</v>
      </c>
      <c r="D4629">
        <f t="shared" ca="1" si="78"/>
        <v>250</v>
      </c>
      <c r="AR4629" s="38"/>
      <c r="AS4629"/>
    </row>
    <row r="4630" spans="1:45" x14ac:dyDescent="0.25">
      <c r="A4630" s="37">
        <v>4252</v>
      </c>
      <c r="B4630" s="27" t="s">
        <v>25</v>
      </c>
      <c r="C4630" s="27">
        <v>181</v>
      </c>
      <c r="D4630">
        <f t="shared" ca="1" si="78"/>
        <v>250</v>
      </c>
      <c r="AR4630" s="38"/>
      <c r="AS4630"/>
    </row>
    <row r="4631" spans="1:45" x14ac:dyDescent="0.25">
      <c r="A4631" s="37">
        <v>4253</v>
      </c>
      <c r="B4631" s="27" t="s">
        <v>26</v>
      </c>
      <c r="C4631" s="27">
        <v>181</v>
      </c>
      <c r="D4631">
        <f t="shared" ca="1" si="78"/>
        <v>250</v>
      </c>
      <c r="AR4631" s="38"/>
      <c r="AS4631"/>
    </row>
    <row r="4632" spans="1:45" x14ac:dyDescent="0.25">
      <c r="A4632" s="37">
        <v>4254</v>
      </c>
      <c r="B4632" s="27" t="s">
        <v>27</v>
      </c>
      <c r="C4632" s="27">
        <v>181</v>
      </c>
      <c r="D4632">
        <f t="shared" ca="1" si="78"/>
        <v>250</v>
      </c>
      <c r="AR4632" s="38"/>
      <c r="AS4632"/>
    </row>
    <row r="4633" spans="1:45" x14ac:dyDescent="0.25">
      <c r="A4633" s="37">
        <v>4255</v>
      </c>
      <c r="B4633" s="27" t="s">
        <v>28</v>
      </c>
      <c r="C4633" s="27">
        <v>181</v>
      </c>
      <c r="D4633">
        <f t="shared" ca="1" si="78"/>
        <v>250</v>
      </c>
      <c r="AR4633" s="38"/>
      <c r="AS4633"/>
    </row>
    <row r="4634" spans="1:45" x14ac:dyDescent="0.25">
      <c r="A4634" s="37">
        <v>4256</v>
      </c>
      <c r="B4634" s="27" t="s">
        <v>29</v>
      </c>
      <c r="C4634" s="27">
        <v>181</v>
      </c>
      <c r="D4634">
        <f t="shared" ca="1" si="78"/>
        <v>250</v>
      </c>
      <c r="AR4634" s="38"/>
      <c r="AS4634"/>
    </row>
    <row r="4635" spans="1:45" x14ac:dyDescent="0.25">
      <c r="A4635" s="37">
        <v>4257</v>
      </c>
      <c r="B4635" s="27" t="s">
        <v>30</v>
      </c>
      <c r="C4635" s="27">
        <v>181</v>
      </c>
      <c r="D4635">
        <f t="shared" ca="1" si="78"/>
        <v>250</v>
      </c>
      <c r="AR4635" s="38"/>
      <c r="AS4635"/>
    </row>
    <row r="4636" spans="1:45" x14ac:dyDescent="0.25">
      <c r="A4636" s="37">
        <v>4258</v>
      </c>
      <c r="B4636" s="27" t="s">
        <v>31</v>
      </c>
      <c r="C4636" s="27">
        <v>181</v>
      </c>
      <c r="D4636">
        <f t="shared" ca="1" si="78"/>
        <v>250</v>
      </c>
      <c r="AR4636" s="38"/>
      <c r="AS4636"/>
    </row>
    <row r="4637" spans="1:45" x14ac:dyDescent="0.25">
      <c r="A4637" s="37">
        <v>4259</v>
      </c>
      <c r="B4637" s="27" t="s">
        <v>32</v>
      </c>
      <c r="C4637" s="27">
        <v>181</v>
      </c>
      <c r="D4637">
        <f t="shared" ca="1" si="78"/>
        <v>250</v>
      </c>
      <c r="AR4637" s="38"/>
      <c r="AS4637"/>
    </row>
    <row r="4638" spans="1:45" x14ac:dyDescent="0.25">
      <c r="A4638" s="37">
        <v>4260</v>
      </c>
      <c r="B4638" s="27" t="s">
        <v>33</v>
      </c>
      <c r="C4638" s="27">
        <v>181</v>
      </c>
      <c r="D4638">
        <f t="shared" ca="1" si="78"/>
        <v>250</v>
      </c>
      <c r="AR4638" s="38"/>
      <c r="AS4638"/>
    </row>
    <row r="4639" spans="1:45" x14ac:dyDescent="0.25">
      <c r="A4639" s="37">
        <v>4261</v>
      </c>
      <c r="B4639" s="27" t="s">
        <v>34</v>
      </c>
      <c r="C4639" s="27">
        <v>181</v>
      </c>
      <c r="D4639">
        <f t="shared" ca="1" si="78"/>
        <v>250</v>
      </c>
      <c r="AR4639" s="38"/>
      <c r="AS4639"/>
    </row>
    <row r="4640" spans="1:45" x14ac:dyDescent="0.25">
      <c r="A4640" s="37">
        <v>4262</v>
      </c>
      <c r="B4640" s="27" t="s">
        <v>35</v>
      </c>
      <c r="C4640" s="27">
        <v>181</v>
      </c>
      <c r="D4640">
        <f t="shared" ca="1" si="78"/>
        <v>250</v>
      </c>
      <c r="AR4640" s="38"/>
      <c r="AS4640"/>
    </row>
    <row r="4641" spans="1:45" x14ac:dyDescent="0.25">
      <c r="A4641" s="37">
        <v>4263</v>
      </c>
      <c r="B4641" s="27" t="s">
        <v>36</v>
      </c>
      <c r="C4641" s="27">
        <v>181</v>
      </c>
      <c r="D4641">
        <f t="shared" ca="1" si="78"/>
        <v>250</v>
      </c>
      <c r="AR4641" s="38"/>
      <c r="AS4641"/>
    </row>
    <row r="4642" spans="1:45" x14ac:dyDescent="0.25">
      <c r="A4642" s="37">
        <v>4264</v>
      </c>
      <c r="B4642" s="27" t="s">
        <v>37</v>
      </c>
      <c r="C4642" s="27">
        <v>181</v>
      </c>
      <c r="D4642">
        <f t="shared" ca="1" si="78"/>
        <v>250</v>
      </c>
      <c r="AR4642" s="38"/>
      <c r="AS4642"/>
    </row>
    <row r="4643" spans="1:45" x14ac:dyDescent="0.25">
      <c r="A4643" s="37">
        <v>4265</v>
      </c>
      <c r="B4643" s="27" t="s">
        <v>38</v>
      </c>
      <c r="C4643" s="27">
        <v>181</v>
      </c>
      <c r="D4643">
        <f t="shared" ca="1" si="78"/>
        <v>250</v>
      </c>
      <c r="AR4643" s="38"/>
      <c r="AS4643"/>
    </row>
    <row r="4644" spans="1:45" x14ac:dyDescent="0.25">
      <c r="A4644" s="37">
        <v>4266</v>
      </c>
      <c r="B4644" s="27" t="s">
        <v>39</v>
      </c>
      <c r="C4644" s="27">
        <v>181</v>
      </c>
      <c r="D4644">
        <f t="shared" ca="1" si="78"/>
        <v>250</v>
      </c>
      <c r="AR4644" s="38"/>
      <c r="AS4644"/>
    </row>
    <row r="4645" spans="1:45" x14ac:dyDescent="0.25">
      <c r="A4645" s="37">
        <v>4267</v>
      </c>
      <c r="B4645" s="27" t="s">
        <v>40</v>
      </c>
      <c r="C4645" s="27">
        <v>181</v>
      </c>
      <c r="D4645">
        <f t="shared" ca="1" si="78"/>
        <v>250</v>
      </c>
      <c r="AR4645" s="38"/>
      <c r="AS4645"/>
    </row>
    <row r="4646" spans="1:45" x14ac:dyDescent="0.25">
      <c r="A4646" s="37">
        <v>4268</v>
      </c>
      <c r="B4646" s="27" t="s">
        <v>41</v>
      </c>
      <c r="C4646" s="27">
        <v>181</v>
      </c>
      <c r="D4646">
        <f t="shared" ca="1" si="78"/>
        <v>250</v>
      </c>
      <c r="AR4646" s="38"/>
      <c r="AS4646"/>
    </row>
    <row r="4647" spans="1:45" x14ac:dyDescent="0.25">
      <c r="A4647" s="37">
        <v>4269</v>
      </c>
      <c r="B4647" s="27" t="s">
        <v>42</v>
      </c>
      <c r="C4647" s="27">
        <v>181</v>
      </c>
      <c r="D4647">
        <f t="shared" ca="1" si="78"/>
        <v>250</v>
      </c>
      <c r="AR4647" s="38"/>
      <c r="AS4647"/>
    </row>
    <row r="4648" spans="1:45" x14ac:dyDescent="0.25">
      <c r="A4648" s="37">
        <v>4270</v>
      </c>
      <c r="B4648" s="27" t="s">
        <v>43</v>
      </c>
      <c r="C4648" s="27">
        <v>181</v>
      </c>
      <c r="D4648">
        <f t="shared" ca="1" si="78"/>
        <v>250</v>
      </c>
      <c r="AR4648" s="38"/>
      <c r="AS4648"/>
    </row>
    <row r="4649" spans="1:45" x14ac:dyDescent="0.25">
      <c r="A4649" s="37">
        <v>4271</v>
      </c>
      <c r="B4649" s="27" t="s">
        <v>44</v>
      </c>
      <c r="C4649" s="27">
        <v>181</v>
      </c>
      <c r="D4649">
        <f t="shared" ca="1" si="78"/>
        <v>250</v>
      </c>
      <c r="AR4649" s="38"/>
      <c r="AS4649"/>
    </row>
    <row r="4650" spans="1:45" x14ac:dyDescent="0.25">
      <c r="A4650" s="37">
        <v>4272</v>
      </c>
      <c r="B4650" s="27" t="s">
        <v>45</v>
      </c>
      <c r="C4650" s="27">
        <v>181</v>
      </c>
      <c r="D4650">
        <f t="shared" ca="1" si="78"/>
        <v>250</v>
      </c>
      <c r="AR4650" s="38"/>
      <c r="AS4650"/>
    </row>
    <row r="4651" spans="1:45" x14ac:dyDescent="0.25">
      <c r="A4651" s="37">
        <v>4273</v>
      </c>
      <c r="B4651" s="27" t="s">
        <v>22</v>
      </c>
      <c r="C4651" s="27">
        <v>182</v>
      </c>
      <c r="D4651">
        <f t="shared" ca="1" si="78"/>
        <v>250</v>
      </c>
      <c r="AR4651" s="38"/>
      <c r="AS4651"/>
    </row>
    <row r="4652" spans="1:45" x14ac:dyDescent="0.25">
      <c r="A4652" s="37">
        <v>4274</v>
      </c>
      <c r="B4652" s="27" t="s">
        <v>23</v>
      </c>
      <c r="C4652" s="27">
        <v>182</v>
      </c>
      <c r="D4652">
        <f t="shared" ca="1" si="78"/>
        <v>250</v>
      </c>
      <c r="AR4652" s="38"/>
      <c r="AS4652"/>
    </row>
    <row r="4653" spans="1:45" x14ac:dyDescent="0.25">
      <c r="A4653" s="37">
        <v>4275</v>
      </c>
      <c r="B4653" s="27" t="s">
        <v>24</v>
      </c>
      <c r="C4653" s="27">
        <v>182</v>
      </c>
      <c r="D4653">
        <f t="shared" ca="1" si="78"/>
        <v>250</v>
      </c>
      <c r="AR4653" s="38"/>
      <c r="AS4653"/>
    </row>
    <row r="4654" spans="1:45" x14ac:dyDescent="0.25">
      <c r="A4654" s="37">
        <v>4276</v>
      </c>
      <c r="B4654" s="27" t="s">
        <v>25</v>
      </c>
      <c r="C4654" s="27">
        <v>182</v>
      </c>
      <c r="D4654">
        <f t="shared" ca="1" si="78"/>
        <v>250</v>
      </c>
      <c r="AR4654" s="38"/>
      <c r="AS4654"/>
    </row>
    <row r="4655" spans="1:45" x14ac:dyDescent="0.25">
      <c r="A4655" s="37">
        <v>4277</v>
      </c>
      <c r="B4655" s="27" t="s">
        <v>26</v>
      </c>
      <c r="C4655" s="27">
        <v>182</v>
      </c>
      <c r="D4655">
        <f t="shared" ca="1" si="78"/>
        <v>250</v>
      </c>
      <c r="AR4655" s="38"/>
      <c r="AS4655"/>
    </row>
    <row r="4656" spans="1:45" x14ac:dyDescent="0.25">
      <c r="A4656" s="37">
        <v>4278</v>
      </c>
      <c r="B4656" s="27" t="s">
        <v>27</v>
      </c>
      <c r="C4656" s="27">
        <v>182</v>
      </c>
      <c r="D4656">
        <f t="shared" ca="1" si="78"/>
        <v>250</v>
      </c>
      <c r="AR4656" s="38"/>
      <c r="AS4656"/>
    </row>
    <row r="4657" spans="1:45" x14ac:dyDescent="0.25">
      <c r="A4657" s="37">
        <v>4279</v>
      </c>
      <c r="B4657" s="27" t="s">
        <v>28</v>
      </c>
      <c r="C4657" s="27">
        <v>182</v>
      </c>
      <c r="D4657">
        <f t="shared" ca="1" si="78"/>
        <v>250</v>
      </c>
      <c r="AR4657" s="38"/>
      <c r="AS4657"/>
    </row>
    <row r="4658" spans="1:45" x14ac:dyDescent="0.25">
      <c r="A4658" s="37">
        <v>4280</v>
      </c>
      <c r="B4658" s="27" t="s">
        <v>29</v>
      </c>
      <c r="C4658" s="27">
        <v>182</v>
      </c>
      <c r="D4658">
        <f t="shared" ca="1" si="78"/>
        <v>250</v>
      </c>
      <c r="AR4658" s="38"/>
      <c r="AS4658"/>
    </row>
    <row r="4659" spans="1:45" x14ac:dyDescent="0.25">
      <c r="A4659" s="37">
        <v>4281</v>
      </c>
      <c r="B4659" s="27" t="s">
        <v>30</v>
      </c>
      <c r="C4659" s="27">
        <v>182</v>
      </c>
      <c r="D4659">
        <f t="shared" ca="1" si="78"/>
        <v>250</v>
      </c>
      <c r="AR4659" s="38"/>
      <c r="AS4659"/>
    </row>
    <row r="4660" spans="1:45" x14ac:dyDescent="0.25">
      <c r="A4660" s="37">
        <v>4282</v>
      </c>
      <c r="B4660" s="27" t="s">
        <v>31</v>
      </c>
      <c r="C4660" s="27">
        <v>182</v>
      </c>
      <c r="D4660">
        <f t="shared" ca="1" si="78"/>
        <v>250</v>
      </c>
      <c r="AR4660" s="38"/>
      <c r="AS4660"/>
    </row>
    <row r="4661" spans="1:45" x14ac:dyDescent="0.25">
      <c r="A4661" s="37">
        <v>4283</v>
      </c>
      <c r="B4661" s="27" t="s">
        <v>32</v>
      </c>
      <c r="C4661" s="27">
        <v>182</v>
      </c>
      <c r="D4661">
        <f t="shared" ca="1" si="78"/>
        <v>250</v>
      </c>
      <c r="AR4661" s="38"/>
      <c r="AS4661"/>
    </row>
    <row r="4662" spans="1:45" x14ac:dyDescent="0.25">
      <c r="A4662" s="37">
        <v>4284</v>
      </c>
      <c r="B4662" s="27" t="s">
        <v>33</v>
      </c>
      <c r="C4662" s="27">
        <v>182</v>
      </c>
      <c r="D4662">
        <f t="shared" ca="1" si="78"/>
        <v>250</v>
      </c>
      <c r="AR4662" s="38"/>
      <c r="AS4662"/>
    </row>
    <row r="4663" spans="1:45" x14ac:dyDescent="0.25">
      <c r="A4663" s="37">
        <v>4285</v>
      </c>
      <c r="B4663" s="27" t="s">
        <v>34</v>
      </c>
      <c r="C4663" s="27">
        <v>182</v>
      </c>
      <c r="D4663">
        <f t="shared" ca="1" si="78"/>
        <v>250</v>
      </c>
      <c r="AR4663" s="38"/>
      <c r="AS4663"/>
    </row>
    <row r="4664" spans="1:45" x14ac:dyDescent="0.25">
      <c r="A4664" s="37">
        <v>4286</v>
      </c>
      <c r="B4664" s="27" t="s">
        <v>35</v>
      </c>
      <c r="C4664" s="27">
        <v>182</v>
      </c>
      <c r="D4664">
        <f t="shared" ca="1" si="78"/>
        <v>250</v>
      </c>
      <c r="AR4664" s="38"/>
      <c r="AS4664"/>
    </row>
    <row r="4665" spans="1:45" x14ac:dyDescent="0.25">
      <c r="A4665" s="37">
        <v>4287</v>
      </c>
      <c r="B4665" s="27" t="s">
        <v>36</v>
      </c>
      <c r="C4665" s="27">
        <v>182</v>
      </c>
      <c r="D4665">
        <f t="shared" ca="1" si="78"/>
        <v>250</v>
      </c>
      <c r="AR4665" s="38"/>
      <c r="AS4665"/>
    </row>
    <row r="4666" spans="1:45" x14ac:dyDescent="0.25">
      <c r="A4666" s="37">
        <v>4288</v>
      </c>
      <c r="B4666" s="27" t="s">
        <v>37</v>
      </c>
      <c r="C4666" s="27">
        <v>182</v>
      </c>
      <c r="D4666">
        <f t="shared" ca="1" si="78"/>
        <v>250</v>
      </c>
      <c r="AR4666" s="38"/>
      <c r="AS4666"/>
    </row>
    <row r="4667" spans="1:45" x14ac:dyDescent="0.25">
      <c r="A4667" s="37">
        <v>4289</v>
      </c>
      <c r="B4667" s="27" t="s">
        <v>38</v>
      </c>
      <c r="C4667" s="27">
        <v>182</v>
      </c>
      <c r="D4667">
        <f t="shared" ca="1" si="78"/>
        <v>250</v>
      </c>
      <c r="AR4667" s="38"/>
      <c r="AS4667"/>
    </row>
    <row r="4668" spans="1:45" x14ac:dyDescent="0.25">
      <c r="A4668" s="37">
        <v>4290</v>
      </c>
      <c r="B4668" s="27" t="s">
        <v>39</v>
      </c>
      <c r="C4668" s="27">
        <v>182</v>
      </c>
      <c r="D4668">
        <f t="shared" ref="D4668:D4731" ca="1" si="79">INDIRECT(B4668&amp;C4668)</f>
        <v>250</v>
      </c>
      <c r="AR4668" s="38"/>
      <c r="AS4668"/>
    </row>
    <row r="4669" spans="1:45" x14ac:dyDescent="0.25">
      <c r="A4669" s="37">
        <v>4291</v>
      </c>
      <c r="B4669" s="27" t="s">
        <v>40</v>
      </c>
      <c r="C4669" s="27">
        <v>182</v>
      </c>
      <c r="D4669">
        <f t="shared" ca="1" si="79"/>
        <v>250</v>
      </c>
      <c r="AR4669" s="38"/>
      <c r="AS4669"/>
    </row>
    <row r="4670" spans="1:45" x14ac:dyDescent="0.25">
      <c r="A4670" s="37">
        <v>4292</v>
      </c>
      <c r="B4670" s="27" t="s">
        <v>41</v>
      </c>
      <c r="C4670" s="27">
        <v>182</v>
      </c>
      <c r="D4670">
        <f t="shared" ca="1" si="79"/>
        <v>250</v>
      </c>
      <c r="AR4670" s="38"/>
      <c r="AS4670"/>
    </row>
    <row r="4671" spans="1:45" x14ac:dyDescent="0.25">
      <c r="A4671" s="37">
        <v>4293</v>
      </c>
      <c r="B4671" s="27" t="s">
        <v>42</v>
      </c>
      <c r="C4671" s="27">
        <v>182</v>
      </c>
      <c r="D4671">
        <f t="shared" ca="1" si="79"/>
        <v>250</v>
      </c>
      <c r="AR4671" s="38"/>
      <c r="AS4671"/>
    </row>
    <row r="4672" spans="1:45" x14ac:dyDescent="0.25">
      <c r="A4672" s="37">
        <v>4294</v>
      </c>
      <c r="B4672" s="27" t="s">
        <v>43</v>
      </c>
      <c r="C4672" s="27">
        <v>182</v>
      </c>
      <c r="D4672">
        <f t="shared" ca="1" si="79"/>
        <v>250</v>
      </c>
      <c r="AR4672" s="38"/>
      <c r="AS4672"/>
    </row>
    <row r="4673" spans="1:45" x14ac:dyDescent="0.25">
      <c r="A4673" s="37">
        <v>4295</v>
      </c>
      <c r="B4673" s="27" t="s">
        <v>44</v>
      </c>
      <c r="C4673" s="27">
        <v>182</v>
      </c>
      <c r="D4673">
        <f t="shared" ca="1" si="79"/>
        <v>250</v>
      </c>
      <c r="AR4673" s="38"/>
      <c r="AS4673"/>
    </row>
    <row r="4674" spans="1:45" x14ac:dyDescent="0.25">
      <c r="A4674" s="37">
        <v>4296</v>
      </c>
      <c r="B4674" s="27" t="s">
        <v>45</v>
      </c>
      <c r="C4674" s="27">
        <v>182</v>
      </c>
      <c r="D4674">
        <f t="shared" ca="1" si="79"/>
        <v>250</v>
      </c>
      <c r="AR4674" s="38"/>
      <c r="AS4674"/>
    </row>
    <row r="4675" spans="1:45" x14ac:dyDescent="0.25">
      <c r="A4675" s="37">
        <v>4297</v>
      </c>
      <c r="B4675" s="27" t="s">
        <v>22</v>
      </c>
      <c r="C4675" s="27">
        <v>183</v>
      </c>
      <c r="D4675">
        <f t="shared" ca="1" si="79"/>
        <v>250</v>
      </c>
      <c r="AR4675" s="38"/>
      <c r="AS4675"/>
    </row>
    <row r="4676" spans="1:45" x14ac:dyDescent="0.25">
      <c r="A4676" s="37">
        <v>4298</v>
      </c>
      <c r="B4676" s="27" t="s">
        <v>23</v>
      </c>
      <c r="C4676" s="27">
        <v>183</v>
      </c>
      <c r="D4676">
        <f t="shared" ca="1" si="79"/>
        <v>250</v>
      </c>
      <c r="AR4676" s="38"/>
      <c r="AS4676"/>
    </row>
    <row r="4677" spans="1:45" x14ac:dyDescent="0.25">
      <c r="A4677" s="37">
        <v>4299</v>
      </c>
      <c r="B4677" s="27" t="s">
        <v>24</v>
      </c>
      <c r="C4677" s="27">
        <v>183</v>
      </c>
      <c r="D4677">
        <f t="shared" ca="1" si="79"/>
        <v>250</v>
      </c>
      <c r="AR4677" s="38"/>
      <c r="AS4677"/>
    </row>
    <row r="4678" spans="1:45" x14ac:dyDescent="0.25">
      <c r="A4678" s="37">
        <v>4300</v>
      </c>
      <c r="B4678" s="27" t="s">
        <v>25</v>
      </c>
      <c r="C4678" s="27">
        <v>183</v>
      </c>
      <c r="D4678">
        <f t="shared" ca="1" si="79"/>
        <v>250</v>
      </c>
      <c r="AR4678" s="38"/>
      <c r="AS4678"/>
    </row>
    <row r="4679" spans="1:45" x14ac:dyDescent="0.25">
      <c r="A4679" s="37">
        <v>4301</v>
      </c>
      <c r="B4679" s="27" t="s">
        <v>26</v>
      </c>
      <c r="C4679" s="27">
        <v>183</v>
      </c>
      <c r="D4679">
        <f t="shared" ca="1" si="79"/>
        <v>250</v>
      </c>
      <c r="AR4679" s="38"/>
      <c r="AS4679"/>
    </row>
    <row r="4680" spans="1:45" x14ac:dyDescent="0.25">
      <c r="A4680" s="37">
        <v>4302</v>
      </c>
      <c r="B4680" s="27" t="s">
        <v>27</v>
      </c>
      <c r="C4680" s="27">
        <v>183</v>
      </c>
      <c r="D4680">
        <f t="shared" ca="1" si="79"/>
        <v>250</v>
      </c>
      <c r="AR4680" s="38"/>
      <c r="AS4680"/>
    </row>
    <row r="4681" spans="1:45" x14ac:dyDescent="0.25">
      <c r="A4681" s="37">
        <v>4303</v>
      </c>
      <c r="B4681" s="27" t="s">
        <v>28</v>
      </c>
      <c r="C4681" s="27">
        <v>183</v>
      </c>
      <c r="D4681">
        <f t="shared" ca="1" si="79"/>
        <v>250</v>
      </c>
      <c r="AR4681" s="38"/>
      <c r="AS4681"/>
    </row>
    <row r="4682" spans="1:45" x14ac:dyDescent="0.25">
      <c r="A4682" s="37">
        <v>4304</v>
      </c>
      <c r="B4682" s="27" t="s">
        <v>29</v>
      </c>
      <c r="C4682" s="27">
        <v>183</v>
      </c>
      <c r="D4682">
        <f t="shared" ca="1" si="79"/>
        <v>250</v>
      </c>
      <c r="AR4682" s="38"/>
      <c r="AS4682"/>
    </row>
    <row r="4683" spans="1:45" x14ac:dyDescent="0.25">
      <c r="A4683" s="37">
        <v>4305</v>
      </c>
      <c r="B4683" s="27" t="s">
        <v>30</v>
      </c>
      <c r="C4683" s="27">
        <v>183</v>
      </c>
      <c r="D4683">
        <f t="shared" ca="1" si="79"/>
        <v>250</v>
      </c>
      <c r="AR4683" s="38"/>
      <c r="AS4683"/>
    </row>
    <row r="4684" spans="1:45" x14ac:dyDescent="0.25">
      <c r="A4684" s="37">
        <v>4306</v>
      </c>
      <c r="B4684" s="27" t="s">
        <v>31</v>
      </c>
      <c r="C4684" s="27">
        <v>183</v>
      </c>
      <c r="D4684">
        <f t="shared" ca="1" si="79"/>
        <v>250</v>
      </c>
      <c r="AR4684" s="38"/>
      <c r="AS4684"/>
    </row>
    <row r="4685" spans="1:45" x14ac:dyDescent="0.25">
      <c r="A4685" s="37">
        <v>4307</v>
      </c>
      <c r="B4685" s="27" t="s">
        <v>32</v>
      </c>
      <c r="C4685" s="27">
        <v>183</v>
      </c>
      <c r="D4685">
        <f t="shared" ca="1" si="79"/>
        <v>250</v>
      </c>
      <c r="AR4685" s="38"/>
      <c r="AS4685"/>
    </row>
    <row r="4686" spans="1:45" x14ac:dyDescent="0.25">
      <c r="A4686" s="37">
        <v>4308</v>
      </c>
      <c r="B4686" s="27" t="s">
        <v>33</v>
      </c>
      <c r="C4686" s="27">
        <v>183</v>
      </c>
      <c r="D4686">
        <f t="shared" ca="1" si="79"/>
        <v>250</v>
      </c>
      <c r="AR4686" s="38"/>
      <c r="AS4686"/>
    </row>
    <row r="4687" spans="1:45" x14ac:dyDescent="0.25">
      <c r="A4687" s="37">
        <v>4309</v>
      </c>
      <c r="B4687" s="27" t="s">
        <v>34</v>
      </c>
      <c r="C4687" s="27">
        <v>183</v>
      </c>
      <c r="D4687">
        <f t="shared" ca="1" si="79"/>
        <v>250</v>
      </c>
      <c r="AR4687" s="38"/>
      <c r="AS4687"/>
    </row>
    <row r="4688" spans="1:45" x14ac:dyDescent="0.25">
      <c r="A4688" s="37">
        <v>4310</v>
      </c>
      <c r="B4688" s="27" t="s">
        <v>35</v>
      </c>
      <c r="C4688" s="27">
        <v>183</v>
      </c>
      <c r="D4688">
        <f t="shared" ca="1" si="79"/>
        <v>250</v>
      </c>
      <c r="AR4688" s="38"/>
      <c r="AS4688"/>
    </row>
    <row r="4689" spans="1:45" x14ac:dyDescent="0.25">
      <c r="A4689" s="37">
        <v>4311</v>
      </c>
      <c r="B4689" s="27" t="s">
        <v>36</v>
      </c>
      <c r="C4689" s="27">
        <v>183</v>
      </c>
      <c r="D4689">
        <f t="shared" ca="1" si="79"/>
        <v>250</v>
      </c>
      <c r="AR4689" s="38"/>
      <c r="AS4689"/>
    </row>
    <row r="4690" spans="1:45" x14ac:dyDescent="0.25">
      <c r="A4690" s="37">
        <v>4312</v>
      </c>
      <c r="B4690" s="27" t="s">
        <v>37</v>
      </c>
      <c r="C4690" s="27">
        <v>183</v>
      </c>
      <c r="D4690">
        <f t="shared" ca="1" si="79"/>
        <v>250</v>
      </c>
      <c r="AR4690" s="38"/>
      <c r="AS4690"/>
    </row>
    <row r="4691" spans="1:45" x14ac:dyDescent="0.25">
      <c r="A4691" s="37">
        <v>4313</v>
      </c>
      <c r="B4691" s="27" t="s">
        <v>38</v>
      </c>
      <c r="C4691" s="27">
        <v>183</v>
      </c>
      <c r="D4691">
        <f t="shared" ca="1" si="79"/>
        <v>250</v>
      </c>
      <c r="AR4691" s="38"/>
      <c r="AS4691"/>
    </row>
    <row r="4692" spans="1:45" x14ac:dyDescent="0.25">
      <c r="A4692" s="37">
        <v>4314</v>
      </c>
      <c r="B4692" s="27" t="s">
        <v>39</v>
      </c>
      <c r="C4692" s="27">
        <v>183</v>
      </c>
      <c r="D4692">
        <f t="shared" ca="1" si="79"/>
        <v>250</v>
      </c>
      <c r="AR4692" s="38"/>
      <c r="AS4692"/>
    </row>
    <row r="4693" spans="1:45" x14ac:dyDescent="0.25">
      <c r="A4693" s="37">
        <v>4315</v>
      </c>
      <c r="B4693" s="27" t="s">
        <v>40</v>
      </c>
      <c r="C4693" s="27">
        <v>183</v>
      </c>
      <c r="D4693">
        <f t="shared" ca="1" si="79"/>
        <v>250</v>
      </c>
      <c r="AR4693" s="38"/>
      <c r="AS4693"/>
    </row>
    <row r="4694" spans="1:45" x14ac:dyDescent="0.25">
      <c r="A4694" s="37">
        <v>4316</v>
      </c>
      <c r="B4694" s="27" t="s">
        <v>41</v>
      </c>
      <c r="C4694" s="27">
        <v>183</v>
      </c>
      <c r="D4694">
        <f t="shared" ca="1" si="79"/>
        <v>250</v>
      </c>
      <c r="AR4694" s="38"/>
      <c r="AS4694"/>
    </row>
    <row r="4695" spans="1:45" x14ac:dyDescent="0.25">
      <c r="A4695" s="37">
        <v>4317</v>
      </c>
      <c r="B4695" s="27" t="s">
        <v>42</v>
      </c>
      <c r="C4695" s="27">
        <v>183</v>
      </c>
      <c r="D4695">
        <f t="shared" ca="1" si="79"/>
        <v>250</v>
      </c>
      <c r="AR4695" s="38"/>
      <c r="AS4695"/>
    </row>
    <row r="4696" spans="1:45" x14ac:dyDescent="0.25">
      <c r="A4696" s="37">
        <v>4318</v>
      </c>
      <c r="B4696" s="27" t="s">
        <v>43</v>
      </c>
      <c r="C4696" s="27">
        <v>183</v>
      </c>
      <c r="D4696">
        <f t="shared" ca="1" si="79"/>
        <v>250</v>
      </c>
      <c r="AR4696" s="38"/>
      <c r="AS4696"/>
    </row>
    <row r="4697" spans="1:45" x14ac:dyDescent="0.25">
      <c r="A4697" s="37">
        <v>4319</v>
      </c>
      <c r="B4697" s="27" t="s">
        <v>44</v>
      </c>
      <c r="C4697" s="27">
        <v>183</v>
      </c>
      <c r="D4697">
        <f t="shared" ca="1" si="79"/>
        <v>250</v>
      </c>
      <c r="AR4697" s="38"/>
      <c r="AS4697"/>
    </row>
    <row r="4698" spans="1:45" x14ac:dyDescent="0.25">
      <c r="A4698" s="37">
        <v>4320</v>
      </c>
      <c r="B4698" s="27" t="s">
        <v>45</v>
      </c>
      <c r="C4698" s="27">
        <v>183</v>
      </c>
      <c r="D4698">
        <f t="shared" ca="1" si="79"/>
        <v>250</v>
      </c>
      <c r="AR4698" s="38"/>
      <c r="AS4698"/>
    </row>
    <row r="4699" spans="1:45" x14ac:dyDescent="0.25">
      <c r="A4699" s="37">
        <v>4321</v>
      </c>
      <c r="B4699" s="27" t="s">
        <v>22</v>
      </c>
      <c r="C4699" s="27">
        <v>184</v>
      </c>
      <c r="D4699">
        <f t="shared" ca="1" si="79"/>
        <v>250</v>
      </c>
      <c r="AR4699" s="38"/>
      <c r="AS4699"/>
    </row>
    <row r="4700" spans="1:45" x14ac:dyDescent="0.25">
      <c r="A4700" s="37">
        <v>4322</v>
      </c>
      <c r="B4700" s="27" t="s">
        <v>23</v>
      </c>
      <c r="C4700" s="27">
        <v>184</v>
      </c>
      <c r="D4700">
        <f t="shared" ca="1" si="79"/>
        <v>250</v>
      </c>
      <c r="AR4700" s="38"/>
      <c r="AS4700"/>
    </row>
    <row r="4701" spans="1:45" x14ac:dyDescent="0.25">
      <c r="A4701" s="37">
        <v>4323</v>
      </c>
      <c r="B4701" s="27" t="s">
        <v>24</v>
      </c>
      <c r="C4701" s="27">
        <v>184</v>
      </c>
      <c r="D4701">
        <f t="shared" ca="1" si="79"/>
        <v>250</v>
      </c>
      <c r="AR4701" s="38"/>
      <c r="AS4701"/>
    </row>
    <row r="4702" spans="1:45" x14ac:dyDescent="0.25">
      <c r="A4702" s="37">
        <v>4324</v>
      </c>
      <c r="B4702" s="27" t="s">
        <v>25</v>
      </c>
      <c r="C4702" s="27">
        <v>184</v>
      </c>
      <c r="D4702">
        <f t="shared" ca="1" si="79"/>
        <v>250</v>
      </c>
      <c r="AR4702" s="38"/>
      <c r="AS4702"/>
    </row>
    <row r="4703" spans="1:45" x14ac:dyDescent="0.25">
      <c r="A4703" s="37">
        <v>4325</v>
      </c>
      <c r="B4703" s="27" t="s">
        <v>26</v>
      </c>
      <c r="C4703" s="27">
        <v>184</v>
      </c>
      <c r="D4703">
        <f t="shared" ca="1" si="79"/>
        <v>250</v>
      </c>
      <c r="AR4703" s="38"/>
      <c r="AS4703"/>
    </row>
    <row r="4704" spans="1:45" x14ac:dyDescent="0.25">
      <c r="A4704" s="37">
        <v>4326</v>
      </c>
      <c r="B4704" s="27" t="s">
        <v>27</v>
      </c>
      <c r="C4704" s="27">
        <v>184</v>
      </c>
      <c r="D4704">
        <f t="shared" ca="1" si="79"/>
        <v>250</v>
      </c>
      <c r="AR4704" s="38"/>
      <c r="AS4704"/>
    </row>
    <row r="4705" spans="1:45" x14ac:dyDescent="0.25">
      <c r="A4705" s="37">
        <v>4327</v>
      </c>
      <c r="B4705" s="27" t="s">
        <v>28</v>
      </c>
      <c r="C4705" s="27">
        <v>184</v>
      </c>
      <c r="D4705">
        <f t="shared" ca="1" si="79"/>
        <v>250</v>
      </c>
      <c r="AR4705" s="38"/>
      <c r="AS4705"/>
    </row>
    <row r="4706" spans="1:45" x14ac:dyDescent="0.25">
      <c r="A4706" s="37">
        <v>4328</v>
      </c>
      <c r="B4706" s="27" t="s">
        <v>29</v>
      </c>
      <c r="C4706" s="27">
        <v>184</v>
      </c>
      <c r="D4706">
        <f t="shared" ca="1" si="79"/>
        <v>250</v>
      </c>
      <c r="AR4706" s="38"/>
      <c r="AS4706"/>
    </row>
    <row r="4707" spans="1:45" x14ac:dyDescent="0.25">
      <c r="A4707" s="37">
        <v>4329</v>
      </c>
      <c r="B4707" s="27" t="s">
        <v>30</v>
      </c>
      <c r="C4707" s="27">
        <v>184</v>
      </c>
      <c r="D4707">
        <f t="shared" ca="1" si="79"/>
        <v>250</v>
      </c>
      <c r="AR4707" s="38"/>
      <c r="AS4707"/>
    </row>
    <row r="4708" spans="1:45" x14ac:dyDescent="0.25">
      <c r="A4708" s="37">
        <v>4330</v>
      </c>
      <c r="B4708" s="27" t="s">
        <v>31</v>
      </c>
      <c r="C4708" s="27">
        <v>184</v>
      </c>
      <c r="D4708">
        <f t="shared" ca="1" si="79"/>
        <v>250</v>
      </c>
      <c r="AR4708" s="38"/>
      <c r="AS4708"/>
    </row>
    <row r="4709" spans="1:45" x14ac:dyDescent="0.25">
      <c r="A4709" s="37">
        <v>4331</v>
      </c>
      <c r="B4709" s="27" t="s">
        <v>32</v>
      </c>
      <c r="C4709" s="27">
        <v>184</v>
      </c>
      <c r="D4709">
        <f t="shared" ca="1" si="79"/>
        <v>250</v>
      </c>
      <c r="AR4709" s="38"/>
      <c r="AS4709"/>
    </row>
    <row r="4710" spans="1:45" x14ac:dyDescent="0.25">
      <c r="A4710" s="37">
        <v>4332</v>
      </c>
      <c r="B4710" s="27" t="s">
        <v>33</v>
      </c>
      <c r="C4710" s="27">
        <v>184</v>
      </c>
      <c r="D4710">
        <f t="shared" ca="1" si="79"/>
        <v>250</v>
      </c>
      <c r="AR4710" s="38"/>
      <c r="AS4710"/>
    </row>
    <row r="4711" spans="1:45" x14ac:dyDescent="0.25">
      <c r="A4711" s="37">
        <v>4333</v>
      </c>
      <c r="B4711" s="27" t="s">
        <v>34</v>
      </c>
      <c r="C4711" s="27">
        <v>184</v>
      </c>
      <c r="D4711">
        <f t="shared" ca="1" si="79"/>
        <v>250</v>
      </c>
      <c r="AR4711" s="38"/>
      <c r="AS4711"/>
    </row>
    <row r="4712" spans="1:45" x14ac:dyDescent="0.25">
      <c r="A4712" s="37">
        <v>4334</v>
      </c>
      <c r="B4712" s="27" t="s">
        <v>35</v>
      </c>
      <c r="C4712" s="27">
        <v>184</v>
      </c>
      <c r="D4712">
        <f t="shared" ca="1" si="79"/>
        <v>250</v>
      </c>
      <c r="AR4712" s="38"/>
      <c r="AS4712"/>
    </row>
    <row r="4713" spans="1:45" x14ac:dyDescent="0.25">
      <c r="A4713" s="37">
        <v>4335</v>
      </c>
      <c r="B4713" s="27" t="s">
        <v>36</v>
      </c>
      <c r="C4713" s="27">
        <v>184</v>
      </c>
      <c r="D4713">
        <f t="shared" ca="1" si="79"/>
        <v>250</v>
      </c>
      <c r="AR4713" s="38"/>
      <c r="AS4713"/>
    </row>
    <row r="4714" spans="1:45" x14ac:dyDescent="0.25">
      <c r="A4714" s="37">
        <v>4336</v>
      </c>
      <c r="B4714" s="27" t="s">
        <v>37</v>
      </c>
      <c r="C4714" s="27">
        <v>184</v>
      </c>
      <c r="D4714">
        <f t="shared" ca="1" si="79"/>
        <v>250</v>
      </c>
      <c r="AR4714" s="38"/>
      <c r="AS4714"/>
    </row>
    <row r="4715" spans="1:45" x14ac:dyDescent="0.25">
      <c r="A4715" s="37">
        <v>4337</v>
      </c>
      <c r="B4715" s="27" t="s">
        <v>38</v>
      </c>
      <c r="C4715" s="27">
        <v>184</v>
      </c>
      <c r="D4715">
        <f t="shared" ca="1" si="79"/>
        <v>250</v>
      </c>
      <c r="AR4715" s="38"/>
      <c r="AS4715"/>
    </row>
    <row r="4716" spans="1:45" x14ac:dyDescent="0.25">
      <c r="A4716" s="37">
        <v>4338</v>
      </c>
      <c r="B4716" s="27" t="s">
        <v>39</v>
      </c>
      <c r="C4716" s="27">
        <v>184</v>
      </c>
      <c r="D4716">
        <f t="shared" ca="1" si="79"/>
        <v>250</v>
      </c>
      <c r="AR4716" s="38"/>
      <c r="AS4716"/>
    </row>
    <row r="4717" spans="1:45" x14ac:dyDescent="0.25">
      <c r="A4717" s="37">
        <v>4339</v>
      </c>
      <c r="B4717" s="27" t="s">
        <v>40</v>
      </c>
      <c r="C4717" s="27">
        <v>184</v>
      </c>
      <c r="D4717">
        <f t="shared" ca="1" si="79"/>
        <v>250</v>
      </c>
      <c r="AR4717" s="38"/>
      <c r="AS4717"/>
    </row>
    <row r="4718" spans="1:45" x14ac:dyDescent="0.25">
      <c r="A4718" s="37">
        <v>4340</v>
      </c>
      <c r="B4718" s="27" t="s">
        <v>41</v>
      </c>
      <c r="C4718" s="27">
        <v>184</v>
      </c>
      <c r="D4718">
        <f t="shared" ca="1" si="79"/>
        <v>250</v>
      </c>
      <c r="AR4718" s="38"/>
      <c r="AS4718"/>
    </row>
    <row r="4719" spans="1:45" x14ac:dyDescent="0.25">
      <c r="A4719" s="37">
        <v>4341</v>
      </c>
      <c r="B4719" s="27" t="s">
        <v>42</v>
      </c>
      <c r="C4719" s="27">
        <v>184</v>
      </c>
      <c r="D4719">
        <f t="shared" ca="1" si="79"/>
        <v>250</v>
      </c>
      <c r="AR4719" s="38"/>
      <c r="AS4719"/>
    </row>
    <row r="4720" spans="1:45" x14ac:dyDescent="0.25">
      <c r="A4720" s="37">
        <v>4342</v>
      </c>
      <c r="B4720" s="27" t="s">
        <v>43</v>
      </c>
      <c r="C4720" s="27">
        <v>184</v>
      </c>
      <c r="D4720">
        <f t="shared" ca="1" si="79"/>
        <v>250</v>
      </c>
      <c r="AR4720" s="38"/>
      <c r="AS4720"/>
    </row>
    <row r="4721" spans="1:45" x14ac:dyDescent="0.25">
      <c r="A4721" s="37">
        <v>4343</v>
      </c>
      <c r="B4721" s="27" t="s">
        <v>44</v>
      </c>
      <c r="C4721" s="27">
        <v>184</v>
      </c>
      <c r="D4721">
        <f t="shared" ca="1" si="79"/>
        <v>250</v>
      </c>
      <c r="AR4721" s="38"/>
      <c r="AS4721"/>
    </row>
    <row r="4722" spans="1:45" x14ac:dyDescent="0.25">
      <c r="A4722" s="37">
        <v>4344</v>
      </c>
      <c r="B4722" s="27" t="s">
        <v>45</v>
      </c>
      <c r="C4722" s="27">
        <v>184</v>
      </c>
      <c r="D4722">
        <f t="shared" ca="1" si="79"/>
        <v>250</v>
      </c>
      <c r="AR4722" s="38"/>
      <c r="AS4722"/>
    </row>
    <row r="4723" spans="1:45" x14ac:dyDescent="0.25">
      <c r="A4723" s="37">
        <v>4345</v>
      </c>
      <c r="B4723" s="27" t="s">
        <v>22</v>
      </c>
      <c r="C4723" s="27">
        <v>185</v>
      </c>
      <c r="D4723">
        <f t="shared" ca="1" si="79"/>
        <v>250</v>
      </c>
      <c r="AR4723" s="38"/>
      <c r="AS4723"/>
    </row>
    <row r="4724" spans="1:45" x14ac:dyDescent="0.25">
      <c r="A4724" s="37">
        <v>4346</v>
      </c>
      <c r="B4724" s="27" t="s">
        <v>23</v>
      </c>
      <c r="C4724" s="27">
        <v>185</v>
      </c>
      <c r="D4724">
        <f t="shared" ca="1" si="79"/>
        <v>250</v>
      </c>
      <c r="AR4724" s="38"/>
      <c r="AS4724"/>
    </row>
    <row r="4725" spans="1:45" x14ac:dyDescent="0.25">
      <c r="A4725" s="37">
        <v>4347</v>
      </c>
      <c r="B4725" s="27" t="s">
        <v>24</v>
      </c>
      <c r="C4725" s="27">
        <v>185</v>
      </c>
      <c r="D4725">
        <f t="shared" ca="1" si="79"/>
        <v>250</v>
      </c>
      <c r="AR4725" s="38"/>
      <c r="AS4725"/>
    </row>
    <row r="4726" spans="1:45" x14ac:dyDescent="0.25">
      <c r="A4726" s="37">
        <v>4348</v>
      </c>
      <c r="B4726" s="27" t="s">
        <v>25</v>
      </c>
      <c r="C4726" s="27">
        <v>185</v>
      </c>
      <c r="D4726">
        <f t="shared" ca="1" si="79"/>
        <v>250</v>
      </c>
      <c r="AR4726" s="38"/>
      <c r="AS4726"/>
    </row>
    <row r="4727" spans="1:45" x14ac:dyDescent="0.25">
      <c r="A4727" s="37">
        <v>4349</v>
      </c>
      <c r="B4727" s="27" t="s">
        <v>26</v>
      </c>
      <c r="C4727" s="27">
        <v>185</v>
      </c>
      <c r="D4727">
        <f t="shared" ca="1" si="79"/>
        <v>250</v>
      </c>
      <c r="AR4727" s="38"/>
      <c r="AS4727"/>
    </row>
    <row r="4728" spans="1:45" x14ac:dyDescent="0.25">
      <c r="A4728" s="37">
        <v>4350</v>
      </c>
      <c r="B4728" s="27" t="s">
        <v>27</v>
      </c>
      <c r="C4728" s="27">
        <v>185</v>
      </c>
      <c r="D4728">
        <f t="shared" ca="1" si="79"/>
        <v>250</v>
      </c>
      <c r="AR4728" s="38"/>
      <c r="AS4728"/>
    </row>
    <row r="4729" spans="1:45" x14ac:dyDescent="0.25">
      <c r="A4729" s="37">
        <v>4351</v>
      </c>
      <c r="B4729" s="27" t="s">
        <v>28</v>
      </c>
      <c r="C4729" s="27">
        <v>185</v>
      </c>
      <c r="D4729">
        <f t="shared" ca="1" si="79"/>
        <v>250</v>
      </c>
      <c r="AR4729" s="38"/>
      <c r="AS4729"/>
    </row>
    <row r="4730" spans="1:45" x14ac:dyDescent="0.25">
      <c r="A4730" s="37">
        <v>4352</v>
      </c>
      <c r="B4730" s="27" t="s">
        <v>29</v>
      </c>
      <c r="C4730" s="27">
        <v>185</v>
      </c>
      <c r="D4730">
        <f t="shared" ca="1" si="79"/>
        <v>250</v>
      </c>
      <c r="AR4730" s="38"/>
      <c r="AS4730"/>
    </row>
    <row r="4731" spans="1:45" x14ac:dyDescent="0.25">
      <c r="A4731" s="37">
        <v>4353</v>
      </c>
      <c r="B4731" s="27" t="s">
        <v>30</v>
      </c>
      <c r="C4731" s="27">
        <v>185</v>
      </c>
      <c r="D4731">
        <f t="shared" ca="1" si="79"/>
        <v>250</v>
      </c>
      <c r="AR4731" s="38"/>
      <c r="AS4731"/>
    </row>
    <row r="4732" spans="1:45" x14ac:dyDescent="0.25">
      <c r="A4732" s="37">
        <v>4354</v>
      </c>
      <c r="B4732" s="27" t="s">
        <v>31</v>
      </c>
      <c r="C4732" s="27">
        <v>185</v>
      </c>
      <c r="D4732">
        <f t="shared" ref="D4732:D4795" ca="1" si="80">INDIRECT(B4732&amp;C4732)</f>
        <v>250</v>
      </c>
      <c r="AR4732" s="38"/>
      <c r="AS4732"/>
    </row>
    <row r="4733" spans="1:45" x14ac:dyDescent="0.25">
      <c r="A4733" s="37">
        <v>4355</v>
      </c>
      <c r="B4733" s="27" t="s">
        <v>32</v>
      </c>
      <c r="C4733" s="27">
        <v>185</v>
      </c>
      <c r="D4733">
        <f t="shared" ca="1" si="80"/>
        <v>250</v>
      </c>
      <c r="AR4733" s="38"/>
      <c r="AS4733"/>
    </row>
    <row r="4734" spans="1:45" x14ac:dyDescent="0.25">
      <c r="A4734" s="37">
        <v>4356</v>
      </c>
      <c r="B4734" s="27" t="s">
        <v>33</v>
      </c>
      <c r="C4734" s="27">
        <v>185</v>
      </c>
      <c r="D4734">
        <f t="shared" ca="1" si="80"/>
        <v>250</v>
      </c>
      <c r="AR4734" s="38"/>
      <c r="AS4734"/>
    </row>
    <row r="4735" spans="1:45" x14ac:dyDescent="0.25">
      <c r="A4735" s="37">
        <v>4357</v>
      </c>
      <c r="B4735" s="27" t="s">
        <v>34</v>
      </c>
      <c r="C4735" s="27">
        <v>185</v>
      </c>
      <c r="D4735">
        <f t="shared" ca="1" si="80"/>
        <v>250</v>
      </c>
      <c r="AR4735" s="38"/>
      <c r="AS4735"/>
    </row>
    <row r="4736" spans="1:45" x14ac:dyDescent="0.25">
      <c r="A4736" s="37">
        <v>4358</v>
      </c>
      <c r="B4736" s="27" t="s">
        <v>35</v>
      </c>
      <c r="C4736" s="27">
        <v>185</v>
      </c>
      <c r="D4736">
        <f t="shared" ca="1" si="80"/>
        <v>250</v>
      </c>
      <c r="AR4736" s="38"/>
      <c r="AS4736"/>
    </row>
    <row r="4737" spans="1:45" x14ac:dyDescent="0.25">
      <c r="A4737" s="37">
        <v>4359</v>
      </c>
      <c r="B4737" s="27" t="s">
        <v>36</v>
      </c>
      <c r="C4737" s="27">
        <v>185</v>
      </c>
      <c r="D4737">
        <f t="shared" ca="1" si="80"/>
        <v>250</v>
      </c>
      <c r="AR4737" s="38"/>
      <c r="AS4737"/>
    </row>
    <row r="4738" spans="1:45" x14ac:dyDescent="0.25">
      <c r="A4738" s="37">
        <v>4360</v>
      </c>
      <c r="B4738" s="27" t="s">
        <v>37</v>
      </c>
      <c r="C4738" s="27">
        <v>185</v>
      </c>
      <c r="D4738">
        <f t="shared" ca="1" si="80"/>
        <v>250</v>
      </c>
      <c r="AR4738" s="38"/>
      <c r="AS4738"/>
    </row>
    <row r="4739" spans="1:45" x14ac:dyDescent="0.25">
      <c r="A4739" s="37">
        <v>4361</v>
      </c>
      <c r="B4739" s="27" t="s">
        <v>38</v>
      </c>
      <c r="C4739" s="27">
        <v>185</v>
      </c>
      <c r="D4739">
        <f t="shared" ca="1" si="80"/>
        <v>250</v>
      </c>
      <c r="AR4739" s="38"/>
      <c r="AS4739"/>
    </row>
    <row r="4740" spans="1:45" x14ac:dyDescent="0.25">
      <c r="A4740" s="37">
        <v>4362</v>
      </c>
      <c r="B4740" s="27" t="s">
        <v>39</v>
      </c>
      <c r="C4740" s="27">
        <v>185</v>
      </c>
      <c r="D4740">
        <f t="shared" ca="1" si="80"/>
        <v>250</v>
      </c>
      <c r="AR4740" s="38"/>
      <c r="AS4740"/>
    </row>
    <row r="4741" spans="1:45" x14ac:dyDescent="0.25">
      <c r="A4741" s="37">
        <v>4363</v>
      </c>
      <c r="B4741" s="27" t="s">
        <v>40</v>
      </c>
      <c r="C4741" s="27">
        <v>185</v>
      </c>
      <c r="D4741">
        <f t="shared" ca="1" si="80"/>
        <v>250</v>
      </c>
      <c r="AR4741" s="38"/>
      <c r="AS4741"/>
    </row>
    <row r="4742" spans="1:45" x14ac:dyDescent="0.25">
      <c r="A4742" s="37">
        <v>4364</v>
      </c>
      <c r="B4742" s="27" t="s">
        <v>41</v>
      </c>
      <c r="C4742" s="27">
        <v>185</v>
      </c>
      <c r="D4742">
        <f t="shared" ca="1" si="80"/>
        <v>250</v>
      </c>
      <c r="AR4742" s="38"/>
      <c r="AS4742"/>
    </row>
    <row r="4743" spans="1:45" x14ac:dyDescent="0.25">
      <c r="A4743" s="37">
        <v>4365</v>
      </c>
      <c r="B4743" s="27" t="s">
        <v>42</v>
      </c>
      <c r="C4743" s="27">
        <v>185</v>
      </c>
      <c r="D4743">
        <f t="shared" ca="1" si="80"/>
        <v>250</v>
      </c>
      <c r="AR4743" s="38"/>
      <c r="AS4743"/>
    </row>
    <row r="4744" spans="1:45" x14ac:dyDescent="0.25">
      <c r="A4744" s="37">
        <v>4366</v>
      </c>
      <c r="B4744" s="27" t="s">
        <v>43</v>
      </c>
      <c r="C4744" s="27">
        <v>185</v>
      </c>
      <c r="D4744">
        <f t="shared" ca="1" si="80"/>
        <v>250</v>
      </c>
      <c r="AR4744" s="38"/>
      <c r="AS4744"/>
    </row>
    <row r="4745" spans="1:45" x14ac:dyDescent="0.25">
      <c r="A4745" s="37">
        <v>4367</v>
      </c>
      <c r="B4745" s="27" t="s">
        <v>44</v>
      </c>
      <c r="C4745" s="27">
        <v>185</v>
      </c>
      <c r="D4745">
        <f t="shared" ca="1" si="80"/>
        <v>250</v>
      </c>
      <c r="AR4745" s="38"/>
      <c r="AS4745"/>
    </row>
    <row r="4746" spans="1:45" x14ac:dyDescent="0.25">
      <c r="A4746" s="37">
        <v>4368</v>
      </c>
      <c r="B4746" s="27" t="s">
        <v>45</v>
      </c>
      <c r="C4746" s="27">
        <v>185</v>
      </c>
      <c r="D4746">
        <f t="shared" ca="1" si="80"/>
        <v>250</v>
      </c>
      <c r="AR4746" s="38"/>
      <c r="AS4746"/>
    </row>
    <row r="4747" spans="1:45" x14ac:dyDescent="0.25">
      <c r="A4747" s="37">
        <v>4369</v>
      </c>
      <c r="B4747" s="27" t="s">
        <v>22</v>
      </c>
      <c r="C4747" s="27">
        <v>186</v>
      </c>
      <c r="D4747">
        <f t="shared" ca="1" si="80"/>
        <v>250</v>
      </c>
      <c r="AR4747" s="38"/>
      <c r="AS4747"/>
    </row>
    <row r="4748" spans="1:45" x14ac:dyDescent="0.25">
      <c r="A4748" s="37">
        <v>4370</v>
      </c>
      <c r="B4748" s="27" t="s">
        <v>23</v>
      </c>
      <c r="C4748" s="27">
        <v>186</v>
      </c>
      <c r="D4748">
        <f t="shared" ca="1" si="80"/>
        <v>250</v>
      </c>
      <c r="AR4748" s="38"/>
      <c r="AS4748"/>
    </row>
    <row r="4749" spans="1:45" x14ac:dyDescent="0.25">
      <c r="A4749" s="37">
        <v>4371</v>
      </c>
      <c r="B4749" s="27" t="s">
        <v>24</v>
      </c>
      <c r="C4749" s="27">
        <v>186</v>
      </c>
      <c r="D4749">
        <f t="shared" ca="1" si="80"/>
        <v>250</v>
      </c>
      <c r="AR4749" s="38"/>
      <c r="AS4749"/>
    </row>
    <row r="4750" spans="1:45" x14ac:dyDescent="0.25">
      <c r="A4750" s="37">
        <v>4372</v>
      </c>
      <c r="B4750" s="27" t="s">
        <v>25</v>
      </c>
      <c r="C4750" s="27">
        <v>186</v>
      </c>
      <c r="D4750">
        <f t="shared" ca="1" si="80"/>
        <v>250</v>
      </c>
      <c r="AR4750" s="38"/>
      <c r="AS4750"/>
    </row>
    <row r="4751" spans="1:45" x14ac:dyDescent="0.25">
      <c r="A4751" s="37">
        <v>4373</v>
      </c>
      <c r="B4751" s="27" t="s">
        <v>26</v>
      </c>
      <c r="C4751" s="27">
        <v>186</v>
      </c>
      <c r="D4751">
        <f t="shared" ca="1" si="80"/>
        <v>250</v>
      </c>
      <c r="AR4751" s="38"/>
      <c r="AS4751"/>
    </row>
    <row r="4752" spans="1:45" x14ac:dyDescent="0.25">
      <c r="A4752" s="37">
        <v>4374</v>
      </c>
      <c r="B4752" s="27" t="s">
        <v>27</v>
      </c>
      <c r="C4752" s="27">
        <v>186</v>
      </c>
      <c r="D4752">
        <f t="shared" ca="1" si="80"/>
        <v>250</v>
      </c>
      <c r="AR4752" s="38"/>
      <c r="AS4752"/>
    </row>
    <row r="4753" spans="1:45" x14ac:dyDescent="0.25">
      <c r="A4753" s="37">
        <v>4375</v>
      </c>
      <c r="B4753" s="27" t="s">
        <v>28</v>
      </c>
      <c r="C4753" s="27">
        <v>186</v>
      </c>
      <c r="D4753">
        <f t="shared" ca="1" si="80"/>
        <v>250</v>
      </c>
      <c r="AR4753" s="38"/>
      <c r="AS4753"/>
    </row>
    <row r="4754" spans="1:45" x14ac:dyDescent="0.25">
      <c r="A4754" s="37">
        <v>4376</v>
      </c>
      <c r="B4754" s="27" t="s">
        <v>29</v>
      </c>
      <c r="C4754" s="27">
        <v>186</v>
      </c>
      <c r="D4754">
        <f t="shared" ca="1" si="80"/>
        <v>250</v>
      </c>
      <c r="AR4754" s="38"/>
      <c r="AS4754"/>
    </row>
    <row r="4755" spans="1:45" x14ac:dyDescent="0.25">
      <c r="A4755" s="37">
        <v>4377</v>
      </c>
      <c r="B4755" s="27" t="s">
        <v>30</v>
      </c>
      <c r="C4755" s="27">
        <v>186</v>
      </c>
      <c r="D4755">
        <f t="shared" ca="1" si="80"/>
        <v>250</v>
      </c>
      <c r="AR4755" s="38"/>
      <c r="AS4755"/>
    </row>
    <row r="4756" spans="1:45" x14ac:dyDescent="0.25">
      <c r="A4756" s="37">
        <v>4378</v>
      </c>
      <c r="B4756" s="27" t="s">
        <v>31</v>
      </c>
      <c r="C4756" s="27">
        <v>186</v>
      </c>
      <c r="D4756">
        <f t="shared" ca="1" si="80"/>
        <v>250</v>
      </c>
      <c r="AR4756" s="38"/>
      <c r="AS4756"/>
    </row>
    <row r="4757" spans="1:45" x14ac:dyDescent="0.25">
      <c r="A4757" s="37">
        <v>4379</v>
      </c>
      <c r="B4757" s="27" t="s">
        <v>32</v>
      </c>
      <c r="C4757" s="27">
        <v>186</v>
      </c>
      <c r="D4757">
        <f t="shared" ca="1" si="80"/>
        <v>250</v>
      </c>
      <c r="AR4757" s="38"/>
      <c r="AS4757"/>
    </row>
    <row r="4758" spans="1:45" x14ac:dyDescent="0.25">
      <c r="A4758" s="37">
        <v>4380</v>
      </c>
      <c r="B4758" s="27" t="s">
        <v>33</v>
      </c>
      <c r="C4758" s="27">
        <v>186</v>
      </c>
      <c r="D4758">
        <f t="shared" ca="1" si="80"/>
        <v>250</v>
      </c>
      <c r="AR4758" s="38"/>
      <c r="AS4758"/>
    </row>
    <row r="4759" spans="1:45" x14ac:dyDescent="0.25">
      <c r="A4759" s="37">
        <v>4381</v>
      </c>
      <c r="B4759" s="27" t="s">
        <v>34</v>
      </c>
      <c r="C4759" s="27">
        <v>186</v>
      </c>
      <c r="D4759">
        <f t="shared" ca="1" si="80"/>
        <v>250</v>
      </c>
      <c r="AR4759" s="38"/>
      <c r="AS4759"/>
    </row>
    <row r="4760" spans="1:45" x14ac:dyDescent="0.25">
      <c r="A4760" s="37">
        <v>4382</v>
      </c>
      <c r="B4760" s="27" t="s">
        <v>35</v>
      </c>
      <c r="C4760" s="27">
        <v>186</v>
      </c>
      <c r="D4760">
        <f t="shared" ca="1" si="80"/>
        <v>250</v>
      </c>
      <c r="AR4760" s="38"/>
      <c r="AS4760"/>
    </row>
    <row r="4761" spans="1:45" x14ac:dyDescent="0.25">
      <c r="A4761" s="37">
        <v>4383</v>
      </c>
      <c r="B4761" s="27" t="s">
        <v>36</v>
      </c>
      <c r="C4761" s="27">
        <v>186</v>
      </c>
      <c r="D4761">
        <f t="shared" ca="1" si="80"/>
        <v>250</v>
      </c>
      <c r="AR4761" s="38"/>
      <c r="AS4761"/>
    </row>
    <row r="4762" spans="1:45" x14ac:dyDescent="0.25">
      <c r="A4762" s="37">
        <v>4384</v>
      </c>
      <c r="B4762" s="27" t="s">
        <v>37</v>
      </c>
      <c r="C4762" s="27">
        <v>186</v>
      </c>
      <c r="D4762">
        <f t="shared" ca="1" si="80"/>
        <v>250</v>
      </c>
      <c r="AR4762" s="38"/>
      <c r="AS4762"/>
    </row>
    <row r="4763" spans="1:45" x14ac:dyDescent="0.25">
      <c r="A4763" s="37">
        <v>4385</v>
      </c>
      <c r="B4763" s="27" t="s">
        <v>38</v>
      </c>
      <c r="C4763" s="27">
        <v>186</v>
      </c>
      <c r="D4763">
        <f t="shared" ca="1" si="80"/>
        <v>250</v>
      </c>
      <c r="AR4763" s="38"/>
      <c r="AS4763"/>
    </row>
    <row r="4764" spans="1:45" x14ac:dyDescent="0.25">
      <c r="A4764" s="37">
        <v>4386</v>
      </c>
      <c r="B4764" s="27" t="s">
        <v>39</v>
      </c>
      <c r="C4764" s="27">
        <v>186</v>
      </c>
      <c r="D4764">
        <f t="shared" ca="1" si="80"/>
        <v>250</v>
      </c>
      <c r="AR4764" s="38"/>
      <c r="AS4764"/>
    </row>
    <row r="4765" spans="1:45" x14ac:dyDescent="0.25">
      <c r="A4765" s="37">
        <v>4387</v>
      </c>
      <c r="B4765" s="27" t="s">
        <v>40</v>
      </c>
      <c r="C4765" s="27">
        <v>186</v>
      </c>
      <c r="D4765">
        <f t="shared" ca="1" si="80"/>
        <v>250</v>
      </c>
      <c r="AR4765" s="38"/>
      <c r="AS4765"/>
    </row>
    <row r="4766" spans="1:45" x14ac:dyDescent="0.25">
      <c r="A4766" s="37">
        <v>4388</v>
      </c>
      <c r="B4766" s="27" t="s">
        <v>41</v>
      </c>
      <c r="C4766" s="27">
        <v>186</v>
      </c>
      <c r="D4766">
        <f t="shared" ca="1" si="80"/>
        <v>250</v>
      </c>
      <c r="AR4766" s="38"/>
      <c r="AS4766"/>
    </row>
    <row r="4767" spans="1:45" x14ac:dyDescent="0.25">
      <c r="A4767" s="37">
        <v>4389</v>
      </c>
      <c r="B4767" s="27" t="s">
        <v>42</v>
      </c>
      <c r="C4767" s="27">
        <v>186</v>
      </c>
      <c r="D4767">
        <f t="shared" ca="1" si="80"/>
        <v>250</v>
      </c>
      <c r="AR4767" s="38"/>
      <c r="AS4767"/>
    </row>
    <row r="4768" spans="1:45" x14ac:dyDescent="0.25">
      <c r="A4768" s="37">
        <v>4390</v>
      </c>
      <c r="B4768" s="27" t="s">
        <v>43</v>
      </c>
      <c r="C4768" s="27">
        <v>186</v>
      </c>
      <c r="D4768">
        <f t="shared" ca="1" si="80"/>
        <v>250</v>
      </c>
      <c r="AR4768" s="38"/>
      <c r="AS4768"/>
    </row>
    <row r="4769" spans="1:45" x14ac:dyDescent="0.25">
      <c r="A4769" s="37">
        <v>4391</v>
      </c>
      <c r="B4769" s="27" t="s">
        <v>44</v>
      </c>
      <c r="C4769" s="27">
        <v>186</v>
      </c>
      <c r="D4769">
        <f t="shared" ca="1" si="80"/>
        <v>250</v>
      </c>
      <c r="AR4769" s="38"/>
      <c r="AS4769"/>
    </row>
    <row r="4770" spans="1:45" x14ac:dyDescent="0.25">
      <c r="A4770" s="37">
        <v>4392</v>
      </c>
      <c r="B4770" s="27" t="s">
        <v>45</v>
      </c>
      <c r="C4770" s="27">
        <v>186</v>
      </c>
      <c r="D4770">
        <f t="shared" ca="1" si="80"/>
        <v>250</v>
      </c>
      <c r="AR4770" s="38"/>
      <c r="AS4770"/>
    </row>
    <row r="4771" spans="1:45" x14ac:dyDescent="0.25">
      <c r="A4771" s="37">
        <v>4393</v>
      </c>
      <c r="B4771" s="27" t="s">
        <v>22</v>
      </c>
      <c r="C4771" s="27">
        <v>187</v>
      </c>
      <c r="D4771">
        <f t="shared" ca="1" si="80"/>
        <v>250</v>
      </c>
      <c r="AR4771" s="38"/>
      <c r="AS4771"/>
    </row>
    <row r="4772" spans="1:45" x14ac:dyDescent="0.25">
      <c r="A4772" s="37">
        <v>4394</v>
      </c>
      <c r="B4772" s="27" t="s">
        <v>23</v>
      </c>
      <c r="C4772" s="27">
        <v>187</v>
      </c>
      <c r="D4772">
        <f t="shared" ca="1" si="80"/>
        <v>250</v>
      </c>
      <c r="AR4772" s="38"/>
      <c r="AS4772"/>
    </row>
    <row r="4773" spans="1:45" x14ac:dyDescent="0.25">
      <c r="A4773" s="37">
        <v>4395</v>
      </c>
      <c r="B4773" s="27" t="s">
        <v>24</v>
      </c>
      <c r="C4773" s="27">
        <v>187</v>
      </c>
      <c r="D4773">
        <f t="shared" ca="1" si="80"/>
        <v>250</v>
      </c>
      <c r="AR4773" s="38"/>
      <c r="AS4773"/>
    </row>
    <row r="4774" spans="1:45" x14ac:dyDescent="0.25">
      <c r="A4774" s="37">
        <v>4396</v>
      </c>
      <c r="B4774" s="27" t="s">
        <v>25</v>
      </c>
      <c r="C4774" s="27">
        <v>187</v>
      </c>
      <c r="D4774">
        <f t="shared" ca="1" si="80"/>
        <v>250</v>
      </c>
      <c r="AR4774" s="38"/>
      <c r="AS4774"/>
    </row>
    <row r="4775" spans="1:45" x14ac:dyDescent="0.25">
      <c r="A4775" s="37">
        <v>4397</v>
      </c>
      <c r="B4775" s="27" t="s">
        <v>26</v>
      </c>
      <c r="C4775" s="27">
        <v>187</v>
      </c>
      <c r="D4775">
        <f t="shared" ca="1" si="80"/>
        <v>250</v>
      </c>
      <c r="AR4775" s="38"/>
      <c r="AS4775"/>
    </row>
    <row r="4776" spans="1:45" x14ac:dyDescent="0.25">
      <c r="A4776" s="37">
        <v>4398</v>
      </c>
      <c r="B4776" s="27" t="s">
        <v>27</v>
      </c>
      <c r="C4776" s="27">
        <v>187</v>
      </c>
      <c r="D4776">
        <f t="shared" ca="1" si="80"/>
        <v>250</v>
      </c>
      <c r="AR4776" s="38"/>
      <c r="AS4776"/>
    </row>
    <row r="4777" spans="1:45" x14ac:dyDescent="0.25">
      <c r="A4777" s="37">
        <v>4399</v>
      </c>
      <c r="B4777" s="27" t="s">
        <v>28</v>
      </c>
      <c r="C4777" s="27">
        <v>187</v>
      </c>
      <c r="D4777">
        <f t="shared" ca="1" si="80"/>
        <v>250</v>
      </c>
      <c r="AR4777" s="38"/>
      <c r="AS4777"/>
    </row>
    <row r="4778" spans="1:45" x14ac:dyDescent="0.25">
      <c r="A4778" s="37">
        <v>4400</v>
      </c>
      <c r="B4778" s="27" t="s">
        <v>29</v>
      </c>
      <c r="C4778" s="27">
        <v>187</v>
      </c>
      <c r="D4778">
        <f t="shared" ca="1" si="80"/>
        <v>250</v>
      </c>
      <c r="AR4778" s="38"/>
      <c r="AS4778"/>
    </row>
    <row r="4779" spans="1:45" x14ac:dyDescent="0.25">
      <c r="A4779" s="37">
        <v>4401</v>
      </c>
      <c r="B4779" s="27" t="s">
        <v>30</v>
      </c>
      <c r="C4779" s="27">
        <v>187</v>
      </c>
      <c r="D4779">
        <f t="shared" ca="1" si="80"/>
        <v>250</v>
      </c>
      <c r="AR4779" s="38"/>
      <c r="AS4779"/>
    </row>
    <row r="4780" spans="1:45" x14ac:dyDescent="0.25">
      <c r="A4780" s="37">
        <v>4402</v>
      </c>
      <c r="B4780" s="27" t="s">
        <v>31</v>
      </c>
      <c r="C4780" s="27">
        <v>187</v>
      </c>
      <c r="D4780">
        <f t="shared" ca="1" si="80"/>
        <v>250</v>
      </c>
      <c r="AR4780" s="38"/>
      <c r="AS4780"/>
    </row>
    <row r="4781" spans="1:45" x14ac:dyDescent="0.25">
      <c r="A4781" s="37">
        <v>4403</v>
      </c>
      <c r="B4781" s="27" t="s">
        <v>32</v>
      </c>
      <c r="C4781" s="27">
        <v>187</v>
      </c>
      <c r="D4781">
        <f t="shared" ca="1" si="80"/>
        <v>250</v>
      </c>
      <c r="AR4781" s="38"/>
      <c r="AS4781"/>
    </row>
    <row r="4782" spans="1:45" x14ac:dyDescent="0.25">
      <c r="A4782" s="37">
        <v>4404</v>
      </c>
      <c r="B4782" s="27" t="s">
        <v>33</v>
      </c>
      <c r="C4782" s="27">
        <v>187</v>
      </c>
      <c r="D4782">
        <f t="shared" ca="1" si="80"/>
        <v>250</v>
      </c>
      <c r="AR4782" s="38"/>
      <c r="AS4782"/>
    </row>
    <row r="4783" spans="1:45" x14ac:dyDescent="0.25">
      <c r="A4783" s="37">
        <v>4405</v>
      </c>
      <c r="B4783" s="27" t="s">
        <v>34</v>
      </c>
      <c r="C4783" s="27">
        <v>187</v>
      </c>
      <c r="D4783">
        <f t="shared" ca="1" si="80"/>
        <v>250</v>
      </c>
      <c r="AR4783" s="38"/>
      <c r="AS4783"/>
    </row>
    <row r="4784" spans="1:45" x14ac:dyDescent="0.25">
      <c r="A4784" s="37">
        <v>4406</v>
      </c>
      <c r="B4784" s="27" t="s">
        <v>35</v>
      </c>
      <c r="C4784" s="27">
        <v>187</v>
      </c>
      <c r="D4784">
        <f t="shared" ca="1" si="80"/>
        <v>250</v>
      </c>
      <c r="AR4784" s="38"/>
      <c r="AS4784"/>
    </row>
    <row r="4785" spans="1:45" x14ac:dyDescent="0.25">
      <c r="A4785" s="37">
        <v>4407</v>
      </c>
      <c r="B4785" s="27" t="s">
        <v>36</v>
      </c>
      <c r="C4785" s="27">
        <v>187</v>
      </c>
      <c r="D4785">
        <f t="shared" ca="1" si="80"/>
        <v>250</v>
      </c>
      <c r="AR4785" s="38"/>
      <c r="AS4785"/>
    </row>
    <row r="4786" spans="1:45" x14ac:dyDescent="0.25">
      <c r="A4786" s="37">
        <v>4408</v>
      </c>
      <c r="B4786" s="27" t="s">
        <v>37</v>
      </c>
      <c r="C4786" s="27">
        <v>187</v>
      </c>
      <c r="D4786">
        <f t="shared" ca="1" si="80"/>
        <v>250</v>
      </c>
      <c r="AR4786" s="38"/>
      <c r="AS4786"/>
    </row>
    <row r="4787" spans="1:45" x14ac:dyDescent="0.25">
      <c r="A4787" s="37">
        <v>4409</v>
      </c>
      <c r="B4787" s="27" t="s">
        <v>38</v>
      </c>
      <c r="C4787" s="27">
        <v>187</v>
      </c>
      <c r="D4787">
        <f t="shared" ca="1" si="80"/>
        <v>250</v>
      </c>
      <c r="AR4787" s="38"/>
      <c r="AS4787"/>
    </row>
    <row r="4788" spans="1:45" x14ac:dyDescent="0.25">
      <c r="A4788" s="37">
        <v>4410</v>
      </c>
      <c r="B4788" s="27" t="s">
        <v>39</v>
      </c>
      <c r="C4788" s="27">
        <v>187</v>
      </c>
      <c r="D4788">
        <f t="shared" ca="1" si="80"/>
        <v>250</v>
      </c>
      <c r="AR4788" s="38"/>
      <c r="AS4788"/>
    </row>
    <row r="4789" spans="1:45" x14ac:dyDescent="0.25">
      <c r="A4789" s="37">
        <v>4411</v>
      </c>
      <c r="B4789" s="27" t="s">
        <v>40</v>
      </c>
      <c r="C4789" s="27">
        <v>187</v>
      </c>
      <c r="D4789">
        <f t="shared" ca="1" si="80"/>
        <v>250</v>
      </c>
      <c r="AR4789" s="38"/>
      <c r="AS4789"/>
    </row>
    <row r="4790" spans="1:45" x14ac:dyDescent="0.25">
      <c r="A4790" s="37">
        <v>4412</v>
      </c>
      <c r="B4790" s="27" t="s">
        <v>41</v>
      </c>
      <c r="C4790" s="27">
        <v>187</v>
      </c>
      <c r="D4790">
        <f t="shared" ca="1" si="80"/>
        <v>250</v>
      </c>
      <c r="AR4790" s="38"/>
      <c r="AS4790"/>
    </row>
    <row r="4791" spans="1:45" x14ac:dyDescent="0.25">
      <c r="A4791" s="37">
        <v>4413</v>
      </c>
      <c r="B4791" s="27" t="s">
        <v>42</v>
      </c>
      <c r="C4791" s="27">
        <v>187</v>
      </c>
      <c r="D4791">
        <f t="shared" ca="1" si="80"/>
        <v>250</v>
      </c>
      <c r="AR4791" s="38"/>
      <c r="AS4791"/>
    </row>
    <row r="4792" spans="1:45" x14ac:dyDescent="0.25">
      <c r="A4792" s="37">
        <v>4414</v>
      </c>
      <c r="B4792" s="27" t="s">
        <v>43</v>
      </c>
      <c r="C4792" s="27">
        <v>187</v>
      </c>
      <c r="D4792">
        <f t="shared" ca="1" si="80"/>
        <v>250</v>
      </c>
      <c r="AR4792" s="38"/>
      <c r="AS4792"/>
    </row>
    <row r="4793" spans="1:45" x14ac:dyDescent="0.25">
      <c r="A4793" s="37">
        <v>4415</v>
      </c>
      <c r="B4793" s="27" t="s">
        <v>44</v>
      </c>
      <c r="C4793" s="27">
        <v>187</v>
      </c>
      <c r="D4793">
        <f t="shared" ca="1" si="80"/>
        <v>250</v>
      </c>
      <c r="AR4793" s="38"/>
      <c r="AS4793"/>
    </row>
    <row r="4794" spans="1:45" x14ac:dyDescent="0.25">
      <c r="A4794" s="37">
        <v>4416</v>
      </c>
      <c r="B4794" s="27" t="s">
        <v>45</v>
      </c>
      <c r="C4794" s="27">
        <v>187</v>
      </c>
      <c r="D4794">
        <f t="shared" ca="1" si="80"/>
        <v>250</v>
      </c>
      <c r="AR4794" s="38"/>
      <c r="AS4794"/>
    </row>
    <row r="4795" spans="1:45" x14ac:dyDescent="0.25">
      <c r="A4795" s="37">
        <v>4417</v>
      </c>
      <c r="B4795" s="27" t="s">
        <v>22</v>
      </c>
      <c r="C4795" s="27">
        <v>188</v>
      </c>
      <c r="D4795">
        <f t="shared" ca="1" si="80"/>
        <v>250</v>
      </c>
      <c r="AR4795" s="38"/>
      <c r="AS4795"/>
    </row>
    <row r="4796" spans="1:45" x14ac:dyDescent="0.25">
      <c r="A4796" s="37">
        <v>4418</v>
      </c>
      <c r="B4796" s="27" t="s">
        <v>23</v>
      </c>
      <c r="C4796" s="27">
        <v>188</v>
      </c>
      <c r="D4796">
        <f t="shared" ref="D4796:D4859" ca="1" si="81">INDIRECT(B4796&amp;C4796)</f>
        <v>250</v>
      </c>
      <c r="AR4796" s="38"/>
      <c r="AS4796"/>
    </row>
    <row r="4797" spans="1:45" x14ac:dyDescent="0.25">
      <c r="A4797" s="37">
        <v>4419</v>
      </c>
      <c r="B4797" s="27" t="s">
        <v>24</v>
      </c>
      <c r="C4797" s="27">
        <v>188</v>
      </c>
      <c r="D4797">
        <f t="shared" ca="1" si="81"/>
        <v>250</v>
      </c>
      <c r="AR4797" s="38"/>
      <c r="AS4797"/>
    </row>
    <row r="4798" spans="1:45" x14ac:dyDescent="0.25">
      <c r="A4798" s="37">
        <v>4420</v>
      </c>
      <c r="B4798" s="27" t="s">
        <v>25</v>
      </c>
      <c r="C4798" s="27">
        <v>188</v>
      </c>
      <c r="D4798">
        <f t="shared" ca="1" si="81"/>
        <v>250</v>
      </c>
      <c r="AR4798" s="38"/>
      <c r="AS4798"/>
    </row>
    <row r="4799" spans="1:45" x14ac:dyDescent="0.25">
      <c r="A4799" s="37">
        <v>4421</v>
      </c>
      <c r="B4799" s="27" t="s">
        <v>26</v>
      </c>
      <c r="C4799" s="27">
        <v>188</v>
      </c>
      <c r="D4799">
        <f t="shared" ca="1" si="81"/>
        <v>250</v>
      </c>
      <c r="AR4799" s="38"/>
      <c r="AS4799"/>
    </row>
    <row r="4800" spans="1:45" x14ac:dyDescent="0.25">
      <c r="A4800" s="37">
        <v>4422</v>
      </c>
      <c r="B4800" s="27" t="s">
        <v>27</v>
      </c>
      <c r="C4800" s="27">
        <v>188</v>
      </c>
      <c r="D4800">
        <f t="shared" ca="1" si="81"/>
        <v>250</v>
      </c>
      <c r="AR4800" s="38"/>
      <c r="AS4800"/>
    </row>
    <row r="4801" spans="1:45" x14ac:dyDescent="0.25">
      <c r="A4801" s="37">
        <v>4423</v>
      </c>
      <c r="B4801" s="27" t="s">
        <v>28</v>
      </c>
      <c r="C4801" s="27">
        <v>188</v>
      </c>
      <c r="D4801">
        <f t="shared" ca="1" si="81"/>
        <v>250</v>
      </c>
      <c r="AR4801" s="38"/>
      <c r="AS4801"/>
    </row>
    <row r="4802" spans="1:45" x14ac:dyDescent="0.25">
      <c r="A4802" s="37">
        <v>4424</v>
      </c>
      <c r="B4802" s="27" t="s">
        <v>29</v>
      </c>
      <c r="C4802" s="27">
        <v>188</v>
      </c>
      <c r="D4802">
        <f t="shared" ca="1" si="81"/>
        <v>250</v>
      </c>
      <c r="AR4802" s="38"/>
      <c r="AS4802"/>
    </row>
    <row r="4803" spans="1:45" x14ac:dyDescent="0.25">
      <c r="A4803" s="37">
        <v>4425</v>
      </c>
      <c r="B4803" s="27" t="s">
        <v>30</v>
      </c>
      <c r="C4803" s="27">
        <v>188</v>
      </c>
      <c r="D4803">
        <f t="shared" ca="1" si="81"/>
        <v>250</v>
      </c>
      <c r="AR4803" s="38"/>
      <c r="AS4803"/>
    </row>
    <row r="4804" spans="1:45" x14ac:dyDescent="0.25">
      <c r="A4804" s="37">
        <v>4426</v>
      </c>
      <c r="B4804" s="27" t="s">
        <v>31</v>
      </c>
      <c r="C4804" s="27">
        <v>188</v>
      </c>
      <c r="D4804">
        <f t="shared" ca="1" si="81"/>
        <v>250</v>
      </c>
      <c r="AR4804" s="38"/>
      <c r="AS4804"/>
    </row>
    <row r="4805" spans="1:45" x14ac:dyDescent="0.25">
      <c r="A4805" s="37">
        <v>4427</v>
      </c>
      <c r="B4805" s="27" t="s">
        <v>32</v>
      </c>
      <c r="C4805" s="27">
        <v>188</v>
      </c>
      <c r="D4805">
        <f t="shared" ca="1" si="81"/>
        <v>250</v>
      </c>
      <c r="AR4805" s="38"/>
      <c r="AS4805"/>
    </row>
    <row r="4806" spans="1:45" x14ac:dyDescent="0.25">
      <c r="A4806" s="37">
        <v>4428</v>
      </c>
      <c r="B4806" s="27" t="s">
        <v>33</v>
      </c>
      <c r="C4806" s="27">
        <v>188</v>
      </c>
      <c r="D4806">
        <f t="shared" ca="1" si="81"/>
        <v>250</v>
      </c>
      <c r="AR4806" s="38"/>
      <c r="AS4806"/>
    </row>
    <row r="4807" spans="1:45" x14ac:dyDescent="0.25">
      <c r="A4807" s="37">
        <v>4429</v>
      </c>
      <c r="B4807" s="27" t="s">
        <v>34</v>
      </c>
      <c r="C4807" s="27">
        <v>188</v>
      </c>
      <c r="D4807">
        <f t="shared" ca="1" si="81"/>
        <v>250</v>
      </c>
      <c r="AR4807" s="38"/>
      <c r="AS4807"/>
    </row>
    <row r="4808" spans="1:45" x14ac:dyDescent="0.25">
      <c r="A4808" s="37">
        <v>4430</v>
      </c>
      <c r="B4808" s="27" t="s">
        <v>35</v>
      </c>
      <c r="C4808" s="27">
        <v>188</v>
      </c>
      <c r="D4808">
        <f t="shared" ca="1" si="81"/>
        <v>250</v>
      </c>
      <c r="AR4808" s="38"/>
      <c r="AS4808"/>
    </row>
    <row r="4809" spans="1:45" x14ac:dyDescent="0.25">
      <c r="A4809" s="37">
        <v>4431</v>
      </c>
      <c r="B4809" s="27" t="s">
        <v>36</v>
      </c>
      <c r="C4809" s="27">
        <v>188</v>
      </c>
      <c r="D4809">
        <f t="shared" ca="1" si="81"/>
        <v>250</v>
      </c>
      <c r="AR4809" s="38"/>
      <c r="AS4809"/>
    </row>
    <row r="4810" spans="1:45" x14ac:dyDescent="0.25">
      <c r="A4810" s="37">
        <v>4432</v>
      </c>
      <c r="B4810" s="27" t="s">
        <v>37</v>
      </c>
      <c r="C4810" s="27">
        <v>188</v>
      </c>
      <c r="D4810">
        <f t="shared" ca="1" si="81"/>
        <v>250</v>
      </c>
      <c r="AR4810" s="38"/>
      <c r="AS4810"/>
    </row>
    <row r="4811" spans="1:45" x14ac:dyDescent="0.25">
      <c r="A4811" s="37">
        <v>4433</v>
      </c>
      <c r="B4811" s="27" t="s">
        <v>38</v>
      </c>
      <c r="C4811" s="27">
        <v>188</v>
      </c>
      <c r="D4811">
        <f t="shared" ca="1" si="81"/>
        <v>250</v>
      </c>
      <c r="AR4811" s="38"/>
      <c r="AS4811"/>
    </row>
    <row r="4812" spans="1:45" x14ac:dyDescent="0.25">
      <c r="A4812" s="37">
        <v>4434</v>
      </c>
      <c r="B4812" s="27" t="s">
        <v>39</v>
      </c>
      <c r="C4812" s="27">
        <v>188</v>
      </c>
      <c r="D4812">
        <f t="shared" ca="1" si="81"/>
        <v>250</v>
      </c>
      <c r="AR4812" s="38"/>
      <c r="AS4812"/>
    </row>
    <row r="4813" spans="1:45" x14ac:dyDescent="0.25">
      <c r="A4813" s="37">
        <v>4435</v>
      </c>
      <c r="B4813" s="27" t="s">
        <v>40</v>
      </c>
      <c r="C4813" s="27">
        <v>188</v>
      </c>
      <c r="D4813">
        <f t="shared" ca="1" si="81"/>
        <v>250</v>
      </c>
      <c r="AR4813" s="38"/>
      <c r="AS4813"/>
    </row>
    <row r="4814" spans="1:45" x14ac:dyDescent="0.25">
      <c r="A4814" s="37">
        <v>4436</v>
      </c>
      <c r="B4814" s="27" t="s">
        <v>41</v>
      </c>
      <c r="C4814" s="27">
        <v>188</v>
      </c>
      <c r="D4814">
        <f t="shared" ca="1" si="81"/>
        <v>250</v>
      </c>
      <c r="AR4814" s="38"/>
      <c r="AS4814"/>
    </row>
    <row r="4815" spans="1:45" x14ac:dyDescent="0.25">
      <c r="A4815" s="37">
        <v>4437</v>
      </c>
      <c r="B4815" s="27" t="s">
        <v>42</v>
      </c>
      <c r="C4815" s="27">
        <v>188</v>
      </c>
      <c r="D4815">
        <f t="shared" ca="1" si="81"/>
        <v>250</v>
      </c>
      <c r="AR4815" s="38"/>
      <c r="AS4815"/>
    </row>
    <row r="4816" spans="1:45" x14ac:dyDescent="0.25">
      <c r="A4816" s="37">
        <v>4438</v>
      </c>
      <c r="B4816" s="27" t="s">
        <v>43</v>
      </c>
      <c r="C4816" s="27">
        <v>188</v>
      </c>
      <c r="D4816">
        <f t="shared" ca="1" si="81"/>
        <v>250</v>
      </c>
      <c r="AR4816" s="38"/>
      <c r="AS4816"/>
    </row>
    <row r="4817" spans="1:45" x14ac:dyDescent="0.25">
      <c r="A4817" s="37">
        <v>4439</v>
      </c>
      <c r="B4817" s="27" t="s">
        <v>44</v>
      </c>
      <c r="C4817" s="27">
        <v>188</v>
      </c>
      <c r="D4817">
        <f t="shared" ca="1" si="81"/>
        <v>250</v>
      </c>
      <c r="AR4817" s="38"/>
      <c r="AS4817"/>
    </row>
    <row r="4818" spans="1:45" x14ac:dyDescent="0.25">
      <c r="A4818" s="37">
        <v>4440</v>
      </c>
      <c r="B4818" s="27" t="s">
        <v>45</v>
      </c>
      <c r="C4818" s="27">
        <v>188</v>
      </c>
      <c r="D4818">
        <f t="shared" ca="1" si="81"/>
        <v>250</v>
      </c>
      <c r="AR4818" s="38"/>
      <c r="AS4818"/>
    </row>
    <row r="4819" spans="1:45" x14ac:dyDescent="0.25">
      <c r="A4819" s="37">
        <v>4441</v>
      </c>
      <c r="B4819" s="27" t="s">
        <v>22</v>
      </c>
      <c r="C4819" s="27">
        <v>189</v>
      </c>
      <c r="D4819">
        <f t="shared" ca="1" si="81"/>
        <v>250</v>
      </c>
      <c r="AR4819" s="38"/>
      <c r="AS4819"/>
    </row>
    <row r="4820" spans="1:45" x14ac:dyDescent="0.25">
      <c r="A4820" s="37">
        <v>4442</v>
      </c>
      <c r="B4820" s="27" t="s">
        <v>23</v>
      </c>
      <c r="C4820" s="27">
        <v>189</v>
      </c>
      <c r="D4820">
        <f t="shared" ca="1" si="81"/>
        <v>250</v>
      </c>
      <c r="AR4820" s="38"/>
      <c r="AS4820"/>
    </row>
    <row r="4821" spans="1:45" x14ac:dyDescent="0.25">
      <c r="A4821" s="37">
        <v>4443</v>
      </c>
      <c r="B4821" s="27" t="s">
        <v>24</v>
      </c>
      <c r="C4821" s="27">
        <v>189</v>
      </c>
      <c r="D4821">
        <f t="shared" ca="1" si="81"/>
        <v>250</v>
      </c>
      <c r="AR4821" s="38"/>
      <c r="AS4821"/>
    </row>
    <row r="4822" spans="1:45" x14ac:dyDescent="0.25">
      <c r="A4822" s="37">
        <v>4444</v>
      </c>
      <c r="B4822" s="27" t="s">
        <v>25</v>
      </c>
      <c r="C4822" s="27">
        <v>189</v>
      </c>
      <c r="D4822">
        <f t="shared" ca="1" si="81"/>
        <v>250</v>
      </c>
      <c r="AR4822" s="38"/>
      <c r="AS4822"/>
    </row>
    <row r="4823" spans="1:45" x14ac:dyDescent="0.25">
      <c r="A4823" s="37">
        <v>4445</v>
      </c>
      <c r="B4823" s="27" t="s">
        <v>26</v>
      </c>
      <c r="C4823" s="27">
        <v>189</v>
      </c>
      <c r="D4823">
        <f t="shared" ca="1" si="81"/>
        <v>250</v>
      </c>
      <c r="AR4823" s="38"/>
      <c r="AS4823"/>
    </row>
    <row r="4824" spans="1:45" x14ac:dyDescent="0.25">
      <c r="A4824" s="37">
        <v>4446</v>
      </c>
      <c r="B4824" s="27" t="s">
        <v>27</v>
      </c>
      <c r="C4824" s="27">
        <v>189</v>
      </c>
      <c r="D4824">
        <f t="shared" ca="1" si="81"/>
        <v>250</v>
      </c>
      <c r="AR4824" s="38"/>
      <c r="AS4824"/>
    </row>
    <row r="4825" spans="1:45" x14ac:dyDescent="0.25">
      <c r="A4825" s="37">
        <v>4447</v>
      </c>
      <c r="B4825" s="27" t="s">
        <v>28</v>
      </c>
      <c r="C4825" s="27">
        <v>189</v>
      </c>
      <c r="D4825">
        <f t="shared" ca="1" si="81"/>
        <v>250</v>
      </c>
      <c r="AR4825" s="38"/>
      <c r="AS4825"/>
    </row>
    <row r="4826" spans="1:45" x14ac:dyDescent="0.25">
      <c r="A4826" s="37">
        <v>4448</v>
      </c>
      <c r="B4826" s="27" t="s">
        <v>29</v>
      </c>
      <c r="C4826" s="27">
        <v>189</v>
      </c>
      <c r="D4826">
        <f t="shared" ca="1" si="81"/>
        <v>250</v>
      </c>
      <c r="AR4826" s="38"/>
      <c r="AS4826"/>
    </row>
    <row r="4827" spans="1:45" x14ac:dyDescent="0.25">
      <c r="A4827" s="37">
        <v>4449</v>
      </c>
      <c r="B4827" s="27" t="s">
        <v>30</v>
      </c>
      <c r="C4827" s="27">
        <v>189</v>
      </c>
      <c r="D4827">
        <f t="shared" ca="1" si="81"/>
        <v>250</v>
      </c>
      <c r="AR4827" s="38"/>
      <c r="AS4827"/>
    </row>
    <row r="4828" spans="1:45" x14ac:dyDescent="0.25">
      <c r="A4828" s="37">
        <v>4450</v>
      </c>
      <c r="B4828" s="27" t="s">
        <v>31</v>
      </c>
      <c r="C4828" s="27">
        <v>189</v>
      </c>
      <c r="D4828">
        <f t="shared" ca="1" si="81"/>
        <v>250</v>
      </c>
      <c r="AR4828" s="38"/>
      <c r="AS4828"/>
    </row>
    <row r="4829" spans="1:45" x14ac:dyDescent="0.25">
      <c r="A4829" s="37">
        <v>4451</v>
      </c>
      <c r="B4829" s="27" t="s">
        <v>32</v>
      </c>
      <c r="C4829" s="27">
        <v>189</v>
      </c>
      <c r="D4829">
        <f t="shared" ca="1" si="81"/>
        <v>250</v>
      </c>
      <c r="AR4829" s="38"/>
      <c r="AS4829"/>
    </row>
    <row r="4830" spans="1:45" x14ac:dyDescent="0.25">
      <c r="A4830" s="37">
        <v>4452</v>
      </c>
      <c r="B4830" s="27" t="s">
        <v>33</v>
      </c>
      <c r="C4830" s="27">
        <v>189</v>
      </c>
      <c r="D4830">
        <f t="shared" ca="1" si="81"/>
        <v>250</v>
      </c>
      <c r="AR4830" s="38"/>
      <c r="AS4830"/>
    </row>
    <row r="4831" spans="1:45" x14ac:dyDescent="0.25">
      <c r="A4831" s="37">
        <v>4453</v>
      </c>
      <c r="B4831" s="27" t="s">
        <v>34</v>
      </c>
      <c r="C4831" s="27">
        <v>189</v>
      </c>
      <c r="D4831">
        <f t="shared" ca="1" si="81"/>
        <v>250</v>
      </c>
      <c r="AR4831" s="38"/>
      <c r="AS4831"/>
    </row>
    <row r="4832" spans="1:45" x14ac:dyDescent="0.25">
      <c r="A4832" s="37">
        <v>4454</v>
      </c>
      <c r="B4832" s="27" t="s">
        <v>35</v>
      </c>
      <c r="C4832" s="27">
        <v>189</v>
      </c>
      <c r="D4832">
        <f t="shared" ca="1" si="81"/>
        <v>250</v>
      </c>
      <c r="AR4832" s="38"/>
      <c r="AS4832"/>
    </row>
    <row r="4833" spans="1:45" x14ac:dyDescent="0.25">
      <c r="A4833" s="37">
        <v>4455</v>
      </c>
      <c r="B4833" s="27" t="s">
        <v>36</v>
      </c>
      <c r="C4833" s="27">
        <v>189</v>
      </c>
      <c r="D4833">
        <f t="shared" ca="1" si="81"/>
        <v>250</v>
      </c>
      <c r="AR4833" s="38"/>
      <c r="AS4833"/>
    </row>
    <row r="4834" spans="1:45" x14ac:dyDescent="0.25">
      <c r="A4834" s="37">
        <v>4456</v>
      </c>
      <c r="B4834" s="27" t="s">
        <v>37</v>
      </c>
      <c r="C4834" s="27">
        <v>189</v>
      </c>
      <c r="D4834">
        <f t="shared" ca="1" si="81"/>
        <v>250</v>
      </c>
      <c r="AR4834" s="38"/>
      <c r="AS4834"/>
    </row>
    <row r="4835" spans="1:45" x14ac:dyDescent="0.25">
      <c r="A4835" s="37">
        <v>4457</v>
      </c>
      <c r="B4835" s="27" t="s">
        <v>38</v>
      </c>
      <c r="C4835" s="27">
        <v>189</v>
      </c>
      <c r="D4835">
        <f t="shared" ca="1" si="81"/>
        <v>250</v>
      </c>
      <c r="AR4835" s="38"/>
      <c r="AS4835"/>
    </row>
    <row r="4836" spans="1:45" x14ac:dyDescent="0.25">
      <c r="A4836" s="37">
        <v>4458</v>
      </c>
      <c r="B4836" s="27" t="s">
        <v>39</v>
      </c>
      <c r="C4836" s="27">
        <v>189</v>
      </c>
      <c r="D4836">
        <f t="shared" ca="1" si="81"/>
        <v>250</v>
      </c>
      <c r="AR4836" s="38"/>
      <c r="AS4836"/>
    </row>
    <row r="4837" spans="1:45" x14ac:dyDescent="0.25">
      <c r="A4837" s="37">
        <v>4459</v>
      </c>
      <c r="B4837" s="27" t="s">
        <v>40</v>
      </c>
      <c r="C4837" s="27">
        <v>189</v>
      </c>
      <c r="D4837">
        <f t="shared" ca="1" si="81"/>
        <v>250</v>
      </c>
      <c r="AR4837" s="38"/>
      <c r="AS4837"/>
    </row>
    <row r="4838" spans="1:45" x14ac:dyDescent="0.25">
      <c r="A4838" s="37">
        <v>4460</v>
      </c>
      <c r="B4838" s="27" t="s">
        <v>41</v>
      </c>
      <c r="C4838" s="27">
        <v>189</v>
      </c>
      <c r="D4838">
        <f t="shared" ca="1" si="81"/>
        <v>250</v>
      </c>
      <c r="AR4838" s="38"/>
      <c r="AS4838"/>
    </row>
    <row r="4839" spans="1:45" x14ac:dyDescent="0.25">
      <c r="A4839" s="37">
        <v>4461</v>
      </c>
      <c r="B4839" s="27" t="s">
        <v>42</v>
      </c>
      <c r="C4839" s="27">
        <v>189</v>
      </c>
      <c r="D4839">
        <f t="shared" ca="1" si="81"/>
        <v>250</v>
      </c>
      <c r="AR4839" s="38"/>
      <c r="AS4839"/>
    </row>
    <row r="4840" spans="1:45" x14ac:dyDescent="0.25">
      <c r="A4840" s="37">
        <v>4462</v>
      </c>
      <c r="B4840" s="27" t="s">
        <v>43</v>
      </c>
      <c r="C4840" s="27">
        <v>189</v>
      </c>
      <c r="D4840">
        <f t="shared" ca="1" si="81"/>
        <v>250</v>
      </c>
      <c r="AR4840" s="38"/>
      <c r="AS4840"/>
    </row>
    <row r="4841" spans="1:45" x14ac:dyDescent="0.25">
      <c r="A4841" s="37">
        <v>4463</v>
      </c>
      <c r="B4841" s="27" t="s">
        <v>44</v>
      </c>
      <c r="C4841" s="27">
        <v>189</v>
      </c>
      <c r="D4841">
        <f t="shared" ca="1" si="81"/>
        <v>250</v>
      </c>
      <c r="AR4841" s="38"/>
      <c r="AS4841"/>
    </row>
    <row r="4842" spans="1:45" x14ac:dyDescent="0.25">
      <c r="A4842" s="37">
        <v>4464</v>
      </c>
      <c r="B4842" s="27" t="s">
        <v>45</v>
      </c>
      <c r="C4842" s="27">
        <v>189</v>
      </c>
      <c r="D4842">
        <f t="shared" ca="1" si="81"/>
        <v>250</v>
      </c>
      <c r="AR4842" s="38"/>
      <c r="AS4842"/>
    </row>
    <row r="4843" spans="1:45" x14ac:dyDescent="0.25">
      <c r="A4843" s="37">
        <v>4465</v>
      </c>
      <c r="B4843" s="27" t="s">
        <v>22</v>
      </c>
      <c r="C4843" s="27">
        <v>190</v>
      </c>
      <c r="D4843">
        <f t="shared" ca="1" si="81"/>
        <v>250</v>
      </c>
      <c r="AR4843" s="38"/>
      <c r="AS4843"/>
    </row>
    <row r="4844" spans="1:45" x14ac:dyDescent="0.25">
      <c r="A4844" s="37">
        <v>4466</v>
      </c>
      <c r="B4844" s="27" t="s">
        <v>23</v>
      </c>
      <c r="C4844" s="27">
        <v>190</v>
      </c>
      <c r="D4844">
        <f t="shared" ca="1" si="81"/>
        <v>250</v>
      </c>
      <c r="AR4844" s="38"/>
      <c r="AS4844"/>
    </row>
    <row r="4845" spans="1:45" x14ac:dyDescent="0.25">
      <c r="A4845" s="37">
        <v>4467</v>
      </c>
      <c r="B4845" s="27" t="s">
        <v>24</v>
      </c>
      <c r="C4845" s="27">
        <v>190</v>
      </c>
      <c r="D4845">
        <f t="shared" ca="1" si="81"/>
        <v>250</v>
      </c>
      <c r="AR4845" s="38"/>
      <c r="AS4845"/>
    </row>
    <row r="4846" spans="1:45" x14ac:dyDescent="0.25">
      <c r="A4846" s="37">
        <v>4468</v>
      </c>
      <c r="B4846" s="27" t="s">
        <v>25</v>
      </c>
      <c r="C4846" s="27">
        <v>190</v>
      </c>
      <c r="D4846">
        <f t="shared" ca="1" si="81"/>
        <v>250</v>
      </c>
      <c r="AR4846" s="38"/>
      <c r="AS4846"/>
    </row>
    <row r="4847" spans="1:45" x14ac:dyDescent="0.25">
      <c r="A4847" s="37">
        <v>4469</v>
      </c>
      <c r="B4847" s="27" t="s">
        <v>26</v>
      </c>
      <c r="C4847" s="27">
        <v>190</v>
      </c>
      <c r="D4847">
        <f t="shared" ca="1" si="81"/>
        <v>250</v>
      </c>
      <c r="AR4847" s="38"/>
      <c r="AS4847"/>
    </row>
    <row r="4848" spans="1:45" x14ac:dyDescent="0.25">
      <c r="A4848" s="37">
        <v>4470</v>
      </c>
      <c r="B4848" s="27" t="s">
        <v>27</v>
      </c>
      <c r="C4848" s="27">
        <v>190</v>
      </c>
      <c r="D4848">
        <f t="shared" ca="1" si="81"/>
        <v>250</v>
      </c>
      <c r="AR4848" s="38"/>
      <c r="AS4848"/>
    </row>
    <row r="4849" spans="1:45" x14ac:dyDescent="0.25">
      <c r="A4849" s="37">
        <v>4471</v>
      </c>
      <c r="B4849" s="27" t="s">
        <v>28</v>
      </c>
      <c r="C4849" s="27">
        <v>190</v>
      </c>
      <c r="D4849">
        <f t="shared" ca="1" si="81"/>
        <v>250</v>
      </c>
      <c r="AR4849" s="38"/>
      <c r="AS4849"/>
    </row>
    <row r="4850" spans="1:45" x14ac:dyDescent="0.25">
      <c r="A4850" s="37">
        <v>4472</v>
      </c>
      <c r="B4850" s="27" t="s">
        <v>29</v>
      </c>
      <c r="C4850" s="27">
        <v>190</v>
      </c>
      <c r="D4850">
        <f t="shared" ca="1" si="81"/>
        <v>250</v>
      </c>
      <c r="AR4850" s="38"/>
      <c r="AS4850"/>
    </row>
    <row r="4851" spans="1:45" x14ac:dyDescent="0.25">
      <c r="A4851" s="37">
        <v>4473</v>
      </c>
      <c r="B4851" s="27" t="s">
        <v>30</v>
      </c>
      <c r="C4851" s="27">
        <v>190</v>
      </c>
      <c r="D4851">
        <f t="shared" ca="1" si="81"/>
        <v>250</v>
      </c>
      <c r="AR4851" s="38"/>
      <c r="AS4851"/>
    </row>
    <row r="4852" spans="1:45" x14ac:dyDescent="0.25">
      <c r="A4852" s="37">
        <v>4474</v>
      </c>
      <c r="B4852" s="27" t="s">
        <v>31</v>
      </c>
      <c r="C4852" s="27">
        <v>190</v>
      </c>
      <c r="D4852">
        <f t="shared" ca="1" si="81"/>
        <v>250</v>
      </c>
      <c r="AR4852" s="38"/>
      <c r="AS4852"/>
    </row>
    <row r="4853" spans="1:45" x14ac:dyDescent="0.25">
      <c r="A4853" s="37">
        <v>4475</v>
      </c>
      <c r="B4853" s="27" t="s">
        <v>32</v>
      </c>
      <c r="C4853" s="27">
        <v>190</v>
      </c>
      <c r="D4853">
        <f t="shared" ca="1" si="81"/>
        <v>250</v>
      </c>
      <c r="AR4853" s="38"/>
      <c r="AS4853"/>
    </row>
    <row r="4854" spans="1:45" x14ac:dyDescent="0.25">
      <c r="A4854" s="37">
        <v>4476</v>
      </c>
      <c r="B4854" s="27" t="s">
        <v>33</v>
      </c>
      <c r="C4854" s="27">
        <v>190</v>
      </c>
      <c r="D4854">
        <f t="shared" ca="1" si="81"/>
        <v>250</v>
      </c>
      <c r="AR4854" s="38"/>
      <c r="AS4854"/>
    </row>
    <row r="4855" spans="1:45" x14ac:dyDescent="0.25">
      <c r="A4855" s="37">
        <v>4477</v>
      </c>
      <c r="B4855" s="27" t="s">
        <v>34</v>
      </c>
      <c r="C4855" s="27">
        <v>190</v>
      </c>
      <c r="D4855">
        <f t="shared" ca="1" si="81"/>
        <v>250</v>
      </c>
      <c r="AR4855" s="38"/>
      <c r="AS4855"/>
    </row>
    <row r="4856" spans="1:45" x14ac:dyDescent="0.25">
      <c r="A4856" s="37">
        <v>4478</v>
      </c>
      <c r="B4856" s="27" t="s">
        <v>35</v>
      </c>
      <c r="C4856" s="27">
        <v>190</v>
      </c>
      <c r="D4856">
        <f t="shared" ca="1" si="81"/>
        <v>250</v>
      </c>
      <c r="AR4856" s="38"/>
      <c r="AS4856"/>
    </row>
    <row r="4857" spans="1:45" x14ac:dyDescent="0.25">
      <c r="A4857" s="37">
        <v>4479</v>
      </c>
      <c r="B4857" s="27" t="s">
        <v>36</v>
      </c>
      <c r="C4857" s="27">
        <v>190</v>
      </c>
      <c r="D4857">
        <f t="shared" ca="1" si="81"/>
        <v>250</v>
      </c>
      <c r="AR4857" s="38"/>
      <c r="AS4857"/>
    </row>
    <row r="4858" spans="1:45" x14ac:dyDescent="0.25">
      <c r="A4858" s="37">
        <v>4480</v>
      </c>
      <c r="B4858" s="27" t="s">
        <v>37</v>
      </c>
      <c r="C4858" s="27">
        <v>190</v>
      </c>
      <c r="D4858">
        <f t="shared" ca="1" si="81"/>
        <v>250</v>
      </c>
      <c r="AR4858" s="38"/>
      <c r="AS4858"/>
    </row>
    <row r="4859" spans="1:45" x14ac:dyDescent="0.25">
      <c r="A4859" s="37">
        <v>4481</v>
      </c>
      <c r="B4859" s="27" t="s">
        <v>38</v>
      </c>
      <c r="C4859" s="27">
        <v>190</v>
      </c>
      <c r="D4859">
        <f t="shared" ca="1" si="81"/>
        <v>250</v>
      </c>
      <c r="AR4859" s="38"/>
      <c r="AS4859"/>
    </row>
    <row r="4860" spans="1:45" x14ac:dyDescent="0.25">
      <c r="A4860" s="37">
        <v>4482</v>
      </c>
      <c r="B4860" s="27" t="s">
        <v>39</v>
      </c>
      <c r="C4860" s="27">
        <v>190</v>
      </c>
      <c r="D4860">
        <f t="shared" ref="D4860:D4923" ca="1" si="82">INDIRECT(B4860&amp;C4860)</f>
        <v>250</v>
      </c>
      <c r="AR4860" s="38"/>
      <c r="AS4860"/>
    </row>
    <row r="4861" spans="1:45" x14ac:dyDescent="0.25">
      <c r="A4861" s="37">
        <v>4483</v>
      </c>
      <c r="B4861" s="27" t="s">
        <v>40</v>
      </c>
      <c r="C4861" s="27">
        <v>190</v>
      </c>
      <c r="D4861">
        <f t="shared" ca="1" si="82"/>
        <v>250</v>
      </c>
      <c r="AR4861" s="38"/>
      <c r="AS4861"/>
    </row>
    <row r="4862" spans="1:45" x14ac:dyDescent="0.25">
      <c r="A4862" s="37">
        <v>4484</v>
      </c>
      <c r="B4862" s="27" t="s">
        <v>41</v>
      </c>
      <c r="C4862" s="27">
        <v>190</v>
      </c>
      <c r="D4862">
        <f t="shared" ca="1" si="82"/>
        <v>250</v>
      </c>
      <c r="AR4862" s="38"/>
      <c r="AS4862"/>
    </row>
    <row r="4863" spans="1:45" x14ac:dyDescent="0.25">
      <c r="A4863" s="37">
        <v>4485</v>
      </c>
      <c r="B4863" s="27" t="s">
        <v>42</v>
      </c>
      <c r="C4863" s="27">
        <v>190</v>
      </c>
      <c r="D4863">
        <f t="shared" ca="1" si="82"/>
        <v>250</v>
      </c>
      <c r="AR4863" s="38"/>
      <c r="AS4863"/>
    </row>
    <row r="4864" spans="1:45" x14ac:dyDescent="0.25">
      <c r="A4864" s="37">
        <v>4486</v>
      </c>
      <c r="B4864" s="27" t="s">
        <v>43</v>
      </c>
      <c r="C4864" s="27">
        <v>190</v>
      </c>
      <c r="D4864">
        <f t="shared" ca="1" si="82"/>
        <v>250</v>
      </c>
      <c r="AR4864" s="38"/>
      <c r="AS4864"/>
    </row>
    <row r="4865" spans="1:45" x14ac:dyDescent="0.25">
      <c r="A4865" s="37">
        <v>4487</v>
      </c>
      <c r="B4865" s="27" t="s">
        <v>44</v>
      </c>
      <c r="C4865" s="27">
        <v>190</v>
      </c>
      <c r="D4865">
        <f t="shared" ca="1" si="82"/>
        <v>250</v>
      </c>
      <c r="AR4865" s="38"/>
      <c r="AS4865"/>
    </row>
    <row r="4866" spans="1:45" x14ac:dyDescent="0.25">
      <c r="A4866" s="37">
        <v>4488</v>
      </c>
      <c r="B4866" s="27" t="s">
        <v>45</v>
      </c>
      <c r="C4866" s="27">
        <v>190</v>
      </c>
      <c r="D4866">
        <f t="shared" ca="1" si="82"/>
        <v>250</v>
      </c>
      <c r="AR4866" s="38"/>
      <c r="AS4866"/>
    </row>
    <row r="4867" spans="1:45" x14ac:dyDescent="0.25">
      <c r="A4867" s="37">
        <v>4489</v>
      </c>
      <c r="B4867" s="27" t="s">
        <v>22</v>
      </c>
      <c r="C4867" s="27">
        <v>191</v>
      </c>
      <c r="D4867">
        <f t="shared" ca="1" si="82"/>
        <v>250</v>
      </c>
      <c r="AR4867" s="38"/>
      <c r="AS4867"/>
    </row>
    <row r="4868" spans="1:45" x14ac:dyDescent="0.25">
      <c r="A4868" s="37">
        <v>4490</v>
      </c>
      <c r="B4868" s="27" t="s">
        <v>23</v>
      </c>
      <c r="C4868" s="27">
        <v>191</v>
      </c>
      <c r="D4868">
        <f t="shared" ca="1" si="82"/>
        <v>250</v>
      </c>
      <c r="AR4868" s="38"/>
      <c r="AS4868"/>
    </row>
    <row r="4869" spans="1:45" x14ac:dyDescent="0.25">
      <c r="A4869" s="37">
        <v>4491</v>
      </c>
      <c r="B4869" s="27" t="s">
        <v>24</v>
      </c>
      <c r="C4869" s="27">
        <v>191</v>
      </c>
      <c r="D4869">
        <f t="shared" ca="1" si="82"/>
        <v>250</v>
      </c>
      <c r="AR4869" s="38"/>
      <c r="AS4869"/>
    </row>
    <row r="4870" spans="1:45" x14ac:dyDescent="0.25">
      <c r="A4870" s="37">
        <v>4492</v>
      </c>
      <c r="B4870" s="27" t="s">
        <v>25</v>
      </c>
      <c r="C4870" s="27">
        <v>191</v>
      </c>
      <c r="D4870">
        <f t="shared" ca="1" si="82"/>
        <v>250</v>
      </c>
      <c r="AR4870" s="38"/>
      <c r="AS4870"/>
    </row>
    <row r="4871" spans="1:45" x14ac:dyDescent="0.25">
      <c r="A4871" s="37">
        <v>4493</v>
      </c>
      <c r="B4871" s="27" t="s">
        <v>26</v>
      </c>
      <c r="C4871" s="27">
        <v>191</v>
      </c>
      <c r="D4871">
        <f t="shared" ca="1" si="82"/>
        <v>250</v>
      </c>
      <c r="AR4871" s="38"/>
      <c r="AS4871"/>
    </row>
    <row r="4872" spans="1:45" x14ac:dyDescent="0.25">
      <c r="A4872" s="37">
        <v>4494</v>
      </c>
      <c r="B4872" s="27" t="s">
        <v>27</v>
      </c>
      <c r="C4872" s="27">
        <v>191</v>
      </c>
      <c r="D4872">
        <f t="shared" ca="1" si="82"/>
        <v>250</v>
      </c>
      <c r="AR4872" s="38"/>
      <c r="AS4872"/>
    </row>
    <row r="4873" spans="1:45" x14ac:dyDescent="0.25">
      <c r="A4873" s="37">
        <v>4495</v>
      </c>
      <c r="B4873" s="27" t="s">
        <v>28</v>
      </c>
      <c r="C4873" s="27">
        <v>191</v>
      </c>
      <c r="D4873">
        <f t="shared" ca="1" si="82"/>
        <v>250</v>
      </c>
      <c r="AR4873" s="38"/>
      <c r="AS4873"/>
    </row>
    <row r="4874" spans="1:45" x14ac:dyDescent="0.25">
      <c r="A4874" s="37">
        <v>4496</v>
      </c>
      <c r="B4874" s="27" t="s">
        <v>29</v>
      </c>
      <c r="C4874" s="27">
        <v>191</v>
      </c>
      <c r="D4874">
        <f t="shared" ca="1" si="82"/>
        <v>250</v>
      </c>
      <c r="AR4874" s="38"/>
      <c r="AS4874"/>
    </row>
    <row r="4875" spans="1:45" x14ac:dyDescent="0.25">
      <c r="A4875" s="37">
        <v>4497</v>
      </c>
      <c r="B4875" s="27" t="s">
        <v>30</v>
      </c>
      <c r="C4875" s="27">
        <v>191</v>
      </c>
      <c r="D4875">
        <f t="shared" ca="1" si="82"/>
        <v>250</v>
      </c>
      <c r="AR4875" s="38"/>
      <c r="AS4875"/>
    </row>
    <row r="4876" spans="1:45" x14ac:dyDescent="0.25">
      <c r="A4876" s="37">
        <v>4498</v>
      </c>
      <c r="B4876" s="27" t="s">
        <v>31</v>
      </c>
      <c r="C4876" s="27">
        <v>191</v>
      </c>
      <c r="D4876">
        <f t="shared" ca="1" si="82"/>
        <v>250</v>
      </c>
      <c r="AR4876" s="38"/>
      <c r="AS4876"/>
    </row>
    <row r="4877" spans="1:45" x14ac:dyDescent="0.25">
      <c r="A4877" s="37">
        <v>4499</v>
      </c>
      <c r="B4877" s="27" t="s">
        <v>32</v>
      </c>
      <c r="C4877" s="27">
        <v>191</v>
      </c>
      <c r="D4877">
        <f t="shared" ca="1" si="82"/>
        <v>250</v>
      </c>
      <c r="AR4877" s="38"/>
      <c r="AS4877"/>
    </row>
    <row r="4878" spans="1:45" x14ac:dyDescent="0.25">
      <c r="A4878" s="37">
        <v>4500</v>
      </c>
      <c r="B4878" s="27" t="s">
        <v>33</v>
      </c>
      <c r="C4878" s="27">
        <v>191</v>
      </c>
      <c r="D4878">
        <f t="shared" ca="1" si="82"/>
        <v>250</v>
      </c>
      <c r="AR4878" s="38"/>
      <c r="AS4878"/>
    </row>
    <row r="4879" spans="1:45" x14ac:dyDescent="0.25">
      <c r="A4879" s="37">
        <v>4501</v>
      </c>
      <c r="B4879" s="27" t="s">
        <v>34</v>
      </c>
      <c r="C4879" s="27">
        <v>191</v>
      </c>
      <c r="D4879">
        <f t="shared" ca="1" si="82"/>
        <v>250</v>
      </c>
      <c r="AR4879" s="38"/>
      <c r="AS4879"/>
    </row>
    <row r="4880" spans="1:45" x14ac:dyDescent="0.25">
      <c r="A4880" s="37">
        <v>4502</v>
      </c>
      <c r="B4880" s="27" t="s">
        <v>35</v>
      </c>
      <c r="C4880" s="27">
        <v>191</v>
      </c>
      <c r="D4880">
        <f t="shared" ca="1" si="82"/>
        <v>250</v>
      </c>
      <c r="AR4880" s="38"/>
      <c r="AS4880"/>
    </row>
    <row r="4881" spans="1:45" x14ac:dyDescent="0.25">
      <c r="A4881" s="37">
        <v>4503</v>
      </c>
      <c r="B4881" s="27" t="s">
        <v>36</v>
      </c>
      <c r="C4881" s="27">
        <v>191</v>
      </c>
      <c r="D4881">
        <f t="shared" ca="1" si="82"/>
        <v>250</v>
      </c>
      <c r="AR4881" s="38"/>
      <c r="AS4881"/>
    </row>
    <row r="4882" spans="1:45" x14ac:dyDescent="0.25">
      <c r="A4882" s="37">
        <v>4504</v>
      </c>
      <c r="B4882" s="27" t="s">
        <v>37</v>
      </c>
      <c r="C4882" s="27">
        <v>191</v>
      </c>
      <c r="D4882">
        <f t="shared" ca="1" si="82"/>
        <v>250</v>
      </c>
      <c r="AR4882" s="38"/>
      <c r="AS4882"/>
    </row>
    <row r="4883" spans="1:45" x14ac:dyDescent="0.25">
      <c r="A4883" s="37">
        <v>4505</v>
      </c>
      <c r="B4883" s="27" t="s">
        <v>38</v>
      </c>
      <c r="C4883" s="27">
        <v>191</v>
      </c>
      <c r="D4883">
        <f t="shared" ca="1" si="82"/>
        <v>250</v>
      </c>
      <c r="AR4883" s="38"/>
      <c r="AS4883"/>
    </row>
    <row r="4884" spans="1:45" x14ac:dyDescent="0.25">
      <c r="A4884" s="37">
        <v>4506</v>
      </c>
      <c r="B4884" s="27" t="s">
        <v>39</v>
      </c>
      <c r="C4884" s="27">
        <v>191</v>
      </c>
      <c r="D4884">
        <f t="shared" ca="1" si="82"/>
        <v>250</v>
      </c>
      <c r="AR4884" s="38"/>
      <c r="AS4884"/>
    </row>
    <row r="4885" spans="1:45" x14ac:dyDescent="0.25">
      <c r="A4885" s="37">
        <v>4507</v>
      </c>
      <c r="B4885" s="27" t="s">
        <v>40</v>
      </c>
      <c r="C4885" s="27">
        <v>191</v>
      </c>
      <c r="D4885">
        <f t="shared" ca="1" si="82"/>
        <v>250</v>
      </c>
      <c r="AR4885" s="38"/>
      <c r="AS4885"/>
    </row>
    <row r="4886" spans="1:45" x14ac:dyDescent="0.25">
      <c r="A4886" s="37">
        <v>4508</v>
      </c>
      <c r="B4886" s="27" t="s">
        <v>41</v>
      </c>
      <c r="C4886" s="27">
        <v>191</v>
      </c>
      <c r="D4886">
        <f t="shared" ca="1" si="82"/>
        <v>250</v>
      </c>
      <c r="AR4886" s="38"/>
      <c r="AS4886"/>
    </row>
    <row r="4887" spans="1:45" x14ac:dyDescent="0.25">
      <c r="A4887" s="37">
        <v>4509</v>
      </c>
      <c r="B4887" s="27" t="s">
        <v>42</v>
      </c>
      <c r="C4887" s="27">
        <v>191</v>
      </c>
      <c r="D4887">
        <f t="shared" ca="1" si="82"/>
        <v>250</v>
      </c>
      <c r="AR4887" s="38"/>
      <c r="AS4887"/>
    </row>
    <row r="4888" spans="1:45" x14ac:dyDescent="0.25">
      <c r="A4888" s="37">
        <v>4510</v>
      </c>
      <c r="B4888" s="27" t="s">
        <v>43</v>
      </c>
      <c r="C4888" s="27">
        <v>191</v>
      </c>
      <c r="D4888">
        <f t="shared" ca="1" si="82"/>
        <v>250</v>
      </c>
      <c r="AR4888" s="38"/>
      <c r="AS4888"/>
    </row>
    <row r="4889" spans="1:45" x14ac:dyDescent="0.25">
      <c r="A4889" s="37">
        <v>4511</v>
      </c>
      <c r="B4889" s="27" t="s">
        <v>44</v>
      </c>
      <c r="C4889" s="27">
        <v>191</v>
      </c>
      <c r="D4889">
        <f t="shared" ca="1" si="82"/>
        <v>250</v>
      </c>
      <c r="AR4889" s="38"/>
      <c r="AS4889"/>
    </row>
    <row r="4890" spans="1:45" x14ac:dyDescent="0.25">
      <c r="A4890" s="37">
        <v>4512</v>
      </c>
      <c r="B4890" s="27" t="s">
        <v>45</v>
      </c>
      <c r="C4890" s="27">
        <v>191</v>
      </c>
      <c r="D4890">
        <f t="shared" ca="1" si="82"/>
        <v>250</v>
      </c>
      <c r="AR4890" s="38"/>
      <c r="AS4890"/>
    </row>
    <row r="4891" spans="1:45" x14ac:dyDescent="0.25">
      <c r="A4891" s="37">
        <v>4513</v>
      </c>
      <c r="B4891" s="27" t="s">
        <v>22</v>
      </c>
      <c r="C4891" s="27">
        <v>192</v>
      </c>
      <c r="D4891">
        <f t="shared" ca="1" si="82"/>
        <v>250</v>
      </c>
      <c r="AR4891" s="38"/>
      <c r="AS4891"/>
    </row>
    <row r="4892" spans="1:45" x14ac:dyDescent="0.25">
      <c r="A4892" s="37">
        <v>4514</v>
      </c>
      <c r="B4892" s="27" t="s">
        <v>23</v>
      </c>
      <c r="C4892" s="27">
        <v>192</v>
      </c>
      <c r="D4892">
        <f t="shared" ca="1" si="82"/>
        <v>250</v>
      </c>
      <c r="AR4892" s="38"/>
      <c r="AS4892"/>
    </row>
    <row r="4893" spans="1:45" x14ac:dyDescent="0.25">
      <c r="A4893" s="37">
        <v>4515</v>
      </c>
      <c r="B4893" s="27" t="s">
        <v>24</v>
      </c>
      <c r="C4893" s="27">
        <v>192</v>
      </c>
      <c r="D4893">
        <f t="shared" ca="1" si="82"/>
        <v>250</v>
      </c>
      <c r="AR4893" s="38"/>
      <c r="AS4893"/>
    </row>
    <row r="4894" spans="1:45" x14ac:dyDescent="0.25">
      <c r="A4894" s="37">
        <v>4516</v>
      </c>
      <c r="B4894" s="27" t="s">
        <v>25</v>
      </c>
      <c r="C4894" s="27">
        <v>192</v>
      </c>
      <c r="D4894">
        <f t="shared" ca="1" si="82"/>
        <v>250</v>
      </c>
      <c r="AR4894" s="38"/>
      <c r="AS4894"/>
    </row>
    <row r="4895" spans="1:45" x14ac:dyDescent="0.25">
      <c r="A4895" s="37">
        <v>4517</v>
      </c>
      <c r="B4895" s="27" t="s">
        <v>26</v>
      </c>
      <c r="C4895" s="27">
        <v>192</v>
      </c>
      <c r="D4895">
        <f t="shared" ca="1" si="82"/>
        <v>250</v>
      </c>
      <c r="AR4895" s="38"/>
      <c r="AS4895"/>
    </row>
    <row r="4896" spans="1:45" x14ac:dyDescent="0.25">
      <c r="A4896" s="37">
        <v>4518</v>
      </c>
      <c r="B4896" s="27" t="s">
        <v>27</v>
      </c>
      <c r="C4896" s="27">
        <v>192</v>
      </c>
      <c r="D4896">
        <f t="shared" ca="1" si="82"/>
        <v>250</v>
      </c>
      <c r="AR4896" s="38"/>
      <c r="AS4896"/>
    </row>
    <row r="4897" spans="1:45" x14ac:dyDescent="0.25">
      <c r="A4897" s="37">
        <v>4519</v>
      </c>
      <c r="B4897" s="27" t="s">
        <v>28</v>
      </c>
      <c r="C4897" s="27">
        <v>192</v>
      </c>
      <c r="D4897">
        <f t="shared" ca="1" si="82"/>
        <v>250</v>
      </c>
      <c r="AR4897" s="38"/>
      <c r="AS4897"/>
    </row>
    <row r="4898" spans="1:45" x14ac:dyDescent="0.25">
      <c r="A4898" s="37">
        <v>4520</v>
      </c>
      <c r="B4898" s="27" t="s">
        <v>29</v>
      </c>
      <c r="C4898" s="27">
        <v>192</v>
      </c>
      <c r="D4898">
        <f t="shared" ca="1" si="82"/>
        <v>250</v>
      </c>
      <c r="AR4898" s="38"/>
      <c r="AS4898"/>
    </row>
    <row r="4899" spans="1:45" x14ac:dyDescent="0.25">
      <c r="A4899" s="37">
        <v>4521</v>
      </c>
      <c r="B4899" s="27" t="s">
        <v>30</v>
      </c>
      <c r="C4899" s="27">
        <v>192</v>
      </c>
      <c r="D4899">
        <f t="shared" ca="1" si="82"/>
        <v>250</v>
      </c>
      <c r="AR4899" s="38"/>
      <c r="AS4899"/>
    </row>
    <row r="4900" spans="1:45" x14ac:dyDescent="0.25">
      <c r="A4900" s="37">
        <v>4522</v>
      </c>
      <c r="B4900" s="27" t="s">
        <v>31</v>
      </c>
      <c r="C4900" s="27">
        <v>192</v>
      </c>
      <c r="D4900">
        <f t="shared" ca="1" si="82"/>
        <v>250</v>
      </c>
      <c r="AR4900" s="38"/>
      <c r="AS4900"/>
    </row>
    <row r="4901" spans="1:45" x14ac:dyDescent="0.25">
      <c r="A4901" s="37">
        <v>4523</v>
      </c>
      <c r="B4901" s="27" t="s">
        <v>32</v>
      </c>
      <c r="C4901" s="27">
        <v>192</v>
      </c>
      <c r="D4901">
        <f t="shared" ca="1" si="82"/>
        <v>250</v>
      </c>
      <c r="AR4901" s="38"/>
      <c r="AS4901"/>
    </row>
    <row r="4902" spans="1:45" x14ac:dyDescent="0.25">
      <c r="A4902" s="37">
        <v>4524</v>
      </c>
      <c r="B4902" s="27" t="s">
        <v>33</v>
      </c>
      <c r="C4902" s="27">
        <v>192</v>
      </c>
      <c r="D4902">
        <f t="shared" ca="1" si="82"/>
        <v>250</v>
      </c>
      <c r="AR4902" s="38"/>
      <c r="AS4902"/>
    </row>
    <row r="4903" spans="1:45" x14ac:dyDescent="0.25">
      <c r="A4903" s="37">
        <v>4525</v>
      </c>
      <c r="B4903" s="27" t="s">
        <v>34</v>
      </c>
      <c r="C4903" s="27">
        <v>192</v>
      </c>
      <c r="D4903">
        <f t="shared" ca="1" si="82"/>
        <v>250</v>
      </c>
      <c r="AR4903" s="38"/>
      <c r="AS4903"/>
    </row>
    <row r="4904" spans="1:45" x14ac:dyDescent="0.25">
      <c r="A4904" s="37">
        <v>4526</v>
      </c>
      <c r="B4904" s="27" t="s">
        <v>35</v>
      </c>
      <c r="C4904" s="27">
        <v>192</v>
      </c>
      <c r="D4904">
        <f t="shared" ca="1" si="82"/>
        <v>250</v>
      </c>
      <c r="AR4904" s="38"/>
      <c r="AS4904"/>
    </row>
    <row r="4905" spans="1:45" x14ac:dyDescent="0.25">
      <c r="A4905" s="37">
        <v>4527</v>
      </c>
      <c r="B4905" s="27" t="s">
        <v>36</v>
      </c>
      <c r="C4905" s="27">
        <v>192</v>
      </c>
      <c r="D4905">
        <f t="shared" ca="1" si="82"/>
        <v>250</v>
      </c>
      <c r="AR4905" s="38"/>
      <c r="AS4905"/>
    </row>
    <row r="4906" spans="1:45" x14ac:dyDescent="0.25">
      <c r="A4906" s="37">
        <v>4528</v>
      </c>
      <c r="B4906" s="27" t="s">
        <v>37</v>
      </c>
      <c r="C4906" s="27">
        <v>192</v>
      </c>
      <c r="D4906">
        <f t="shared" ca="1" si="82"/>
        <v>250</v>
      </c>
      <c r="AR4906" s="38"/>
      <c r="AS4906"/>
    </row>
    <row r="4907" spans="1:45" x14ac:dyDescent="0.25">
      <c r="A4907" s="37">
        <v>4529</v>
      </c>
      <c r="B4907" s="27" t="s">
        <v>38</v>
      </c>
      <c r="C4907" s="27">
        <v>192</v>
      </c>
      <c r="D4907">
        <f t="shared" ca="1" si="82"/>
        <v>250</v>
      </c>
      <c r="AR4907" s="38"/>
      <c r="AS4907"/>
    </row>
    <row r="4908" spans="1:45" x14ac:dyDescent="0.25">
      <c r="A4908" s="37">
        <v>4530</v>
      </c>
      <c r="B4908" s="27" t="s">
        <v>39</v>
      </c>
      <c r="C4908" s="27">
        <v>192</v>
      </c>
      <c r="D4908">
        <f t="shared" ca="1" si="82"/>
        <v>250</v>
      </c>
      <c r="AR4908" s="38"/>
      <c r="AS4908"/>
    </row>
    <row r="4909" spans="1:45" x14ac:dyDescent="0.25">
      <c r="A4909" s="37">
        <v>4531</v>
      </c>
      <c r="B4909" s="27" t="s">
        <v>40</v>
      </c>
      <c r="C4909" s="27">
        <v>192</v>
      </c>
      <c r="D4909">
        <f t="shared" ca="1" si="82"/>
        <v>250</v>
      </c>
      <c r="AR4909" s="38"/>
      <c r="AS4909"/>
    </row>
    <row r="4910" spans="1:45" x14ac:dyDescent="0.25">
      <c r="A4910" s="37">
        <v>4532</v>
      </c>
      <c r="B4910" s="27" t="s">
        <v>41</v>
      </c>
      <c r="C4910" s="27">
        <v>192</v>
      </c>
      <c r="D4910">
        <f t="shared" ca="1" si="82"/>
        <v>250</v>
      </c>
      <c r="AR4910" s="38"/>
      <c r="AS4910"/>
    </row>
    <row r="4911" spans="1:45" x14ac:dyDescent="0.25">
      <c r="A4911" s="37">
        <v>4533</v>
      </c>
      <c r="B4911" s="27" t="s">
        <v>42</v>
      </c>
      <c r="C4911" s="27">
        <v>192</v>
      </c>
      <c r="D4911">
        <f t="shared" ca="1" si="82"/>
        <v>250</v>
      </c>
      <c r="AR4911" s="38"/>
      <c r="AS4911"/>
    </row>
    <row r="4912" spans="1:45" x14ac:dyDescent="0.25">
      <c r="A4912" s="37">
        <v>4534</v>
      </c>
      <c r="B4912" s="27" t="s">
        <v>43</v>
      </c>
      <c r="C4912" s="27">
        <v>192</v>
      </c>
      <c r="D4912">
        <f t="shared" ca="1" si="82"/>
        <v>250</v>
      </c>
      <c r="AR4912" s="38"/>
      <c r="AS4912"/>
    </row>
    <row r="4913" spans="1:45" x14ac:dyDescent="0.25">
      <c r="A4913" s="37">
        <v>4535</v>
      </c>
      <c r="B4913" s="27" t="s">
        <v>44</v>
      </c>
      <c r="C4913" s="27">
        <v>192</v>
      </c>
      <c r="D4913">
        <f t="shared" ca="1" si="82"/>
        <v>250</v>
      </c>
      <c r="AR4913" s="38"/>
      <c r="AS4913"/>
    </row>
    <row r="4914" spans="1:45" x14ac:dyDescent="0.25">
      <c r="A4914" s="37">
        <v>4536</v>
      </c>
      <c r="B4914" s="27" t="s">
        <v>45</v>
      </c>
      <c r="C4914" s="27">
        <v>192</v>
      </c>
      <c r="D4914">
        <f t="shared" ca="1" si="82"/>
        <v>250</v>
      </c>
      <c r="AR4914" s="38"/>
      <c r="AS4914"/>
    </row>
    <row r="4915" spans="1:45" x14ac:dyDescent="0.25">
      <c r="A4915" s="37">
        <v>4537</v>
      </c>
      <c r="B4915" s="27" t="s">
        <v>22</v>
      </c>
      <c r="C4915" s="27">
        <v>193</v>
      </c>
      <c r="D4915">
        <f t="shared" ca="1" si="82"/>
        <v>250</v>
      </c>
      <c r="AR4915" s="38"/>
      <c r="AS4915"/>
    </row>
    <row r="4916" spans="1:45" x14ac:dyDescent="0.25">
      <c r="A4916" s="37">
        <v>4538</v>
      </c>
      <c r="B4916" s="27" t="s">
        <v>23</v>
      </c>
      <c r="C4916" s="27">
        <v>193</v>
      </c>
      <c r="D4916">
        <f t="shared" ca="1" si="82"/>
        <v>250</v>
      </c>
      <c r="AR4916" s="38"/>
      <c r="AS4916"/>
    </row>
    <row r="4917" spans="1:45" x14ac:dyDescent="0.25">
      <c r="A4917" s="37">
        <v>4539</v>
      </c>
      <c r="B4917" s="27" t="s">
        <v>24</v>
      </c>
      <c r="C4917" s="27">
        <v>193</v>
      </c>
      <c r="D4917">
        <f t="shared" ca="1" si="82"/>
        <v>250</v>
      </c>
      <c r="AR4917" s="38"/>
      <c r="AS4917"/>
    </row>
    <row r="4918" spans="1:45" x14ac:dyDescent="0.25">
      <c r="A4918" s="37">
        <v>4540</v>
      </c>
      <c r="B4918" s="27" t="s">
        <v>25</v>
      </c>
      <c r="C4918" s="27">
        <v>193</v>
      </c>
      <c r="D4918">
        <f t="shared" ca="1" si="82"/>
        <v>250</v>
      </c>
      <c r="AR4918" s="38"/>
      <c r="AS4918"/>
    </row>
    <row r="4919" spans="1:45" x14ac:dyDescent="0.25">
      <c r="A4919" s="37">
        <v>4541</v>
      </c>
      <c r="B4919" s="27" t="s">
        <v>26</v>
      </c>
      <c r="C4919" s="27">
        <v>193</v>
      </c>
      <c r="D4919">
        <f t="shared" ca="1" si="82"/>
        <v>250</v>
      </c>
      <c r="AR4919" s="38"/>
      <c r="AS4919"/>
    </row>
    <row r="4920" spans="1:45" x14ac:dyDescent="0.25">
      <c r="A4920" s="37">
        <v>4542</v>
      </c>
      <c r="B4920" s="27" t="s">
        <v>27</v>
      </c>
      <c r="C4920" s="27">
        <v>193</v>
      </c>
      <c r="D4920">
        <f t="shared" ca="1" si="82"/>
        <v>250</v>
      </c>
      <c r="AR4920" s="38"/>
      <c r="AS4920"/>
    </row>
    <row r="4921" spans="1:45" x14ac:dyDescent="0.25">
      <c r="A4921" s="37">
        <v>4543</v>
      </c>
      <c r="B4921" s="27" t="s">
        <v>28</v>
      </c>
      <c r="C4921" s="27">
        <v>193</v>
      </c>
      <c r="D4921">
        <f t="shared" ca="1" si="82"/>
        <v>250</v>
      </c>
      <c r="AR4921" s="38"/>
      <c r="AS4921"/>
    </row>
    <row r="4922" spans="1:45" x14ac:dyDescent="0.25">
      <c r="A4922" s="37">
        <v>4544</v>
      </c>
      <c r="B4922" s="27" t="s">
        <v>29</v>
      </c>
      <c r="C4922" s="27">
        <v>193</v>
      </c>
      <c r="D4922">
        <f t="shared" ca="1" si="82"/>
        <v>250</v>
      </c>
      <c r="AR4922" s="38"/>
      <c r="AS4922"/>
    </row>
    <row r="4923" spans="1:45" x14ac:dyDescent="0.25">
      <c r="A4923" s="37">
        <v>4545</v>
      </c>
      <c r="B4923" s="27" t="s">
        <v>30</v>
      </c>
      <c r="C4923" s="27">
        <v>193</v>
      </c>
      <c r="D4923">
        <f t="shared" ca="1" si="82"/>
        <v>250</v>
      </c>
      <c r="AR4923" s="38"/>
      <c r="AS4923"/>
    </row>
    <row r="4924" spans="1:45" x14ac:dyDescent="0.25">
      <c r="A4924" s="37">
        <v>4546</v>
      </c>
      <c r="B4924" s="27" t="s">
        <v>31</v>
      </c>
      <c r="C4924" s="27">
        <v>193</v>
      </c>
      <c r="D4924">
        <f t="shared" ref="D4924:D4987" ca="1" si="83">INDIRECT(B4924&amp;C4924)</f>
        <v>250</v>
      </c>
      <c r="AR4924" s="38"/>
      <c r="AS4924"/>
    </row>
    <row r="4925" spans="1:45" x14ac:dyDescent="0.25">
      <c r="A4925" s="37">
        <v>4547</v>
      </c>
      <c r="B4925" s="27" t="s">
        <v>32</v>
      </c>
      <c r="C4925" s="27">
        <v>193</v>
      </c>
      <c r="D4925">
        <f t="shared" ca="1" si="83"/>
        <v>250</v>
      </c>
      <c r="AR4925" s="38"/>
      <c r="AS4925"/>
    </row>
    <row r="4926" spans="1:45" x14ac:dyDescent="0.25">
      <c r="A4926" s="37">
        <v>4548</v>
      </c>
      <c r="B4926" s="27" t="s">
        <v>33</v>
      </c>
      <c r="C4926" s="27">
        <v>193</v>
      </c>
      <c r="D4926">
        <f t="shared" ca="1" si="83"/>
        <v>250</v>
      </c>
      <c r="AR4926" s="38"/>
      <c r="AS4926"/>
    </row>
    <row r="4927" spans="1:45" x14ac:dyDescent="0.25">
      <c r="A4927" s="37">
        <v>4549</v>
      </c>
      <c r="B4927" s="27" t="s">
        <v>34</v>
      </c>
      <c r="C4927" s="27">
        <v>193</v>
      </c>
      <c r="D4927">
        <f t="shared" ca="1" si="83"/>
        <v>250</v>
      </c>
      <c r="AR4927" s="38"/>
      <c r="AS4927"/>
    </row>
    <row r="4928" spans="1:45" x14ac:dyDescent="0.25">
      <c r="A4928" s="37">
        <v>4550</v>
      </c>
      <c r="B4928" s="27" t="s">
        <v>35</v>
      </c>
      <c r="C4928" s="27">
        <v>193</v>
      </c>
      <c r="D4928">
        <f t="shared" ca="1" si="83"/>
        <v>250</v>
      </c>
      <c r="AR4928" s="38"/>
      <c r="AS4928"/>
    </row>
    <row r="4929" spans="1:45" x14ac:dyDescent="0.25">
      <c r="A4929" s="37">
        <v>4551</v>
      </c>
      <c r="B4929" s="27" t="s">
        <v>36</v>
      </c>
      <c r="C4929" s="27">
        <v>193</v>
      </c>
      <c r="D4929">
        <f t="shared" ca="1" si="83"/>
        <v>250</v>
      </c>
      <c r="AR4929" s="38"/>
      <c r="AS4929"/>
    </row>
    <row r="4930" spans="1:45" x14ac:dyDescent="0.25">
      <c r="A4930" s="37">
        <v>4552</v>
      </c>
      <c r="B4930" s="27" t="s">
        <v>37</v>
      </c>
      <c r="C4930" s="27">
        <v>193</v>
      </c>
      <c r="D4930">
        <f t="shared" ca="1" si="83"/>
        <v>250</v>
      </c>
      <c r="AR4930" s="38"/>
      <c r="AS4930"/>
    </row>
    <row r="4931" spans="1:45" x14ac:dyDescent="0.25">
      <c r="A4931" s="37">
        <v>4553</v>
      </c>
      <c r="B4931" s="27" t="s">
        <v>38</v>
      </c>
      <c r="C4931" s="27">
        <v>193</v>
      </c>
      <c r="D4931">
        <f t="shared" ca="1" si="83"/>
        <v>250</v>
      </c>
      <c r="AR4931" s="38"/>
      <c r="AS4931"/>
    </row>
    <row r="4932" spans="1:45" x14ac:dyDescent="0.25">
      <c r="A4932" s="37">
        <v>4554</v>
      </c>
      <c r="B4932" s="27" t="s">
        <v>39</v>
      </c>
      <c r="C4932" s="27">
        <v>193</v>
      </c>
      <c r="D4932">
        <f t="shared" ca="1" si="83"/>
        <v>250</v>
      </c>
      <c r="AR4932" s="38"/>
      <c r="AS4932"/>
    </row>
    <row r="4933" spans="1:45" x14ac:dyDescent="0.25">
      <c r="A4933" s="37">
        <v>4555</v>
      </c>
      <c r="B4933" s="27" t="s">
        <v>40</v>
      </c>
      <c r="C4933" s="27">
        <v>193</v>
      </c>
      <c r="D4933">
        <f t="shared" ca="1" si="83"/>
        <v>250</v>
      </c>
      <c r="AR4933" s="38"/>
      <c r="AS4933"/>
    </row>
    <row r="4934" spans="1:45" x14ac:dyDescent="0.25">
      <c r="A4934" s="37">
        <v>4556</v>
      </c>
      <c r="B4934" s="27" t="s">
        <v>41</v>
      </c>
      <c r="C4934" s="27">
        <v>193</v>
      </c>
      <c r="D4934">
        <f t="shared" ca="1" si="83"/>
        <v>250</v>
      </c>
      <c r="AR4934" s="38"/>
      <c r="AS4934"/>
    </row>
    <row r="4935" spans="1:45" x14ac:dyDescent="0.25">
      <c r="A4935" s="37">
        <v>4557</v>
      </c>
      <c r="B4935" s="27" t="s">
        <v>42</v>
      </c>
      <c r="C4935" s="27">
        <v>193</v>
      </c>
      <c r="D4935">
        <f t="shared" ca="1" si="83"/>
        <v>250</v>
      </c>
      <c r="AR4935" s="38"/>
      <c r="AS4935"/>
    </row>
    <row r="4936" spans="1:45" x14ac:dyDescent="0.25">
      <c r="A4936" s="37">
        <v>4558</v>
      </c>
      <c r="B4936" s="27" t="s">
        <v>43</v>
      </c>
      <c r="C4936" s="27">
        <v>193</v>
      </c>
      <c r="D4936">
        <f t="shared" ca="1" si="83"/>
        <v>250</v>
      </c>
      <c r="AR4936" s="38"/>
      <c r="AS4936"/>
    </row>
    <row r="4937" spans="1:45" x14ac:dyDescent="0.25">
      <c r="A4937" s="37">
        <v>4559</v>
      </c>
      <c r="B4937" s="27" t="s">
        <v>44</v>
      </c>
      <c r="C4937" s="27">
        <v>193</v>
      </c>
      <c r="D4937">
        <f t="shared" ca="1" si="83"/>
        <v>250</v>
      </c>
      <c r="AR4937" s="38"/>
      <c r="AS4937"/>
    </row>
    <row r="4938" spans="1:45" x14ac:dyDescent="0.25">
      <c r="A4938" s="37">
        <v>4560</v>
      </c>
      <c r="B4938" s="27" t="s">
        <v>45</v>
      </c>
      <c r="C4938" s="27">
        <v>193</v>
      </c>
      <c r="D4938">
        <f t="shared" ca="1" si="83"/>
        <v>250</v>
      </c>
      <c r="AR4938" s="38"/>
      <c r="AS4938"/>
    </row>
    <row r="4939" spans="1:45" x14ac:dyDescent="0.25">
      <c r="A4939" s="37">
        <v>4561</v>
      </c>
      <c r="B4939" s="27" t="s">
        <v>22</v>
      </c>
      <c r="C4939" s="27">
        <v>194</v>
      </c>
      <c r="D4939">
        <f t="shared" ca="1" si="83"/>
        <v>250</v>
      </c>
      <c r="AR4939" s="38"/>
      <c r="AS4939"/>
    </row>
    <row r="4940" spans="1:45" x14ac:dyDescent="0.25">
      <c r="A4940" s="37">
        <v>4562</v>
      </c>
      <c r="B4940" s="27" t="s">
        <v>23</v>
      </c>
      <c r="C4940" s="27">
        <v>194</v>
      </c>
      <c r="D4940">
        <f t="shared" ca="1" si="83"/>
        <v>250</v>
      </c>
      <c r="AR4940" s="38"/>
      <c r="AS4940"/>
    </row>
    <row r="4941" spans="1:45" x14ac:dyDescent="0.25">
      <c r="A4941" s="37">
        <v>4563</v>
      </c>
      <c r="B4941" s="27" t="s">
        <v>24</v>
      </c>
      <c r="C4941" s="27">
        <v>194</v>
      </c>
      <c r="D4941">
        <f t="shared" ca="1" si="83"/>
        <v>250</v>
      </c>
      <c r="AR4941" s="38"/>
      <c r="AS4941"/>
    </row>
    <row r="4942" spans="1:45" x14ac:dyDescent="0.25">
      <c r="A4942" s="37">
        <v>4564</v>
      </c>
      <c r="B4942" s="27" t="s">
        <v>25</v>
      </c>
      <c r="C4942" s="27">
        <v>194</v>
      </c>
      <c r="D4942">
        <f t="shared" ca="1" si="83"/>
        <v>250</v>
      </c>
      <c r="AR4942" s="38"/>
      <c r="AS4942"/>
    </row>
    <row r="4943" spans="1:45" x14ac:dyDescent="0.25">
      <c r="A4943" s="37">
        <v>4565</v>
      </c>
      <c r="B4943" s="27" t="s">
        <v>26</v>
      </c>
      <c r="C4943" s="27">
        <v>194</v>
      </c>
      <c r="D4943">
        <f t="shared" ca="1" si="83"/>
        <v>250</v>
      </c>
      <c r="AR4943" s="38"/>
      <c r="AS4943"/>
    </row>
    <row r="4944" spans="1:45" x14ac:dyDescent="0.25">
      <c r="A4944" s="37">
        <v>4566</v>
      </c>
      <c r="B4944" s="27" t="s">
        <v>27</v>
      </c>
      <c r="C4944" s="27">
        <v>194</v>
      </c>
      <c r="D4944">
        <f t="shared" ca="1" si="83"/>
        <v>250</v>
      </c>
      <c r="AR4944" s="38"/>
      <c r="AS4944"/>
    </row>
    <row r="4945" spans="1:45" x14ac:dyDescent="0.25">
      <c r="A4945" s="37">
        <v>4567</v>
      </c>
      <c r="B4945" s="27" t="s">
        <v>28</v>
      </c>
      <c r="C4945" s="27">
        <v>194</v>
      </c>
      <c r="D4945">
        <f t="shared" ca="1" si="83"/>
        <v>250</v>
      </c>
      <c r="AR4945" s="38"/>
      <c r="AS4945"/>
    </row>
    <row r="4946" spans="1:45" x14ac:dyDescent="0.25">
      <c r="A4946" s="37">
        <v>4568</v>
      </c>
      <c r="B4946" s="27" t="s">
        <v>29</v>
      </c>
      <c r="C4946" s="27">
        <v>194</v>
      </c>
      <c r="D4946">
        <f t="shared" ca="1" si="83"/>
        <v>250</v>
      </c>
      <c r="AR4946" s="38"/>
      <c r="AS4946"/>
    </row>
    <row r="4947" spans="1:45" x14ac:dyDescent="0.25">
      <c r="A4947" s="37">
        <v>4569</v>
      </c>
      <c r="B4947" s="27" t="s">
        <v>30</v>
      </c>
      <c r="C4947" s="27">
        <v>194</v>
      </c>
      <c r="D4947">
        <f t="shared" ca="1" si="83"/>
        <v>250</v>
      </c>
      <c r="AR4947" s="38"/>
      <c r="AS4947"/>
    </row>
    <row r="4948" spans="1:45" x14ac:dyDescent="0.25">
      <c r="A4948" s="37">
        <v>4570</v>
      </c>
      <c r="B4948" s="27" t="s">
        <v>31</v>
      </c>
      <c r="C4948" s="27">
        <v>194</v>
      </c>
      <c r="D4948">
        <f t="shared" ca="1" si="83"/>
        <v>250</v>
      </c>
      <c r="AR4948" s="38"/>
      <c r="AS4948"/>
    </row>
    <row r="4949" spans="1:45" x14ac:dyDescent="0.25">
      <c r="A4949" s="37">
        <v>4571</v>
      </c>
      <c r="B4949" s="27" t="s">
        <v>32</v>
      </c>
      <c r="C4949" s="27">
        <v>194</v>
      </c>
      <c r="D4949">
        <f t="shared" ca="1" si="83"/>
        <v>250</v>
      </c>
      <c r="AR4949" s="38"/>
      <c r="AS4949"/>
    </row>
    <row r="4950" spans="1:45" x14ac:dyDescent="0.25">
      <c r="A4950" s="37">
        <v>4572</v>
      </c>
      <c r="B4950" s="27" t="s">
        <v>33</v>
      </c>
      <c r="C4950" s="27">
        <v>194</v>
      </c>
      <c r="D4950">
        <f t="shared" ca="1" si="83"/>
        <v>250</v>
      </c>
      <c r="AR4950" s="38"/>
      <c r="AS4950"/>
    </row>
    <row r="4951" spans="1:45" x14ac:dyDescent="0.25">
      <c r="A4951" s="37">
        <v>4573</v>
      </c>
      <c r="B4951" s="27" t="s">
        <v>34</v>
      </c>
      <c r="C4951" s="27">
        <v>194</v>
      </c>
      <c r="D4951">
        <f t="shared" ca="1" si="83"/>
        <v>250</v>
      </c>
      <c r="AR4951" s="38"/>
      <c r="AS4951"/>
    </row>
    <row r="4952" spans="1:45" x14ac:dyDescent="0.25">
      <c r="A4952" s="37">
        <v>4574</v>
      </c>
      <c r="B4952" s="27" t="s">
        <v>35</v>
      </c>
      <c r="C4952" s="27">
        <v>194</v>
      </c>
      <c r="D4952">
        <f t="shared" ca="1" si="83"/>
        <v>250</v>
      </c>
      <c r="AR4952" s="38"/>
      <c r="AS4952"/>
    </row>
    <row r="4953" spans="1:45" x14ac:dyDescent="0.25">
      <c r="A4953" s="37">
        <v>4575</v>
      </c>
      <c r="B4953" s="27" t="s">
        <v>36</v>
      </c>
      <c r="C4953" s="27">
        <v>194</v>
      </c>
      <c r="D4953">
        <f t="shared" ca="1" si="83"/>
        <v>250</v>
      </c>
      <c r="AR4953" s="38"/>
      <c r="AS4953"/>
    </row>
    <row r="4954" spans="1:45" x14ac:dyDescent="0.25">
      <c r="A4954" s="37">
        <v>4576</v>
      </c>
      <c r="B4954" s="27" t="s">
        <v>37</v>
      </c>
      <c r="C4954" s="27">
        <v>194</v>
      </c>
      <c r="D4954">
        <f t="shared" ca="1" si="83"/>
        <v>250</v>
      </c>
      <c r="AR4954" s="38"/>
      <c r="AS4954"/>
    </row>
    <row r="4955" spans="1:45" x14ac:dyDescent="0.25">
      <c r="A4955" s="37">
        <v>4577</v>
      </c>
      <c r="B4955" s="27" t="s">
        <v>38</v>
      </c>
      <c r="C4955" s="27">
        <v>194</v>
      </c>
      <c r="D4955">
        <f t="shared" ca="1" si="83"/>
        <v>250</v>
      </c>
      <c r="AR4955" s="38"/>
      <c r="AS4955"/>
    </row>
    <row r="4956" spans="1:45" x14ac:dyDescent="0.25">
      <c r="A4956" s="37">
        <v>4578</v>
      </c>
      <c r="B4956" s="27" t="s">
        <v>39</v>
      </c>
      <c r="C4956" s="27">
        <v>194</v>
      </c>
      <c r="D4956">
        <f t="shared" ca="1" si="83"/>
        <v>250</v>
      </c>
      <c r="AR4956" s="38"/>
      <c r="AS4956"/>
    </row>
    <row r="4957" spans="1:45" x14ac:dyDescent="0.25">
      <c r="A4957" s="37">
        <v>4579</v>
      </c>
      <c r="B4957" s="27" t="s">
        <v>40</v>
      </c>
      <c r="C4957" s="27">
        <v>194</v>
      </c>
      <c r="D4957">
        <f t="shared" ca="1" si="83"/>
        <v>250</v>
      </c>
      <c r="AR4957" s="38"/>
      <c r="AS4957"/>
    </row>
    <row r="4958" spans="1:45" x14ac:dyDescent="0.25">
      <c r="A4958" s="37">
        <v>4580</v>
      </c>
      <c r="B4958" s="27" t="s">
        <v>41</v>
      </c>
      <c r="C4958" s="27">
        <v>194</v>
      </c>
      <c r="D4958">
        <f t="shared" ca="1" si="83"/>
        <v>250</v>
      </c>
      <c r="AR4958" s="38"/>
      <c r="AS4958"/>
    </row>
    <row r="4959" spans="1:45" x14ac:dyDescent="0.25">
      <c r="A4959" s="37">
        <v>4581</v>
      </c>
      <c r="B4959" s="27" t="s">
        <v>42</v>
      </c>
      <c r="C4959" s="27">
        <v>194</v>
      </c>
      <c r="D4959">
        <f t="shared" ca="1" si="83"/>
        <v>250</v>
      </c>
      <c r="AR4959" s="38"/>
      <c r="AS4959"/>
    </row>
    <row r="4960" spans="1:45" x14ac:dyDescent="0.25">
      <c r="A4960" s="37">
        <v>4582</v>
      </c>
      <c r="B4960" s="27" t="s">
        <v>43</v>
      </c>
      <c r="C4960" s="27">
        <v>194</v>
      </c>
      <c r="D4960">
        <f t="shared" ca="1" si="83"/>
        <v>250</v>
      </c>
      <c r="AR4960" s="38"/>
      <c r="AS4960"/>
    </row>
    <row r="4961" spans="1:45" x14ac:dyDescent="0.25">
      <c r="A4961" s="37">
        <v>4583</v>
      </c>
      <c r="B4961" s="27" t="s">
        <v>44</v>
      </c>
      <c r="C4961" s="27">
        <v>194</v>
      </c>
      <c r="D4961">
        <f t="shared" ca="1" si="83"/>
        <v>250</v>
      </c>
      <c r="AR4961" s="38"/>
      <c r="AS4961"/>
    </row>
    <row r="4962" spans="1:45" x14ac:dyDescent="0.25">
      <c r="A4962" s="37">
        <v>4584</v>
      </c>
      <c r="B4962" s="27" t="s">
        <v>45</v>
      </c>
      <c r="C4962" s="27">
        <v>194</v>
      </c>
      <c r="D4962">
        <f t="shared" ca="1" si="83"/>
        <v>250</v>
      </c>
      <c r="AR4962" s="38"/>
      <c r="AS4962"/>
    </row>
    <row r="4963" spans="1:45" x14ac:dyDescent="0.25">
      <c r="A4963" s="37">
        <v>4585</v>
      </c>
      <c r="B4963" s="27" t="s">
        <v>22</v>
      </c>
      <c r="C4963" s="27">
        <v>195</v>
      </c>
      <c r="D4963">
        <f t="shared" ca="1" si="83"/>
        <v>250</v>
      </c>
      <c r="AR4963" s="38"/>
      <c r="AS4963"/>
    </row>
    <row r="4964" spans="1:45" x14ac:dyDescent="0.25">
      <c r="A4964" s="37">
        <v>4586</v>
      </c>
      <c r="B4964" s="27" t="s">
        <v>23</v>
      </c>
      <c r="C4964" s="27">
        <v>195</v>
      </c>
      <c r="D4964">
        <f t="shared" ca="1" si="83"/>
        <v>250</v>
      </c>
      <c r="AR4964" s="38"/>
      <c r="AS4964"/>
    </row>
    <row r="4965" spans="1:45" x14ac:dyDescent="0.25">
      <c r="A4965" s="37">
        <v>4587</v>
      </c>
      <c r="B4965" s="27" t="s">
        <v>24</v>
      </c>
      <c r="C4965" s="27">
        <v>195</v>
      </c>
      <c r="D4965">
        <f t="shared" ca="1" si="83"/>
        <v>250</v>
      </c>
      <c r="AR4965" s="38"/>
      <c r="AS4965"/>
    </row>
    <row r="4966" spans="1:45" x14ac:dyDescent="0.25">
      <c r="A4966" s="37">
        <v>4588</v>
      </c>
      <c r="B4966" s="27" t="s">
        <v>25</v>
      </c>
      <c r="C4966" s="27">
        <v>195</v>
      </c>
      <c r="D4966">
        <f t="shared" ca="1" si="83"/>
        <v>250</v>
      </c>
      <c r="AR4966" s="38"/>
      <c r="AS4966"/>
    </row>
    <row r="4967" spans="1:45" x14ac:dyDescent="0.25">
      <c r="A4967" s="37">
        <v>4589</v>
      </c>
      <c r="B4967" s="27" t="s">
        <v>26</v>
      </c>
      <c r="C4967" s="27">
        <v>195</v>
      </c>
      <c r="D4967">
        <f t="shared" ca="1" si="83"/>
        <v>250</v>
      </c>
      <c r="AR4967" s="38"/>
      <c r="AS4967"/>
    </row>
    <row r="4968" spans="1:45" x14ac:dyDescent="0.25">
      <c r="A4968" s="37">
        <v>4590</v>
      </c>
      <c r="B4968" s="27" t="s">
        <v>27</v>
      </c>
      <c r="C4968" s="27">
        <v>195</v>
      </c>
      <c r="D4968">
        <f t="shared" ca="1" si="83"/>
        <v>250</v>
      </c>
      <c r="AR4968" s="38"/>
      <c r="AS4968"/>
    </row>
    <row r="4969" spans="1:45" x14ac:dyDescent="0.25">
      <c r="A4969" s="37">
        <v>4591</v>
      </c>
      <c r="B4969" s="27" t="s">
        <v>28</v>
      </c>
      <c r="C4969" s="27">
        <v>195</v>
      </c>
      <c r="D4969">
        <f t="shared" ca="1" si="83"/>
        <v>250</v>
      </c>
      <c r="AR4969" s="38"/>
      <c r="AS4969"/>
    </row>
    <row r="4970" spans="1:45" x14ac:dyDescent="0.25">
      <c r="A4970" s="37">
        <v>4592</v>
      </c>
      <c r="B4970" s="27" t="s">
        <v>29</v>
      </c>
      <c r="C4970" s="27">
        <v>195</v>
      </c>
      <c r="D4970">
        <f t="shared" ca="1" si="83"/>
        <v>250</v>
      </c>
      <c r="AR4970" s="38"/>
      <c r="AS4970"/>
    </row>
    <row r="4971" spans="1:45" x14ac:dyDescent="0.25">
      <c r="A4971" s="37">
        <v>4593</v>
      </c>
      <c r="B4971" s="27" t="s">
        <v>30</v>
      </c>
      <c r="C4971" s="27">
        <v>195</v>
      </c>
      <c r="D4971">
        <f t="shared" ca="1" si="83"/>
        <v>250</v>
      </c>
      <c r="AR4971" s="38"/>
      <c r="AS4971"/>
    </row>
    <row r="4972" spans="1:45" x14ac:dyDescent="0.25">
      <c r="A4972" s="37">
        <v>4594</v>
      </c>
      <c r="B4972" s="27" t="s">
        <v>31</v>
      </c>
      <c r="C4972" s="27">
        <v>195</v>
      </c>
      <c r="D4972">
        <f t="shared" ca="1" si="83"/>
        <v>250</v>
      </c>
      <c r="AR4972" s="38"/>
      <c r="AS4972"/>
    </row>
    <row r="4973" spans="1:45" x14ac:dyDescent="0.25">
      <c r="A4973" s="37">
        <v>4595</v>
      </c>
      <c r="B4973" s="27" t="s">
        <v>32</v>
      </c>
      <c r="C4973" s="27">
        <v>195</v>
      </c>
      <c r="D4973">
        <f t="shared" ca="1" si="83"/>
        <v>250</v>
      </c>
      <c r="AR4973" s="38"/>
      <c r="AS4973"/>
    </row>
    <row r="4974" spans="1:45" x14ac:dyDescent="0.25">
      <c r="A4974" s="37">
        <v>4596</v>
      </c>
      <c r="B4974" s="27" t="s">
        <v>33</v>
      </c>
      <c r="C4974" s="27">
        <v>195</v>
      </c>
      <c r="D4974">
        <f t="shared" ca="1" si="83"/>
        <v>250</v>
      </c>
      <c r="AR4974" s="38"/>
      <c r="AS4974"/>
    </row>
    <row r="4975" spans="1:45" x14ac:dyDescent="0.25">
      <c r="A4975" s="37">
        <v>4597</v>
      </c>
      <c r="B4975" s="27" t="s">
        <v>34</v>
      </c>
      <c r="C4975" s="27">
        <v>195</v>
      </c>
      <c r="D4975">
        <f t="shared" ca="1" si="83"/>
        <v>250</v>
      </c>
      <c r="AR4975" s="38"/>
      <c r="AS4975"/>
    </row>
    <row r="4976" spans="1:45" x14ac:dyDescent="0.25">
      <c r="A4976" s="37">
        <v>4598</v>
      </c>
      <c r="B4976" s="27" t="s">
        <v>35</v>
      </c>
      <c r="C4976" s="27">
        <v>195</v>
      </c>
      <c r="D4976">
        <f t="shared" ca="1" si="83"/>
        <v>250</v>
      </c>
      <c r="AR4976" s="38"/>
      <c r="AS4976"/>
    </row>
    <row r="4977" spans="1:45" x14ac:dyDescent="0.25">
      <c r="A4977" s="37">
        <v>4599</v>
      </c>
      <c r="B4977" s="27" t="s">
        <v>36</v>
      </c>
      <c r="C4977" s="27">
        <v>195</v>
      </c>
      <c r="D4977">
        <f t="shared" ca="1" si="83"/>
        <v>250</v>
      </c>
      <c r="AR4977" s="38"/>
      <c r="AS4977"/>
    </row>
    <row r="4978" spans="1:45" x14ac:dyDescent="0.25">
      <c r="A4978" s="37">
        <v>4600</v>
      </c>
      <c r="B4978" s="27" t="s">
        <v>37</v>
      </c>
      <c r="C4978" s="27">
        <v>195</v>
      </c>
      <c r="D4978">
        <f t="shared" ca="1" si="83"/>
        <v>250</v>
      </c>
      <c r="AR4978" s="38"/>
      <c r="AS4978"/>
    </row>
    <row r="4979" spans="1:45" x14ac:dyDescent="0.25">
      <c r="A4979" s="37">
        <v>4601</v>
      </c>
      <c r="B4979" s="27" t="s">
        <v>38</v>
      </c>
      <c r="C4979" s="27">
        <v>195</v>
      </c>
      <c r="D4979">
        <f t="shared" ca="1" si="83"/>
        <v>250</v>
      </c>
      <c r="AR4979" s="38"/>
      <c r="AS4979"/>
    </row>
    <row r="4980" spans="1:45" x14ac:dyDescent="0.25">
      <c r="A4980" s="37">
        <v>4602</v>
      </c>
      <c r="B4980" s="27" t="s">
        <v>39</v>
      </c>
      <c r="C4980" s="27">
        <v>195</v>
      </c>
      <c r="D4980">
        <f t="shared" ca="1" si="83"/>
        <v>250</v>
      </c>
      <c r="AR4980" s="38"/>
      <c r="AS4980"/>
    </row>
    <row r="4981" spans="1:45" x14ac:dyDescent="0.25">
      <c r="A4981" s="37">
        <v>4603</v>
      </c>
      <c r="B4981" s="27" t="s">
        <v>40</v>
      </c>
      <c r="C4981" s="27">
        <v>195</v>
      </c>
      <c r="D4981">
        <f t="shared" ca="1" si="83"/>
        <v>250</v>
      </c>
      <c r="AR4981" s="38"/>
      <c r="AS4981"/>
    </row>
    <row r="4982" spans="1:45" x14ac:dyDescent="0.25">
      <c r="A4982" s="37">
        <v>4604</v>
      </c>
      <c r="B4982" s="27" t="s">
        <v>41</v>
      </c>
      <c r="C4982" s="27">
        <v>195</v>
      </c>
      <c r="D4982">
        <f t="shared" ca="1" si="83"/>
        <v>250</v>
      </c>
      <c r="AR4982" s="38"/>
      <c r="AS4982"/>
    </row>
    <row r="4983" spans="1:45" x14ac:dyDescent="0.25">
      <c r="A4983" s="37">
        <v>4605</v>
      </c>
      <c r="B4983" s="27" t="s">
        <v>42</v>
      </c>
      <c r="C4983" s="27">
        <v>195</v>
      </c>
      <c r="D4983">
        <f t="shared" ca="1" si="83"/>
        <v>250</v>
      </c>
      <c r="AR4983" s="38"/>
      <c r="AS4983"/>
    </row>
    <row r="4984" spans="1:45" x14ac:dyDescent="0.25">
      <c r="A4984" s="37">
        <v>4606</v>
      </c>
      <c r="B4984" s="27" t="s">
        <v>43</v>
      </c>
      <c r="C4984" s="27">
        <v>195</v>
      </c>
      <c r="D4984">
        <f t="shared" ca="1" si="83"/>
        <v>250</v>
      </c>
      <c r="AR4984" s="38"/>
      <c r="AS4984"/>
    </row>
    <row r="4985" spans="1:45" x14ac:dyDescent="0.25">
      <c r="A4985" s="37">
        <v>4607</v>
      </c>
      <c r="B4985" s="27" t="s">
        <v>44</v>
      </c>
      <c r="C4985" s="27">
        <v>195</v>
      </c>
      <c r="D4985">
        <f t="shared" ca="1" si="83"/>
        <v>250</v>
      </c>
      <c r="AR4985" s="38"/>
      <c r="AS4985"/>
    </row>
    <row r="4986" spans="1:45" x14ac:dyDescent="0.25">
      <c r="A4986" s="37">
        <v>4608</v>
      </c>
      <c r="B4986" s="27" t="s">
        <v>45</v>
      </c>
      <c r="C4986" s="27">
        <v>195</v>
      </c>
      <c r="D4986">
        <f t="shared" ca="1" si="83"/>
        <v>250</v>
      </c>
      <c r="AR4986" s="38"/>
      <c r="AS4986"/>
    </row>
    <row r="4987" spans="1:45" x14ac:dyDescent="0.25">
      <c r="A4987" s="37">
        <v>4609</v>
      </c>
      <c r="B4987" s="27" t="s">
        <v>22</v>
      </c>
      <c r="C4987" s="27">
        <v>196</v>
      </c>
      <c r="D4987">
        <f t="shared" ca="1" si="83"/>
        <v>250</v>
      </c>
      <c r="AR4987" s="38"/>
      <c r="AS4987"/>
    </row>
    <row r="4988" spans="1:45" x14ac:dyDescent="0.25">
      <c r="A4988" s="37">
        <v>4610</v>
      </c>
      <c r="B4988" s="27" t="s">
        <v>23</v>
      </c>
      <c r="C4988" s="27">
        <v>196</v>
      </c>
      <c r="D4988">
        <f t="shared" ref="D4988:D5051" ca="1" si="84">INDIRECT(B4988&amp;C4988)</f>
        <v>250</v>
      </c>
      <c r="AR4988" s="38"/>
      <c r="AS4988"/>
    </row>
    <row r="4989" spans="1:45" x14ac:dyDescent="0.25">
      <c r="A4989" s="37">
        <v>4611</v>
      </c>
      <c r="B4989" s="27" t="s">
        <v>24</v>
      </c>
      <c r="C4989" s="27">
        <v>196</v>
      </c>
      <c r="D4989">
        <f t="shared" ca="1" si="84"/>
        <v>250</v>
      </c>
      <c r="AR4989" s="38"/>
      <c r="AS4989"/>
    </row>
    <row r="4990" spans="1:45" x14ac:dyDescent="0.25">
      <c r="A4990" s="37">
        <v>4612</v>
      </c>
      <c r="B4990" s="27" t="s">
        <v>25</v>
      </c>
      <c r="C4990" s="27">
        <v>196</v>
      </c>
      <c r="D4990">
        <f t="shared" ca="1" si="84"/>
        <v>250</v>
      </c>
      <c r="AR4990" s="38"/>
      <c r="AS4990"/>
    </row>
    <row r="4991" spans="1:45" x14ac:dyDescent="0.25">
      <c r="A4991" s="37">
        <v>4613</v>
      </c>
      <c r="B4991" s="27" t="s">
        <v>26</v>
      </c>
      <c r="C4991" s="27">
        <v>196</v>
      </c>
      <c r="D4991">
        <f t="shared" ca="1" si="84"/>
        <v>250</v>
      </c>
      <c r="AR4991" s="38"/>
      <c r="AS4991"/>
    </row>
    <row r="4992" spans="1:45" x14ac:dyDescent="0.25">
      <c r="A4992" s="37">
        <v>4614</v>
      </c>
      <c r="B4992" s="27" t="s">
        <v>27</v>
      </c>
      <c r="C4992" s="27">
        <v>196</v>
      </c>
      <c r="D4992">
        <f t="shared" ca="1" si="84"/>
        <v>250</v>
      </c>
      <c r="AR4992" s="38"/>
      <c r="AS4992"/>
    </row>
    <row r="4993" spans="1:45" x14ac:dyDescent="0.25">
      <c r="A4993" s="37">
        <v>4615</v>
      </c>
      <c r="B4993" s="27" t="s">
        <v>28</v>
      </c>
      <c r="C4993" s="27">
        <v>196</v>
      </c>
      <c r="D4993">
        <f t="shared" ca="1" si="84"/>
        <v>250</v>
      </c>
      <c r="AR4993" s="38"/>
      <c r="AS4993"/>
    </row>
    <row r="4994" spans="1:45" x14ac:dyDescent="0.25">
      <c r="A4994" s="37">
        <v>4616</v>
      </c>
      <c r="B4994" s="27" t="s">
        <v>29</v>
      </c>
      <c r="C4994" s="27">
        <v>196</v>
      </c>
      <c r="D4994">
        <f t="shared" ca="1" si="84"/>
        <v>250</v>
      </c>
      <c r="AR4994" s="38"/>
      <c r="AS4994"/>
    </row>
    <row r="4995" spans="1:45" x14ac:dyDescent="0.25">
      <c r="A4995" s="37">
        <v>4617</v>
      </c>
      <c r="B4995" s="27" t="s">
        <v>30</v>
      </c>
      <c r="C4995" s="27">
        <v>196</v>
      </c>
      <c r="D4995">
        <f t="shared" ca="1" si="84"/>
        <v>250</v>
      </c>
      <c r="AR4995" s="38"/>
      <c r="AS4995"/>
    </row>
    <row r="4996" spans="1:45" x14ac:dyDescent="0.25">
      <c r="A4996" s="37">
        <v>4618</v>
      </c>
      <c r="B4996" s="27" t="s">
        <v>31</v>
      </c>
      <c r="C4996" s="27">
        <v>196</v>
      </c>
      <c r="D4996">
        <f t="shared" ca="1" si="84"/>
        <v>250</v>
      </c>
      <c r="AR4996" s="38"/>
      <c r="AS4996"/>
    </row>
    <row r="4997" spans="1:45" x14ac:dyDescent="0.25">
      <c r="A4997" s="37">
        <v>4619</v>
      </c>
      <c r="B4997" s="27" t="s">
        <v>32</v>
      </c>
      <c r="C4997" s="27">
        <v>196</v>
      </c>
      <c r="D4997">
        <f t="shared" ca="1" si="84"/>
        <v>250</v>
      </c>
      <c r="AR4997" s="38"/>
      <c r="AS4997"/>
    </row>
    <row r="4998" spans="1:45" x14ac:dyDescent="0.25">
      <c r="A4998" s="37">
        <v>4620</v>
      </c>
      <c r="B4998" s="27" t="s">
        <v>33</v>
      </c>
      <c r="C4998" s="27">
        <v>196</v>
      </c>
      <c r="D4998">
        <f t="shared" ca="1" si="84"/>
        <v>250</v>
      </c>
      <c r="AR4998" s="38"/>
      <c r="AS4998"/>
    </row>
    <row r="4999" spans="1:45" x14ac:dyDescent="0.25">
      <c r="A4999" s="37">
        <v>4621</v>
      </c>
      <c r="B4999" s="27" t="s">
        <v>34</v>
      </c>
      <c r="C4999" s="27">
        <v>196</v>
      </c>
      <c r="D4999">
        <f t="shared" ca="1" si="84"/>
        <v>250</v>
      </c>
      <c r="AR4999" s="38"/>
      <c r="AS4999"/>
    </row>
    <row r="5000" spans="1:45" x14ac:dyDescent="0.25">
      <c r="A5000" s="37">
        <v>4622</v>
      </c>
      <c r="B5000" s="27" t="s">
        <v>35</v>
      </c>
      <c r="C5000" s="27">
        <v>196</v>
      </c>
      <c r="D5000">
        <f t="shared" ca="1" si="84"/>
        <v>250</v>
      </c>
      <c r="AR5000" s="38"/>
      <c r="AS5000"/>
    </row>
    <row r="5001" spans="1:45" x14ac:dyDescent="0.25">
      <c r="A5001" s="37">
        <v>4623</v>
      </c>
      <c r="B5001" s="27" t="s">
        <v>36</v>
      </c>
      <c r="C5001" s="27">
        <v>196</v>
      </c>
      <c r="D5001">
        <f t="shared" ca="1" si="84"/>
        <v>250</v>
      </c>
      <c r="AR5001" s="38"/>
      <c r="AS5001"/>
    </row>
    <row r="5002" spans="1:45" x14ac:dyDescent="0.25">
      <c r="A5002" s="37">
        <v>4624</v>
      </c>
      <c r="B5002" s="27" t="s">
        <v>37</v>
      </c>
      <c r="C5002" s="27">
        <v>196</v>
      </c>
      <c r="D5002">
        <f t="shared" ca="1" si="84"/>
        <v>250</v>
      </c>
      <c r="AR5002" s="38"/>
      <c r="AS5002"/>
    </row>
    <row r="5003" spans="1:45" x14ac:dyDescent="0.25">
      <c r="A5003" s="37">
        <v>4625</v>
      </c>
      <c r="B5003" s="27" t="s">
        <v>38</v>
      </c>
      <c r="C5003" s="27">
        <v>196</v>
      </c>
      <c r="D5003">
        <f t="shared" ca="1" si="84"/>
        <v>250</v>
      </c>
      <c r="AR5003" s="38"/>
      <c r="AS5003"/>
    </row>
    <row r="5004" spans="1:45" x14ac:dyDescent="0.25">
      <c r="A5004" s="37">
        <v>4626</v>
      </c>
      <c r="B5004" s="27" t="s">
        <v>39</v>
      </c>
      <c r="C5004" s="27">
        <v>196</v>
      </c>
      <c r="D5004">
        <f t="shared" ca="1" si="84"/>
        <v>250</v>
      </c>
      <c r="AR5004" s="38"/>
      <c r="AS5004"/>
    </row>
    <row r="5005" spans="1:45" x14ac:dyDescent="0.25">
      <c r="A5005" s="37">
        <v>4627</v>
      </c>
      <c r="B5005" s="27" t="s">
        <v>40</v>
      </c>
      <c r="C5005" s="27">
        <v>196</v>
      </c>
      <c r="D5005">
        <f t="shared" ca="1" si="84"/>
        <v>250</v>
      </c>
      <c r="AR5005" s="38"/>
      <c r="AS5005"/>
    </row>
    <row r="5006" spans="1:45" x14ac:dyDescent="0.25">
      <c r="A5006" s="37">
        <v>4628</v>
      </c>
      <c r="B5006" s="27" t="s">
        <v>41</v>
      </c>
      <c r="C5006" s="27">
        <v>196</v>
      </c>
      <c r="D5006">
        <f t="shared" ca="1" si="84"/>
        <v>250</v>
      </c>
      <c r="AR5006" s="38"/>
      <c r="AS5006"/>
    </row>
    <row r="5007" spans="1:45" x14ac:dyDescent="0.25">
      <c r="A5007" s="37">
        <v>4629</v>
      </c>
      <c r="B5007" s="27" t="s">
        <v>42</v>
      </c>
      <c r="C5007" s="27">
        <v>196</v>
      </c>
      <c r="D5007">
        <f t="shared" ca="1" si="84"/>
        <v>250</v>
      </c>
      <c r="AR5007" s="38"/>
      <c r="AS5007"/>
    </row>
    <row r="5008" spans="1:45" x14ac:dyDescent="0.25">
      <c r="A5008" s="37">
        <v>4630</v>
      </c>
      <c r="B5008" s="27" t="s">
        <v>43</v>
      </c>
      <c r="C5008" s="27">
        <v>196</v>
      </c>
      <c r="D5008">
        <f t="shared" ca="1" si="84"/>
        <v>250</v>
      </c>
      <c r="AR5008" s="38"/>
      <c r="AS5008"/>
    </row>
    <row r="5009" spans="1:45" x14ac:dyDescent="0.25">
      <c r="A5009" s="37">
        <v>4631</v>
      </c>
      <c r="B5009" s="27" t="s">
        <v>44</v>
      </c>
      <c r="C5009" s="27">
        <v>196</v>
      </c>
      <c r="D5009">
        <f t="shared" ca="1" si="84"/>
        <v>250</v>
      </c>
      <c r="AR5009" s="38"/>
      <c r="AS5009"/>
    </row>
    <row r="5010" spans="1:45" x14ac:dyDescent="0.25">
      <c r="A5010" s="37">
        <v>4632</v>
      </c>
      <c r="B5010" s="27" t="s">
        <v>45</v>
      </c>
      <c r="C5010" s="27">
        <v>196</v>
      </c>
      <c r="D5010">
        <f t="shared" ca="1" si="84"/>
        <v>250</v>
      </c>
      <c r="AR5010" s="38"/>
      <c r="AS5010"/>
    </row>
    <row r="5011" spans="1:45" x14ac:dyDescent="0.25">
      <c r="A5011" s="37">
        <v>4633</v>
      </c>
      <c r="B5011" s="27" t="s">
        <v>22</v>
      </c>
      <c r="C5011" s="27">
        <v>197</v>
      </c>
      <c r="D5011">
        <f t="shared" ca="1" si="84"/>
        <v>250</v>
      </c>
      <c r="AR5011" s="38"/>
      <c r="AS5011"/>
    </row>
    <row r="5012" spans="1:45" x14ac:dyDescent="0.25">
      <c r="A5012" s="37">
        <v>4634</v>
      </c>
      <c r="B5012" s="27" t="s">
        <v>23</v>
      </c>
      <c r="C5012" s="27">
        <v>197</v>
      </c>
      <c r="D5012">
        <f t="shared" ca="1" si="84"/>
        <v>250</v>
      </c>
      <c r="AR5012" s="38"/>
      <c r="AS5012"/>
    </row>
    <row r="5013" spans="1:45" x14ac:dyDescent="0.25">
      <c r="A5013" s="37">
        <v>4635</v>
      </c>
      <c r="B5013" s="27" t="s">
        <v>24</v>
      </c>
      <c r="C5013" s="27">
        <v>197</v>
      </c>
      <c r="D5013">
        <f t="shared" ca="1" si="84"/>
        <v>250</v>
      </c>
      <c r="AR5013" s="38"/>
      <c r="AS5013"/>
    </row>
    <row r="5014" spans="1:45" x14ac:dyDescent="0.25">
      <c r="A5014" s="37">
        <v>4636</v>
      </c>
      <c r="B5014" s="27" t="s">
        <v>25</v>
      </c>
      <c r="C5014" s="27">
        <v>197</v>
      </c>
      <c r="D5014">
        <f t="shared" ca="1" si="84"/>
        <v>250</v>
      </c>
      <c r="AR5014" s="38"/>
      <c r="AS5014"/>
    </row>
    <row r="5015" spans="1:45" x14ac:dyDescent="0.25">
      <c r="A5015" s="37">
        <v>4637</v>
      </c>
      <c r="B5015" s="27" t="s">
        <v>26</v>
      </c>
      <c r="C5015" s="27">
        <v>197</v>
      </c>
      <c r="D5015">
        <f t="shared" ca="1" si="84"/>
        <v>250</v>
      </c>
      <c r="AR5015" s="38"/>
      <c r="AS5015"/>
    </row>
    <row r="5016" spans="1:45" x14ac:dyDescent="0.25">
      <c r="A5016" s="37">
        <v>4638</v>
      </c>
      <c r="B5016" s="27" t="s">
        <v>27</v>
      </c>
      <c r="C5016" s="27">
        <v>197</v>
      </c>
      <c r="D5016">
        <f t="shared" ca="1" si="84"/>
        <v>250</v>
      </c>
      <c r="AR5016" s="38"/>
      <c r="AS5016"/>
    </row>
    <row r="5017" spans="1:45" x14ac:dyDescent="0.25">
      <c r="A5017" s="37">
        <v>4639</v>
      </c>
      <c r="B5017" s="27" t="s">
        <v>28</v>
      </c>
      <c r="C5017" s="27">
        <v>197</v>
      </c>
      <c r="D5017">
        <f t="shared" ca="1" si="84"/>
        <v>250</v>
      </c>
      <c r="AR5017" s="38"/>
      <c r="AS5017"/>
    </row>
    <row r="5018" spans="1:45" x14ac:dyDescent="0.25">
      <c r="A5018" s="37">
        <v>4640</v>
      </c>
      <c r="B5018" s="27" t="s">
        <v>29</v>
      </c>
      <c r="C5018" s="27">
        <v>197</v>
      </c>
      <c r="D5018">
        <f t="shared" ca="1" si="84"/>
        <v>250</v>
      </c>
      <c r="AR5018" s="38"/>
      <c r="AS5018"/>
    </row>
    <row r="5019" spans="1:45" x14ac:dyDescent="0.25">
      <c r="A5019" s="37">
        <v>4641</v>
      </c>
      <c r="B5019" s="27" t="s">
        <v>30</v>
      </c>
      <c r="C5019" s="27">
        <v>197</v>
      </c>
      <c r="D5019">
        <f t="shared" ca="1" si="84"/>
        <v>250</v>
      </c>
      <c r="AR5019" s="38"/>
      <c r="AS5019"/>
    </row>
    <row r="5020" spans="1:45" x14ac:dyDescent="0.25">
      <c r="A5020" s="37">
        <v>4642</v>
      </c>
      <c r="B5020" s="27" t="s">
        <v>31</v>
      </c>
      <c r="C5020" s="27">
        <v>197</v>
      </c>
      <c r="D5020">
        <f t="shared" ca="1" si="84"/>
        <v>250</v>
      </c>
      <c r="AR5020" s="38"/>
      <c r="AS5020"/>
    </row>
    <row r="5021" spans="1:45" x14ac:dyDescent="0.25">
      <c r="A5021" s="37">
        <v>4643</v>
      </c>
      <c r="B5021" s="27" t="s">
        <v>32</v>
      </c>
      <c r="C5021" s="27">
        <v>197</v>
      </c>
      <c r="D5021">
        <f t="shared" ca="1" si="84"/>
        <v>250</v>
      </c>
      <c r="AR5021" s="38"/>
      <c r="AS5021"/>
    </row>
    <row r="5022" spans="1:45" x14ac:dyDescent="0.25">
      <c r="A5022" s="37">
        <v>4644</v>
      </c>
      <c r="B5022" s="27" t="s">
        <v>33</v>
      </c>
      <c r="C5022" s="27">
        <v>197</v>
      </c>
      <c r="D5022">
        <f t="shared" ca="1" si="84"/>
        <v>250</v>
      </c>
      <c r="AR5022" s="38"/>
      <c r="AS5022"/>
    </row>
    <row r="5023" spans="1:45" x14ac:dyDescent="0.25">
      <c r="A5023" s="37">
        <v>4645</v>
      </c>
      <c r="B5023" s="27" t="s">
        <v>34</v>
      </c>
      <c r="C5023" s="27">
        <v>197</v>
      </c>
      <c r="D5023">
        <f t="shared" ca="1" si="84"/>
        <v>250</v>
      </c>
      <c r="AR5023" s="38"/>
      <c r="AS5023"/>
    </row>
    <row r="5024" spans="1:45" x14ac:dyDescent="0.25">
      <c r="A5024" s="37">
        <v>4646</v>
      </c>
      <c r="B5024" s="27" t="s">
        <v>35</v>
      </c>
      <c r="C5024" s="27">
        <v>197</v>
      </c>
      <c r="D5024">
        <f t="shared" ca="1" si="84"/>
        <v>250</v>
      </c>
      <c r="AR5024" s="38"/>
      <c r="AS5024"/>
    </row>
    <row r="5025" spans="1:45" x14ac:dyDescent="0.25">
      <c r="A5025" s="37">
        <v>4647</v>
      </c>
      <c r="B5025" s="27" t="s">
        <v>36</v>
      </c>
      <c r="C5025" s="27">
        <v>197</v>
      </c>
      <c r="D5025">
        <f t="shared" ca="1" si="84"/>
        <v>250</v>
      </c>
      <c r="AR5025" s="38"/>
      <c r="AS5025"/>
    </row>
    <row r="5026" spans="1:45" x14ac:dyDescent="0.25">
      <c r="A5026" s="37">
        <v>4648</v>
      </c>
      <c r="B5026" s="27" t="s">
        <v>37</v>
      </c>
      <c r="C5026" s="27">
        <v>197</v>
      </c>
      <c r="D5026">
        <f t="shared" ca="1" si="84"/>
        <v>250</v>
      </c>
      <c r="AR5026" s="38"/>
      <c r="AS5026"/>
    </row>
    <row r="5027" spans="1:45" x14ac:dyDescent="0.25">
      <c r="A5027" s="37">
        <v>4649</v>
      </c>
      <c r="B5027" s="27" t="s">
        <v>38</v>
      </c>
      <c r="C5027" s="27">
        <v>197</v>
      </c>
      <c r="D5027">
        <f t="shared" ca="1" si="84"/>
        <v>250</v>
      </c>
      <c r="AR5027" s="38"/>
      <c r="AS5027"/>
    </row>
    <row r="5028" spans="1:45" x14ac:dyDescent="0.25">
      <c r="A5028" s="37">
        <v>4650</v>
      </c>
      <c r="B5028" s="27" t="s">
        <v>39</v>
      </c>
      <c r="C5028" s="27">
        <v>197</v>
      </c>
      <c r="D5028">
        <f t="shared" ca="1" si="84"/>
        <v>250</v>
      </c>
      <c r="AR5028" s="38"/>
      <c r="AS5028"/>
    </row>
    <row r="5029" spans="1:45" x14ac:dyDescent="0.25">
      <c r="A5029" s="37">
        <v>4651</v>
      </c>
      <c r="B5029" s="27" t="s">
        <v>40</v>
      </c>
      <c r="C5029" s="27">
        <v>197</v>
      </c>
      <c r="D5029">
        <f t="shared" ca="1" si="84"/>
        <v>250</v>
      </c>
      <c r="AR5029" s="38"/>
      <c r="AS5029"/>
    </row>
    <row r="5030" spans="1:45" x14ac:dyDescent="0.25">
      <c r="A5030" s="37">
        <v>4652</v>
      </c>
      <c r="B5030" s="27" t="s">
        <v>41</v>
      </c>
      <c r="C5030" s="27">
        <v>197</v>
      </c>
      <c r="D5030">
        <f t="shared" ca="1" si="84"/>
        <v>250</v>
      </c>
      <c r="AR5030" s="38"/>
      <c r="AS5030"/>
    </row>
    <row r="5031" spans="1:45" x14ac:dyDescent="0.25">
      <c r="A5031" s="37">
        <v>4653</v>
      </c>
      <c r="B5031" s="27" t="s">
        <v>42</v>
      </c>
      <c r="C5031" s="27">
        <v>197</v>
      </c>
      <c r="D5031">
        <f t="shared" ca="1" si="84"/>
        <v>250</v>
      </c>
      <c r="AR5031" s="38"/>
      <c r="AS5031"/>
    </row>
    <row r="5032" spans="1:45" x14ac:dyDescent="0.25">
      <c r="A5032" s="37">
        <v>4654</v>
      </c>
      <c r="B5032" s="27" t="s">
        <v>43</v>
      </c>
      <c r="C5032" s="27">
        <v>197</v>
      </c>
      <c r="D5032">
        <f t="shared" ca="1" si="84"/>
        <v>250</v>
      </c>
      <c r="AR5032" s="38"/>
      <c r="AS5032"/>
    </row>
    <row r="5033" spans="1:45" x14ac:dyDescent="0.25">
      <c r="A5033" s="37">
        <v>4655</v>
      </c>
      <c r="B5033" s="27" t="s">
        <v>44</v>
      </c>
      <c r="C5033" s="27">
        <v>197</v>
      </c>
      <c r="D5033">
        <f t="shared" ca="1" si="84"/>
        <v>250</v>
      </c>
      <c r="AR5033" s="38"/>
      <c r="AS5033"/>
    </row>
    <row r="5034" spans="1:45" x14ac:dyDescent="0.25">
      <c r="A5034" s="37">
        <v>4656</v>
      </c>
      <c r="B5034" s="27" t="s">
        <v>45</v>
      </c>
      <c r="C5034" s="27">
        <v>197</v>
      </c>
      <c r="D5034">
        <f t="shared" ca="1" si="84"/>
        <v>250</v>
      </c>
      <c r="AR5034" s="38"/>
      <c r="AS5034"/>
    </row>
    <row r="5035" spans="1:45" x14ac:dyDescent="0.25">
      <c r="A5035" s="37">
        <v>4657</v>
      </c>
      <c r="B5035" s="27" t="s">
        <v>22</v>
      </c>
      <c r="C5035" s="27">
        <v>198</v>
      </c>
      <c r="D5035">
        <f t="shared" ca="1" si="84"/>
        <v>250</v>
      </c>
      <c r="AR5035" s="38"/>
      <c r="AS5035"/>
    </row>
    <row r="5036" spans="1:45" x14ac:dyDescent="0.25">
      <c r="A5036" s="37">
        <v>4658</v>
      </c>
      <c r="B5036" s="27" t="s">
        <v>23</v>
      </c>
      <c r="C5036" s="27">
        <v>198</v>
      </c>
      <c r="D5036">
        <f t="shared" ca="1" si="84"/>
        <v>250</v>
      </c>
      <c r="AR5036" s="38"/>
      <c r="AS5036"/>
    </row>
    <row r="5037" spans="1:45" x14ac:dyDescent="0.25">
      <c r="A5037" s="37">
        <v>4659</v>
      </c>
      <c r="B5037" s="27" t="s">
        <v>24</v>
      </c>
      <c r="C5037" s="27">
        <v>198</v>
      </c>
      <c r="D5037">
        <f t="shared" ca="1" si="84"/>
        <v>250</v>
      </c>
      <c r="AR5037" s="38"/>
      <c r="AS5037"/>
    </row>
    <row r="5038" spans="1:45" x14ac:dyDescent="0.25">
      <c r="A5038" s="37">
        <v>4660</v>
      </c>
      <c r="B5038" s="27" t="s">
        <v>25</v>
      </c>
      <c r="C5038" s="27">
        <v>198</v>
      </c>
      <c r="D5038">
        <f t="shared" ca="1" si="84"/>
        <v>250</v>
      </c>
      <c r="AR5038" s="38"/>
      <c r="AS5038"/>
    </row>
    <row r="5039" spans="1:45" x14ac:dyDescent="0.25">
      <c r="A5039" s="37">
        <v>4661</v>
      </c>
      <c r="B5039" s="27" t="s">
        <v>26</v>
      </c>
      <c r="C5039" s="27">
        <v>198</v>
      </c>
      <c r="D5039">
        <f t="shared" ca="1" si="84"/>
        <v>250</v>
      </c>
      <c r="AR5039" s="38"/>
      <c r="AS5039"/>
    </row>
    <row r="5040" spans="1:45" x14ac:dyDescent="0.25">
      <c r="A5040" s="37">
        <v>4662</v>
      </c>
      <c r="B5040" s="27" t="s">
        <v>27</v>
      </c>
      <c r="C5040" s="27">
        <v>198</v>
      </c>
      <c r="D5040">
        <f t="shared" ca="1" si="84"/>
        <v>250</v>
      </c>
      <c r="AR5040" s="38"/>
      <c r="AS5040"/>
    </row>
    <row r="5041" spans="1:45" x14ac:dyDescent="0.25">
      <c r="A5041" s="37">
        <v>4663</v>
      </c>
      <c r="B5041" s="27" t="s">
        <v>28</v>
      </c>
      <c r="C5041" s="27">
        <v>198</v>
      </c>
      <c r="D5041">
        <f t="shared" ca="1" si="84"/>
        <v>250</v>
      </c>
      <c r="AR5041" s="38"/>
      <c r="AS5041"/>
    </row>
    <row r="5042" spans="1:45" x14ac:dyDescent="0.25">
      <c r="A5042" s="37">
        <v>4664</v>
      </c>
      <c r="B5042" s="27" t="s">
        <v>29</v>
      </c>
      <c r="C5042" s="27">
        <v>198</v>
      </c>
      <c r="D5042">
        <f t="shared" ca="1" si="84"/>
        <v>250</v>
      </c>
      <c r="AR5042" s="38"/>
      <c r="AS5042"/>
    </row>
    <row r="5043" spans="1:45" x14ac:dyDescent="0.25">
      <c r="A5043" s="37">
        <v>4665</v>
      </c>
      <c r="B5043" s="27" t="s">
        <v>30</v>
      </c>
      <c r="C5043" s="27">
        <v>198</v>
      </c>
      <c r="D5043">
        <f t="shared" ca="1" si="84"/>
        <v>250</v>
      </c>
      <c r="AR5043" s="38"/>
      <c r="AS5043"/>
    </row>
    <row r="5044" spans="1:45" x14ac:dyDescent="0.25">
      <c r="A5044" s="37">
        <v>4666</v>
      </c>
      <c r="B5044" s="27" t="s">
        <v>31</v>
      </c>
      <c r="C5044" s="27">
        <v>198</v>
      </c>
      <c r="D5044">
        <f t="shared" ca="1" si="84"/>
        <v>250</v>
      </c>
      <c r="AR5044" s="38"/>
      <c r="AS5044"/>
    </row>
    <row r="5045" spans="1:45" x14ac:dyDescent="0.25">
      <c r="A5045" s="37">
        <v>4667</v>
      </c>
      <c r="B5045" s="27" t="s">
        <v>32</v>
      </c>
      <c r="C5045" s="27">
        <v>198</v>
      </c>
      <c r="D5045">
        <f t="shared" ca="1" si="84"/>
        <v>250</v>
      </c>
      <c r="AR5045" s="38"/>
      <c r="AS5045"/>
    </row>
    <row r="5046" spans="1:45" x14ac:dyDescent="0.25">
      <c r="A5046" s="37">
        <v>4668</v>
      </c>
      <c r="B5046" s="27" t="s">
        <v>33</v>
      </c>
      <c r="C5046" s="27">
        <v>198</v>
      </c>
      <c r="D5046">
        <f t="shared" ca="1" si="84"/>
        <v>250</v>
      </c>
      <c r="AR5046" s="38"/>
      <c r="AS5046"/>
    </row>
    <row r="5047" spans="1:45" x14ac:dyDescent="0.25">
      <c r="A5047" s="37">
        <v>4669</v>
      </c>
      <c r="B5047" s="27" t="s">
        <v>34</v>
      </c>
      <c r="C5047" s="27">
        <v>198</v>
      </c>
      <c r="D5047">
        <f t="shared" ca="1" si="84"/>
        <v>250</v>
      </c>
      <c r="AR5047" s="38"/>
      <c r="AS5047"/>
    </row>
    <row r="5048" spans="1:45" x14ac:dyDescent="0.25">
      <c r="A5048" s="37">
        <v>4670</v>
      </c>
      <c r="B5048" s="27" t="s">
        <v>35</v>
      </c>
      <c r="C5048" s="27">
        <v>198</v>
      </c>
      <c r="D5048">
        <f t="shared" ca="1" si="84"/>
        <v>250</v>
      </c>
      <c r="AR5048" s="38"/>
      <c r="AS5048"/>
    </row>
    <row r="5049" spans="1:45" x14ac:dyDescent="0.25">
      <c r="A5049" s="37">
        <v>4671</v>
      </c>
      <c r="B5049" s="27" t="s">
        <v>36</v>
      </c>
      <c r="C5049" s="27">
        <v>198</v>
      </c>
      <c r="D5049">
        <f t="shared" ca="1" si="84"/>
        <v>250</v>
      </c>
      <c r="AR5049" s="38"/>
      <c r="AS5049"/>
    </row>
    <row r="5050" spans="1:45" x14ac:dyDescent="0.25">
      <c r="A5050" s="37">
        <v>4672</v>
      </c>
      <c r="B5050" s="27" t="s">
        <v>37</v>
      </c>
      <c r="C5050" s="27">
        <v>198</v>
      </c>
      <c r="D5050">
        <f t="shared" ca="1" si="84"/>
        <v>250</v>
      </c>
      <c r="AR5050" s="38"/>
      <c r="AS5050"/>
    </row>
    <row r="5051" spans="1:45" x14ac:dyDescent="0.25">
      <c r="A5051" s="37">
        <v>4673</v>
      </c>
      <c r="B5051" s="27" t="s">
        <v>38</v>
      </c>
      <c r="C5051" s="27">
        <v>198</v>
      </c>
      <c r="D5051">
        <f t="shared" ca="1" si="84"/>
        <v>250</v>
      </c>
      <c r="AR5051" s="38"/>
      <c r="AS5051"/>
    </row>
    <row r="5052" spans="1:45" x14ac:dyDescent="0.25">
      <c r="A5052" s="37">
        <v>4674</v>
      </c>
      <c r="B5052" s="27" t="s">
        <v>39</v>
      </c>
      <c r="C5052" s="27">
        <v>198</v>
      </c>
      <c r="D5052">
        <f t="shared" ref="D5052:D5115" ca="1" si="85">INDIRECT(B5052&amp;C5052)</f>
        <v>250</v>
      </c>
      <c r="AR5052" s="38"/>
      <c r="AS5052"/>
    </row>
    <row r="5053" spans="1:45" x14ac:dyDescent="0.25">
      <c r="A5053" s="37">
        <v>4675</v>
      </c>
      <c r="B5053" s="27" t="s">
        <v>40</v>
      </c>
      <c r="C5053" s="27">
        <v>198</v>
      </c>
      <c r="D5053">
        <f t="shared" ca="1" si="85"/>
        <v>250</v>
      </c>
      <c r="AR5053" s="38"/>
      <c r="AS5053"/>
    </row>
    <row r="5054" spans="1:45" x14ac:dyDescent="0.25">
      <c r="A5054" s="37">
        <v>4676</v>
      </c>
      <c r="B5054" s="27" t="s">
        <v>41</v>
      </c>
      <c r="C5054" s="27">
        <v>198</v>
      </c>
      <c r="D5054">
        <f t="shared" ca="1" si="85"/>
        <v>250</v>
      </c>
      <c r="AR5054" s="38"/>
      <c r="AS5054"/>
    </row>
    <row r="5055" spans="1:45" x14ac:dyDescent="0.25">
      <c r="A5055" s="37">
        <v>4677</v>
      </c>
      <c r="B5055" s="27" t="s">
        <v>42</v>
      </c>
      <c r="C5055" s="27">
        <v>198</v>
      </c>
      <c r="D5055">
        <f t="shared" ca="1" si="85"/>
        <v>250</v>
      </c>
      <c r="AR5055" s="38"/>
      <c r="AS5055"/>
    </row>
    <row r="5056" spans="1:45" x14ac:dyDescent="0.25">
      <c r="A5056" s="37">
        <v>4678</v>
      </c>
      <c r="B5056" s="27" t="s">
        <v>43</v>
      </c>
      <c r="C5056" s="27">
        <v>198</v>
      </c>
      <c r="D5056">
        <f t="shared" ca="1" si="85"/>
        <v>250</v>
      </c>
      <c r="AR5056" s="38"/>
      <c r="AS5056"/>
    </row>
    <row r="5057" spans="1:45" x14ac:dyDescent="0.25">
      <c r="A5057" s="37">
        <v>4679</v>
      </c>
      <c r="B5057" s="27" t="s">
        <v>44</v>
      </c>
      <c r="C5057" s="27">
        <v>198</v>
      </c>
      <c r="D5057">
        <f t="shared" ca="1" si="85"/>
        <v>250</v>
      </c>
      <c r="AR5057" s="38"/>
      <c r="AS5057"/>
    </row>
    <row r="5058" spans="1:45" x14ac:dyDescent="0.25">
      <c r="A5058" s="37">
        <v>4680</v>
      </c>
      <c r="B5058" s="27" t="s">
        <v>45</v>
      </c>
      <c r="C5058" s="27">
        <v>198</v>
      </c>
      <c r="D5058">
        <f t="shared" ca="1" si="85"/>
        <v>250</v>
      </c>
      <c r="AR5058" s="38"/>
      <c r="AS5058"/>
    </row>
    <row r="5059" spans="1:45" x14ac:dyDescent="0.25">
      <c r="A5059" s="37">
        <v>4681</v>
      </c>
      <c r="B5059" s="27" t="s">
        <v>22</v>
      </c>
      <c r="C5059" s="27">
        <v>199</v>
      </c>
      <c r="D5059">
        <f t="shared" ca="1" si="85"/>
        <v>250</v>
      </c>
      <c r="AR5059" s="38"/>
      <c r="AS5059"/>
    </row>
    <row r="5060" spans="1:45" x14ac:dyDescent="0.25">
      <c r="A5060" s="37">
        <v>4682</v>
      </c>
      <c r="B5060" s="27" t="s">
        <v>23</v>
      </c>
      <c r="C5060" s="27">
        <v>199</v>
      </c>
      <c r="D5060">
        <f t="shared" ca="1" si="85"/>
        <v>250</v>
      </c>
      <c r="AR5060" s="38"/>
      <c r="AS5060"/>
    </row>
    <row r="5061" spans="1:45" x14ac:dyDescent="0.25">
      <c r="A5061" s="37">
        <v>4683</v>
      </c>
      <c r="B5061" s="27" t="s">
        <v>24</v>
      </c>
      <c r="C5061" s="27">
        <v>199</v>
      </c>
      <c r="D5061">
        <f t="shared" ca="1" si="85"/>
        <v>250</v>
      </c>
      <c r="AR5061" s="38"/>
      <c r="AS5061"/>
    </row>
    <row r="5062" spans="1:45" x14ac:dyDescent="0.25">
      <c r="A5062" s="37">
        <v>4684</v>
      </c>
      <c r="B5062" s="27" t="s">
        <v>25</v>
      </c>
      <c r="C5062" s="27">
        <v>199</v>
      </c>
      <c r="D5062">
        <f t="shared" ca="1" si="85"/>
        <v>250</v>
      </c>
      <c r="AR5062" s="38"/>
      <c r="AS5062"/>
    </row>
    <row r="5063" spans="1:45" x14ac:dyDescent="0.25">
      <c r="A5063" s="37">
        <v>4685</v>
      </c>
      <c r="B5063" s="27" t="s">
        <v>26</v>
      </c>
      <c r="C5063" s="27">
        <v>199</v>
      </c>
      <c r="D5063">
        <f t="shared" ca="1" si="85"/>
        <v>250</v>
      </c>
      <c r="AR5063" s="38"/>
      <c r="AS5063"/>
    </row>
    <row r="5064" spans="1:45" x14ac:dyDescent="0.25">
      <c r="A5064" s="37">
        <v>4686</v>
      </c>
      <c r="B5064" s="27" t="s">
        <v>27</v>
      </c>
      <c r="C5064" s="27">
        <v>199</v>
      </c>
      <c r="D5064">
        <f t="shared" ca="1" si="85"/>
        <v>250</v>
      </c>
      <c r="AR5064" s="38"/>
      <c r="AS5064"/>
    </row>
    <row r="5065" spans="1:45" x14ac:dyDescent="0.25">
      <c r="A5065" s="37">
        <v>4687</v>
      </c>
      <c r="B5065" s="27" t="s">
        <v>28</v>
      </c>
      <c r="C5065" s="27">
        <v>199</v>
      </c>
      <c r="D5065">
        <f t="shared" ca="1" si="85"/>
        <v>250</v>
      </c>
      <c r="AR5065" s="38"/>
      <c r="AS5065"/>
    </row>
    <row r="5066" spans="1:45" x14ac:dyDescent="0.25">
      <c r="A5066" s="37">
        <v>4688</v>
      </c>
      <c r="B5066" s="27" t="s">
        <v>29</v>
      </c>
      <c r="C5066" s="27">
        <v>199</v>
      </c>
      <c r="D5066">
        <f t="shared" ca="1" si="85"/>
        <v>250</v>
      </c>
      <c r="AR5066" s="38"/>
      <c r="AS5066"/>
    </row>
    <row r="5067" spans="1:45" x14ac:dyDescent="0.25">
      <c r="A5067" s="37">
        <v>4689</v>
      </c>
      <c r="B5067" s="27" t="s">
        <v>30</v>
      </c>
      <c r="C5067" s="27">
        <v>199</v>
      </c>
      <c r="D5067">
        <f t="shared" ca="1" si="85"/>
        <v>250</v>
      </c>
      <c r="AR5067" s="38"/>
      <c r="AS5067"/>
    </row>
    <row r="5068" spans="1:45" x14ac:dyDescent="0.25">
      <c r="A5068" s="37">
        <v>4690</v>
      </c>
      <c r="B5068" s="27" t="s">
        <v>31</v>
      </c>
      <c r="C5068" s="27">
        <v>199</v>
      </c>
      <c r="D5068">
        <f t="shared" ca="1" si="85"/>
        <v>250</v>
      </c>
      <c r="AR5068" s="38"/>
      <c r="AS5068"/>
    </row>
    <row r="5069" spans="1:45" x14ac:dyDescent="0.25">
      <c r="A5069" s="37">
        <v>4691</v>
      </c>
      <c r="B5069" s="27" t="s">
        <v>32</v>
      </c>
      <c r="C5069" s="27">
        <v>199</v>
      </c>
      <c r="D5069">
        <f t="shared" ca="1" si="85"/>
        <v>250</v>
      </c>
      <c r="AR5069" s="38"/>
      <c r="AS5069"/>
    </row>
    <row r="5070" spans="1:45" x14ac:dyDescent="0.25">
      <c r="A5070" s="37">
        <v>4692</v>
      </c>
      <c r="B5070" s="27" t="s">
        <v>33</v>
      </c>
      <c r="C5070" s="27">
        <v>199</v>
      </c>
      <c r="D5070">
        <f t="shared" ca="1" si="85"/>
        <v>250</v>
      </c>
      <c r="AR5070" s="38"/>
      <c r="AS5070"/>
    </row>
    <row r="5071" spans="1:45" x14ac:dyDescent="0.25">
      <c r="A5071" s="37">
        <v>4693</v>
      </c>
      <c r="B5071" s="27" t="s">
        <v>34</v>
      </c>
      <c r="C5071" s="27">
        <v>199</v>
      </c>
      <c r="D5071">
        <f t="shared" ca="1" si="85"/>
        <v>250</v>
      </c>
      <c r="AR5071" s="38"/>
      <c r="AS5071"/>
    </row>
    <row r="5072" spans="1:45" x14ac:dyDescent="0.25">
      <c r="A5072" s="37">
        <v>4694</v>
      </c>
      <c r="B5072" s="27" t="s">
        <v>35</v>
      </c>
      <c r="C5072" s="27">
        <v>199</v>
      </c>
      <c r="D5072">
        <f t="shared" ca="1" si="85"/>
        <v>250</v>
      </c>
      <c r="AR5072" s="38"/>
      <c r="AS5072"/>
    </row>
    <row r="5073" spans="1:45" x14ac:dyDescent="0.25">
      <c r="A5073" s="37">
        <v>4695</v>
      </c>
      <c r="B5073" s="27" t="s">
        <v>36</v>
      </c>
      <c r="C5073" s="27">
        <v>199</v>
      </c>
      <c r="D5073">
        <f t="shared" ca="1" si="85"/>
        <v>250</v>
      </c>
      <c r="AR5073" s="38"/>
      <c r="AS5073"/>
    </row>
    <row r="5074" spans="1:45" x14ac:dyDescent="0.25">
      <c r="A5074" s="37">
        <v>4696</v>
      </c>
      <c r="B5074" s="27" t="s">
        <v>37</v>
      </c>
      <c r="C5074" s="27">
        <v>199</v>
      </c>
      <c r="D5074">
        <f t="shared" ca="1" si="85"/>
        <v>250</v>
      </c>
      <c r="AR5074" s="38"/>
      <c r="AS5074"/>
    </row>
    <row r="5075" spans="1:45" x14ac:dyDescent="0.25">
      <c r="A5075" s="37">
        <v>4697</v>
      </c>
      <c r="B5075" s="27" t="s">
        <v>38</v>
      </c>
      <c r="C5075" s="27">
        <v>199</v>
      </c>
      <c r="D5075">
        <f t="shared" ca="1" si="85"/>
        <v>250</v>
      </c>
      <c r="AR5075" s="38"/>
      <c r="AS5075"/>
    </row>
    <row r="5076" spans="1:45" x14ac:dyDescent="0.25">
      <c r="A5076" s="37">
        <v>4698</v>
      </c>
      <c r="B5076" s="27" t="s">
        <v>39</v>
      </c>
      <c r="C5076" s="27">
        <v>199</v>
      </c>
      <c r="D5076">
        <f t="shared" ca="1" si="85"/>
        <v>250</v>
      </c>
      <c r="AR5076" s="38"/>
      <c r="AS5076"/>
    </row>
    <row r="5077" spans="1:45" x14ac:dyDescent="0.25">
      <c r="A5077" s="37">
        <v>4699</v>
      </c>
      <c r="B5077" s="27" t="s">
        <v>40</v>
      </c>
      <c r="C5077" s="27">
        <v>199</v>
      </c>
      <c r="D5077">
        <f t="shared" ca="1" si="85"/>
        <v>250</v>
      </c>
      <c r="AR5077" s="38"/>
      <c r="AS5077"/>
    </row>
    <row r="5078" spans="1:45" x14ac:dyDescent="0.25">
      <c r="A5078" s="37">
        <v>4700</v>
      </c>
      <c r="B5078" s="27" t="s">
        <v>41</v>
      </c>
      <c r="C5078" s="27">
        <v>199</v>
      </c>
      <c r="D5078">
        <f t="shared" ca="1" si="85"/>
        <v>250</v>
      </c>
      <c r="AR5078" s="38"/>
      <c r="AS5078"/>
    </row>
    <row r="5079" spans="1:45" x14ac:dyDescent="0.25">
      <c r="A5079" s="37">
        <v>4701</v>
      </c>
      <c r="B5079" s="27" t="s">
        <v>42</v>
      </c>
      <c r="C5079" s="27">
        <v>199</v>
      </c>
      <c r="D5079">
        <f t="shared" ca="1" si="85"/>
        <v>250</v>
      </c>
      <c r="AR5079" s="38"/>
      <c r="AS5079"/>
    </row>
    <row r="5080" spans="1:45" x14ac:dyDescent="0.25">
      <c r="A5080" s="37">
        <v>4702</v>
      </c>
      <c r="B5080" s="27" t="s">
        <v>43</v>
      </c>
      <c r="C5080" s="27">
        <v>199</v>
      </c>
      <c r="D5080">
        <f t="shared" ca="1" si="85"/>
        <v>250</v>
      </c>
      <c r="AR5080" s="38"/>
      <c r="AS5080"/>
    </row>
    <row r="5081" spans="1:45" x14ac:dyDescent="0.25">
      <c r="A5081" s="37">
        <v>4703</v>
      </c>
      <c r="B5081" s="27" t="s">
        <v>44</v>
      </c>
      <c r="C5081" s="27">
        <v>199</v>
      </c>
      <c r="D5081">
        <f t="shared" ca="1" si="85"/>
        <v>250</v>
      </c>
      <c r="AR5081" s="38"/>
      <c r="AS5081"/>
    </row>
    <row r="5082" spans="1:45" x14ac:dyDescent="0.25">
      <c r="A5082" s="37">
        <v>4704</v>
      </c>
      <c r="B5082" s="27" t="s">
        <v>45</v>
      </c>
      <c r="C5082" s="27">
        <v>199</v>
      </c>
      <c r="D5082">
        <f t="shared" ca="1" si="85"/>
        <v>250</v>
      </c>
      <c r="AR5082" s="38"/>
      <c r="AS5082"/>
    </row>
    <row r="5083" spans="1:45" x14ac:dyDescent="0.25">
      <c r="A5083" s="37">
        <v>4705</v>
      </c>
      <c r="B5083" s="27" t="s">
        <v>22</v>
      </c>
      <c r="C5083" s="27">
        <v>200</v>
      </c>
      <c r="D5083">
        <f t="shared" ca="1" si="85"/>
        <v>250</v>
      </c>
      <c r="AR5083" s="38"/>
      <c r="AS5083"/>
    </row>
    <row r="5084" spans="1:45" x14ac:dyDescent="0.25">
      <c r="A5084" s="37">
        <v>4706</v>
      </c>
      <c r="B5084" s="27" t="s">
        <v>23</v>
      </c>
      <c r="C5084" s="27">
        <v>200</v>
      </c>
      <c r="D5084">
        <f t="shared" ca="1" si="85"/>
        <v>250</v>
      </c>
      <c r="AR5084" s="38"/>
      <c r="AS5084"/>
    </row>
    <row r="5085" spans="1:45" x14ac:dyDescent="0.25">
      <c r="A5085" s="37">
        <v>4707</v>
      </c>
      <c r="B5085" s="27" t="s">
        <v>24</v>
      </c>
      <c r="C5085" s="27">
        <v>200</v>
      </c>
      <c r="D5085">
        <f t="shared" ca="1" si="85"/>
        <v>250</v>
      </c>
      <c r="AR5085" s="38"/>
      <c r="AS5085"/>
    </row>
    <row r="5086" spans="1:45" x14ac:dyDescent="0.25">
      <c r="A5086" s="37">
        <v>4708</v>
      </c>
      <c r="B5086" s="27" t="s">
        <v>25</v>
      </c>
      <c r="C5086" s="27">
        <v>200</v>
      </c>
      <c r="D5086">
        <f t="shared" ca="1" si="85"/>
        <v>250</v>
      </c>
      <c r="AR5086" s="38"/>
      <c r="AS5086"/>
    </row>
    <row r="5087" spans="1:45" x14ac:dyDescent="0.25">
      <c r="A5087" s="37">
        <v>4709</v>
      </c>
      <c r="B5087" s="27" t="s">
        <v>26</v>
      </c>
      <c r="C5087" s="27">
        <v>200</v>
      </c>
      <c r="D5087">
        <f t="shared" ca="1" si="85"/>
        <v>250</v>
      </c>
      <c r="AR5087" s="38"/>
      <c r="AS5087"/>
    </row>
    <row r="5088" spans="1:45" x14ac:dyDescent="0.25">
      <c r="A5088" s="37">
        <v>4710</v>
      </c>
      <c r="B5088" s="27" t="s">
        <v>27</v>
      </c>
      <c r="C5088" s="27">
        <v>200</v>
      </c>
      <c r="D5088">
        <f t="shared" ca="1" si="85"/>
        <v>250</v>
      </c>
      <c r="AR5088" s="38"/>
      <c r="AS5088"/>
    </row>
    <row r="5089" spans="1:45" x14ac:dyDescent="0.25">
      <c r="A5089" s="37">
        <v>4711</v>
      </c>
      <c r="B5089" s="27" t="s">
        <v>28</v>
      </c>
      <c r="C5089" s="27">
        <v>200</v>
      </c>
      <c r="D5089">
        <f t="shared" ca="1" si="85"/>
        <v>250</v>
      </c>
      <c r="AR5089" s="38"/>
      <c r="AS5089"/>
    </row>
    <row r="5090" spans="1:45" x14ac:dyDescent="0.25">
      <c r="A5090" s="37">
        <v>4712</v>
      </c>
      <c r="B5090" s="27" t="s">
        <v>29</v>
      </c>
      <c r="C5090" s="27">
        <v>200</v>
      </c>
      <c r="D5090">
        <f t="shared" ca="1" si="85"/>
        <v>250</v>
      </c>
      <c r="AR5090" s="38"/>
      <c r="AS5090"/>
    </row>
    <row r="5091" spans="1:45" x14ac:dyDescent="0.25">
      <c r="A5091" s="37">
        <v>4713</v>
      </c>
      <c r="B5091" s="27" t="s">
        <v>30</v>
      </c>
      <c r="C5091" s="27">
        <v>200</v>
      </c>
      <c r="D5091">
        <f t="shared" ca="1" si="85"/>
        <v>250</v>
      </c>
      <c r="AR5091" s="38"/>
      <c r="AS5091"/>
    </row>
    <row r="5092" spans="1:45" x14ac:dyDescent="0.25">
      <c r="A5092" s="37">
        <v>4714</v>
      </c>
      <c r="B5092" s="27" t="s">
        <v>31</v>
      </c>
      <c r="C5092" s="27">
        <v>200</v>
      </c>
      <c r="D5092">
        <f t="shared" ca="1" si="85"/>
        <v>250</v>
      </c>
      <c r="AR5092" s="38"/>
      <c r="AS5092"/>
    </row>
    <row r="5093" spans="1:45" x14ac:dyDescent="0.25">
      <c r="A5093" s="37">
        <v>4715</v>
      </c>
      <c r="B5093" s="27" t="s">
        <v>32</v>
      </c>
      <c r="C5093" s="27">
        <v>200</v>
      </c>
      <c r="D5093">
        <f t="shared" ca="1" si="85"/>
        <v>250</v>
      </c>
      <c r="AR5093" s="38"/>
      <c r="AS5093"/>
    </row>
    <row r="5094" spans="1:45" x14ac:dyDescent="0.25">
      <c r="A5094" s="37">
        <v>4716</v>
      </c>
      <c r="B5094" s="27" t="s">
        <v>33</v>
      </c>
      <c r="C5094" s="27">
        <v>200</v>
      </c>
      <c r="D5094">
        <f t="shared" ca="1" si="85"/>
        <v>250</v>
      </c>
      <c r="AR5094" s="38"/>
      <c r="AS5094"/>
    </row>
    <row r="5095" spans="1:45" x14ac:dyDescent="0.25">
      <c r="A5095" s="37">
        <v>4717</v>
      </c>
      <c r="B5095" s="27" t="s">
        <v>34</v>
      </c>
      <c r="C5095" s="27">
        <v>200</v>
      </c>
      <c r="D5095">
        <f t="shared" ca="1" si="85"/>
        <v>250</v>
      </c>
      <c r="AR5095" s="38"/>
      <c r="AS5095"/>
    </row>
    <row r="5096" spans="1:45" x14ac:dyDescent="0.25">
      <c r="A5096" s="37">
        <v>4718</v>
      </c>
      <c r="B5096" s="27" t="s">
        <v>35</v>
      </c>
      <c r="C5096" s="27">
        <v>200</v>
      </c>
      <c r="D5096">
        <f t="shared" ca="1" si="85"/>
        <v>250</v>
      </c>
      <c r="AR5096" s="38"/>
      <c r="AS5096"/>
    </row>
    <row r="5097" spans="1:45" x14ac:dyDescent="0.25">
      <c r="A5097" s="37">
        <v>4719</v>
      </c>
      <c r="B5097" s="27" t="s">
        <v>36</v>
      </c>
      <c r="C5097" s="27">
        <v>200</v>
      </c>
      <c r="D5097">
        <f t="shared" ca="1" si="85"/>
        <v>250</v>
      </c>
      <c r="AR5097" s="38"/>
      <c r="AS5097"/>
    </row>
    <row r="5098" spans="1:45" x14ac:dyDescent="0.25">
      <c r="A5098" s="37">
        <v>4720</v>
      </c>
      <c r="B5098" s="27" t="s">
        <v>37</v>
      </c>
      <c r="C5098" s="27">
        <v>200</v>
      </c>
      <c r="D5098">
        <f t="shared" ca="1" si="85"/>
        <v>250</v>
      </c>
      <c r="AR5098" s="38"/>
      <c r="AS5098"/>
    </row>
    <row r="5099" spans="1:45" x14ac:dyDescent="0.25">
      <c r="A5099" s="37">
        <v>4721</v>
      </c>
      <c r="B5099" s="27" t="s">
        <v>38</v>
      </c>
      <c r="C5099" s="27">
        <v>200</v>
      </c>
      <c r="D5099">
        <f t="shared" ca="1" si="85"/>
        <v>250</v>
      </c>
      <c r="AR5099" s="38"/>
      <c r="AS5099"/>
    </row>
    <row r="5100" spans="1:45" x14ac:dyDescent="0.25">
      <c r="A5100" s="37">
        <v>4722</v>
      </c>
      <c r="B5100" s="27" t="s">
        <v>39</v>
      </c>
      <c r="C5100" s="27">
        <v>200</v>
      </c>
      <c r="D5100">
        <f t="shared" ca="1" si="85"/>
        <v>250</v>
      </c>
      <c r="AR5100" s="38"/>
      <c r="AS5100"/>
    </row>
    <row r="5101" spans="1:45" x14ac:dyDescent="0.25">
      <c r="A5101" s="37">
        <v>4723</v>
      </c>
      <c r="B5101" s="27" t="s">
        <v>40</v>
      </c>
      <c r="C5101" s="27">
        <v>200</v>
      </c>
      <c r="D5101">
        <f t="shared" ca="1" si="85"/>
        <v>250</v>
      </c>
      <c r="AR5101" s="38"/>
      <c r="AS5101"/>
    </row>
    <row r="5102" spans="1:45" x14ac:dyDescent="0.25">
      <c r="A5102" s="37">
        <v>4724</v>
      </c>
      <c r="B5102" s="27" t="s">
        <v>41</v>
      </c>
      <c r="C5102" s="27">
        <v>200</v>
      </c>
      <c r="D5102">
        <f t="shared" ca="1" si="85"/>
        <v>250</v>
      </c>
      <c r="AR5102" s="38"/>
      <c r="AS5102"/>
    </row>
    <row r="5103" spans="1:45" x14ac:dyDescent="0.25">
      <c r="A5103" s="37">
        <v>4725</v>
      </c>
      <c r="B5103" s="27" t="s">
        <v>42</v>
      </c>
      <c r="C5103" s="27">
        <v>200</v>
      </c>
      <c r="D5103">
        <f t="shared" ca="1" si="85"/>
        <v>250</v>
      </c>
      <c r="AR5103" s="38"/>
      <c r="AS5103"/>
    </row>
    <row r="5104" spans="1:45" x14ac:dyDescent="0.25">
      <c r="A5104" s="37">
        <v>4726</v>
      </c>
      <c r="B5104" s="27" t="s">
        <v>43</v>
      </c>
      <c r="C5104" s="27">
        <v>200</v>
      </c>
      <c r="D5104">
        <f t="shared" ca="1" si="85"/>
        <v>250</v>
      </c>
      <c r="AR5104" s="38"/>
      <c r="AS5104"/>
    </row>
    <row r="5105" spans="1:45" x14ac:dyDescent="0.25">
      <c r="A5105" s="37">
        <v>4727</v>
      </c>
      <c r="B5105" s="27" t="s">
        <v>44</v>
      </c>
      <c r="C5105" s="27">
        <v>200</v>
      </c>
      <c r="D5105">
        <f t="shared" ca="1" si="85"/>
        <v>250</v>
      </c>
      <c r="AR5105" s="38"/>
      <c r="AS5105"/>
    </row>
    <row r="5106" spans="1:45" x14ac:dyDescent="0.25">
      <c r="A5106" s="37">
        <v>4728</v>
      </c>
      <c r="B5106" s="27" t="s">
        <v>45</v>
      </c>
      <c r="C5106" s="27">
        <v>200</v>
      </c>
      <c r="D5106">
        <f t="shared" ca="1" si="85"/>
        <v>250</v>
      </c>
      <c r="AR5106" s="38"/>
      <c r="AS5106"/>
    </row>
    <row r="5107" spans="1:45" x14ac:dyDescent="0.25">
      <c r="A5107" s="37">
        <v>4729</v>
      </c>
      <c r="B5107" s="27" t="s">
        <v>22</v>
      </c>
      <c r="C5107" s="27">
        <v>201</v>
      </c>
      <c r="D5107">
        <f t="shared" ca="1" si="85"/>
        <v>250</v>
      </c>
      <c r="AR5107" s="38"/>
      <c r="AS5107"/>
    </row>
    <row r="5108" spans="1:45" x14ac:dyDescent="0.25">
      <c r="A5108" s="37">
        <v>4730</v>
      </c>
      <c r="B5108" s="27" t="s">
        <v>23</v>
      </c>
      <c r="C5108" s="27">
        <v>201</v>
      </c>
      <c r="D5108">
        <f t="shared" ca="1" si="85"/>
        <v>250</v>
      </c>
      <c r="AR5108" s="38"/>
      <c r="AS5108"/>
    </row>
    <row r="5109" spans="1:45" x14ac:dyDescent="0.25">
      <c r="A5109" s="37">
        <v>4731</v>
      </c>
      <c r="B5109" s="27" t="s">
        <v>24</v>
      </c>
      <c r="C5109" s="27">
        <v>201</v>
      </c>
      <c r="D5109">
        <f t="shared" ca="1" si="85"/>
        <v>250</v>
      </c>
      <c r="AR5109" s="38"/>
      <c r="AS5109"/>
    </row>
    <row r="5110" spans="1:45" x14ac:dyDescent="0.25">
      <c r="A5110" s="37">
        <v>4732</v>
      </c>
      <c r="B5110" s="27" t="s">
        <v>25</v>
      </c>
      <c r="C5110" s="27">
        <v>201</v>
      </c>
      <c r="D5110">
        <f t="shared" ca="1" si="85"/>
        <v>250</v>
      </c>
      <c r="AR5110" s="38"/>
      <c r="AS5110"/>
    </row>
    <row r="5111" spans="1:45" x14ac:dyDescent="0.25">
      <c r="A5111" s="37">
        <v>4733</v>
      </c>
      <c r="B5111" s="27" t="s">
        <v>26</v>
      </c>
      <c r="C5111" s="27">
        <v>201</v>
      </c>
      <c r="D5111">
        <f t="shared" ca="1" si="85"/>
        <v>250</v>
      </c>
      <c r="AR5111" s="38"/>
      <c r="AS5111"/>
    </row>
    <row r="5112" spans="1:45" x14ac:dyDescent="0.25">
      <c r="A5112" s="37">
        <v>4734</v>
      </c>
      <c r="B5112" s="27" t="s">
        <v>27</v>
      </c>
      <c r="C5112" s="27">
        <v>201</v>
      </c>
      <c r="D5112">
        <f t="shared" ca="1" si="85"/>
        <v>250</v>
      </c>
      <c r="AR5112" s="38"/>
      <c r="AS5112"/>
    </row>
    <row r="5113" spans="1:45" x14ac:dyDescent="0.25">
      <c r="A5113" s="37">
        <v>4735</v>
      </c>
      <c r="B5113" s="27" t="s">
        <v>28</v>
      </c>
      <c r="C5113" s="27">
        <v>201</v>
      </c>
      <c r="D5113">
        <f t="shared" ca="1" si="85"/>
        <v>250</v>
      </c>
      <c r="AR5113" s="38"/>
      <c r="AS5113"/>
    </row>
    <row r="5114" spans="1:45" x14ac:dyDescent="0.25">
      <c r="A5114" s="37">
        <v>4736</v>
      </c>
      <c r="B5114" s="27" t="s">
        <v>29</v>
      </c>
      <c r="C5114" s="27">
        <v>201</v>
      </c>
      <c r="D5114">
        <f t="shared" ca="1" si="85"/>
        <v>250</v>
      </c>
      <c r="AR5114" s="38"/>
      <c r="AS5114"/>
    </row>
    <row r="5115" spans="1:45" x14ac:dyDescent="0.25">
      <c r="A5115" s="37">
        <v>4737</v>
      </c>
      <c r="B5115" s="27" t="s">
        <v>30</v>
      </c>
      <c r="C5115" s="27">
        <v>201</v>
      </c>
      <c r="D5115">
        <f t="shared" ca="1" si="85"/>
        <v>250</v>
      </c>
      <c r="AR5115" s="38"/>
      <c r="AS5115"/>
    </row>
    <row r="5116" spans="1:45" x14ac:dyDescent="0.25">
      <c r="A5116" s="37">
        <v>4738</v>
      </c>
      <c r="B5116" s="27" t="s">
        <v>31</v>
      </c>
      <c r="C5116" s="27">
        <v>201</v>
      </c>
      <c r="D5116">
        <f t="shared" ref="D5116:D5179" ca="1" si="86">INDIRECT(B5116&amp;C5116)</f>
        <v>250</v>
      </c>
      <c r="AR5116" s="38"/>
      <c r="AS5116"/>
    </row>
    <row r="5117" spans="1:45" x14ac:dyDescent="0.25">
      <c r="A5117" s="37">
        <v>4739</v>
      </c>
      <c r="B5117" s="27" t="s">
        <v>32</v>
      </c>
      <c r="C5117" s="27">
        <v>201</v>
      </c>
      <c r="D5117">
        <f t="shared" ca="1" si="86"/>
        <v>250</v>
      </c>
      <c r="AR5117" s="38"/>
      <c r="AS5117"/>
    </row>
    <row r="5118" spans="1:45" x14ac:dyDescent="0.25">
      <c r="A5118" s="37">
        <v>4740</v>
      </c>
      <c r="B5118" s="27" t="s">
        <v>33</v>
      </c>
      <c r="C5118" s="27">
        <v>201</v>
      </c>
      <c r="D5118">
        <f t="shared" ca="1" si="86"/>
        <v>250</v>
      </c>
      <c r="AR5118" s="38"/>
      <c r="AS5118"/>
    </row>
    <row r="5119" spans="1:45" x14ac:dyDescent="0.25">
      <c r="A5119" s="37">
        <v>4741</v>
      </c>
      <c r="B5119" s="27" t="s">
        <v>34</v>
      </c>
      <c r="C5119" s="27">
        <v>201</v>
      </c>
      <c r="D5119">
        <f t="shared" ca="1" si="86"/>
        <v>250</v>
      </c>
      <c r="AR5119" s="38"/>
      <c r="AS5119"/>
    </row>
    <row r="5120" spans="1:45" x14ac:dyDescent="0.25">
      <c r="A5120" s="37">
        <v>4742</v>
      </c>
      <c r="B5120" s="27" t="s">
        <v>35</v>
      </c>
      <c r="C5120" s="27">
        <v>201</v>
      </c>
      <c r="D5120">
        <f t="shared" ca="1" si="86"/>
        <v>250</v>
      </c>
      <c r="AR5120" s="38"/>
      <c r="AS5120"/>
    </row>
    <row r="5121" spans="1:45" x14ac:dyDescent="0.25">
      <c r="A5121" s="37">
        <v>4743</v>
      </c>
      <c r="B5121" s="27" t="s">
        <v>36</v>
      </c>
      <c r="C5121" s="27">
        <v>201</v>
      </c>
      <c r="D5121">
        <f t="shared" ca="1" si="86"/>
        <v>250</v>
      </c>
      <c r="AR5121" s="38"/>
      <c r="AS5121"/>
    </row>
    <row r="5122" spans="1:45" x14ac:dyDescent="0.25">
      <c r="A5122" s="37">
        <v>4744</v>
      </c>
      <c r="B5122" s="27" t="s">
        <v>37</v>
      </c>
      <c r="C5122" s="27">
        <v>201</v>
      </c>
      <c r="D5122">
        <f t="shared" ca="1" si="86"/>
        <v>250</v>
      </c>
      <c r="AR5122" s="38"/>
      <c r="AS5122"/>
    </row>
    <row r="5123" spans="1:45" x14ac:dyDescent="0.25">
      <c r="A5123" s="37">
        <v>4745</v>
      </c>
      <c r="B5123" s="27" t="s">
        <v>38</v>
      </c>
      <c r="C5123" s="27">
        <v>201</v>
      </c>
      <c r="D5123">
        <f t="shared" ca="1" si="86"/>
        <v>250</v>
      </c>
      <c r="AR5123" s="38"/>
      <c r="AS5123"/>
    </row>
    <row r="5124" spans="1:45" x14ac:dyDescent="0.25">
      <c r="A5124" s="37">
        <v>4746</v>
      </c>
      <c r="B5124" s="27" t="s">
        <v>39</v>
      </c>
      <c r="C5124" s="27">
        <v>201</v>
      </c>
      <c r="D5124">
        <f t="shared" ca="1" si="86"/>
        <v>250</v>
      </c>
      <c r="AR5124" s="38"/>
      <c r="AS5124"/>
    </row>
    <row r="5125" spans="1:45" x14ac:dyDescent="0.25">
      <c r="A5125" s="37">
        <v>4747</v>
      </c>
      <c r="B5125" s="27" t="s">
        <v>40</v>
      </c>
      <c r="C5125" s="27">
        <v>201</v>
      </c>
      <c r="D5125">
        <f t="shared" ca="1" si="86"/>
        <v>250</v>
      </c>
      <c r="AR5125" s="38"/>
      <c r="AS5125"/>
    </row>
    <row r="5126" spans="1:45" x14ac:dyDescent="0.25">
      <c r="A5126" s="37">
        <v>4748</v>
      </c>
      <c r="B5126" s="27" t="s">
        <v>41</v>
      </c>
      <c r="C5126" s="27">
        <v>201</v>
      </c>
      <c r="D5126">
        <f t="shared" ca="1" si="86"/>
        <v>250</v>
      </c>
      <c r="AR5126" s="38"/>
      <c r="AS5126"/>
    </row>
    <row r="5127" spans="1:45" x14ac:dyDescent="0.25">
      <c r="A5127" s="37">
        <v>4749</v>
      </c>
      <c r="B5127" s="27" t="s">
        <v>42</v>
      </c>
      <c r="C5127" s="27">
        <v>201</v>
      </c>
      <c r="D5127">
        <f t="shared" ca="1" si="86"/>
        <v>250</v>
      </c>
      <c r="AR5127" s="38"/>
      <c r="AS5127"/>
    </row>
    <row r="5128" spans="1:45" x14ac:dyDescent="0.25">
      <c r="A5128" s="37">
        <v>4750</v>
      </c>
      <c r="B5128" s="27" t="s">
        <v>43</v>
      </c>
      <c r="C5128" s="27">
        <v>201</v>
      </c>
      <c r="D5128">
        <f t="shared" ca="1" si="86"/>
        <v>250</v>
      </c>
      <c r="AR5128" s="38"/>
      <c r="AS5128"/>
    </row>
    <row r="5129" spans="1:45" x14ac:dyDescent="0.25">
      <c r="A5129" s="37">
        <v>4751</v>
      </c>
      <c r="B5129" s="27" t="s">
        <v>44</v>
      </c>
      <c r="C5129" s="27">
        <v>201</v>
      </c>
      <c r="D5129">
        <f t="shared" ca="1" si="86"/>
        <v>250</v>
      </c>
      <c r="AR5129" s="38"/>
      <c r="AS5129"/>
    </row>
    <row r="5130" spans="1:45" x14ac:dyDescent="0.25">
      <c r="A5130" s="37">
        <v>4752</v>
      </c>
      <c r="B5130" s="27" t="s">
        <v>45</v>
      </c>
      <c r="C5130" s="27">
        <v>201</v>
      </c>
      <c r="D5130">
        <f t="shared" ca="1" si="86"/>
        <v>250</v>
      </c>
      <c r="AR5130" s="38"/>
      <c r="AS5130"/>
    </row>
    <row r="5131" spans="1:45" x14ac:dyDescent="0.25">
      <c r="A5131" s="37">
        <v>4753</v>
      </c>
      <c r="B5131" s="27" t="s">
        <v>22</v>
      </c>
      <c r="C5131" s="27">
        <v>202</v>
      </c>
      <c r="D5131">
        <f t="shared" ca="1" si="86"/>
        <v>250</v>
      </c>
      <c r="AR5131" s="38"/>
      <c r="AS5131"/>
    </row>
    <row r="5132" spans="1:45" x14ac:dyDescent="0.25">
      <c r="A5132" s="37">
        <v>4754</v>
      </c>
      <c r="B5132" s="27" t="s">
        <v>23</v>
      </c>
      <c r="C5132" s="27">
        <v>202</v>
      </c>
      <c r="D5132">
        <f t="shared" ca="1" si="86"/>
        <v>250</v>
      </c>
      <c r="AR5132" s="38"/>
      <c r="AS5132"/>
    </row>
    <row r="5133" spans="1:45" x14ac:dyDescent="0.25">
      <c r="A5133" s="37">
        <v>4755</v>
      </c>
      <c r="B5133" s="27" t="s">
        <v>24</v>
      </c>
      <c r="C5133" s="27">
        <v>202</v>
      </c>
      <c r="D5133">
        <f t="shared" ca="1" si="86"/>
        <v>250</v>
      </c>
      <c r="AR5133" s="38"/>
      <c r="AS5133"/>
    </row>
    <row r="5134" spans="1:45" x14ac:dyDescent="0.25">
      <c r="A5134" s="37">
        <v>4756</v>
      </c>
      <c r="B5134" s="27" t="s">
        <v>25</v>
      </c>
      <c r="C5134" s="27">
        <v>202</v>
      </c>
      <c r="D5134">
        <f t="shared" ca="1" si="86"/>
        <v>250</v>
      </c>
      <c r="AR5134" s="38"/>
      <c r="AS5134"/>
    </row>
    <row r="5135" spans="1:45" x14ac:dyDescent="0.25">
      <c r="A5135" s="37">
        <v>4757</v>
      </c>
      <c r="B5135" s="27" t="s">
        <v>26</v>
      </c>
      <c r="C5135" s="27">
        <v>202</v>
      </c>
      <c r="D5135">
        <f t="shared" ca="1" si="86"/>
        <v>250</v>
      </c>
      <c r="AR5135" s="38"/>
      <c r="AS5135"/>
    </row>
    <row r="5136" spans="1:45" x14ac:dyDescent="0.25">
      <c r="A5136" s="37">
        <v>4758</v>
      </c>
      <c r="B5136" s="27" t="s">
        <v>27</v>
      </c>
      <c r="C5136" s="27">
        <v>202</v>
      </c>
      <c r="D5136">
        <f t="shared" ca="1" si="86"/>
        <v>250</v>
      </c>
      <c r="AR5136" s="38"/>
      <c r="AS5136"/>
    </row>
    <row r="5137" spans="1:45" x14ac:dyDescent="0.25">
      <c r="A5137" s="37">
        <v>4759</v>
      </c>
      <c r="B5137" s="27" t="s">
        <v>28</v>
      </c>
      <c r="C5137" s="27">
        <v>202</v>
      </c>
      <c r="D5137">
        <f t="shared" ca="1" si="86"/>
        <v>250</v>
      </c>
      <c r="AR5137" s="38"/>
      <c r="AS5137"/>
    </row>
    <row r="5138" spans="1:45" x14ac:dyDescent="0.25">
      <c r="A5138" s="37">
        <v>4760</v>
      </c>
      <c r="B5138" s="27" t="s">
        <v>29</v>
      </c>
      <c r="C5138" s="27">
        <v>202</v>
      </c>
      <c r="D5138">
        <f t="shared" ca="1" si="86"/>
        <v>250</v>
      </c>
      <c r="AR5138" s="38"/>
      <c r="AS5138"/>
    </row>
    <row r="5139" spans="1:45" x14ac:dyDescent="0.25">
      <c r="A5139" s="37">
        <v>4761</v>
      </c>
      <c r="B5139" s="27" t="s">
        <v>30</v>
      </c>
      <c r="C5139" s="27">
        <v>202</v>
      </c>
      <c r="D5139">
        <f t="shared" ca="1" si="86"/>
        <v>250</v>
      </c>
      <c r="AR5139" s="38"/>
      <c r="AS5139"/>
    </row>
    <row r="5140" spans="1:45" x14ac:dyDescent="0.25">
      <c r="A5140" s="37">
        <v>4762</v>
      </c>
      <c r="B5140" s="27" t="s">
        <v>31</v>
      </c>
      <c r="C5140" s="27">
        <v>202</v>
      </c>
      <c r="D5140">
        <f t="shared" ca="1" si="86"/>
        <v>250</v>
      </c>
      <c r="AR5140" s="38"/>
      <c r="AS5140"/>
    </row>
    <row r="5141" spans="1:45" x14ac:dyDescent="0.25">
      <c r="A5141" s="37">
        <v>4763</v>
      </c>
      <c r="B5141" s="27" t="s">
        <v>32</v>
      </c>
      <c r="C5141" s="27">
        <v>202</v>
      </c>
      <c r="D5141">
        <f t="shared" ca="1" si="86"/>
        <v>250</v>
      </c>
      <c r="AR5141" s="38"/>
      <c r="AS5141"/>
    </row>
    <row r="5142" spans="1:45" x14ac:dyDescent="0.25">
      <c r="A5142" s="37">
        <v>4764</v>
      </c>
      <c r="B5142" s="27" t="s">
        <v>33</v>
      </c>
      <c r="C5142" s="27">
        <v>202</v>
      </c>
      <c r="D5142">
        <f t="shared" ca="1" si="86"/>
        <v>250</v>
      </c>
      <c r="AR5142" s="38"/>
      <c r="AS5142"/>
    </row>
    <row r="5143" spans="1:45" x14ac:dyDescent="0.25">
      <c r="A5143" s="37">
        <v>4765</v>
      </c>
      <c r="B5143" s="27" t="s">
        <v>34</v>
      </c>
      <c r="C5143" s="27">
        <v>202</v>
      </c>
      <c r="D5143">
        <f t="shared" ca="1" si="86"/>
        <v>250</v>
      </c>
      <c r="AR5143" s="38"/>
      <c r="AS5143"/>
    </row>
    <row r="5144" spans="1:45" x14ac:dyDescent="0.25">
      <c r="A5144" s="37">
        <v>4766</v>
      </c>
      <c r="B5144" s="27" t="s">
        <v>35</v>
      </c>
      <c r="C5144" s="27">
        <v>202</v>
      </c>
      <c r="D5144">
        <f t="shared" ca="1" si="86"/>
        <v>250</v>
      </c>
      <c r="AR5144" s="38"/>
      <c r="AS5144"/>
    </row>
    <row r="5145" spans="1:45" x14ac:dyDescent="0.25">
      <c r="A5145" s="37">
        <v>4767</v>
      </c>
      <c r="B5145" s="27" t="s">
        <v>36</v>
      </c>
      <c r="C5145" s="27">
        <v>202</v>
      </c>
      <c r="D5145">
        <f t="shared" ca="1" si="86"/>
        <v>250</v>
      </c>
      <c r="AR5145" s="38"/>
      <c r="AS5145"/>
    </row>
    <row r="5146" spans="1:45" x14ac:dyDescent="0.25">
      <c r="A5146" s="37">
        <v>4768</v>
      </c>
      <c r="B5146" s="27" t="s">
        <v>37</v>
      </c>
      <c r="C5146" s="27">
        <v>202</v>
      </c>
      <c r="D5146">
        <f t="shared" ca="1" si="86"/>
        <v>250</v>
      </c>
      <c r="AR5146" s="38"/>
      <c r="AS5146"/>
    </row>
    <row r="5147" spans="1:45" x14ac:dyDescent="0.25">
      <c r="A5147" s="37">
        <v>4769</v>
      </c>
      <c r="B5147" s="27" t="s">
        <v>38</v>
      </c>
      <c r="C5147" s="27">
        <v>202</v>
      </c>
      <c r="D5147">
        <f t="shared" ca="1" si="86"/>
        <v>250</v>
      </c>
      <c r="AR5147" s="38"/>
      <c r="AS5147"/>
    </row>
    <row r="5148" spans="1:45" x14ac:dyDescent="0.25">
      <c r="A5148" s="37">
        <v>4770</v>
      </c>
      <c r="B5148" s="27" t="s">
        <v>39</v>
      </c>
      <c r="C5148" s="27">
        <v>202</v>
      </c>
      <c r="D5148">
        <f t="shared" ca="1" si="86"/>
        <v>250</v>
      </c>
      <c r="AR5148" s="38"/>
      <c r="AS5148"/>
    </row>
    <row r="5149" spans="1:45" x14ac:dyDescent="0.25">
      <c r="A5149" s="37">
        <v>4771</v>
      </c>
      <c r="B5149" s="27" t="s">
        <v>40</v>
      </c>
      <c r="C5149" s="27">
        <v>202</v>
      </c>
      <c r="D5149">
        <f t="shared" ca="1" si="86"/>
        <v>250</v>
      </c>
      <c r="AR5149" s="38"/>
      <c r="AS5149"/>
    </row>
    <row r="5150" spans="1:45" x14ac:dyDescent="0.25">
      <c r="A5150" s="37">
        <v>4772</v>
      </c>
      <c r="B5150" s="27" t="s">
        <v>41</v>
      </c>
      <c r="C5150" s="27">
        <v>202</v>
      </c>
      <c r="D5150">
        <f t="shared" ca="1" si="86"/>
        <v>250</v>
      </c>
      <c r="AR5150" s="38"/>
      <c r="AS5150"/>
    </row>
    <row r="5151" spans="1:45" x14ac:dyDescent="0.25">
      <c r="A5151" s="37">
        <v>4773</v>
      </c>
      <c r="B5151" s="27" t="s">
        <v>42</v>
      </c>
      <c r="C5151" s="27">
        <v>202</v>
      </c>
      <c r="D5151">
        <f t="shared" ca="1" si="86"/>
        <v>250</v>
      </c>
      <c r="AR5151" s="38"/>
      <c r="AS5151"/>
    </row>
    <row r="5152" spans="1:45" x14ac:dyDescent="0.25">
      <c r="A5152" s="37">
        <v>4774</v>
      </c>
      <c r="B5152" s="27" t="s">
        <v>43</v>
      </c>
      <c r="C5152" s="27">
        <v>202</v>
      </c>
      <c r="D5152">
        <f t="shared" ca="1" si="86"/>
        <v>250</v>
      </c>
      <c r="AR5152" s="38"/>
      <c r="AS5152"/>
    </row>
    <row r="5153" spans="1:45" x14ac:dyDescent="0.25">
      <c r="A5153" s="37">
        <v>4775</v>
      </c>
      <c r="B5153" s="27" t="s">
        <v>44</v>
      </c>
      <c r="C5153" s="27">
        <v>202</v>
      </c>
      <c r="D5153">
        <f t="shared" ca="1" si="86"/>
        <v>250</v>
      </c>
      <c r="AR5153" s="38"/>
      <c r="AS5153"/>
    </row>
    <row r="5154" spans="1:45" x14ac:dyDescent="0.25">
      <c r="A5154" s="37">
        <v>4776</v>
      </c>
      <c r="B5154" s="27" t="s">
        <v>45</v>
      </c>
      <c r="C5154" s="27">
        <v>202</v>
      </c>
      <c r="D5154">
        <f t="shared" ca="1" si="86"/>
        <v>250</v>
      </c>
      <c r="AR5154" s="38"/>
      <c r="AS5154"/>
    </row>
    <row r="5155" spans="1:45" x14ac:dyDescent="0.25">
      <c r="A5155" s="37">
        <v>4777</v>
      </c>
      <c r="B5155" s="27" t="s">
        <v>22</v>
      </c>
      <c r="C5155" s="27">
        <v>203</v>
      </c>
      <c r="D5155">
        <f t="shared" ca="1" si="86"/>
        <v>250</v>
      </c>
      <c r="AR5155" s="38"/>
      <c r="AS5155"/>
    </row>
    <row r="5156" spans="1:45" x14ac:dyDescent="0.25">
      <c r="A5156" s="37">
        <v>4778</v>
      </c>
      <c r="B5156" s="27" t="s">
        <v>23</v>
      </c>
      <c r="C5156" s="27">
        <v>203</v>
      </c>
      <c r="D5156">
        <f t="shared" ca="1" si="86"/>
        <v>250</v>
      </c>
      <c r="AR5156" s="38"/>
      <c r="AS5156"/>
    </row>
    <row r="5157" spans="1:45" x14ac:dyDescent="0.25">
      <c r="A5157" s="37">
        <v>4779</v>
      </c>
      <c r="B5157" s="27" t="s">
        <v>24</v>
      </c>
      <c r="C5157" s="27">
        <v>203</v>
      </c>
      <c r="D5157">
        <f t="shared" ca="1" si="86"/>
        <v>250</v>
      </c>
      <c r="AR5157" s="38"/>
      <c r="AS5157"/>
    </row>
    <row r="5158" spans="1:45" x14ac:dyDescent="0.25">
      <c r="A5158" s="37">
        <v>4780</v>
      </c>
      <c r="B5158" s="27" t="s">
        <v>25</v>
      </c>
      <c r="C5158" s="27">
        <v>203</v>
      </c>
      <c r="D5158">
        <f t="shared" ca="1" si="86"/>
        <v>250</v>
      </c>
      <c r="AR5158" s="38"/>
      <c r="AS5158"/>
    </row>
    <row r="5159" spans="1:45" x14ac:dyDescent="0.25">
      <c r="A5159" s="37">
        <v>4781</v>
      </c>
      <c r="B5159" s="27" t="s">
        <v>26</v>
      </c>
      <c r="C5159" s="27">
        <v>203</v>
      </c>
      <c r="D5159">
        <f t="shared" ca="1" si="86"/>
        <v>250</v>
      </c>
      <c r="AR5159" s="38"/>
      <c r="AS5159"/>
    </row>
    <row r="5160" spans="1:45" x14ac:dyDescent="0.25">
      <c r="A5160" s="37">
        <v>4782</v>
      </c>
      <c r="B5160" s="27" t="s">
        <v>27</v>
      </c>
      <c r="C5160" s="27">
        <v>203</v>
      </c>
      <c r="D5160">
        <f t="shared" ca="1" si="86"/>
        <v>250</v>
      </c>
      <c r="AR5160" s="38"/>
      <c r="AS5160"/>
    </row>
    <row r="5161" spans="1:45" x14ac:dyDescent="0.25">
      <c r="A5161" s="37">
        <v>4783</v>
      </c>
      <c r="B5161" s="27" t="s">
        <v>28</v>
      </c>
      <c r="C5161" s="27">
        <v>203</v>
      </c>
      <c r="D5161">
        <f t="shared" ca="1" si="86"/>
        <v>250</v>
      </c>
      <c r="AR5161" s="38"/>
      <c r="AS5161"/>
    </row>
    <row r="5162" spans="1:45" x14ac:dyDescent="0.25">
      <c r="A5162" s="37">
        <v>4784</v>
      </c>
      <c r="B5162" s="27" t="s">
        <v>29</v>
      </c>
      <c r="C5162" s="27">
        <v>203</v>
      </c>
      <c r="D5162">
        <f t="shared" ca="1" si="86"/>
        <v>250</v>
      </c>
      <c r="AR5162" s="38"/>
      <c r="AS5162"/>
    </row>
    <row r="5163" spans="1:45" x14ac:dyDescent="0.25">
      <c r="A5163" s="37">
        <v>4785</v>
      </c>
      <c r="B5163" s="27" t="s">
        <v>30</v>
      </c>
      <c r="C5163" s="27">
        <v>203</v>
      </c>
      <c r="D5163">
        <f t="shared" ca="1" si="86"/>
        <v>250</v>
      </c>
      <c r="AR5163" s="38"/>
      <c r="AS5163"/>
    </row>
    <row r="5164" spans="1:45" x14ac:dyDescent="0.25">
      <c r="A5164" s="37">
        <v>4786</v>
      </c>
      <c r="B5164" s="27" t="s">
        <v>31</v>
      </c>
      <c r="C5164" s="27">
        <v>203</v>
      </c>
      <c r="D5164">
        <f t="shared" ca="1" si="86"/>
        <v>250</v>
      </c>
      <c r="AR5164" s="38"/>
      <c r="AS5164"/>
    </row>
    <row r="5165" spans="1:45" x14ac:dyDescent="0.25">
      <c r="A5165" s="37">
        <v>4787</v>
      </c>
      <c r="B5165" s="27" t="s">
        <v>32</v>
      </c>
      <c r="C5165" s="27">
        <v>203</v>
      </c>
      <c r="D5165">
        <f t="shared" ca="1" si="86"/>
        <v>250</v>
      </c>
      <c r="AR5165" s="38"/>
      <c r="AS5165"/>
    </row>
    <row r="5166" spans="1:45" x14ac:dyDescent="0.25">
      <c r="A5166" s="37">
        <v>4788</v>
      </c>
      <c r="B5166" s="27" t="s">
        <v>33</v>
      </c>
      <c r="C5166" s="27">
        <v>203</v>
      </c>
      <c r="D5166">
        <f t="shared" ca="1" si="86"/>
        <v>250</v>
      </c>
      <c r="AR5166" s="38"/>
      <c r="AS5166"/>
    </row>
    <row r="5167" spans="1:45" x14ac:dyDescent="0.25">
      <c r="A5167" s="37">
        <v>4789</v>
      </c>
      <c r="B5167" s="27" t="s">
        <v>34</v>
      </c>
      <c r="C5167" s="27">
        <v>203</v>
      </c>
      <c r="D5167">
        <f t="shared" ca="1" si="86"/>
        <v>250</v>
      </c>
      <c r="AR5167" s="38"/>
      <c r="AS5167"/>
    </row>
    <row r="5168" spans="1:45" x14ac:dyDescent="0.25">
      <c r="A5168" s="37">
        <v>4790</v>
      </c>
      <c r="B5168" s="27" t="s">
        <v>35</v>
      </c>
      <c r="C5168" s="27">
        <v>203</v>
      </c>
      <c r="D5168">
        <f t="shared" ca="1" si="86"/>
        <v>250</v>
      </c>
      <c r="AR5168" s="38"/>
      <c r="AS5168"/>
    </row>
    <row r="5169" spans="1:45" x14ac:dyDescent="0.25">
      <c r="A5169" s="37">
        <v>4791</v>
      </c>
      <c r="B5169" s="27" t="s">
        <v>36</v>
      </c>
      <c r="C5169" s="27">
        <v>203</v>
      </c>
      <c r="D5169">
        <f t="shared" ca="1" si="86"/>
        <v>250</v>
      </c>
      <c r="AR5169" s="38"/>
      <c r="AS5169"/>
    </row>
    <row r="5170" spans="1:45" x14ac:dyDescent="0.25">
      <c r="A5170" s="37">
        <v>4792</v>
      </c>
      <c r="B5170" s="27" t="s">
        <v>37</v>
      </c>
      <c r="C5170" s="27">
        <v>203</v>
      </c>
      <c r="D5170">
        <f t="shared" ca="1" si="86"/>
        <v>250</v>
      </c>
      <c r="AR5170" s="38"/>
      <c r="AS5170"/>
    </row>
    <row r="5171" spans="1:45" x14ac:dyDescent="0.25">
      <c r="A5171" s="37">
        <v>4793</v>
      </c>
      <c r="B5171" s="27" t="s">
        <v>38</v>
      </c>
      <c r="C5171" s="27">
        <v>203</v>
      </c>
      <c r="D5171">
        <f t="shared" ca="1" si="86"/>
        <v>250</v>
      </c>
      <c r="AR5171" s="38"/>
      <c r="AS5171"/>
    </row>
    <row r="5172" spans="1:45" x14ac:dyDescent="0.25">
      <c r="A5172" s="37">
        <v>4794</v>
      </c>
      <c r="B5172" s="27" t="s">
        <v>39</v>
      </c>
      <c r="C5172" s="27">
        <v>203</v>
      </c>
      <c r="D5172">
        <f t="shared" ca="1" si="86"/>
        <v>250</v>
      </c>
      <c r="AR5172" s="38"/>
      <c r="AS5172"/>
    </row>
    <row r="5173" spans="1:45" x14ac:dyDescent="0.25">
      <c r="A5173" s="37">
        <v>4795</v>
      </c>
      <c r="B5173" s="27" t="s">
        <v>40</v>
      </c>
      <c r="C5173" s="27">
        <v>203</v>
      </c>
      <c r="D5173">
        <f t="shared" ca="1" si="86"/>
        <v>250</v>
      </c>
      <c r="AR5173" s="38"/>
      <c r="AS5173"/>
    </row>
    <row r="5174" spans="1:45" x14ac:dyDescent="0.25">
      <c r="A5174" s="37">
        <v>4796</v>
      </c>
      <c r="B5174" s="27" t="s">
        <v>41</v>
      </c>
      <c r="C5174" s="27">
        <v>203</v>
      </c>
      <c r="D5174">
        <f t="shared" ca="1" si="86"/>
        <v>250</v>
      </c>
      <c r="AR5174" s="38"/>
      <c r="AS5174"/>
    </row>
    <row r="5175" spans="1:45" x14ac:dyDescent="0.25">
      <c r="A5175" s="37">
        <v>4797</v>
      </c>
      <c r="B5175" s="27" t="s">
        <v>42</v>
      </c>
      <c r="C5175" s="27">
        <v>203</v>
      </c>
      <c r="D5175">
        <f t="shared" ca="1" si="86"/>
        <v>250</v>
      </c>
      <c r="AR5175" s="38"/>
      <c r="AS5175"/>
    </row>
    <row r="5176" spans="1:45" x14ac:dyDescent="0.25">
      <c r="A5176" s="37">
        <v>4798</v>
      </c>
      <c r="B5176" s="27" t="s">
        <v>43</v>
      </c>
      <c r="C5176" s="27">
        <v>203</v>
      </c>
      <c r="D5176">
        <f t="shared" ca="1" si="86"/>
        <v>250</v>
      </c>
      <c r="AR5176" s="38"/>
      <c r="AS5176"/>
    </row>
    <row r="5177" spans="1:45" x14ac:dyDescent="0.25">
      <c r="A5177" s="37">
        <v>4799</v>
      </c>
      <c r="B5177" s="27" t="s">
        <v>44</v>
      </c>
      <c r="C5177" s="27">
        <v>203</v>
      </c>
      <c r="D5177">
        <f t="shared" ca="1" si="86"/>
        <v>250</v>
      </c>
      <c r="AR5177" s="38"/>
      <c r="AS5177"/>
    </row>
    <row r="5178" spans="1:45" x14ac:dyDescent="0.25">
      <c r="A5178" s="37">
        <v>4800</v>
      </c>
      <c r="B5178" s="27" t="s">
        <v>45</v>
      </c>
      <c r="C5178" s="27">
        <v>203</v>
      </c>
      <c r="D5178">
        <f t="shared" ca="1" si="86"/>
        <v>250</v>
      </c>
      <c r="AR5178" s="38"/>
      <c r="AS5178"/>
    </row>
    <row r="5179" spans="1:45" x14ac:dyDescent="0.25">
      <c r="A5179" s="37">
        <v>4801</v>
      </c>
      <c r="B5179" s="27" t="s">
        <v>22</v>
      </c>
      <c r="C5179" s="27">
        <v>204</v>
      </c>
      <c r="D5179">
        <f t="shared" ca="1" si="86"/>
        <v>250</v>
      </c>
      <c r="AR5179" s="38"/>
      <c r="AS5179"/>
    </row>
    <row r="5180" spans="1:45" x14ac:dyDescent="0.25">
      <c r="A5180" s="37">
        <v>4802</v>
      </c>
      <c r="B5180" s="27" t="s">
        <v>23</v>
      </c>
      <c r="C5180" s="27">
        <v>204</v>
      </c>
      <c r="D5180">
        <f t="shared" ref="D5180:D5243" ca="1" si="87">INDIRECT(B5180&amp;C5180)</f>
        <v>250</v>
      </c>
      <c r="AR5180" s="38"/>
      <c r="AS5180"/>
    </row>
    <row r="5181" spans="1:45" x14ac:dyDescent="0.25">
      <c r="A5181" s="37">
        <v>4803</v>
      </c>
      <c r="B5181" s="27" t="s">
        <v>24</v>
      </c>
      <c r="C5181" s="27">
        <v>204</v>
      </c>
      <c r="D5181">
        <f t="shared" ca="1" si="87"/>
        <v>250</v>
      </c>
      <c r="AR5181" s="38"/>
      <c r="AS5181"/>
    </row>
    <row r="5182" spans="1:45" x14ac:dyDescent="0.25">
      <c r="A5182" s="37">
        <v>4804</v>
      </c>
      <c r="B5182" s="27" t="s">
        <v>25</v>
      </c>
      <c r="C5182" s="27">
        <v>204</v>
      </c>
      <c r="D5182">
        <f t="shared" ca="1" si="87"/>
        <v>250</v>
      </c>
      <c r="AR5182" s="38"/>
      <c r="AS5182"/>
    </row>
    <row r="5183" spans="1:45" x14ac:dyDescent="0.25">
      <c r="A5183" s="37">
        <v>4805</v>
      </c>
      <c r="B5183" s="27" t="s">
        <v>26</v>
      </c>
      <c r="C5183" s="27">
        <v>204</v>
      </c>
      <c r="D5183">
        <f t="shared" ca="1" si="87"/>
        <v>250</v>
      </c>
      <c r="AR5183" s="38"/>
      <c r="AS5183"/>
    </row>
    <row r="5184" spans="1:45" x14ac:dyDescent="0.25">
      <c r="A5184" s="37">
        <v>4806</v>
      </c>
      <c r="B5184" s="27" t="s">
        <v>27</v>
      </c>
      <c r="C5184" s="27">
        <v>204</v>
      </c>
      <c r="D5184">
        <f t="shared" ca="1" si="87"/>
        <v>250</v>
      </c>
      <c r="AR5184" s="38"/>
      <c r="AS5184"/>
    </row>
    <row r="5185" spans="1:45" x14ac:dyDescent="0.25">
      <c r="A5185" s="37">
        <v>4807</v>
      </c>
      <c r="B5185" s="27" t="s">
        <v>28</v>
      </c>
      <c r="C5185" s="27">
        <v>204</v>
      </c>
      <c r="D5185">
        <f t="shared" ca="1" si="87"/>
        <v>250</v>
      </c>
      <c r="AR5185" s="38"/>
      <c r="AS5185"/>
    </row>
    <row r="5186" spans="1:45" x14ac:dyDescent="0.25">
      <c r="A5186" s="37">
        <v>4808</v>
      </c>
      <c r="B5186" s="27" t="s">
        <v>29</v>
      </c>
      <c r="C5186" s="27">
        <v>204</v>
      </c>
      <c r="D5186">
        <f t="shared" ca="1" si="87"/>
        <v>250</v>
      </c>
      <c r="AR5186" s="38"/>
      <c r="AS5186"/>
    </row>
    <row r="5187" spans="1:45" x14ac:dyDescent="0.25">
      <c r="A5187" s="37">
        <v>4809</v>
      </c>
      <c r="B5187" s="27" t="s">
        <v>30</v>
      </c>
      <c r="C5187" s="27">
        <v>204</v>
      </c>
      <c r="D5187">
        <f t="shared" ca="1" si="87"/>
        <v>250</v>
      </c>
      <c r="AR5187" s="38"/>
      <c r="AS5187"/>
    </row>
    <row r="5188" spans="1:45" x14ac:dyDescent="0.25">
      <c r="A5188" s="37">
        <v>4810</v>
      </c>
      <c r="B5188" s="27" t="s">
        <v>31</v>
      </c>
      <c r="C5188" s="27">
        <v>204</v>
      </c>
      <c r="D5188">
        <f t="shared" ca="1" si="87"/>
        <v>250</v>
      </c>
      <c r="AR5188" s="38"/>
      <c r="AS5188"/>
    </row>
    <row r="5189" spans="1:45" x14ac:dyDescent="0.25">
      <c r="A5189" s="37">
        <v>4811</v>
      </c>
      <c r="B5189" s="27" t="s">
        <v>32</v>
      </c>
      <c r="C5189" s="27">
        <v>204</v>
      </c>
      <c r="D5189">
        <f t="shared" ca="1" si="87"/>
        <v>250</v>
      </c>
      <c r="AR5189" s="38"/>
      <c r="AS5189"/>
    </row>
    <row r="5190" spans="1:45" x14ac:dyDescent="0.25">
      <c r="A5190" s="37">
        <v>4812</v>
      </c>
      <c r="B5190" s="27" t="s">
        <v>33</v>
      </c>
      <c r="C5190" s="27">
        <v>204</v>
      </c>
      <c r="D5190">
        <f t="shared" ca="1" si="87"/>
        <v>250</v>
      </c>
      <c r="AR5190" s="38"/>
      <c r="AS5190"/>
    </row>
    <row r="5191" spans="1:45" x14ac:dyDescent="0.25">
      <c r="A5191" s="37">
        <v>4813</v>
      </c>
      <c r="B5191" s="27" t="s">
        <v>34</v>
      </c>
      <c r="C5191" s="27">
        <v>204</v>
      </c>
      <c r="D5191">
        <f t="shared" ca="1" si="87"/>
        <v>250</v>
      </c>
      <c r="AR5191" s="38"/>
      <c r="AS5191"/>
    </row>
    <row r="5192" spans="1:45" x14ac:dyDescent="0.25">
      <c r="A5192" s="37">
        <v>4814</v>
      </c>
      <c r="B5192" s="27" t="s">
        <v>35</v>
      </c>
      <c r="C5192" s="27">
        <v>204</v>
      </c>
      <c r="D5192">
        <f t="shared" ca="1" si="87"/>
        <v>250</v>
      </c>
      <c r="AR5192" s="38"/>
      <c r="AS5192"/>
    </row>
    <row r="5193" spans="1:45" x14ac:dyDescent="0.25">
      <c r="A5193" s="37">
        <v>4815</v>
      </c>
      <c r="B5193" s="27" t="s">
        <v>36</v>
      </c>
      <c r="C5193" s="27">
        <v>204</v>
      </c>
      <c r="D5193">
        <f t="shared" ca="1" si="87"/>
        <v>250</v>
      </c>
      <c r="AR5193" s="38"/>
      <c r="AS5193"/>
    </row>
    <row r="5194" spans="1:45" x14ac:dyDescent="0.25">
      <c r="A5194" s="37">
        <v>4816</v>
      </c>
      <c r="B5194" s="27" t="s">
        <v>37</v>
      </c>
      <c r="C5194" s="27">
        <v>204</v>
      </c>
      <c r="D5194">
        <f t="shared" ca="1" si="87"/>
        <v>250</v>
      </c>
      <c r="AR5194" s="38"/>
      <c r="AS5194"/>
    </row>
    <row r="5195" spans="1:45" x14ac:dyDescent="0.25">
      <c r="A5195" s="37">
        <v>4817</v>
      </c>
      <c r="B5195" s="27" t="s">
        <v>38</v>
      </c>
      <c r="C5195" s="27">
        <v>204</v>
      </c>
      <c r="D5195">
        <f t="shared" ca="1" si="87"/>
        <v>250</v>
      </c>
      <c r="AR5195" s="38"/>
      <c r="AS5195"/>
    </row>
    <row r="5196" spans="1:45" x14ac:dyDescent="0.25">
      <c r="A5196" s="37">
        <v>4818</v>
      </c>
      <c r="B5196" s="27" t="s">
        <v>39</v>
      </c>
      <c r="C5196" s="27">
        <v>204</v>
      </c>
      <c r="D5196">
        <f t="shared" ca="1" si="87"/>
        <v>250</v>
      </c>
      <c r="AR5196" s="38"/>
      <c r="AS5196"/>
    </row>
    <row r="5197" spans="1:45" x14ac:dyDescent="0.25">
      <c r="A5197" s="37">
        <v>4819</v>
      </c>
      <c r="B5197" s="27" t="s">
        <v>40</v>
      </c>
      <c r="C5197" s="27">
        <v>204</v>
      </c>
      <c r="D5197">
        <f t="shared" ca="1" si="87"/>
        <v>250</v>
      </c>
      <c r="AR5197" s="38"/>
      <c r="AS5197"/>
    </row>
    <row r="5198" spans="1:45" x14ac:dyDescent="0.25">
      <c r="A5198" s="37">
        <v>4820</v>
      </c>
      <c r="B5198" s="27" t="s">
        <v>41</v>
      </c>
      <c r="C5198" s="27">
        <v>204</v>
      </c>
      <c r="D5198">
        <f t="shared" ca="1" si="87"/>
        <v>250</v>
      </c>
      <c r="AR5198" s="38"/>
      <c r="AS5198"/>
    </row>
    <row r="5199" spans="1:45" x14ac:dyDescent="0.25">
      <c r="A5199" s="37">
        <v>4821</v>
      </c>
      <c r="B5199" s="27" t="s">
        <v>42</v>
      </c>
      <c r="C5199" s="27">
        <v>204</v>
      </c>
      <c r="D5199">
        <f t="shared" ca="1" si="87"/>
        <v>250</v>
      </c>
      <c r="AR5199" s="38"/>
      <c r="AS5199"/>
    </row>
    <row r="5200" spans="1:45" x14ac:dyDescent="0.25">
      <c r="A5200" s="37">
        <v>4822</v>
      </c>
      <c r="B5200" s="27" t="s">
        <v>43</v>
      </c>
      <c r="C5200" s="27">
        <v>204</v>
      </c>
      <c r="D5200">
        <f t="shared" ca="1" si="87"/>
        <v>250</v>
      </c>
      <c r="AR5200" s="38"/>
      <c r="AS5200"/>
    </row>
    <row r="5201" spans="1:45" x14ac:dyDescent="0.25">
      <c r="A5201" s="37">
        <v>4823</v>
      </c>
      <c r="B5201" s="27" t="s">
        <v>44</v>
      </c>
      <c r="C5201" s="27">
        <v>204</v>
      </c>
      <c r="D5201">
        <f t="shared" ca="1" si="87"/>
        <v>250</v>
      </c>
      <c r="AR5201" s="38"/>
      <c r="AS5201"/>
    </row>
    <row r="5202" spans="1:45" x14ac:dyDescent="0.25">
      <c r="A5202" s="37">
        <v>4824</v>
      </c>
      <c r="B5202" s="27" t="s">
        <v>45</v>
      </c>
      <c r="C5202" s="27">
        <v>204</v>
      </c>
      <c r="D5202">
        <f t="shared" ca="1" si="87"/>
        <v>250</v>
      </c>
      <c r="AR5202" s="38"/>
      <c r="AS5202"/>
    </row>
    <row r="5203" spans="1:45" x14ac:dyDescent="0.25">
      <c r="A5203" s="37">
        <v>4825</v>
      </c>
      <c r="B5203" s="27" t="s">
        <v>22</v>
      </c>
      <c r="C5203" s="27">
        <v>205</v>
      </c>
      <c r="D5203">
        <f t="shared" ca="1" si="87"/>
        <v>250</v>
      </c>
      <c r="AR5203" s="38"/>
      <c r="AS5203"/>
    </row>
    <row r="5204" spans="1:45" x14ac:dyDescent="0.25">
      <c r="A5204" s="37">
        <v>4826</v>
      </c>
      <c r="B5204" s="27" t="s">
        <v>23</v>
      </c>
      <c r="C5204" s="27">
        <v>205</v>
      </c>
      <c r="D5204">
        <f t="shared" ca="1" si="87"/>
        <v>250</v>
      </c>
      <c r="AR5204" s="38"/>
      <c r="AS5204"/>
    </row>
    <row r="5205" spans="1:45" x14ac:dyDescent="0.25">
      <c r="A5205" s="37">
        <v>4827</v>
      </c>
      <c r="B5205" s="27" t="s">
        <v>24</v>
      </c>
      <c r="C5205" s="27">
        <v>205</v>
      </c>
      <c r="D5205">
        <f t="shared" ca="1" si="87"/>
        <v>250</v>
      </c>
      <c r="AR5205" s="38"/>
      <c r="AS5205"/>
    </row>
    <row r="5206" spans="1:45" x14ac:dyDescent="0.25">
      <c r="A5206" s="37">
        <v>4828</v>
      </c>
      <c r="B5206" s="27" t="s">
        <v>25</v>
      </c>
      <c r="C5206" s="27">
        <v>205</v>
      </c>
      <c r="D5206">
        <f t="shared" ca="1" si="87"/>
        <v>250</v>
      </c>
      <c r="AR5206" s="38"/>
      <c r="AS5206"/>
    </row>
    <row r="5207" spans="1:45" x14ac:dyDescent="0.25">
      <c r="A5207" s="37">
        <v>4829</v>
      </c>
      <c r="B5207" s="27" t="s">
        <v>26</v>
      </c>
      <c r="C5207" s="27">
        <v>205</v>
      </c>
      <c r="D5207">
        <f t="shared" ca="1" si="87"/>
        <v>250</v>
      </c>
      <c r="AR5207" s="38"/>
      <c r="AS5207"/>
    </row>
    <row r="5208" spans="1:45" x14ac:dyDescent="0.25">
      <c r="A5208" s="37">
        <v>4830</v>
      </c>
      <c r="B5208" s="27" t="s">
        <v>27</v>
      </c>
      <c r="C5208" s="27">
        <v>205</v>
      </c>
      <c r="D5208">
        <f t="shared" ca="1" si="87"/>
        <v>250</v>
      </c>
      <c r="AR5208" s="38"/>
      <c r="AS5208"/>
    </row>
    <row r="5209" spans="1:45" x14ac:dyDescent="0.25">
      <c r="A5209" s="37">
        <v>4831</v>
      </c>
      <c r="B5209" s="27" t="s">
        <v>28</v>
      </c>
      <c r="C5209" s="27">
        <v>205</v>
      </c>
      <c r="D5209">
        <f t="shared" ca="1" si="87"/>
        <v>250</v>
      </c>
      <c r="AR5209" s="38"/>
      <c r="AS5209"/>
    </row>
    <row r="5210" spans="1:45" x14ac:dyDescent="0.25">
      <c r="A5210" s="37">
        <v>4832</v>
      </c>
      <c r="B5210" s="27" t="s">
        <v>29</v>
      </c>
      <c r="C5210" s="27">
        <v>205</v>
      </c>
      <c r="D5210">
        <f t="shared" ca="1" si="87"/>
        <v>250</v>
      </c>
      <c r="AR5210" s="38"/>
      <c r="AS5210"/>
    </row>
    <row r="5211" spans="1:45" x14ac:dyDescent="0.25">
      <c r="A5211" s="37">
        <v>4833</v>
      </c>
      <c r="B5211" s="27" t="s">
        <v>30</v>
      </c>
      <c r="C5211" s="27">
        <v>205</v>
      </c>
      <c r="D5211">
        <f t="shared" ca="1" si="87"/>
        <v>250</v>
      </c>
      <c r="AR5211" s="38"/>
      <c r="AS5211"/>
    </row>
    <row r="5212" spans="1:45" x14ac:dyDescent="0.25">
      <c r="A5212" s="37">
        <v>4834</v>
      </c>
      <c r="B5212" s="27" t="s">
        <v>31</v>
      </c>
      <c r="C5212" s="27">
        <v>205</v>
      </c>
      <c r="D5212">
        <f t="shared" ca="1" si="87"/>
        <v>250</v>
      </c>
      <c r="AR5212" s="38"/>
      <c r="AS5212"/>
    </row>
    <row r="5213" spans="1:45" x14ac:dyDescent="0.25">
      <c r="A5213" s="37">
        <v>4835</v>
      </c>
      <c r="B5213" s="27" t="s">
        <v>32</v>
      </c>
      <c r="C5213" s="27">
        <v>205</v>
      </c>
      <c r="D5213">
        <f t="shared" ca="1" si="87"/>
        <v>250</v>
      </c>
      <c r="AR5213" s="38"/>
      <c r="AS5213"/>
    </row>
    <row r="5214" spans="1:45" x14ac:dyDescent="0.25">
      <c r="A5214" s="37">
        <v>4836</v>
      </c>
      <c r="B5214" s="27" t="s">
        <v>33</v>
      </c>
      <c r="C5214" s="27">
        <v>205</v>
      </c>
      <c r="D5214">
        <f t="shared" ca="1" si="87"/>
        <v>250</v>
      </c>
      <c r="AR5214" s="38"/>
      <c r="AS5214"/>
    </row>
    <row r="5215" spans="1:45" x14ac:dyDescent="0.25">
      <c r="A5215" s="37">
        <v>4837</v>
      </c>
      <c r="B5215" s="27" t="s">
        <v>34</v>
      </c>
      <c r="C5215" s="27">
        <v>205</v>
      </c>
      <c r="D5215">
        <f t="shared" ca="1" si="87"/>
        <v>250</v>
      </c>
      <c r="AR5215" s="38"/>
      <c r="AS5215"/>
    </row>
    <row r="5216" spans="1:45" x14ac:dyDescent="0.25">
      <c r="A5216" s="37">
        <v>4838</v>
      </c>
      <c r="B5216" s="27" t="s">
        <v>35</v>
      </c>
      <c r="C5216" s="27">
        <v>205</v>
      </c>
      <c r="D5216">
        <f t="shared" ca="1" si="87"/>
        <v>250</v>
      </c>
      <c r="AR5216" s="38"/>
      <c r="AS5216"/>
    </row>
    <row r="5217" spans="1:45" x14ac:dyDescent="0.25">
      <c r="A5217" s="37">
        <v>4839</v>
      </c>
      <c r="B5217" s="27" t="s">
        <v>36</v>
      </c>
      <c r="C5217" s="27">
        <v>205</v>
      </c>
      <c r="D5217">
        <f t="shared" ca="1" si="87"/>
        <v>250</v>
      </c>
      <c r="AR5217" s="38"/>
      <c r="AS5217"/>
    </row>
    <row r="5218" spans="1:45" x14ac:dyDescent="0.25">
      <c r="A5218" s="37">
        <v>4840</v>
      </c>
      <c r="B5218" s="27" t="s">
        <v>37</v>
      </c>
      <c r="C5218" s="27">
        <v>205</v>
      </c>
      <c r="D5218">
        <f t="shared" ca="1" si="87"/>
        <v>250</v>
      </c>
      <c r="AR5218" s="38"/>
      <c r="AS5218"/>
    </row>
    <row r="5219" spans="1:45" x14ac:dyDescent="0.25">
      <c r="A5219" s="37">
        <v>4841</v>
      </c>
      <c r="B5219" s="27" t="s">
        <v>38</v>
      </c>
      <c r="C5219" s="27">
        <v>205</v>
      </c>
      <c r="D5219">
        <f t="shared" ca="1" si="87"/>
        <v>250</v>
      </c>
      <c r="AR5219" s="38"/>
      <c r="AS5219"/>
    </row>
    <row r="5220" spans="1:45" x14ac:dyDescent="0.25">
      <c r="A5220" s="37">
        <v>4842</v>
      </c>
      <c r="B5220" s="27" t="s">
        <v>39</v>
      </c>
      <c r="C5220" s="27">
        <v>205</v>
      </c>
      <c r="D5220">
        <f t="shared" ca="1" si="87"/>
        <v>250</v>
      </c>
      <c r="AR5220" s="38"/>
      <c r="AS5220"/>
    </row>
    <row r="5221" spans="1:45" x14ac:dyDescent="0.25">
      <c r="A5221" s="37">
        <v>4843</v>
      </c>
      <c r="B5221" s="27" t="s">
        <v>40</v>
      </c>
      <c r="C5221" s="27">
        <v>205</v>
      </c>
      <c r="D5221">
        <f t="shared" ca="1" si="87"/>
        <v>250</v>
      </c>
      <c r="AR5221" s="38"/>
      <c r="AS5221"/>
    </row>
    <row r="5222" spans="1:45" x14ac:dyDescent="0.25">
      <c r="A5222" s="37">
        <v>4844</v>
      </c>
      <c r="B5222" s="27" t="s">
        <v>41</v>
      </c>
      <c r="C5222" s="27">
        <v>205</v>
      </c>
      <c r="D5222">
        <f t="shared" ca="1" si="87"/>
        <v>250</v>
      </c>
      <c r="AR5222" s="38"/>
      <c r="AS5222"/>
    </row>
    <row r="5223" spans="1:45" x14ac:dyDescent="0.25">
      <c r="A5223" s="37">
        <v>4845</v>
      </c>
      <c r="B5223" s="27" t="s">
        <v>42</v>
      </c>
      <c r="C5223" s="27">
        <v>205</v>
      </c>
      <c r="D5223">
        <f t="shared" ca="1" si="87"/>
        <v>250</v>
      </c>
      <c r="AR5223" s="38"/>
      <c r="AS5223"/>
    </row>
    <row r="5224" spans="1:45" x14ac:dyDescent="0.25">
      <c r="A5224" s="37">
        <v>4846</v>
      </c>
      <c r="B5224" s="27" t="s">
        <v>43</v>
      </c>
      <c r="C5224" s="27">
        <v>205</v>
      </c>
      <c r="D5224">
        <f t="shared" ca="1" si="87"/>
        <v>250</v>
      </c>
      <c r="AR5224" s="38"/>
      <c r="AS5224"/>
    </row>
    <row r="5225" spans="1:45" x14ac:dyDescent="0.25">
      <c r="A5225" s="37">
        <v>4847</v>
      </c>
      <c r="B5225" s="27" t="s">
        <v>44</v>
      </c>
      <c r="C5225" s="27">
        <v>205</v>
      </c>
      <c r="D5225">
        <f t="shared" ca="1" si="87"/>
        <v>250</v>
      </c>
      <c r="AR5225" s="38"/>
      <c r="AS5225"/>
    </row>
    <row r="5226" spans="1:45" x14ac:dyDescent="0.25">
      <c r="A5226" s="37">
        <v>4848</v>
      </c>
      <c r="B5226" s="27" t="s">
        <v>45</v>
      </c>
      <c r="C5226" s="27">
        <v>205</v>
      </c>
      <c r="D5226">
        <f t="shared" ca="1" si="87"/>
        <v>250</v>
      </c>
      <c r="AR5226" s="38"/>
      <c r="AS5226"/>
    </row>
    <row r="5227" spans="1:45" x14ac:dyDescent="0.25">
      <c r="A5227" s="37">
        <v>4849</v>
      </c>
      <c r="B5227" s="27" t="s">
        <v>22</v>
      </c>
      <c r="C5227" s="27">
        <v>206</v>
      </c>
      <c r="D5227">
        <f t="shared" ca="1" si="87"/>
        <v>250</v>
      </c>
      <c r="AR5227" s="38"/>
      <c r="AS5227"/>
    </row>
    <row r="5228" spans="1:45" x14ac:dyDescent="0.25">
      <c r="A5228" s="37">
        <v>4850</v>
      </c>
      <c r="B5228" s="27" t="s">
        <v>23</v>
      </c>
      <c r="C5228" s="27">
        <v>206</v>
      </c>
      <c r="D5228">
        <f t="shared" ca="1" si="87"/>
        <v>250</v>
      </c>
      <c r="AR5228" s="38"/>
      <c r="AS5228"/>
    </row>
    <row r="5229" spans="1:45" x14ac:dyDescent="0.25">
      <c r="A5229" s="37">
        <v>4851</v>
      </c>
      <c r="B5229" s="27" t="s">
        <v>24</v>
      </c>
      <c r="C5229" s="27">
        <v>206</v>
      </c>
      <c r="D5229">
        <f t="shared" ca="1" si="87"/>
        <v>250</v>
      </c>
      <c r="AR5229" s="38"/>
      <c r="AS5229"/>
    </row>
    <row r="5230" spans="1:45" x14ac:dyDescent="0.25">
      <c r="A5230" s="37">
        <v>4852</v>
      </c>
      <c r="B5230" s="27" t="s">
        <v>25</v>
      </c>
      <c r="C5230" s="27">
        <v>206</v>
      </c>
      <c r="D5230">
        <f t="shared" ca="1" si="87"/>
        <v>250</v>
      </c>
      <c r="AR5230" s="38"/>
      <c r="AS5230"/>
    </row>
    <row r="5231" spans="1:45" x14ac:dyDescent="0.25">
      <c r="A5231" s="37">
        <v>4853</v>
      </c>
      <c r="B5231" s="27" t="s">
        <v>26</v>
      </c>
      <c r="C5231" s="27">
        <v>206</v>
      </c>
      <c r="D5231">
        <f t="shared" ca="1" si="87"/>
        <v>250</v>
      </c>
      <c r="AR5231" s="38"/>
      <c r="AS5231"/>
    </row>
    <row r="5232" spans="1:45" x14ac:dyDescent="0.25">
      <c r="A5232" s="37">
        <v>4854</v>
      </c>
      <c r="B5232" s="27" t="s">
        <v>27</v>
      </c>
      <c r="C5232" s="27">
        <v>206</v>
      </c>
      <c r="D5232">
        <f t="shared" ca="1" si="87"/>
        <v>250</v>
      </c>
      <c r="AR5232" s="38"/>
      <c r="AS5232"/>
    </row>
    <row r="5233" spans="1:45" x14ac:dyDescent="0.25">
      <c r="A5233" s="37">
        <v>4855</v>
      </c>
      <c r="B5233" s="27" t="s">
        <v>28</v>
      </c>
      <c r="C5233" s="27">
        <v>206</v>
      </c>
      <c r="D5233">
        <f t="shared" ca="1" si="87"/>
        <v>250</v>
      </c>
      <c r="AR5233" s="38"/>
      <c r="AS5233"/>
    </row>
    <row r="5234" spans="1:45" x14ac:dyDescent="0.25">
      <c r="A5234" s="37">
        <v>4856</v>
      </c>
      <c r="B5234" s="27" t="s">
        <v>29</v>
      </c>
      <c r="C5234" s="27">
        <v>206</v>
      </c>
      <c r="D5234">
        <f t="shared" ca="1" si="87"/>
        <v>250</v>
      </c>
      <c r="AR5234" s="38"/>
      <c r="AS5234"/>
    </row>
    <row r="5235" spans="1:45" x14ac:dyDescent="0.25">
      <c r="A5235" s="37">
        <v>4857</v>
      </c>
      <c r="B5235" s="27" t="s">
        <v>30</v>
      </c>
      <c r="C5235" s="27">
        <v>206</v>
      </c>
      <c r="D5235">
        <f t="shared" ca="1" si="87"/>
        <v>250</v>
      </c>
      <c r="AR5235" s="38"/>
      <c r="AS5235"/>
    </row>
    <row r="5236" spans="1:45" x14ac:dyDescent="0.25">
      <c r="A5236" s="37">
        <v>4858</v>
      </c>
      <c r="B5236" s="27" t="s">
        <v>31</v>
      </c>
      <c r="C5236" s="27">
        <v>206</v>
      </c>
      <c r="D5236">
        <f t="shared" ca="1" si="87"/>
        <v>250</v>
      </c>
      <c r="AR5236" s="38"/>
      <c r="AS5236"/>
    </row>
    <row r="5237" spans="1:45" x14ac:dyDescent="0.25">
      <c r="A5237" s="37">
        <v>4859</v>
      </c>
      <c r="B5237" s="27" t="s">
        <v>32</v>
      </c>
      <c r="C5237" s="27">
        <v>206</v>
      </c>
      <c r="D5237">
        <f t="shared" ca="1" si="87"/>
        <v>250</v>
      </c>
      <c r="AR5237" s="38"/>
      <c r="AS5237"/>
    </row>
    <row r="5238" spans="1:45" x14ac:dyDescent="0.25">
      <c r="A5238" s="37">
        <v>4860</v>
      </c>
      <c r="B5238" s="27" t="s">
        <v>33</v>
      </c>
      <c r="C5238" s="27">
        <v>206</v>
      </c>
      <c r="D5238">
        <f t="shared" ca="1" si="87"/>
        <v>250</v>
      </c>
      <c r="AR5238" s="38"/>
      <c r="AS5238"/>
    </row>
    <row r="5239" spans="1:45" x14ac:dyDescent="0.25">
      <c r="A5239" s="37">
        <v>4861</v>
      </c>
      <c r="B5239" s="27" t="s">
        <v>34</v>
      </c>
      <c r="C5239" s="27">
        <v>206</v>
      </c>
      <c r="D5239">
        <f t="shared" ca="1" si="87"/>
        <v>250</v>
      </c>
      <c r="AR5239" s="38"/>
      <c r="AS5239"/>
    </row>
    <row r="5240" spans="1:45" x14ac:dyDescent="0.25">
      <c r="A5240" s="37">
        <v>4862</v>
      </c>
      <c r="B5240" s="27" t="s">
        <v>35</v>
      </c>
      <c r="C5240" s="27">
        <v>206</v>
      </c>
      <c r="D5240">
        <f t="shared" ca="1" si="87"/>
        <v>250</v>
      </c>
      <c r="AR5240" s="38"/>
      <c r="AS5240"/>
    </row>
    <row r="5241" spans="1:45" x14ac:dyDescent="0.25">
      <c r="A5241" s="37">
        <v>4863</v>
      </c>
      <c r="B5241" s="27" t="s">
        <v>36</v>
      </c>
      <c r="C5241" s="27">
        <v>206</v>
      </c>
      <c r="D5241">
        <f t="shared" ca="1" si="87"/>
        <v>250</v>
      </c>
      <c r="AR5241" s="38"/>
      <c r="AS5241"/>
    </row>
    <row r="5242" spans="1:45" x14ac:dyDescent="0.25">
      <c r="A5242" s="37">
        <v>4864</v>
      </c>
      <c r="B5242" s="27" t="s">
        <v>37</v>
      </c>
      <c r="C5242" s="27">
        <v>206</v>
      </c>
      <c r="D5242">
        <f t="shared" ca="1" si="87"/>
        <v>250</v>
      </c>
      <c r="AR5242" s="38"/>
      <c r="AS5242"/>
    </row>
    <row r="5243" spans="1:45" x14ac:dyDescent="0.25">
      <c r="A5243" s="37">
        <v>4865</v>
      </c>
      <c r="B5243" s="27" t="s">
        <v>38</v>
      </c>
      <c r="C5243" s="27">
        <v>206</v>
      </c>
      <c r="D5243">
        <f t="shared" ca="1" si="87"/>
        <v>250</v>
      </c>
      <c r="AR5243" s="38"/>
      <c r="AS5243"/>
    </row>
    <row r="5244" spans="1:45" x14ac:dyDescent="0.25">
      <c r="A5244" s="37">
        <v>4866</v>
      </c>
      <c r="B5244" s="27" t="s">
        <v>39</v>
      </c>
      <c r="C5244" s="27">
        <v>206</v>
      </c>
      <c r="D5244">
        <f t="shared" ref="D5244:D5307" ca="1" si="88">INDIRECT(B5244&amp;C5244)</f>
        <v>250</v>
      </c>
      <c r="AR5244" s="38"/>
      <c r="AS5244"/>
    </row>
    <row r="5245" spans="1:45" x14ac:dyDescent="0.25">
      <c r="A5245" s="37">
        <v>4867</v>
      </c>
      <c r="B5245" s="27" t="s">
        <v>40</v>
      </c>
      <c r="C5245" s="27">
        <v>206</v>
      </c>
      <c r="D5245">
        <f t="shared" ca="1" si="88"/>
        <v>250</v>
      </c>
      <c r="AR5245" s="38"/>
      <c r="AS5245"/>
    </row>
    <row r="5246" spans="1:45" x14ac:dyDescent="0.25">
      <c r="A5246" s="37">
        <v>4868</v>
      </c>
      <c r="B5246" s="27" t="s">
        <v>41</v>
      </c>
      <c r="C5246" s="27">
        <v>206</v>
      </c>
      <c r="D5246">
        <f t="shared" ca="1" si="88"/>
        <v>250</v>
      </c>
      <c r="AR5246" s="38"/>
      <c r="AS5246"/>
    </row>
    <row r="5247" spans="1:45" x14ac:dyDescent="0.25">
      <c r="A5247" s="37">
        <v>4869</v>
      </c>
      <c r="B5247" s="27" t="s">
        <v>42</v>
      </c>
      <c r="C5247" s="27">
        <v>206</v>
      </c>
      <c r="D5247">
        <f t="shared" ca="1" si="88"/>
        <v>250</v>
      </c>
      <c r="AR5247" s="38"/>
      <c r="AS5247"/>
    </row>
    <row r="5248" spans="1:45" x14ac:dyDescent="0.25">
      <c r="A5248" s="37">
        <v>4870</v>
      </c>
      <c r="B5248" s="27" t="s">
        <v>43</v>
      </c>
      <c r="C5248" s="27">
        <v>206</v>
      </c>
      <c r="D5248">
        <f t="shared" ca="1" si="88"/>
        <v>250</v>
      </c>
      <c r="AR5248" s="38"/>
      <c r="AS5248"/>
    </row>
    <row r="5249" spans="1:45" x14ac:dyDescent="0.25">
      <c r="A5249" s="37">
        <v>4871</v>
      </c>
      <c r="B5249" s="27" t="s">
        <v>44</v>
      </c>
      <c r="C5249" s="27">
        <v>206</v>
      </c>
      <c r="D5249">
        <f t="shared" ca="1" si="88"/>
        <v>250</v>
      </c>
      <c r="AR5249" s="38"/>
      <c r="AS5249"/>
    </row>
    <row r="5250" spans="1:45" x14ac:dyDescent="0.25">
      <c r="A5250" s="37">
        <v>4872</v>
      </c>
      <c r="B5250" s="27" t="s">
        <v>45</v>
      </c>
      <c r="C5250" s="27">
        <v>206</v>
      </c>
      <c r="D5250">
        <f t="shared" ca="1" si="88"/>
        <v>250</v>
      </c>
      <c r="AR5250" s="38"/>
      <c r="AS5250"/>
    </row>
    <row r="5251" spans="1:45" x14ac:dyDescent="0.25">
      <c r="A5251" s="37">
        <v>4873</v>
      </c>
      <c r="B5251" s="27" t="s">
        <v>22</v>
      </c>
      <c r="C5251" s="27">
        <v>207</v>
      </c>
      <c r="D5251">
        <f t="shared" ca="1" si="88"/>
        <v>250</v>
      </c>
      <c r="AR5251" s="38"/>
      <c r="AS5251"/>
    </row>
    <row r="5252" spans="1:45" x14ac:dyDescent="0.25">
      <c r="A5252" s="37">
        <v>4874</v>
      </c>
      <c r="B5252" s="27" t="s">
        <v>23</v>
      </c>
      <c r="C5252" s="27">
        <v>207</v>
      </c>
      <c r="D5252">
        <f t="shared" ca="1" si="88"/>
        <v>250</v>
      </c>
      <c r="AR5252" s="38"/>
      <c r="AS5252"/>
    </row>
    <row r="5253" spans="1:45" x14ac:dyDescent="0.25">
      <c r="A5253" s="37">
        <v>4875</v>
      </c>
      <c r="B5253" s="27" t="s">
        <v>24</v>
      </c>
      <c r="C5253" s="27">
        <v>207</v>
      </c>
      <c r="D5253">
        <f t="shared" ca="1" si="88"/>
        <v>250</v>
      </c>
      <c r="AR5253" s="38"/>
      <c r="AS5253"/>
    </row>
    <row r="5254" spans="1:45" x14ac:dyDescent="0.25">
      <c r="A5254" s="37">
        <v>4876</v>
      </c>
      <c r="B5254" s="27" t="s">
        <v>25</v>
      </c>
      <c r="C5254" s="27">
        <v>207</v>
      </c>
      <c r="D5254">
        <f t="shared" ca="1" si="88"/>
        <v>250</v>
      </c>
      <c r="AR5254" s="38"/>
      <c r="AS5254"/>
    </row>
    <row r="5255" spans="1:45" x14ac:dyDescent="0.25">
      <c r="A5255" s="37">
        <v>4877</v>
      </c>
      <c r="B5255" s="27" t="s">
        <v>26</v>
      </c>
      <c r="C5255" s="27">
        <v>207</v>
      </c>
      <c r="D5255">
        <f t="shared" ca="1" si="88"/>
        <v>250</v>
      </c>
      <c r="AR5255" s="38"/>
      <c r="AS5255"/>
    </row>
    <row r="5256" spans="1:45" x14ac:dyDescent="0.25">
      <c r="A5256" s="37">
        <v>4878</v>
      </c>
      <c r="B5256" s="27" t="s">
        <v>27</v>
      </c>
      <c r="C5256" s="27">
        <v>207</v>
      </c>
      <c r="D5256">
        <f t="shared" ca="1" si="88"/>
        <v>250</v>
      </c>
      <c r="AR5256" s="38"/>
      <c r="AS5256"/>
    </row>
    <row r="5257" spans="1:45" x14ac:dyDescent="0.25">
      <c r="A5257" s="37">
        <v>4879</v>
      </c>
      <c r="B5257" s="27" t="s">
        <v>28</v>
      </c>
      <c r="C5257" s="27">
        <v>207</v>
      </c>
      <c r="D5257">
        <f t="shared" ca="1" si="88"/>
        <v>250</v>
      </c>
      <c r="AR5257" s="38"/>
      <c r="AS5257"/>
    </row>
    <row r="5258" spans="1:45" x14ac:dyDescent="0.25">
      <c r="A5258" s="37">
        <v>4880</v>
      </c>
      <c r="B5258" s="27" t="s">
        <v>29</v>
      </c>
      <c r="C5258" s="27">
        <v>207</v>
      </c>
      <c r="D5258">
        <f t="shared" ca="1" si="88"/>
        <v>250</v>
      </c>
      <c r="AR5258" s="38"/>
      <c r="AS5258"/>
    </row>
    <row r="5259" spans="1:45" x14ac:dyDescent="0.25">
      <c r="A5259" s="37">
        <v>4881</v>
      </c>
      <c r="B5259" s="27" t="s">
        <v>30</v>
      </c>
      <c r="C5259" s="27">
        <v>207</v>
      </c>
      <c r="D5259">
        <f t="shared" ca="1" si="88"/>
        <v>250</v>
      </c>
      <c r="AR5259" s="38"/>
      <c r="AS5259"/>
    </row>
    <row r="5260" spans="1:45" x14ac:dyDescent="0.25">
      <c r="A5260" s="37">
        <v>4882</v>
      </c>
      <c r="B5260" s="27" t="s">
        <v>31</v>
      </c>
      <c r="C5260" s="27">
        <v>207</v>
      </c>
      <c r="D5260">
        <f t="shared" ca="1" si="88"/>
        <v>250</v>
      </c>
      <c r="AR5260" s="38"/>
      <c r="AS5260"/>
    </row>
    <row r="5261" spans="1:45" x14ac:dyDescent="0.25">
      <c r="A5261" s="37">
        <v>4883</v>
      </c>
      <c r="B5261" s="27" t="s">
        <v>32</v>
      </c>
      <c r="C5261" s="27">
        <v>207</v>
      </c>
      <c r="D5261">
        <f t="shared" ca="1" si="88"/>
        <v>250</v>
      </c>
      <c r="AR5261" s="38"/>
      <c r="AS5261"/>
    </row>
    <row r="5262" spans="1:45" x14ac:dyDescent="0.25">
      <c r="A5262" s="37">
        <v>4884</v>
      </c>
      <c r="B5262" s="27" t="s">
        <v>33</v>
      </c>
      <c r="C5262" s="27">
        <v>207</v>
      </c>
      <c r="D5262">
        <f t="shared" ca="1" si="88"/>
        <v>250</v>
      </c>
      <c r="AR5262" s="38"/>
      <c r="AS5262"/>
    </row>
    <row r="5263" spans="1:45" x14ac:dyDescent="0.25">
      <c r="A5263" s="37">
        <v>4885</v>
      </c>
      <c r="B5263" s="27" t="s">
        <v>34</v>
      </c>
      <c r="C5263" s="27">
        <v>207</v>
      </c>
      <c r="D5263">
        <f t="shared" ca="1" si="88"/>
        <v>250</v>
      </c>
      <c r="AR5263" s="38"/>
      <c r="AS5263"/>
    </row>
    <row r="5264" spans="1:45" x14ac:dyDescent="0.25">
      <c r="A5264" s="37">
        <v>4886</v>
      </c>
      <c r="B5264" s="27" t="s">
        <v>35</v>
      </c>
      <c r="C5264" s="27">
        <v>207</v>
      </c>
      <c r="D5264">
        <f t="shared" ca="1" si="88"/>
        <v>250</v>
      </c>
      <c r="AR5264" s="38"/>
      <c r="AS5264"/>
    </row>
    <row r="5265" spans="1:45" x14ac:dyDescent="0.25">
      <c r="A5265" s="37">
        <v>4887</v>
      </c>
      <c r="B5265" s="27" t="s">
        <v>36</v>
      </c>
      <c r="C5265" s="27">
        <v>207</v>
      </c>
      <c r="D5265">
        <f t="shared" ca="1" si="88"/>
        <v>250</v>
      </c>
      <c r="AR5265" s="38"/>
      <c r="AS5265"/>
    </row>
    <row r="5266" spans="1:45" x14ac:dyDescent="0.25">
      <c r="A5266" s="37">
        <v>4888</v>
      </c>
      <c r="B5266" s="27" t="s">
        <v>37</v>
      </c>
      <c r="C5266" s="27">
        <v>207</v>
      </c>
      <c r="D5266">
        <f t="shared" ca="1" si="88"/>
        <v>250</v>
      </c>
      <c r="AR5266" s="38"/>
      <c r="AS5266"/>
    </row>
    <row r="5267" spans="1:45" x14ac:dyDescent="0.25">
      <c r="A5267" s="37">
        <v>4889</v>
      </c>
      <c r="B5267" s="27" t="s">
        <v>38</v>
      </c>
      <c r="C5267" s="27">
        <v>207</v>
      </c>
      <c r="D5267">
        <f t="shared" ca="1" si="88"/>
        <v>250</v>
      </c>
      <c r="AR5267" s="38"/>
      <c r="AS5267"/>
    </row>
    <row r="5268" spans="1:45" x14ac:dyDescent="0.25">
      <c r="A5268" s="37">
        <v>4890</v>
      </c>
      <c r="B5268" s="27" t="s">
        <v>39</v>
      </c>
      <c r="C5268" s="27">
        <v>207</v>
      </c>
      <c r="D5268">
        <f t="shared" ca="1" si="88"/>
        <v>250</v>
      </c>
      <c r="AR5268" s="38"/>
      <c r="AS5268"/>
    </row>
    <row r="5269" spans="1:45" x14ac:dyDescent="0.25">
      <c r="A5269" s="37">
        <v>4891</v>
      </c>
      <c r="B5269" s="27" t="s">
        <v>40</v>
      </c>
      <c r="C5269" s="27">
        <v>207</v>
      </c>
      <c r="D5269">
        <f t="shared" ca="1" si="88"/>
        <v>250</v>
      </c>
      <c r="AR5269" s="38"/>
      <c r="AS5269"/>
    </row>
    <row r="5270" spans="1:45" x14ac:dyDescent="0.25">
      <c r="A5270" s="37">
        <v>4892</v>
      </c>
      <c r="B5270" s="27" t="s">
        <v>41</v>
      </c>
      <c r="C5270" s="27">
        <v>207</v>
      </c>
      <c r="D5270">
        <f t="shared" ca="1" si="88"/>
        <v>250</v>
      </c>
      <c r="AR5270" s="38"/>
      <c r="AS5270"/>
    </row>
    <row r="5271" spans="1:45" x14ac:dyDescent="0.25">
      <c r="A5271" s="37">
        <v>4893</v>
      </c>
      <c r="B5271" s="27" t="s">
        <v>42</v>
      </c>
      <c r="C5271" s="27">
        <v>207</v>
      </c>
      <c r="D5271">
        <f t="shared" ca="1" si="88"/>
        <v>250</v>
      </c>
      <c r="AR5271" s="38"/>
      <c r="AS5271"/>
    </row>
    <row r="5272" spans="1:45" x14ac:dyDescent="0.25">
      <c r="A5272" s="37">
        <v>4894</v>
      </c>
      <c r="B5272" s="27" t="s">
        <v>43</v>
      </c>
      <c r="C5272" s="27">
        <v>207</v>
      </c>
      <c r="D5272">
        <f t="shared" ca="1" si="88"/>
        <v>250</v>
      </c>
      <c r="AR5272" s="38"/>
      <c r="AS5272"/>
    </row>
    <row r="5273" spans="1:45" x14ac:dyDescent="0.25">
      <c r="A5273" s="37">
        <v>4895</v>
      </c>
      <c r="B5273" s="27" t="s">
        <v>44</v>
      </c>
      <c r="C5273" s="27">
        <v>207</v>
      </c>
      <c r="D5273">
        <f t="shared" ca="1" si="88"/>
        <v>250</v>
      </c>
      <c r="AR5273" s="38"/>
      <c r="AS5273"/>
    </row>
    <row r="5274" spans="1:45" x14ac:dyDescent="0.25">
      <c r="A5274" s="37">
        <v>4896</v>
      </c>
      <c r="B5274" s="27" t="s">
        <v>45</v>
      </c>
      <c r="C5274" s="27">
        <v>207</v>
      </c>
      <c r="D5274">
        <f t="shared" ca="1" si="88"/>
        <v>250</v>
      </c>
      <c r="AR5274" s="38"/>
      <c r="AS5274"/>
    </row>
    <row r="5275" spans="1:45" x14ac:dyDescent="0.25">
      <c r="A5275" s="37">
        <v>4897</v>
      </c>
      <c r="B5275" s="27" t="s">
        <v>22</v>
      </c>
      <c r="C5275" s="27">
        <v>208</v>
      </c>
      <c r="D5275">
        <f t="shared" ca="1" si="88"/>
        <v>250</v>
      </c>
      <c r="AR5275" s="38"/>
      <c r="AS5275"/>
    </row>
    <row r="5276" spans="1:45" x14ac:dyDescent="0.25">
      <c r="A5276" s="37">
        <v>4898</v>
      </c>
      <c r="B5276" s="27" t="s">
        <v>23</v>
      </c>
      <c r="C5276" s="27">
        <v>208</v>
      </c>
      <c r="D5276">
        <f t="shared" ca="1" si="88"/>
        <v>250</v>
      </c>
      <c r="AR5276" s="38"/>
      <c r="AS5276"/>
    </row>
    <row r="5277" spans="1:45" x14ac:dyDescent="0.25">
      <c r="A5277" s="37">
        <v>4899</v>
      </c>
      <c r="B5277" s="27" t="s">
        <v>24</v>
      </c>
      <c r="C5277" s="27">
        <v>208</v>
      </c>
      <c r="D5277">
        <f t="shared" ca="1" si="88"/>
        <v>250</v>
      </c>
      <c r="AR5277" s="38"/>
      <c r="AS5277"/>
    </row>
    <row r="5278" spans="1:45" x14ac:dyDescent="0.25">
      <c r="A5278" s="37">
        <v>4900</v>
      </c>
      <c r="B5278" s="27" t="s">
        <v>25</v>
      </c>
      <c r="C5278" s="27">
        <v>208</v>
      </c>
      <c r="D5278">
        <f t="shared" ca="1" si="88"/>
        <v>250</v>
      </c>
      <c r="AR5278" s="38"/>
      <c r="AS5278"/>
    </row>
    <row r="5279" spans="1:45" x14ac:dyDescent="0.25">
      <c r="A5279" s="37">
        <v>4901</v>
      </c>
      <c r="B5279" s="27" t="s">
        <v>26</v>
      </c>
      <c r="C5279" s="27">
        <v>208</v>
      </c>
      <c r="D5279">
        <f t="shared" ca="1" si="88"/>
        <v>250</v>
      </c>
      <c r="AR5279" s="38"/>
      <c r="AS5279"/>
    </row>
    <row r="5280" spans="1:45" x14ac:dyDescent="0.25">
      <c r="A5280" s="37">
        <v>4902</v>
      </c>
      <c r="B5280" s="27" t="s">
        <v>27</v>
      </c>
      <c r="C5280" s="27">
        <v>208</v>
      </c>
      <c r="D5280">
        <f t="shared" ca="1" si="88"/>
        <v>250</v>
      </c>
      <c r="AR5280" s="38"/>
      <c r="AS5280"/>
    </row>
    <row r="5281" spans="1:45" x14ac:dyDescent="0.25">
      <c r="A5281" s="37">
        <v>4903</v>
      </c>
      <c r="B5281" s="27" t="s">
        <v>28</v>
      </c>
      <c r="C5281" s="27">
        <v>208</v>
      </c>
      <c r="D5281">
        <f t="shared" ca="1" si="88"/>
        <v>250</v>
      </c>
      <c r="AR5281" s="38"/>
      <c r="AS5281"/>
    </row>
    <row r="5282" spans="1:45" x14ac:dyDescent="0.25">
      <c r="A5282" s="37">
        <v>4904</v>
      </c>
      <c r="B5282" s="27" t="s">
        <v>29</v>
      </c>
      <c r="C5282" s="27">
        <v>208</v>
      </c>
      <c r="D5282">
        <f t="shared" ca="1" si="88"/>
        <v>250</v>
      </c>
      <c r="AR5282" s="38"/>
      <c r="AS5282"/>
    </row>
    <row r="5283" spans="1:45" x14ac:dyDescent="0.25">
      <c r="A5283" s="37">
        <v>4905</v>
      </c>
      <c r="B5283" s="27" t="s">
        <v>30</v>
      </c>
      <c r="C5283" s="27">
        <v>208</v>
      </c>
      <c r="D5283">
        <f t="shared" ca="1" si="88"/>
        <v>250</v>
      </c>
      <c r="AR5283" s="38"/>
      <c r="AS5283"/>
    </row>
    <row r="5284" spans="1:45" x14ac:dyDescent="0.25">
      <c r="A5284" s="37">
        <v>4906</v>
      </c>
      <c r="B5284" s="27" t="s">
        <v>31</v>
      </c>
      <c r="C5284" s="27">
        <v>208</v>
      </c>
      <c r="D5284">
        <f t="shared" ca="1" si="88"/>
        <v>250</v>
      </c>
      <c r="AR5284" s="38"/>
      <c r="AS5284"/>
    </row>
    <row r="5285" spans="1:45" x14ac:dyDescent="0.25">
      <c r="A5285" s="37">
        <v>4907</v>
      </c>
      <c r="B5285" s="27" t="s">
        <v>32</v>
      </c>
      <c r="C5285" s="27">
        <v>208</v>
      </c>
      <c r="D5285">
        <f t="shared" ca="1" si="88"/>
        <v>250</v>
      </c>
      <c r="AR5285" s="38"/>
      <c r="AS5285"/>
    </row>
    <row r="5286" spans="1:45" x14ac:dyDescent="0.25">
      <c r="A5286" s="37">
        <v>4908</v>
      </c>
      <c r="B5286" s="27" t="s">
        <v>33</v>
      </c>
      <c r="C5286" s="27">
        <v>208</v>
      </c>
      <c r="D5286">
        <f t="shared" ca="1" si="88"/>
        <v>250</v>
      </c>
      <c r="AR5286" s="38"/>
      <c r="AS5286"/>
    </row>
    <row r="5287" spans="1:45" x14ac:dyDescent="0.25">
      <c r="A5287" s="37">
        <v>4909</v>
      </c>
      <c r="B5287" s="27" t="s">
        <v>34</v>
      </c>
      <c r="C5287" s="27">
        <v>208</v>
      </c>
      <c r="D5287">
        <f t="shared" ca="1" si="88"/>
        <v>250</v>
      </c>
      <c r="AR5287" s="38"/>
      <c r="AS5287"/>
    </row>
    <row r="5288" spans="1:45" x14ac:dyDescent="0.25">
      <c r="A5288" s="37">
        <v>4910</v>
      </c>
      <c r="B5288" s="27" t="s">
        <v>35</v>
      </c>
      <c r="C5288" s="27">
        <v>208</v>
      </c>
      <c r="D5288">
        <f t="shared" ca="1" si="88"/>
        <v>250</v>
      </c>
      <c r="AR5288" s="38"/>
      <c r="AS5288"/>
    </row>
    <row r="5289" spans="1:45" x14ac:dyDescent="0.25">
      <c r="A5289" s="37">
        <v>4911</v>
      </c>
      <c r="B5289" s="27" t="s">
        <v>36</v>
      </c>
      <c r="C5289" s="27">
        <v>208</v>
      </c>
      <c r="D5289">
        <f t="shared" ca="1" si="88"/>
        <v>250</v>
      </c>
      <c r="AR5289" s="38"/>
      <c r="AS5289"/>
    </row>
    <row r="5290" spans="1:45" x14ac:dyDescent="0.25">
      <c r="A5290" s="37">
        <v>4912</v>
      </c>
      <c r="B5290" s="27" t="s">
        <v>37</v>
      </c>
      <c r="C5290" s="27">
        <v>208</v>
      </c>
      <c r="D5290">
        <f t="shared" ca="1" si="88"/>
        <v>250</v>
      </c>
      <c r="AR5290" s="38"/>
      <c r="AS5290"/>
    </row>
    <row r="5291" spans="1:45" x14ac:dyDescent="0.25">
      <c r="A5291" s="37">
        <v>4913</v>
      </c>
      <c r="B5291" s="27" t="s">
        <v>38</v>
      </c>
      <c r="C5291" s="27">
        <v>208</v>
      </c>
      <c r="D5291">
        <f t="shared" ca="1" si="88"/>
        <v>250</v>
      </c>
      <c r="AR5291" s="38"/>
      <c r="AS5291"/>
    </row>
    <row r="5292" spans="1:45" x14ac:dyDescent="0.25">
      <c r="A5292" s="37">
        <v>4914</v>
      </c>
      <c r="B5292" s="27" t="s">
        <v>39</v>
      </c>
      <c r="C5292" s="27">
        <v>208</v>
      </c>
      <c r="D5292">
        <f t="shared" ca="1" si="88"/>
        <v>250</v>
      </c>
      <c r="AR5292" s="38"/>
      <c r="AS5292"/>
    </row>
    <row r="5293" spans="1:45" x14ac:dyDescent="0.25">
      <c r="A5293" s="37">
        <v>4915</v>
      </c>
      <c r="B5293" s="27" t="s">
        <v>40</v>
      </c>
      <c r="C5293" s="27">
        <v>208</v>
      </c>
      <c r="D5293">
        <f t="shared" ca="1" si="88"/>
        <v>250</v>
      </c>
      <c r="AR5293" s="38"/>
      <c r="AS5293"/>
    </row>
    <row r="5294" spans="1:45" x14ac:dyDescent="0.25">
      <c r="A5294" s="37">
        <v>4916</v>
      </c>
      <c r="B5294" s="27" t="s">
        <v>41</v>
      </c>
      <c r="C5294" s="27">
        <v>208</v>
      </c>
      <c r="D5294">
        <f t="shared" ca="1" si="88"/>
        <v>250</v>
      </c>
      <c r="AR5294" s="38"/>
      <c r="AS5294"/>
    </row>
    <row r="5295" spans="1:45" x14ac:dyDescent="0.25">
      <c r="A5295" s="37">
        <v>4917</v>
      </c>
      <c r="B5295" s="27" t="s">
        <v>42</v>
      </c>
      <c r="C5295" s="27">
        <v>208</v>
      </c>
      <c r="D5295">
        <f t="shared" ca="1" si="88"/>
        <v>250</v>
      </c>
      <c r="AR5295" s="38"/>
      <c r="AS5295"/>
    </row>
    <row r="5296" spans="1:45" x14ac:dyDescent="0.25">
      <c r="A5296" s="37">
        <v>4918</v>
      </c>
      <c r="B5296" s="27" t="s">
        <v>43</v>
      </c>
      <c r="C5296" s="27">
        <v>208</v>
      </c>
      <c r="D5296">
        <f t="shared" ca="1" si="88"/>
        <v>250</v>
      </c>
      <c r="AR5296" s="38"/>
      <c r="AS5296"/>
    </row>
    <row r="5297" spans="1:45" x14ac:dyDescent="0.25">
      <c r="A5297" s="37">
        <v>4919</v>
      </c>
      <c r="B5297" s="27" t="s">
        <v>44</v>
      </c>
      <c r="C5297" s="27">
        <v>208</v>
      </c>
      <c r="D5297">
        <f t="shared" ca="1" si="88"/>
        <v>250</v>
      </c>
      <c r="AR5297" s="38"/>
      <c r="AS5297"/>
    </row>
    <row r="5298" spans="1:45" x14ac:dyDescent="0.25">
      <c r="A5298" s="37">
        <v>4920</v>
      </c>
      <c r="B5298" s="27" t="s">
        <v>45</v>
      </c>
      <c r="C5298" s="27">
        <v>208</v>
      </c>
      <c r="D5298">
        <f t="shared" ca="1" si="88"/>
        <v>250</v>
      </c>
      <c r="AR5298" s="38"/>
      <c r="AS5298"/>
    </row>
    <row r="5299" spans="1:45" x14ac:dyDescent="0.25">
      <c r="A5299" s="37">
        <v>4921</v>
      </c>
      <c r="B5299" s="27" t="s">
        <v>22</v>
      </c>
      <c r="C5299" s="27">
        <v>209</v>
      </c>
      <c r="D5299">
        <f t="shared" ca="1" si="88"/>
        <v>250</v>
      </c>
      <c r="AR5299" s="38"/>
      <c r="AS5299"/>
    </row>
    <row r="5300" spans="1:45" x14ac:dyDescent="0.25">
      <c r="A5300" s="37">
        <v>4922</v>
      </c>
      <c r="B5300" s="27" t="s">
        <v>23</v>
      </c>
      <c r="C5300" s="27">
        <v>209</v>
      </c>
      <c r="D5300">
        <f t="shared" ca="1" si="88"/>
        <v>250</v>
      </c>
      <c r="AR5300" s="38"/>
      <c r="AS5300"/>
    </row>
    <row r="5301" spans="1:45" x14ac:dyDescent="0.25">
      <c r="A5301" s="37">
        <v>4923</v>
      </c>
      <c r="B5301" s="27" t="s">
        <v>24</v>
      </c>
      <c r="C5301" s="27">
        <v>209</v>
      </c>
      <c r="D5301">
        <f t="shared" ca="1" si="88"/>
        <v>250</v>
      </c>
      <c r="AR5301" s="38"/>
      <c r="AS5301"/>
    </row>
    <row r="5302" spans="1:45" x14ac:dyDescent="0.25">
      <c r="A5302" s="37">
        <v>4924</v>
      </c>
      <c r="B5302" s="27" t="s">
        <v>25</v>
      </c>
      <c r="C5302" s="27">
        <v>209</v>
      </c>
      <c r="D5302">
        <f t="shared" ca="1" si="88"/>
        <v>250</v>
      </c>
      <c r="AR5302" s="38"/>
      <c r="AS5302"/>
    </row>
    <row r="5303" spans="1:45" x14ac:dyDescent="0.25">
      <c r="A5303" s="37">
        <v>4925</v>
      </c>
      <c r="B5303" s="27" t="s">
        <v>26</v>
      </c>
      <c r="C5303" s="27">
        <v>209</v>
      </c>
      <c r="D5303">
        <f t="shared" ca="1" si="88"/>
        <v>250</v>
      </c>
      <c r="AR5303" s="38"/>
      <c r="AS5303"/>
    </row>
    <row r="5304" spans="1:45" x14ac:dyDescent="0.25">
      <c r="A5304" s="37">
        <v>4926</v>
      </c>
      <c r="B5304" s="27" t="s">
        <v>27</v>
      </c>
      <c r="C5304" s="27">
        <v>209</v>
      </c>
      <c r="D5304">
        <f t="shared" ca="1" si="88"/>
        <v>250</v>
      </c>
      <c r="AR5304" s="38"/>
      <c r="AS5304"/>
    </row>
    <row r="5305" spans="1:45" x14ac:dyDescent="0.25">
      <c r="A5305" s="37">
        <v>4927</v>
      </c>
      <c r="B5305" s="27" t="s">
        <v>28</v>
      </c>
      <c r="C5305" s="27">
        <v>209</v>
      </c>
      <c r="D5305">
        <f t="shared" ca="1" si="88"/>
        <v>250</v>
      </c>
      <c r="AR5305" s="38"/>
      <c r="AS5305"/>
    </row>
    <row r="5306" spans="1:45" x14ac:dyDescent="0.25">
      <c r="A5306" s="37">
        <v>4928</v>
      </c>
      <c r="B5306" s="27" t="s">
        <v>29</v>
      </c>
      <c r="C5306" s="27">
        <v>209</v>
      </c>
      <c r="D5306">
        <f t="shared" ca="1" si="88"/>
        <v>250</v>
      </c>
      <c r="AR5306" s="38"/>
      <c r="AS5306"/>
    </row>
    <row r="5307" spans="1:45" x14ac:dyDescent="0.25">
      <c r="A5307" s="37">
        <v>4929</v>
      </c>
      <c r="B5307" s="27" t="s">
        <v>30</v>
      </c>
      <c r="C5307" s="27">
        <v>209</v>
      </c>
      <c r="D5307">
        <f t="shared" ca="1" si="88"/>
        <v>250</v>
      </c>
      <c r="AR5307" s="38"/>
      <c r="AS5307"/>
    </row>
    <row r="5308" spans="1:45" x14ac:dyDescent="0.25">
      <c r="A5308" s="37">
        <v>4930</v>
      </c>
      <c r="B5308" s="27" t="s">
        <v>31</v>
      </c>
      <c r="C5308" s="27">
        <v>209</v>
      </c>
      <c r="D5308">
        <f t="shared" ref="D5308:D5371" ca="1" si="89">INDIRECT(B5308&amp;C5308)</f>
        <v>250</v>
      </c>
      <c r="AR5308" s="38"/>
      <c r="AS5308"/>
    </row>
    <row r="5309" spans="1:45" x14ac:dyDescent="0.25">
      <c r="A5309" s="37">
        <v>4931</v>
      </c>
      <c r="B5309" s="27" t="s">
        <v>32</v>
      </c>
      <c r="C5309" s="27">
        <v>209</v>
      </c>
      <c r="D5309">
        <f t="shared" ca="1" si="89"/>
        <v>250</v>
      </c>
      <c r="AR5309" s="38"/>
      <c r="AS5309"/>
    </row>
    <row r="5310" spans="1:45" x14ac:dyDescent="0.25">
      <c r="A5310" s="37">
        <v>4932</v>
      </c>
      <c r="B5310" s="27" t="s">
        <v>33</v>
      </c>
      <c r="C5310" s="27">
        <v>209</v>
      </c>
      <c r="D5310">
        <f t="shared" ca="1" si="89"/>
        <v>250</v>
      </c>
      <c r="AR5310" s="38"/>
      <c r="AS5310"/>
    </row>
    <row r="5311" spans="1:45" x14ac:dyDescent="0.25">
      <c r="A5311" s="37">
        <v>4933</v>
      </c>
      <c r="B5311" s="27" t="s">
        <v>34</v>
      </c>
      <c r="C5311" s="27">
        <v>209</v>
      </c>
      <c r="D5311">
        <f t="shared" ca="1" si="89"/>
        <v>250</v>
      </c>
      <c r="AR5311" s="38"/>
      <c r="AS5311"/>
    </row>
    <row r="5312" spans="1:45" x14ac:dyDescent="0.25">
      <c r="A5312" s="37">
        <v>4934</v>
      </c>
      <c r="B5312" s="27" t="s">
        <v>35</v>
      </c>
      <c r="C5312" s="27">
        <v>209</v>
      </c>
      <c r="D5312">
        <f t="shared" ca="1" si="89"/>
        <v>250</v>
      </c>
      <c r="AR5312" s="38"/>
      <c r="AS5312"/>
    </row>
    <row r="5313" spans="1:45" x14ac:dyDescent="0.25">
      <c r="A5313" s="37">
        <v>4935</v>
      </c>
      <c r="B5313" s="27" t="s">
        <v>36</v>
      </c>
      <c r="C5313" s="27">
        <v>209</v>
      </c>
      <c r="D5313">
        <f t="shared" ca="1" si="89"/>
        <v>250</v>
      </c>
      <c r="AR5313" s="38"/>
      <c r="AS5313"/>
    </row>
    <row r="5314" spans="1:45" x14ac:dyDescent="0.25">
      <c r="A5314" s="37">
        <v>4936</v>
      </c>
      <c r="B5314" s="27" t="s">
        <v>37</v>
      </c>
      <c r="C5314" s="27">
        <v>209</v>
      </c>
      <c r="D5314">
        <f t="shared" ca="1" si="89"/>
        <v>250</v>
      </c>
      <c r="AR5314" s="38"/>
      <c r="AS5314"/>
    </row>
    <row r="5315" spans="1:45" x14ac:dyDescent="0.25">
      <c r="A5315" s="37">
        <v>4937</v>
      </c>
      <c r="B5315" s="27" t="s">
        <v>38</v>
      </c>
      <c r="C5315" s="27">
        <v>209</v>
      </c>
      <c r="D5315">
        <f t="shared" ca="1" si="89"/>
        <v>250</v>
      </c>
      <c r="AR5315" s="38"/>
      <c r="AS5315"/>
    </row>
    <row r="5316" spans="1:45" x14ac:dyDescent="0.25">
      <c r="A5316" s="37">
        <v>4938</v>
      </c>
      <c r="B5316" s="27" t="s">
        <v>39</v>
      </c>
      <c r="C5316" s="27">
        <v>209</v>
      </c>
      <c r="D5316">
        <f t="shared" ca="1" si="89"/>
        <v>250</v>
      </c>
      <c r="AR5316" s="38"/>
      <c r="AS5316"/>
    </row>
    <row r="5317" spans="1:45" x14ac:dyDescent="0.25">
      <c r="A5317" s="37">
        <v>4939</v>
      </c>
      <c r="B5317" s="27" t="s">
        <v>40</v>
      </c>
      <c r="C5317" s="27">
        <v>209</v>
      </c>
      <c r="D5317">
        <f t="shared" ca="1" si="89"/>
        <v>250</v>
      </c>
      <c r="AR5317" s="38"/>
      <c r="AS5317"/>
    </row>
    <row r="5318" spans="1:45" x14ac:dyDescent="0.25">
      <c r="A5318" s="37">
        <v>4940</v>
      </c>
      <c r="B5318" s="27" t="s">
        <v>41</v>
      </c>
      <c r="C5318" s="27">
        <v>209</v>
      </c>
      <c r="D5318">
        <f t="shared" ca="1" si="89"/>
        <v>250</v>
      </c>
      <c r="AR5318" s="38"/>
      <c r="AS5318"/>
    </row>
    <row r="5319" spans="1:45" x14ac:dyDescent="0.25">
      <c r="A5319" s="37">
        <v>4941</v>
      </c>
      <c r="B5319" s="27" t="s">
        <v>42</v>
      </c>
      <c r="C5319" s="27">
        <v>209</v>
      </c>
      <c r="D5319">
        <f t="shared" ca="1" si="89"/>
        <v>250</v>
      </c>
      <c r="AR5319" s="38"/>
      <c r="AS5319"/>
    </row>
    <row r="5320" spans="1:45" x14ac:dyDescent="0.25">
      <c r="A5320" s="37">
        <v>4942</v>
      </c>
      <c r="B5320" s="27" t="s">
        <v>43</v>
      </c>
      <c r="C5320" s="27">
        <v>209</v>
      </c>
      <c r="D5320">
        <f t="shared" ca="1" si="89"/>
        <v>250</v>
      </c>
      <c r="AR5320" s="38"/>
      <c r="AS5320"/>
    </row>
    <row r="5321" spans="1:45" x14ac:dyDescent="0.25">
      <c r="A5321" s="37">
        <v>4943</v>
      </c>
      <c r="B5321" s="27" t="s">
        <v>44</v>
      </c>
      <c r="C5321" s="27">
        <v>209</v>
      </c>
      <c r="D5321">
        <f t="shared" ca="1" si="89"/>
        <v>250</v>
      </c>
      <c r="AR5321" s="38"/>
      <c r="AS5321"/>
    </row>
    <row r="5322" spans="1:45" x14ac:dyDescent="0.25">
      <c r="A5322" s="37">
        <v>4944</v>
      </c>
      <c r="B5322" s="27" t="s">
        <v>45</v>
      </c>
      <c r="C5322" s="27">
        <v>209</v>
      </c>
      <c r="D5322">
        <f t="shared" ca="1" si="89"/>
        <v>250</v>
      </c>
      <c r="AR5322" s="38"/>
      <c r="AS5322"/>
    </row>
    <row r="5323" spans="1:45" x14ac:dyDescent="0.25">
      <c r="A5323" s="37">
        <v>4945</v>
      </c>
      <c r="B5323" s="27" t="s">
        <v>22</v>
      </c>
      <c r="C5323" s="27">
        <v>210</v>
      </c>
      <c r="D5323">
        <f t="shared" ca="1" si="89"/>
        <v>250</v>
      </c>
      <c r="AR5323" s="38"/>
      <c r="AS5323"/>
    </row>
    <row r="5324" spans="1:45" x14ac:dyDescent="0.25">
      <c r="A5324" s="37">
        <v>4946</v>
      </c>
      <c r="B5324" s="27" t="s">
        <v>23</v>
      </c>
      <c r="C5324" s="27">
        <v>210</v>
      </c>
      <c r="D5324">
        <f t="shared" ca="1" si="89"/>
        <v>250</v>
      </c>
      <c r="AR5324" s="38"/>
      <c r="AS5324"/>
    </row>
    <row r="5325" spans="1:45" x14ac:dyDescent="0.25">
      <c r="A5325" s="37">
        <v>4947</v>
      </c>
      <c r="B5325" s="27" t="s">
        <v>24</v>
      </c>
      <c r="C5325" s="27">
        <v>210</v>
      </c>
      <c r="D5325">
        <f t="shared" ca="1" si="89"/>
        <v>250</v>
      </c>
      <c r="AR5325" s="38"/>
      <c r="AS5325"/>
    </row>
    <row r="5326" spans="1:45" x14ac:dyDescent="0.25">
      <c r="A5326" s="37">
        <v>4948</v>
      </c>
      <c r="B5326" s="27" t="s">
        <v>25</v>
      </c>
      <c r="C5326" s="27">
        <v>210</v>
      </c>
      <c r="D5326">
        <f t="shared" ca="1" si="89"/>
        <v>250</v>
      </c>
      <c r="AR5326" s="38"/>
      <c r="AS5326"/>
    </row>
    <row r="5327" spans="1:45" x14ac:dyDescent="0.25">
      <c r="A5327" s="37">
        <v>4949</v>
      </c>
      <c r="B5327" s="27" t="s">
        <v>26</v>
      </c>
      <c r="C5327" s="27">
        <v>210</v>
      </c>
      <c r="D5327">
        <f t="shared" ca="1" si="89"/>
        <v>250</v>
      </c>
      <c r="AR5327" s="38"/>
      <c r="AS5327"/>
    </row>
    <row r="5328" spans="1:45" x14ac:dyDescent="0.25">
      <c r="A5328" s="37">
        <v>4950</v>
      </c>
      <c r="B5328" s="27" t="s">
        <v>27</v>
      </c>
      <c r="C5328" s="27">
        <v>210</v>
      </c>
      <c r="D5328">
        <f t="shared" ca="1" si="89"/>
        <v>250</v>
      </c>
      <c r="AR5328" s="38"/>
      <c r="AS5328"/>
    </row>
    <row r="5329" spans="1:45" x14ac:dyDescent="0.25">
      <c r="A5329" s="37">
        <v>4951</v>
      </c>
      <c r="B5329" s="27" t="s">
        <v>28</v>
      </c>
      <c r="C5329" s="27">
        <v>210</v>
      </c>
      <c r="D5329">
        <f t="shared" ca="1" si="89"/>
        <v>250</v>
      </c>
      <c r="AR5329" s="38"/>
      <c r="AS5329"/>
    </row>
    <row r="5330" spans="1:45" x14ac:dyDescent="0.25">
      <c r="A5330" s="37">
        <v>4952</v>
      </c>
      <c r="B5330" s="27" t="s">
        <v>29</v>
      </c>
      <c r="C5330" s="27">
        <v>210</v>
      </c>
      <c r="D5330">
        <f t="shared" ca="1" si="89"/>
        <v>250</v>
      </c>
      <c r="AR5330" s="38"/>
      <c r="AS5330"/>
    </row>
    <row r="5331" spans="1:45" x14ac:dyDescent="0.25">
      <c r="A5331" s="37">
        <v>4953</v>
      </c>
      <c r="B5331" s="27" t="s">
        <v>30</v>
      </c>
      <c r="C5331" s="27">
        <v>210</v>
      </c>
      <c r="D5331">
        <f t="shared" ca="1" si="89"/>
        <v>250</v>
      </c>
      <c r="AR5331" s="38"/>
      <c r="AS5331"/>
    </row>
    <row r="5332" spans="1:45" x14ac:dyDescent="0.25">
      <c r="A5332" s="37">
        <v>4954</v>
      </c>
      <c r="B5332" s="27" t="s">
        <v>31</v>
      </c>
      <c r="C5332" s="27">
        <v>210</v>
      </c>
      <c r="D5332">
        <f t="shared" ca="1" si="89"/>
        <v>250</v>
      </c>
      <c r="AR5332" s="38"/>
      <c r="AS5332"/>
    </row>
    <row r="5333" spans="1:45" x14ac:dyDescent="0.25">
      <c r="A5333" s="37">
        <v>4955</v>
      </c>
      <c r="B5333" s="27" t="s">
        <v>32</v>
      </c>
      <c r="C5333" s="27">
        <v>210</v>
      </c>
      <c r="D5333">
        <f t="shared" ca="1" si="89"/>
        <v>250</v>
      </c>
      <c r="AR5333" s="38"/>
      <c r="AS5333"/>
    </row>
    <row r="5334" spans="1:45" x14ac:dyDescent="0.25">
      <c r="A5334" s="37">
        <v>4956</v>
      </c>
      <c r="B5334" s="27" t="s">
        <v>33</v>
      </c>
      <c r="C5334" s="27">
        <v>210</v>
      </c>
      <c r="D5334">
        <f t="shared" ca="1" si="89"/>
        <v>250</v>
      </c>
      <c r="AR5334" s="38"/>
      <c r="AS5334"/>
    </row>
    <row r="5335" spans="1:45" x14ac:dyDescent="0.25">
      <c r="A5335" s="37">
        <v>4957</v>
      </c>
      <c r="B5335" s="27" t="s">
        <v>34</v>
      </c>
      <c r="C5335" s="27">
        <v>210</v>
      </c>
      <c r="D5335">
        <f t="shared" ca="1" si="89"/>
        <v>250</v>
      </c>
      <c r="AR5335" s="38"/>
      <c r="AS5335"/>
    </row>
    <row r="5336" spans="1:45" x14ac:dyDescent="0.25">
      <c r="A5336" s="37">
        <v>4958</v>
      </c>
      <c r="B5336" s="27" t="s">
        <v>35</v>
      </c>
      <c r="C5336" s="27">
        <v>210</v>
      </c>
      <c r="D5336">
        <f t="shared" ca="1" si="89"/>
        <v>250</v>
      </c>
      <c r="AR5336" s="38"/>
      <c r="AS5336"/>
    </row>
    <row r="5337" spans="1:45" x14ac:dyDescent="0.25">
      <c r="A5337" s="37">
        <v>4959</v>
      </c>
      <c r="B5337" s="27" t="s">
        <v>36</v>
      </c>
      <c r="C5337" s="27">
        <v>210</v>
      </c>
      <c r="D5337">
        <f t="shared" ca="1" si="89"/>
        <v>250</v>
      </c>
      <c r="AR5337" s="38"/>
      <c r="AS5337"/>
    </row>
    <row r="5338" spans="1:45" x14ac:dyDescent="0.25">
      <c r="A5338" s="37">
        <v>4960</v>
      </c>
      <c r="B5338" s="27" t="s">
        <v>37</v>
      </c>
      <c r="C5338" s="27">
        <v>210</v>
      </c>
      <c r="D5338">
        <f t="shared" ca="1" si="89"/>
        <v>250</v>
      </c>
      <c r="AR5338" s="38"/>
      <c r="AS5338"/>
    </row>
    <row r="5339" spans="1:45" x14ac:dyDescent="0.25">
      <c r="A5339" s="37">
        <v>4961</v>
      </c>
      <c r="B5339" s="27" t="s">
        <v>38</v>
      </c>
      <c r="C5339" s="27">
        <v>210</v>
      </c>
      <c r="D5339">
        <f t="shared" ca="1" si="89"/>
        <v>250</v>
      </c>
      <c r="AR5339" s="38"/>
      <c r="AS5339"/>
    </row>
    <row r="5340" spans="1:45" x14ac:dyDescent="0.25">
      <c r="A5340" s="37">
        <v>4962</v>
      </c>
      <c r="B5340" s="27" t="s">
        <v>39</v>
      </c>
      <c r="C5340" s="27">
        <v>210</v>
      </c>
      <c r="D5340">
        <f t="shared" ca="1" si="89"/>
        <v>250</v>
      </c>
      <c r="AR5340" s="38"/>
      <c r="AS5340"/>
    </row>
    <row r="5341" spans="1:45" x14ac:dyDescent="0.25">
      <c r="A5341" s="37">
        <v>4963</v>
      </c>
      <c r="B5341" s="27" t="s">
        <v>40</v>
      </c>
      <c r="C5341" s="27">
        <v>210</v>
      </c>
      <c r="D5341">
        <f t="shared" ca="1" si="89"/>
        <v>250</v>
      </c>
      <c r="AR5341" s="38"/>
      <c r="AS5341"/>
    </row>
    <row r="5342" spans="1:45" x14ac:dyDescent="0.25">
      <c r="A5342" s="37">
        <v>4964</v>
      </c>
      <c r="B5342" s="27" t="s">
        <v>41</v>
      </c>
      <c r="C5342" s="27">
        <v>210</v>
      </c>
      <c r="D5342">
        <f t="shared" ca="1" si="89"/>
        <v>250</v>
      </c>
      <c r="AR5342" s="38"/>
      <c r="AS5342"/>
    </row>
    <row r="5343" spans="1:45" x14ac:dyDescent="0.25">
      <c r="A5343" s="37">
        <v>4965</v>
      </c>
      <c r="B5343" s="27" t="s">
        <v>42</v>
      </c>
      <c r="C5343" s="27">
        <v>210</v>
      </c>
      <c r="D5343">
        <f t="shared" ca="1" si="89"/>
        <v>250</v>
      </c>
      <c r="AR5343" s="38"/>
      <c r="AS5343"/>
    </row>
    <row r="5344" spans="1:45" x14ac:dyDescent="0.25">
      <c r="A5344" s="37">
        <v>4966</v>
      </c>
      <c r="B5344" s="27" t="s">
        <v>43</v>
      </c>
      <c r="C5344" s="27">
        <v>210</v>
      </c>
      <c r="D5344">
        <f t="shared" ca="1" si="89"/>
        <v>250</v>
      </c>
      <c r="AR5344" s="38"/>
      <c r="AS5344"/>
    </row>
    <row r="5345" spans="1:45" x14ac:dyDescent="0.25">
      <c r="A5345" s="37">
        <v>4967</v>
      </c>
      <c r="B5345" s="27" t="s">
        <v>44</v>
      </c>
      <c r="C5345" s="27">
        <v>210</v>
      </c>
      <c r="D5345">
        <f t="shared" ca="1" si="89"/>
        <v>250</v>
      </c>
      <c r="AR5345" s="38"/>
      <c r="AS5345"/>
    </row>
    <row r="5346" spans="1:45" x14ac:dyDescent="0.25">
      <c r="A5346" s="37">
        <v>4968</v>
      </c>
      <c r="B5346" s="27" t="s">
        <v>45</v>
      </c>
      <c r="C5346" s="27">
        <v>210</v>
      </c>
      <c r="D5346">
        <f t="shared" ca="1" si="89"/>
        <v>250</v>
      </c>
      <c r="AR5346" s="38"/>
      <c r="AS5346"/>
    </row>
    <row r="5347" spans="1:45" x14ac:dyDescent="0.25">
      <c r="A5347" s="37">
        <v>4969</v>
      </c>
      <c r="B5347" s="27" t="s">
        <v>22</v>
      </c>
      <c r="C5347" s="27">
        <v>211</v>
      </c>
      <c r="D5347">
        <f t="shared" ca="1" si="89"/>
        <v>250</v>
      </c>
      <c r="AR5347" s="38"/>
      <c r="AS5347"/>
    </row>
    <row r="5348" spans="1:45" x14ac:dyDescent="0.25">
      <c r="A5348" s="37">
        <v>4970</v>
      </c>
      <c r="B5348" s="27" t="s">
        <v>23</v>
      </c>
      <c r="C5348" s="27">
        <v>211</v>
      </c>
      <c r="D5348">
        <f t="shared" ca="1" si="89"/>
        <v>250</v>
      </c>
      <c r="AR5348" s="38"/>
      <c r="AS5348"/>
    </row>
    <row r="5349" spans="1:45" x14ac:dyDescent="0.25">
      <c r="A5349" s="37">
        <v>4971</v>
      </c>
      <c r="B5349" s="27" t="s">
        <v>24</v>
      </c>
      <c r="C5349" s="27">
        <v>211</v>
      </c>
      <c r="D5349">
        <f t="shared" ca="1" si="89"/>
        <v>250</v>
      </c>
      <c r="AR5349" s="38"/>
      <c r="AS5349"/>
    </row>
    <row r="5350" spans="1:45" x14ac:dyDescent="0.25">
      <c r="A5350" s="37">
        <v>4972</v>
      </c>
      <c r="B5350" s="27" t="s">
        <v>25</v>
      </c>
      <c r="C5350" s="27">
        <v>211</v>
      </c>
      <c r="D5350">
        <f t="shared" ca="1" si="89"/>
        <v>250</v>
      </c>
      <c r="AR5350" s="38"/>
      <c r="AS5350"/>
    </row>
    <row r="5351" spans="1:45" x14ac:dyDescent="0.25">
      <c r="A5351" s="37">
        <v>4973</v>
      </c>
      <c r="B5351" s="27" t="s">
        <v>26</v>
      </c>
      <c r="C5351" s="27">
        <v>211</v>
      </c>
      <c r="D5351">
        <f t="shared" ca="1" si="89"/>
        <v>250</v>
      </c>
      <c r="AR5351" s="38"/>
      <c r="AS5351"/>
    </row>
    <row r="5352" spans="1:45" x14ac:dyDescent="0.25">
      <c r="A5352" s="37">
        <v>4974</v>
      </c>
      <c r="B5352" s="27" t="s">
        <v>27</v>
      </c>
      <c r="C5352" s="27">
        <v>211</v>
      </c>
      <c r="D5352">
        <f t="shared" ca="1" si="89"/>
        <v>250</v>
      </c>
      <c r="AR5352" s="38"/>
      <c r="AS5352"/>
    </row>
    <row r="5353" spans="1:45" x14ac:dyDescent="0.25">
      <c r="A5353" s="37">
        <v>4975</v>
      </c>
      <c r="B5353" s="27" t="s">
        <v>28</v>
      </c>
      <c r="C5353" s="27">
        <v>211</v>
      </c>
      <c r="D5353">
        <f t="shared" ca="1" si="89"/>
        <v>250</v>
      </c>
      <c r="AR5353" s="38"/>
      <c r="AS5353"/>
    </row>
    <row r="5354" spans="1:45" x14ac:dyDescent="0.25">
      <c r="A5354" s="37">
        <v>4976</v>
      </c>
      <c r="B5354" s="27" t="s">
        <v>29</v>
      </c>
      <c r="C5354" s="27">
        <v>211</v>
      </c>
      <c r="D5354">
        <f t="shared" ca="1" si="89"/>
        <v>250</v>
      </c>
      <c r="AR5354" s="38"/>
      <c r="AS5354"/>
    </row>
    <row r="5355" spans="1:45" x14ac:dyDescent="0.25">
      <c r="A5355" s="37">
        <v>4977</v>
      </c>
      <c r="B5355" s="27" t="s">
        <v>30</v>
      </c>
      <c r="C5355" s="27">
        <v>211</v>
      </c>
      <c r="D5355">
        <f t="shared" ca="1" si="89"/>
        <v>250</v>
      </c>
      <c r="AR5355" s="38"/>
      <c r="AS5355"/>
    </row>
    <row r="5356" spans="1:45" x14ac:dyDescent="0.25">
      <c r="A5356" s="37">
        <v>4978</v>
      </c>
      <c r="B5356" s="27" t="s">
        <v>31</v>
      </c>
      <c r="C5356" s="27">
        <v>211</v>
      </c>
      <c r="D5356">
        <f t="shared" ca="1" si="89"/>
        <v>250</v>
      </c>
      <c r="AR5356" s="38"/>
      <c r="AS5356"/>
    </row>
    <row r="5357" spans="1:45" x14ac:dyDescent="0.25">
      <c r="A5357" s="37">
        <v>4979</v>
      </c>
      <c r="B5357" s="27" t="s">
        <v>32</v>
      </c>
      <c r="C5357" s="27">
        <v>211</v>
      </c>
      <c r="D5357">
        <f t="shared" ca="1" si="89"/>
        <v>250</v>
      </c>
      <c r="AR5357" s="38"/>
      <c r="AS5357"/>
    </row>
    <row r="5358" spans="1:45" x14ac:dyDescent="0.25">
      <c r="A5358" s="37">
        <v>4980</v>
      </c>
      <c r="B5358" s="27" t="s">
        <v>33</v>
      </c>
      <c r="C5358" s="27">
        <v>211</v>
      </c>
      <c r="D5358">
        <f t="shared" ca="1" si="89"/>
        <v>250</v>
      </c>
      <c r="AR5358" s="38"/>
      <c r="AS5358"/>
    </row>
    <row r="5359" spans="1:45" x14ac:dyDescent="0.25">
      <c r="A5359" s="37">
        <v>4981</v>
      </c>
      <c r="B5359" s="27" t="s">
        <v>34</v>
      </c>
      <c r="C5359" s="27">
        <v>211</v>
      </c>
      <c r="D5359">
        <f t="shared" ca="1" si="89"/>
        <v>250</v>
      </c>
      <c r="AR5359" s="38"/>
      <c r="AS5359"/>
    </row>
    <row r="5360" spans="1:45" x14ac:dyDescent="0.25">
      <c r="A5360" s="37">
        <v>4982</v>
      </c>
      <c r="B5360" s="27" t="s">
        <v>35</v>
      </c>
      <c r="C5360" s="27">
        <v>211</v>
      </c>
      <c r="D5360">
        <f t="shared" ca="1" si="89"/>
        <v>250</v>
      </c>
      <c r="AR5360" s="38"/>
      <c r="AS5360"/>
    </row>
    <row r="5361" spans="1:45" x14ac:dyDescent="0.25">
      <c r="A5361" s="37">
        <v>4983</v>
      </c>
      <c r="B5361" s="27" t="s">
        <v>36</v>
      </c>
      <c r="C5361" s="27">
        <v>211</v>
      </c>
      <c r="D5361">
        <f t="shared" ca="1" si="89"/>
        <v>250</v>
      </c>
      <c r="AR5361" s="38"/>
      <c r="AS5361"/>
    </row>
    <row r="5362" spans="1:45" x14ac:dyDescent="0.25">
      <c r="A5362" s="37">
        <v>4984</v>
      </c>
      <c r="B5362" s="27" t="s">
        <v>37</v>
      </c>
      <c r="C5362" s="27">
        <v>211</v>
      </c>
      <c r="D5362">
        <f t="shared" ca="1" si="89"/>
        <v>250</v>
      </c>
      <c r="AR5362" s="38"/>
      <c r="AS5362"/>
    </row>
    <row r="5363" spans="1:45" x14ac:dyDescent="0.25">
      <c r="A5363" s="37">
        <v>4985</v>
      </c>
      <c r="B5363" s="27" t="s">
        <v>38</v>
      </c>
      <c r="C5363" s="27">
        <v>211</v>
      </c>
      <c r="D5363">
        <f t="shared" ca="1" si="89"/>
        <v>250</v>
      </c>
      <c r="AR5363" s="38"/>
      <c r="AS5363"/>
    </row>
    <row r="5364" spans="1:45" x14ac:dyDescent="0.25">
      <c r="A5364" s="37">
        <v>4986</v>
      </c>
      <c r="B5364" s="27" t="s">
        <v>39</v>
      </c>
      <c r="C5364" s="27">
        <v>211</v>
      </c>
      <c r="D5364">
        <f t="shared" ca="1" si="89"/>
        <v>250</v>
      </c>
      <c r="AR5364" s="38"/>
      <c r="AS5364"/>
    </row>
    <row r="5365" spans="1:45" x14ac:dyDescent="0.25">
      <c r="A5365" s="37">
        <v>4987</v>
      </c>
      <c r="B5365" s="27" t="s">
        <v>40</v>
      </c>
      <c r="C5365" s="27">
        <v>211</v>
      </c>
      <c r="D5365">
        <f t="shared" ca="1" si="89"/>
        <v>250</v>
      </c>
      <c r="AR5365" s="38"/>
      <c r="AS5365"/>
    </row>
    <row r="5366" spans="1:45" x14ac:dyDescent="0.25">
      <c r="A5366" s="37">
        <v>4988</v>
      </c>
      <c r="B5366" s="27" t="s">
        <v>41</v>
      </c>
      <c r="C5366" s="27">
        <v>211</v>
      </c>
      <c r="D5366">
        <f t="shared" ca="1" si="89"/>
        <v>250</v>
      </c>
      <c r="AR5366" s="38"/>
      <c r="AS5366"/>
    </row>
    <row r="5367" spans="1:45" x14ac:dyDescent="0.25">
      <c r="A5367" s="37">
        <v>4989</v>
      </c>
      <c r="B5367" s="27" t="s">
        <v>42</v>
      </c>
      <c r="C5367" s="27">
        <v>211</v>
      </c>
      <c r="D5367">
        <f t="shared" ca="1" si="89"/>
        <v>250</v>
      </c>
      <c r="AR5367" s="38"/>
      <c r="AS5367"/>
    </row>
    <row r="5368" spans="1:45" x14ac:dyDescent="0.25">
      <c r="A5368" s="37">
        <v>4990</v>
      </c>
      <c r="B5368" s="27" t="s">
        <v>43</v>
      </c>
      <c r="C5368" s="27">
        <v>211</v>
      </c>
      <c r="D5368">
        <f t="shared" ca="1" si="89"/>
        <v>250</v>
      </c>
      <c r="AR5368" s="38"/>
      <c r="AS5368"/>
    </row>
    <row r="5369" spans="1:45" x14ac:dyDescent="0.25">
      <c r="A5369" s="37">
        <v>4991</v>
      </c>
      <c r="B5369" s="27" t="s">
        <v>44</v>
      </c>
      <c r="C5369" s="27">
        <v>211</v>
      </c>
      <c r="D5369">
        <f t="shared" ca="1" si="89"/>
        <v>250</v>
      </c>
      <c r="AR5369" s="38"/>
      <c r="AS5369"/>
    </row>
    <row r="5370" spans="1:45" x14ac:dyDescent="0.25">
      <c r="A5370" s="37">
        <v>4992</v>
      </c>
      <c r="B5370" s="27" t="s">
        <v>45</v>
      </c>
      <c r="C5370" s="27">
        <v>211</v>
      </c>
      <c r="D5370">
        <f t="shared" ca="1" si="89"/>
        <v>250</v>
      </c>
      <c r="AR5370" s="38"/>
      <c r="AS5370"/>
    </row>
    <row r="5371" spans="1:45" x14ac:dyDescent="0.25">
      <c r="A5371" s="37">
        <v>4993</v>
      </c>
      <c r="B5371" s="27" t="s">
        <v>22</v>
      </c>
      <c r="C5371" s="27">
        <v>212</v>
      </c>
      <c r="D5371">
        <f t="shared" ca="1" si="89"/>
        <v>250</v>
      </c>
      <c r="AR5371" s="38"/>
      <c r="AS5371"/>
    </row>
    <row r="5372" spans="1:45" x14ac:dyDescent="0.25">
      <c r="A5372" s="37">
        <v>4994</v>
      </c>
      <c r="B5372" s="27" t="s">
        <v>23</v>
      </c>
      <c r="C5372" s="27">
        <v>212</v>
      </c>
      <c r="D5372">
        <f t="shared" ref="D5372:D5435" ca="1" si="90">INDIRECT(B5372&amp;C5372)</f>
        <v>250</v>
      </c>
      <c r="AR5372" s="38"/>
      <c r="AS5372"/>
    </row>
    <row r="5373" spans="1:45" x14ac:dyDescent="0.25">
      <c r="A5373" s="37">
        <v>4995</v>
      </c>
      <c r="B5373" s="27" t="s">
        <v>24</v>
      </c>
      <c r="C5373" s="27">
        <v>212</v>
      </c>
      <c r="D5373">
        <f t="shared" ca="1" si="90"/>
        <v>250</v>
      </c>
      <c r="AR5373" s="38"/>
      <c r="AS5373"/>
    </row>
    <row r="5374" spans="1:45" x14ac:dyDescent="0.25">
      <c r="A5374" s="37">
        <v>4996</v>
      </c>
      <c r="B5374" s="27" t="s">
        <v>25</v>
      </c>
      <c r="C5374" s="27">
        <v>212</v>
      </c>
      <c r="D5374">
        <f t="shared" ca="1" si="90"/>
        <v>250</v>
      </c>
      <c r="AR5374" s="38"/>
      <c r="AS5374"/>
    </row>
    <row r="5375" spans="1:45" x14ac:dyDescent="0.25">
      <c r="A5375" s="37">
        <v>4997</v>
      </c>
      <c r="B5375" s="27" t="s">
        <v>26</v>
      </c>
      <c r="C5375" s="27">
        <v>212</v>
      </c>
      <c r="D5375">
        <f t="shared" ca="1" si="90"/>
        <v>250</v>
      </c>
      <c r="AR5375" s="38"/>
      <c r="AS5375"/>
    </row>
    <row r="5376" spans="1:45" x14ac:dyDescent="0.25">
      <c r="A5376" s="37">
        <v>4998</v>
      </c>
      <c r="B5376" s="27" t="s">
        <v>27</v>
      </c>
      <c r="C5376" s="27">
        <v>212</v>
      </c>
      <c r="D5376">
        <f t="shared" ca="1" si="90"/>
        <v>250</v>
      </c>
      <c r="AR5376" s="38"/>
      <c r="AS5376"/>
    </row>
    <row r="5377" spans="1:45" x14ac:dyDescent="0.25">
      <c r="A5377" s="37">
        <v>4999</v>
      </c>
      <c r="B5377" s="27" t="s">
        <v>28</v>
      </c>
      <c r="C5377" s="27">
        <v>212</v>
      </c>
      <c r="D5377">
        <f t="shared" ca="1" si="90"/>
        <v>250</v>
      </c>
      <c r="AR5377" s="38"/>
      <c r="AS5377"/>
    </row>
    <row r="5378" spans="1:45" x14ac:dyDescent="0.25">
      <c r="A5378" s="37">
        <v>5000</v>
      </c>
      <c r="B5378" s="27" t="s">
        <v>29</v>
      </c>
      <c r="C5378" s="27">
        <v>212</v>
      </c>
      <c r="D5378">
        <f t="shared" ca="1" si="90"/>
        <v>250</v>
      </c>
      <c r="AR5378" s="38"/>
      <c r="AS5378"/>
    </row>
    <row r="5379" spans="1:45" x14ac:dyDescent="0.25">
      <c r="A5379" s="37">
        <v>5001</v>
      </c>
      <c r="B5379" s="27" t="s">
        <v>30</v>
      </c>
      <c r="C5379" s="27">
        <v>212</v>
      </c>
      <c r="D5379">
        <f t="shared" ca="1" si="90"/>
        <v>250</v>
      </c>
      <c r="AR5379" s="38"/>
      <c r="AS5379"/>
    </row>
    <row r="5380" spans="1:45" x14ac:dyDescent="0.25">
      <c r="A5380" s="37">
        <v>5002</v>
      </c>
      <c r="B5380" s="27" t="s">
        <v>31</v>
      </c>
      <c r="C5380" s="27">
        <v>212</v>
      </c>
      <c r="D5380">
        <f t="shared" ca="1" si="90"/>
        <v>250</v>
      </c>
      <c r="AR5380" s="38"/>
      <c r="AS5380"/>
    </row>
    <row r="5381" spans="1:45" x14ac:dyDescent="0.25">
      <c r="A5381" s="37">
        <v>5003</v>
      </c>
      <c r="B5381" s="27" t="s">
        <v>32</v>
      </c>
      <c r="C5381" s="27">
        <v>212</v>
      </c>
      <c r="D5381">
        <f t="shared" ca="1" si="90"/>
        <v>250</v>
      </c>
      <c r="AR5381" s="38"/>
      <c r="AS5381"/>
    </row>
    <row r="5382" spans="1:45" x14ac:dyDescent="0.25">
      <c r="A5382" s="37">
        <v>5004</v>
      </c>
      <c r="B5382" s="27" t="s">
        <v>33</v>
      </c>
      <c r="C5382" s="27">
        <v>212</v>
      </c>
      <c r="D5382">
        <f t="shared" ca="1" si="90"/>
        <v>250</v>
      </c>
      <c r="AR5382" s="38"/>
      <c r="AS5382"/>
    </row>
    <row r="5383" spans="1:45" x14ac:dyDescent="0.25">
      <c r="A5383" s="37">
        <v>5005</v>
      </c>
      <c r="B5383" s="27" t="s">
        <v>34</v>
      </c>
      <c r="C5383" s="27">
        <v>212</v>
      </c>
      <c r="D5383">
        <f t="shared" ca="1" si="90"/>
        <v>250</v>
      </c>
      <c r="AR5383" s="38"/>
      <c r="AS5383"/>
    </row>
    <row r="5384" spans="1:45" x14ac:dyDescent="0.25">
      <c r="A5384" s="37">
        <v>5006</v>
      </c>
      <c r="B5384" s="27" t="s">
        <v>35</v>
      </c>
      <c r="C5384" s="27">
        <v>212</v>
      </c>
      <c r="D5384">
        <f t="shared" ca="1" si="90"/>
        <v>250</v>
      </c>
      <c r="AR5384" s="38"/>
      <c r="AS5384"/>
    </row>
    <row r="5385" spans="1:45" x14ac:dyDescent="0.25">
      <c r="A5385" s="37">
        <v>5007</v>
      </c>
      <c r="B5385" s="27" t="s">
        <v>36</v>
      </c>
      <c r="C5385" s="27">
        <v>212</v>
      </c>
      <c r="D5385">
        <f t="shared" ca="1" si="90"/>
        <v>250</v>
      </c>
      <c r="AR5385" s="38"/>
      <c r="AS5385"/>
    </row>
    <row r="5386" spans="1:45" x14ac:dyDescent="0.25">
      <c r="A5386" s="37">
        <v>5008</v>
      </c>
      <c r="B5386" s="27" t="s">
        <v>37</v>
      </c>
      <c r="C5386" s="27">
        <v>212</v>
      </c>
      <c r="D5386">
        <f t="shared" ca="1" si="90"/>
        <v>250</v>
      </c>
      <c r="AR5386" s="38"/>
      <c r="AS5386"/>
    </row>
    <row r="5387" spans="1:45" x14ac:dyDescent="0.25">
      <c r="A5387" s="37">
        <v>5009</v>
      </c>
      <c r="B5387" s="27" t="s">
        <v>38</v>
      </c>
      <c r="C5387" s="27">
        <v>212</v>
      </c>
      <c r="D5387">
        <f t="shared" ca="1" si="90"/>
        <v>250</v>
      </c>
      <c r="AR5387" s="38"/>
      <c r="AS5387"/>
    </row>
    <row r="5388" spans="1:45" x14ac:dyDescent="0.25">
      <c r="A5388" s="37">
        <v>5010</v>
      </c>
      <c r="B5388" s="27" t="s">
        <v>39</v>
      </c>
      <c r="C5388" s="27">
        <v>212</v>
      </c>
      <c r="D5388">
        <f t="shared" ca="1" si="90"/>
        <v>250</v>
      </c>
      <c r="AR5388" s="38"/>
      <c r="AS5388"/>
    </row>
    <row r="5389" spans="1:45" x14ac:dyDescent="0.25">
      <c r="A5389" s="37">
        <v>5011</v>
      </c>
      <c r="B5389" s="27" t="s">
        <v>40</v>
      </c>
      <c r="C5389" s="27">
        <v>212</v>
      </c>
      <c r="D5389">
        <f t="shared" ca="1" si="90"/>
        <v>250</v>
      </c>
      <c r="AR5389" s="38"/>
      <c r="AS5389"/>
    </row>
    <row r="5390" spans="1:45" x14ac:dyDescent="0.25">
      <c r="A5390" s="37">
        <v>5012</v>
      </c>
      <c r="B5390" s="27" t="s">
        <v>41</v>
      </c>
      <c r="C5390" s="27">
        <v>212</v>
      </c>
      <c r="D5390">
        <f t="shared" ca="1" si="90"/>
        <v>250</v>
      </c>
      <c r="AR5390" s="38"/>
      <c r="AS5390"/>
    </row>
    <row r="5391" spans="1:45" x14ac:dyDescent="0.25">
      <c r="A5391" s="37">
        <v>5013</v>
      </c>
      <c r="B5391" s="27" t="s">
        <v>42</v>
      </c>
      <c r="C5391" s="27">
        <v>212</v>
      </c>
      <c r="D5391">
        <f t="shared" ca="1" si="90"/>
        <v>250</v>
      </c>
      <c r="AR5391" s="38"/>
      <c r="AS5391"/>
    </row>
    <row r="5392" spans="1:45" x14ac:dyDescent="0.25">
      <c r="A5392" s="37">
        <v>5014</v>
      </c>
      <c r="B5392" s="27" t="s">
        <v>43</v>
      </c>
      <c r="C5392" s="27">
        <v>212</v>
      </c>
      <c r="D5392">
        <f t="shared" ca="1" si="90"/>
        <v>250</v>
      </c>
      <c r="AR5392" s="38"/>
      <c r="AS5392"/>
    </row>
    <row r="5393" spans="1:45" x14ac:dyDescent="0.25">
      <c r="A5393" s="37">
        <v>5015</v>
      </c>
      <c r="B5393" s="27" t="s">
        <v>44</v>
      </c>
      <c r="C5393" s="27">
        <v>212</v>
      </c>
      <c r="D5393">
        <f t="shared" ca="1" si="90"/>
        <v>250</v>
      </c>
      <c r="AR5393" s="38"/>
      <c r="AS5393"/>
    </row>
    <row r="5394" spans="1:45" x14ac:dyDescent="0.25">
      <c r="A5394" s="37">
        <v>5016</v>
      </c>
      <c r="B5394" s="27" t="s">
        <v>45</v>
      </c>
      <c r="C5394" s="27">
        <v>212</v>
      </c>
      <c r="D5394">
        <f t="shared" ca="1" si="90"/>
        <v>250</v>
      </c>
      <c r="AR5394" s="38"/>
      <c r="AS5394"/>
    </row>
    <row r="5395" spans="1:45" x14ac:dyDescent="0.25">
      <c r="A5395" s="37">
        <v>5017</v>
      </c>
      <c r="B5395" s="27" t="s">
        <v>22</v>
      </c>
      <c r="C5395" s="27">
        <v>213</v>
      </c>
      <c r="D5395">
        <f t="shared" ca="1" si="90"/>
        <v>250</v>
      </c>
      <c r="AR5395" s="38"/>
      <c r="AS5395"/>
    </row>
    <row r="5396" spans="1:45" x14ac:dyDescent="0.25">
      <c r="A5396" s="37">
        <v>5018</v>
      </c>
      <c r="B5396" s="27" t="s">
        <v>23</v>
      </c>
      <c r="C5396" s="27">
        <v>213</v>
      </c>
      <c r="D5396">
        <f t="shared" ca="1" si="90"/>
        <v>250</v>
      </c>
      <c r="AR5396" s="38"/>
      <c r="AS5396"/>
    </row>
    <row r="5397" spans="1:45" x14ac:dyDescent="0.25">
      <c r="A5397" s="37">
        <v>5019</v>
      </c>
      <c r="B5397" s="27" t="s">
        <v>24</v>
      </c>
      <c r="C5397" s="27">
        <v>213</v>
      </c>
      <c r="D5397">
        <f t="shared" ca="1" si="90"/>
        <v>250</v>
      </c>
      <c r="AR5397" s="38"/>
      <c r="AS5397"/>
    </row>
    <row r="5398" spans="1:45" x14ac:dyDescent="0.25">
      <c r="A5398" s="37">
        <v>5020</v>
      </c>
      <c r="B5398" s="27" t="s">
        <v>25</v>
      </c>
      <c r="C5398" s="27">
        <v>213</v>
      </c>
      <c r="D5398">
        <f t="shared" ca="1" si="90"/>
        <v>250</v>
      </c>
      <c r="AR5398" s="38"/>
      <c r="AS5398"/>
    </row>
    <row r="5399" spans="1:45" x14ac:dyDescent="0.25">
      <c r="A5399" s="37">
        <v>5021</v>
      </c>
      <c r="B5399" s="27" t="s">
        <v>26</v>
      </c>
      <c r="C5399" s="27">
        <v>213</v>
      </c>
      <c r="D5399">
        <f t="shared" ca="1" si="90"/>
        <v>250</v>
      </c>
      <c r="AR5399" s="38"/>
      <c r="AS5399"/>
    </row>
    <row r="5400" spans="1:45" x14ac:dyDescent="0.25">
      <c r="A5400" s="37">
        <v>5022</v>
      </c>
      <c r="B5400" s="27" t="s">
        <v>27</v>
      </c>
      <c r="C5400" s="27">
        <v>213</v>
      </c>
      <c r="D5400">
        <f t="shared" ca="1" si="90"/>
        <v>250</v>
      </c>
      <c r="AR5400" s="38"/>
      <c r="AS5400"/>
    </row>
    <row r="5401" spans="1:45" x14ac:dyDescent="0.25">
      <c r="A5401" s="37">
        <v>5023</v>
      </c>
      <c r="B5401" s="27" t="s">
        <v>28</v>
      </c>
      <c r="C5401" s="27">
        <v>213</v>
      </c>
      <c r="D5401">
        <f t="shared" ca="1" si="90"/>
        <v>250</v>
      </c>
      <c r="AR5401" s="38"/>
      <c r="AS5401"/>
    </row>
    <row r="5402" spans="1:45" x14ac:dyDescent="0.25">
      <c r="A5402" s="37">
        <v>5024</v>
      </c>
      <c r="B5402" s="27" t="s">
        <v>29</v>
      </c>
      <c r="C5402" s="27">
        <v>213</v>
      </c>
      <c r="D5402">
        <f t="shared" ca="1" si="90"/>
        <v>250</v>
      </c>
      <c r="AR5402" s="38"/>
      <c r="AS5402"/>
    </row>
    <row r="5403" spans="1:45" x14ac:dyDescent="0.25">
      <c r="A5403" s="37">
        <v>5025</v>
      </c>
      <c r="B5403" s="27" t="s">
        <v>30</v>
      </c>
      <c r="C5403" s="27">
        <v>213</v>
      </c>
      <c r="D5403">
        <f t="shared" ca="1" si="90"/>
        <v>250</v>
      </c>
      <c r="AR5403" s="38"/>
      <c r="AS5403"/>
    </row>
    <row r="5404" spans="1:45" x14ac:dyDescent="0.25">
      <c r="A5404" s="37">
        <v>5026</v>
      </c>
      <c r="B5404" s="27" t="s">
        <v>31</v>
      </c>
      <c r="C5404" s="27">
        <v>213</v>
      </c>
      <c r="D5404">
        <f t="shared" ca="1" si="90"/>
        <v>250</v>
      </c>
      <c r="AR5404" s="38"/>
      <c r="AS5404"/>
    </row>
    <row r="5405" spans="1:45" x14ac:dyDescent="0.25">
      <c r="A5405" s="37">
        <v>5027</v>
      </c>
      <c r="B5405" s="27" t="s">
        <v>32</v>
      </c>
      <c r="C5405" s="27">
        <v>213</v>
      </c>
      <c r="D5405">
        <f t="shared" ca="1" si="90"/>
        <v>250</v>
      </c>
      <c r="AR5405" s="38"/>
      <c r="AS5405"/>
    </row>
    <row r="5406" spans="1:45" x14ac:dyDescent="0.25">
      <c r="A5406" s="37">
        <v>5028</v>
      </c>
      <c r="B5406" s="27" t="s">
        <v>33</v>
      </c>
      <c r="C5406" s="27">
        <v>213</v>
      </c>
      <c r="D5406">
        <f t="shared" ca="1" si="90"/>
        <v>250</v>
      </c>
      <c r="AR5406" s="38"/>
      <c r="AS5406"/>
    </row>
    <row r="5407" spans="1:45" x14ac:dyDescent="0.25">
      <c r="A5407" s="37">
        <v>5029</v>
      </c>
      <c r="B5407" s="27" t="s">
        <v>34</v>
      </c>
      <c r="C5407" s="27">
        <v>213</v>
      </c>
      <c r="D5407">
        <f t="shared" ca="1" si="90"/>
        <v>250</v>
      </c>
      <c r="AR5407" s="38"/>
      <c r="AS5407"/>
    </row>
    <row r="5408" spans="1:45" x14ac:dyDescent="0.25">
      <c r="A5408" s="37">
        <v>5030</v>
      </c>
      <c r="B5408" s="27" t="s">
        <v>35</v>
      </c>
      <c r="C5408" s="27">
        <v>213</v>
      </c>
      <c r="D5408">
        <f t="shared" ca="1" si="90"/>
        <v>250</v>
      </c>
      <c r="AR5408" s="38"/>
      <c r="AS5408"/>
    </row>
    <row r="5409" spans="1:45" x14ac:dyDescent="0.25">
      <c r="A5409" s="37">
        <v>5031</v>
      </c>
      <c r="B5409" s="27" t="s">
        <v>36</v>
      </c>
      <c r="C5409" s="27">
        <v>213</v>
      </c>
      <c r="D5409">
        <f t="shared" ca="1" si="90"/>
        <v>250</v>
      </c>
      <c r="AR5409" s="38"/>
      <c r="AS5409"/>
    </row>
    <row r="5410" spans="1:45" x14ac:dyDescent="0.25">
      <c r="A5410" s="37">
        <v>5032</v>
      </c>
      <c r="B5410" s="27" t="s">
        <v>37</v>
      </c>
      <c r="C5410" s="27">
        <v>213</v>
      </c>
      <c r="D5410">
        <f t="shared" ca="1" si="90"/>
        <v>250</v>
      </c>
      <c r="AR5410" s="38"/>
      <c r="AS5410"/>
    </row>
    <row r="5411" spans="1:45" x14ac:dyDescent="0.25">
      <c r="A5411" s="37">
        <v>5033</v>
      </c>
      <c r="B5411" s="27" t="s">
        <v>38</v>
      </c>
      <c r="C5411" s="27">
        <v>213</v>
      </c>
      <c r="D5411">
        <f t="shared" ca="1" si="90"/>
        <v>250</v>
      </c>
      <c r="AR5411" s="38"/>
      <c r="AS5411"/>
    </row>
    <row r="5412" spans="1:45" x14ac:dyDescent="0.25">
      <c r="A5412" s="37">
        <v>5034</v>
      </c>
      <c r="B5412" s="27" t="s">
        <v>39</v>
      </c>
      <c r="C5412" s="27">
        <v>213</v>
      </c>
      <c r="D5412">
        <f t="shared" ca="1" si="90"/>
        <v>250</v>
      </c>
      <c r="AR5412" s="38"/>
      <c r="AS5412"/>
    </row>
    <row r="5413" spans="1:45" x14ac:dyDescent="0.25">
      <c r="A5413" s="37">
        <v>5035</v>
      </c>
      <c r="B5413" s="27" t="s">
        <v>40</v>
      </c>
      <c r="C5413" s="27">
        <v>213</v>
      </c>
      <c r="D5413">
        <f t="shared" ca="1" si="90"/>
        <v>250</v>
      </c>
      <c r="AR5413" s="38"/>
      <c r="AS5413"/>
    </row>
    <row r="5414" spans="1:45" x14ac:dyDescent="0.25">
      <c r="A5414" s="37">
        <v>5036</v>
      </c>
      <c r="B5414" s="27" t="s">
        <v>41</v>
      </c>
      <c r="C5414" s="27">
        <v>213</v>
      </c>
      <c r="D5414">
        <f t="shared" ca="1" si="90"/>
        <v>250</v>
      </c>
      <c r="AR5414" s="38"/>
      <c r="AS5414"/>
    </row>
    <row r="5415" spans="1:45" x14ac:dyDescent="0.25">
      <c r="A5415" s="37">
        <v>5037</v>
      </c>
      <c r="B5415" s="27" t="s">
        <v>42</v>
      </c>
      <c r="C5415" s="27">
        <v>213</v>
      </c>
      <c r="D5415">
        <f t="shared" ca="1" si="90"/>
        <v>250</v>
      </c>
      <c r="AR5415" s="38"/>
      <c r="AS5415"/>
    </row>
    <row r="5416" spans="1:45" x14ac:dyDescent="0.25">
      <c r="A5416" s="37">
        <v>5038</v>
      </c>
      <c r="B5416" s="27" t="s">
        <v>43</v>
      </c>
      <c r="C5416" s="27">
        <v>213</v>
      </c>
      <c r="D5416">
        <f t="shared" ca="1" si="90"/>
        <v>250</v>
      </c>
      <c r="AR5416" s="38"/>
      <c r="AS5416"/>
    </row>
    <row r="5417" spans="1:45" x14ac:dyDescent="0.25">
      <c r="A5417" s="37">
        <v>5039</v>
      </c>
      <c r="B5417" s="27" t="s">
        <v>44</v>
      </c>
      <c r="C5417" s="27">
        <v>213</v>
      </c>
      <c r="D5417">
        <f t="shared" ca="1" si="90"/>
        <v>250</v>
      </c>
      <c r="AR5417" s="38"/>
      <c r="AS5417"/>
    </row>
    <row r="5418" spans="1:45" x14ac:dyDescent="0.25">
      <c r="A5418" s="37">
        <v>5040</v>
      </c>
      <c r="B5418" s="27" t="s">
        <v>45</v>
      </c>
      <c r="C5418" s="27">
        <v>213</v>
      </c>
      <c r="D5418">
        <f t="shared" ca="1" si="90"/>
        <v>250</v>
      </c>
      <c r="AR5418" s="38"/>
      <c r="AS5418"/>
    </row>
    <row r="5419" spans="1:45" x14ac:dyDescent="0.25">
      <c r="A5419" s="37">
        <v>5041</v>
      </c>
      <c r="B5419" s="27" t="s">
        <v>22</v>
      </c>
      <c r="C5419" s="27">
        <v>214</v>
      </c>
      <c r="D5419">
        <f t="shared" ca="1" si="90"/>
        <v>250</v>
      </c>
      <c r="AR5419" s="38"/>
      <c r="AS5419"/>
    </row>
    <row r="5420" spans="1:45" x14ac:dyDescent="0.25">
      <c r="A5420" s="37">
        <v>5042</v>
      </c>
      <c r="B5420" s="27" t="s">
        <v>23</v>
      </c>
      <c r="C5420" s="27">
        <v>214</v>
      </c>
      <c r="D5420">
        <f t="shared" ca="1" si="90"/>
        <v>250</v>
      </c>
      <c r="AR5420" s="38"/>
      <c r="AS5420"/>
    </row>
    <row r="5421" spans="1:45" x14ac:dyDescent="0.25">
      <c r="A5421" s="37">
        <v>5043</v>
      </c>
      <c r="B5421" s="27" t="s">
        <v>24</v>
      </c>
      <c r="C5421" s="27">
        <v>214</v>
      </c>
      <c r="D5421">
        <f t="shared" ca="1" si="90"/>
        <v>250</v>
      </c>
      <c r="AR5421" s="38"/>
      <c r="AS5421"/>
    </row>
    <row r="5422" spans="1:45" x14ac:dyDescent="0.25">
      <c r="A5422" s="37">
        <v>5044</v>
      </c>
      <c r="B5422" s="27" t="s">
        <v>25</v>
      </c>
      <c r="C5422" s="27">
        <v>214</v>
      </c>
      <c r="D5422">
        <f t="shared" ca="1" si="90"/>
        <v>250</v>
      </c>
      <c r="AR5422" s="38"/>
      <c r="AS5422"/>
    </row>
    <row r="5423" spans="1:45" x14ac:dyDescent="0.25">
      <c r="A5423" s="37">
        <v>5045</v>
      </c>
      <c r="B5423" s="27" t="s">
        <v>26</v>
      </c>
      <c r="C5423" s="27">
        <v>214</v>
      </c>
      <c r="D5423">
        <f t="shared" ca="1" si="90"/>
        <v>250</v>
      </c>
      <c r="AR5423" s="38"/>
      <c r="AS5423"/>
    </row>
    <row r="5424" spans="1:45" x14ac:dyDescent="0.25">
      <c r="A5424" s="37">
        <v>5046</v>
      </c>
      <c r="B5424" s="27" t="s">
        <v>27</v>
      </c>
      <c r="C5424" s="27">
        <v>214</v>
      </c>
      <c r="D5424">
        <f t="shared" ca="1" si="90"/>
        <v>250</v>
      </c>
      <c r="AR5424" s="38"/>
      <c r="AS5424"/>
    </row>
    <row r="5425" spans="1:45" x14ac:dyDescent="0.25">
      <c r="A5425" s="37">
        <v>5047</v>
      </c>
      <c r="B5425" s="27" t="s">
        <v>28</v>
      </c>
      <c r="C5425" s="27">
        <v>214</v>
      </c>
      <c r="D5425">
        <f t="shared" ca="1" si="90"/>
        <v>250</v>
      </c>
      <c r="AR5425" s="38"/>
      <c r="AS5425"/>
    </row>
    <row r="5426" spans="1:45" x14ac:dyDescent="0.25">
      <c r="A5426" s="37">
        <v>5048</v>
      </c>
      <c r="B5426" s="27" t="s">
        <v>29</v>
      </c>
      <c r="C5426" s="27">
        <v>214</v>
      </c>
      <c r="D5426">
        <f t="shared" ca="1" si="90"/>
        <v>250</v>
      </c>
      <c r="AR5426" s="38"/>
      <c r="AS5426"/>
    </row>
    <row r="5427" spans="1:45" x14ac:dyDescent="0.25">
      <c r="A5427" s="37">
        <v>5049</v>
      </c>
      <c r="B5427" s="27" t="s">
        <v>30</v>
      </c>
      <c r="C5427" s="27">
        <v>214</v>
      </c>
      <c r="D5427">
        <f t="shared" ca="1" si="90"/>
        <v>250</v>
      </c>
      <c r="AR5427" s="38"/>
      <c r="AS5427"/>
    </row>
    <row r="5428" spans="1:45" x14ac:dyDescent="0.25">
      <c r="A5428" s="37">
        <v>5050</v>
      </c>
      <c r="B5428" s="27" t="s">
        <v>31</v>
      </c>
      <c r="C5428" s="27">
        <v>214</v>
      </c>
      <c r="D5428">
        <f t="shared" ca="1" si="90"/>
        <v>250</v>
      </c>
      <c r="AR5428" s="38"/>
      <c r="AS5428"/>
    </row>
    <row r="5429" spans="1:45" x14ac:dyDescent="0.25">
      <c r="A5429" s="37">
        <v>5051</v>
      </c>
      <c r="B5429" s="27" t="s">
        <v>32</v>
      </c>
      <c r="C5429" s="27">
        <v>214</v>
      </c>
      <c r="D5429">
        <f t="shared" ca="1" si="90"/>
        <v>250</v>
      </c>
      <c r="AR5429" s="38"/>
      <c r="AS5429"/>
    </row>
    <row r="5430" spans="1:45" x14ac:dyDescent="0.25">
      <c r="A5430" s="37">
        <v>5052</v>
      </c>
      <c r="B5430" s="27" t="s">
        <v>33</v>
      </c>
      <c r="C5430" s="27">
        <v>214</v>
      </c>
      <c r="D5430">
        <f t="shared" ca="1" si="90"/>
        <v>250</v>
      </c>
      <c r="AR5430" s="38"/>
      <c r="AS5430"/>
    </row>
    <row r="5431" spans="1:45" x14ac:dyDescent="0.25">
      <c r="A5431" s="37">
        <v>5053</v>
      </c>
      <c r="B5431" s="27" t="s">
        <v>34</v>
      </c>
      <c r="C5431" s="27">
        <v>214</v>
      </c>
      <c r="D5431">
        <f t="shared" ca="1" si="90"/>
        <v>250</v>
      </c>
      <c r="AR5431" s="38"/>
      <c r="AS5431"/>
    </row>
    <row r="5432" spans="1:45" x14ac:dyDescent="0.25">
      <c r="A5432" s="37">
        <v>5054</v>
      </c>
      <c r="B5432" s="27" t="s">
        <v>35</v>
      </c>
      <c r="C5432" s="27">
        <v>214</v>
      </c>
      <c r="D5432">
        <f t="shared" ca="1" si="90"/>
        <v>250</v>
      </c>
      <c r="AR5432" s="38"/>
      <c r="AS5432"/>
    </row>
    <row r="5433" spans="1:45" x14ac:dyDescent="0.25">
      <c r="A5433" s="37">
        <v>5055</v>
      </c>
      <c r="B5433" s="27" t="s">
        <v>36</v>
      </c>
      <c r="C5433" s="27">
        <v>214</v>
      </c>
      <c r="D5433">
        <f t="shared" ca="1" si="90"/>
        <v>250</v>
      </c>
      <c r="AR5433" s="38"/>
      <c r="AS5433"/>
    </row>
    <row r="5434" spans="1:45" x14ac:dyDescent="0.25">
      <c r="A5434" s="37">
        <v>5056</v>
      </c>
      <c r="B5434" s="27" t="s">
        <v>37</v>
      </c>
      <c r="C5434" s="27">
        <v>214</v>
      </c>
      <c r="D5434">
        <f t="shared" ca="1" si="90"/>
        <v>250</v>
      </c>
      <c r="AR5434" s="38"/>
      <c r="AS5434"/>
    </row>
    <row r="5435" spans="1:45" x14ac:dyDescent="0.25">
      <c r="A5435" s="37">
        <v>5057</v>
      </c>
      <c r="B5435" s="27" t="s">
        <v>38</v>
      </c>
      <c r="C5435" s="27">
        <v>214</v>
      </c>
      <c r="D5435">
        <f t="shared" ca="1" si="90"/>
        <v>250</v>
      </c>
      <c r="AR5435" s="38"/>
      <c r="AS5435"/>
    </row>
    <row r="5436" spans="1:45" x14ac:dyDescent="0.25">
      <c r="A5436" s="37">
        <v>5058</v>
      </c>
      <c r="B5436" s="27" t="s">
        <v>39</v>
      </c>
      <c r="C5436" s="27">
        <v>214</v>
      </c>
      <c r="D5436">
        <f t="shared" ref="D5436:D5499" ca="1" si="91">INDIRECT(B5436&amp;C5436)</f>
        <v>250</v>
      </c>
      <c r="AR5436" s="38"/>
      <c r="AS5436"/>
    </row>
    <row r="5437" spans="1:45" x14ac:dyDescent="0.25">
      <c r="A5437" s="37">
        <v>5059</v>
      </c>
      <c r="B5437" s="27" t="s">
        <v>40</v>
      </c>
      <c r="C5437" s="27">
        <v>214</v>
      </c>
      <c r="D5437">
        <f t="shared" ca="1" si="91"/>
        <v>250</v>
      </c>
      <c r="AR5437" s="38"/>
      <c r="AS5437"/>
    </row>
    <row r="5438" spans="1:45" x14ac:dyDescent="0.25">
      <c r="A5438" s="37">
        <v>5060</v>
      </c>
      <c r="B5438" s="27" t="s">
        <v>41</v>
      </c>
      <c r="C5438" s="27">
        <v>214</v>
      </c>
      <c r="D5438">
        <f t="shared" ca="1" si="91"/>
        <v>250</v>
      </c>
      <c r="AR5438" s="38"/>
      <c r="AS5438"/>
    </row>
    <row r="5439" spans="1:45" x14ac:dyDescent="0.25">
      <c r="A5439" s="37">
        <v>5061</v>
      </c>
      <c r="B5439" s="27" t="s">
        <v>42</v>
      </c>
      <c r="C5439" s="27">
        <v>214</v>
      </c>
      <c r="D5439">
        <f t="shared" ca="1" si="91"/>
        <v>250</v>
      </c>
      <c r="AR5439" s="38"/>
      <c r="AS5439"/>
    </row>
    <row r="5440" spans="1:45" x14ac:dyDescent="0.25">
      <c r="A5440" s="37">
        <v>5062</v>
      </c>
      <c r="B5440" s="27" t="s">
        <v>43</v>
      </c>
      <c r="C5440" s="27">
        <v>214</v>
      </c>
      <c r="D5440">
        <f t="shared" ca="1" si="91"/>
        <v>250</v>
      </c>
      <c r="AR5440" s="38"/>
      <c r="AS5440"/>
    </row>
    <row r="5441" spans="1:45" x14ac:dyDescent="0.25">
      <c r="A5441" s="37">
        <v>5063</v>
      </c>
      <c r="B5441" s="27" t="s">
        <v>44</v>
      </c>
      <c r="C5441" s="27">
        <v>214</v>
      </c>
      <c r="D5441">
        <f t="shared" ca="1" si="91"/>
        <v>250</v>
      </c>
      <c r="AR5441" s="38"/>
      <c r="AS5441"/>
    </row>
    <row r="5442" spans="1:45" x14ac:dyDescent="0.25">
      <c r="A5442" s="37">
        <v>5064</v>
      </c>
      <c r="B5442" s="27" t="s">
        <v>45</v>
      </c>
      <c r="C5442" s="27">
        <v>214</v>
      </c>
      <c r="D5442">
        <f t="shared" ca="1" si="91"/>
        <v>250</v>
      </c>
      <c r="AR5442" s="38"/>
      <c r="AS5442"/>
    </row>
    <row r="5443" spans="1:45" x14ac:dyDescent="0.25">
      <c r="A5443" s="37">
        <v>5065</v>
      </c>
      <c r="B5443" s="27" t="s">
        <v>22</v>
      </c>
      <c r="C5443" s="27">
        <v>215</v>
      </c>
      <c r="D5443">
        <f t="shared" ca="1" si="91"/>
        <v>250</v>
      </c>
      <c r="AR5443" s="38"/>
      <c r="AS5443"/>
    </row>
    <row r="5444" spans="1:45" x14ac:dyDescent="0.25">
      <c r="A5444" s="37">
        <v>5066</v>
      </c>
      <c r="B5444" s="27" t="s">
        <v>23</v>
      </c>
      <c r="C5444" s="27">
        <v>215</v>
      </c>
      <c r="D5444">
        <f t="shared" ca="1" si="91"/>
        <v>250</v>
      </c>
      <c r="AR5444" s="38"/>
      <c r="AS5444"/>
    </row>
    <row r="5445" spans="1:45" x14ac:dyDescent="0.25">
      <c r="A5445" s="37">
        <v>5067</v>
      </c>
      <c r="B5445" s="27" t="s">
        <v>24</v>
      </c>
      <c r="C5445" s="27">
        <v>215</v>
      </c>
      <c r="D5445">
        <f t="shared" ca="1" si="91"/>
        <v>250</v>
      </c>
      <c r="AR5445" s="38"/>
      <c r="AS5445"/>
    </row>
    <row r="5446" spans="1:45" x14ac:dyDescent="0.25">
      <c r="A5446" s="37">
        <v>5068</v>
      </c>
      <c r="B5446" s="27" t="s">
        <v>25</v>
      </c>
      <c r="C5446" s="27">
        <v>215</v>
      </c>
      <c r="D5446">
        <f t="shared" ca="1" si="91"/>
        <v>250</v>
      </c>
      <c r="AR5446" s="38"/>
      <c r="AS5446"/>
    </row>
    <row r="5447" spans="1:45" x14ac:dyDescent="0.25">
      <c r="A5447" s="37">
        <v>5069</v>
      </c>
      <c r="B5447" s="27" t="s">
        <v>26</v>
      </c>
      <c r="C5447" s="27">
        <v>215</v>
      </c>
      <c r="D5447">
        <f t="shared" ca="1" si="91"/>
        <v>250</v>
      </c>
      <c r="AR5447" s="38"/>
      <c r="AS5447"/>
    </row>
    <row r="5448" spans="1:45" x14ac:dyDescent="0.25">
      <c r="A5448" s="37">
        <v>5070</v>
      </c>
      <c r="B5448" s="27" t="s">
        <v>27</v>
      </c>
      <c r="C5448" s="27">
        <v>215</v>
      </c>
      <c r="D5448">
        <f t="shared" ca="1" si="91"/>
        <v>250</v>
      </c>
      <c r="AR5448" s="38"/>
      <c r="AS5448"/>
    </row>
    <row r="5449" spans="1:45" x14ac:dyDescent="0.25">
      <c r="A5449" s="37">
        <v>5071</v>
      </c>
      <c r="B5449" s="27" t="s">
        <v>28</v>
      </c>
      <c r="C5449" s="27">
        <v>215</v>
      </c>
      <c r="D5449">
        <f t="shared" ca="1" si="91"/>
        <v>250</v>
      </c>
      <c r="AR5449" s="38"/>
      <c r="AS5449"/>
    </row>
    <row r="5450" spans="1:45" x14ac:dyDescent="0.25">
      <c r="A5450" s="37">
        <v>5072</v>
      </c>
      <c r="B5450" s="27" t="s">
        <v>29</v>
      </c>
      <c r="C5450" s="27">
        <v>215</v>
      </c>
      <c r="D5450">
        <f t="shared" ca="1" si="91"/>
        <v>250</v>
      </c>
      <c r="AR5450" s="38"/>
      <c r="AS5450"/>
    </row>
    <row r="5451" spans="1:45" x14ac:dyDescent="0.25">
      <c r="A5451" s="37">
        <v>5073</v>
      </c>
      <c r="B5451" s="27" t="s">
        <v>30</v>
      </c>
      <c r="C5451" s="27">
        <v>215</v>
      </c>
      <c r="D5451">
        <f t="shared" ca="1" si="91"/>
        <v>250</v>
      </c>
      <c r="AR5451" s="38"/>
      <c r="AS5451"/>
    </row>
    <row r="5452" spans="1:45" x14ac:dyDescent="0.25">
      <c r="A5452" s="37">
        <v>5074</v>
      </c>
      <c r="B5452" s="27" t="s">
        <v>31</v>
      </c>
      <c r="C5452" s="27">
        <v>215</v>
      </c>
      <c r="D5452">
        <f t="shared" ca="1" si="91"/>
        <v>250</v>
      </c>
      <c r="AR5452" s="38"/>
      <c r="AS5452"/>
    </row>
    <row r="5453" spans="1:45" x14ac:dyDescent="0.25">
      <c r="A5453" s="37">
        <v>5075</v>
      </c>
      <c r="B5453" s="27" t="s">
        <v>32</v>
      </c>
      <c r="C5453" s="27">
        <v>215</v>
      </c>
      <c r="D5453">
        <f t="shared" ca="1" si="91"/>
        <v>250</v>
      </c>
      <c r="AR5453" s="38"/>
      <c r="AS5453"/>
    </row>
    <row r="5454" spans="1:45" x14ac:dyDescent="0.25">
      <c r="A5454" s="37">
        <v>5076</v>
      </c>
      <c r="B5454" s="27" t="s">
        <v>33</v>
      </c>
      <c r="C5454" s="27">
        <v>215</v>
      </c>
      <c r="D5454">
        <f t="shared" ca="1" si="91"/>
        <v>250</v>
      </c>
      <c r="AR5454" s="38"/>
      <c r="AS5454"/>
    </row>
    <row r="5455" spans="1:45" x14ac:dyDescent="0.25">
      <c r="A5455" s="37">
        <v>5077</v>
      </c>
      <c r="B5455" s="27" t="s">
        <v>34</v>
      </c>
      <c r="C5455" s="27">
        <v>215</v>
      </c>
      <c r="D5455">
        <f t="shared" ca="1" si="91"/>
        <v>250</v>
      </c>
      <c r="AR5455" s="38"/>
      <c r="AS5455"/>
    </row>
    <row r="5456" spans="1:45" x14ac:dyDescent="0.25">
      <c r="A5456" s="37">
        <v>5078</v>
      </c>
      <c r="B5456" s="27" t="s">
        <v>35</v>
      </c>
      <c r="C5456" s="27">
        <v>215</v>
      </c>
      <c r="D5456">
        <f t="shared" ca="1" si="91"/>
        <v>250</v>
      </c>
      <c r="AR5456" s="38"/>
      <c r="AS5456"/>
    </row>
    <row r="5457" spans="1:45" x14ac:dyDescent="0.25">
      <c r="A5457" s="37">
        <v>5079</v>
      </c>
      <c r="B5457" s="27" t="s">
        <v>36</v>
      </c>
      <c r="C5457" s="27">
        <v>215</v>
      </c>
      <c r="D5457">
        <f t="shared" ca="1" si="91"/>
        <v>250</v>
      </c>
      <c r="AR5457" s="38"/>
      <c r="AS5457"/>
    </row>
    <row r="5458" spans="1:45" x14ac:dyDescent="0.25">
      <c r="A5458" s="37">
        <v>5080</v>
      </c>
      <c r="B5458" s="27" t="s">
        <v>37</v>
      </c>
      <c r="C5458" s="27">
        <v>215</v>
      </c>
      <c r="D5458">
        <f t="shared" ca="1" si="91"/>
        <v>250</v>
      </c>
      <c r="AR5458" s="38"/>
      <c r="AS5458"/>
    </row>
    <row r="5459" spans="1:45" x14ac:dyDescent="0.25">
      <c r="A5459" s="37">
        <v>5081</v>
      </c>
      <c r="B5459" s="27" t="s">
        <v>38</v>
      </c>
      <c r="C5459" s="27">
        <v>215</v>
      </c>
      <c r="D5459">
        <f t="shared" ca="1" si="91"/>
        <v>250</v>
      </c>
      <c r="AR5459" s="38"/>
      <c r="AS5459"/>
    </row>
    <row r="5460" spans="1:45" x14ac:dyDescent="0.25">
      <c r="A5460" s="37">
        <v>5082</v>
      </c>
      <c r="B5460" s="27" t="s">
        <v>39</v>
      </c>
      <c r="C5460" s="27">
        <v>215</v>
      </c>
      <c r="D5460">
        <f t="shared" ca="1" si="91"/>
        <v>250</v>
      </c>
      <c r="AR5460" s="38"/>
      <c r="AS5460"/>
    </row>
    <row r="5461" spans="1:45" x14ac:dyDescent="0.25">
      <c r="A5461" s="37">
        <v>5083</v>
      </c>
      <c r="B5461" s="27" t="s">
        <v>40</v>
      </c>
      <c r="C5461" s="27">
        <v>215</v>
      </c>
      <c r="D5461">
        <f t="shared" ca="1" si="91"/>
        <v>250</v>
      </c>
      <c r="AR5461" s="38"/>
      <c r="AS5461"/>
    </row>
    <row r="5462" spans="1:45" x14ac:dyDescent="0.25">
      <c r="A5462" s="37">
        <v>5084</v>
      </c>
      <c r="B5462" s="27" t="s">
        <v>41</v>
      </c>
      <c r="C5462" s="27">
        <v>215</v>
      </c>
      <c r="D5462">
        <f t="shared" ca="1" si="91"/>
        <v>250</v>
      </c>
      <c r="AR5462" s="38"/>
      <c r="AS5462"/>
    </row>
    <row r="5463" spans="1:45" x14ac:dyDescent="0.25">
      <c r="A5463" s="37">
        <v>5085</v>
      </c>
      <c r="B5463" s="27" t="s">
        <v>42</v>
      </c>
      <c r="C5463" s="27">
        <v>215</v>
      </c>
      <c r="D5463">
        <f t="shared" ca="1" si="91"/>
        <v>250</v>
      </c>
      <c r="AR5463" s="38"/>
      <c r="AS5463"/>
    </row>
    <row r="5464" spans="1:45" x14ac:dyDescent="0.25">
      <c r="A5464" s="37">
        <v>5086</v>
      </c>
      <c r="B5464" s="27" t="s">
        <v>43</v>
      </c>
      <c r="C5464" s="27">
        <v>215</v>
      </c>
      <c r="D5464">
        <f t="shared" ca="1" si="91"/>
        <v>250</v>
      </c>
      <c r="AR5464" s="38"/>
      <c r="AS5464"/>
    </row>
    <row r="5465" spans="1:45" x14ac:dyDescent="0.25">
      <c r="A5465" s="37">
        <v>5087</v>
      </c>
      <c r="B5465" s="27" t="s">
        <v>44</v>
      </c>
      <c r="C5465" s="27">
        <v>215</v>
      </c>
      <c r="D5465">
        <f t="shared" ca="1" si="91"/>
        <v>250</v>
      </c>
      <c r="AR5465" s="38"/>
      <c r="AS5465"/>
    </row>
    <row r="5466" spans="1:45" x14ac:dyDescent="0.25">
      <c r="A5466" s="37">
        <v>5088</v>
      </c>
      <c r="B5466" s="27" t="s">
        <v>45</v>
      </c>
      <c r="C5466" s="27">
        <v>215</v>
      </c>
      <c r="D5466">
        <f t="shared" ca="1" si="91"/>
        <v>250</v>
      </c>
      <c r="AR5466" s="38"/>
      <c r="AS5466"/>
    </row>
    <row r="5467" spans="1:45" x14ac:dyDescent="0.25">
      <c r="A5467" s="37">
        <v>5089</v>
      </c>
      <c r="B5467" s="27" t="s">
        <v>22</v>
      </c>
      <c r="C5467" s="27">
        <v>216</v>
      </c>
      <c r="D5467">
        <f t="shared" ca="1" si="91"/>
        <v>250</v>
      </c>
      <c r="AR5467" s="38"/>
      <c r="AS5467"/>
    </row>
    <row r="5468" spans="1:45" x14ac:dyDescent="0.25">
      <c r="A5468" s="37">
        <v>5090</v>
      </c>
      <c r="B5468" s="27" t="s">
        <v>23</v>
      </c>
      <c r="C5468" s="27">
        <v>216</v>
      </c>
      <c r="D5468">
        <f t="shared" ca="1" si="91"/>
        <v>250</v>
      </c>
      <c r="AR5468" s="38"/>
      <c r="AS5468"/>
    </row>
    <row r="5469" spans="1:45" x14ac:dyDescent="0.25">
      <c r="A5469" s="37">
        <v>5091</v>
      </c>
      <c r="B5469" s="27" t="s">
        <v>24</v>
      </c>
      <c r="C5469" s="27">
        <v>216</v>
      </c>
      <c r="D5469">
        <f t="shared" ca="1" si="91"/>
        <v>250</v>
      </c>
      <c r="AR5469" s="38"/>
      <c r="AS5469"/>
    </row>
    <row r="5470" spans="1:45" x14ac:dyDescent="0.25">
      <c r="A5470" s="37">
        <v>5092</v>
      </c>
      <c r="B5470" s="27" t="s">
        <v>25</v>
      </c>
      <c r="C5470" s="27">
        <v>216</v>
      </c>
      <c r="D5470">
        <f t="shared" ca="1" si="91"/>
        <v>250</v>
      </c>
      <c r="AR5470" s="38"/>
      <c r="AS5470"/>
    </row>
    <row r="5471" spans="1:45" x14ac:dyDescent="0.25">
      <c r="A5471" s="37">
        <v>5093</v>
      </c>
      <c r="B5471" s="27" t="s">
        <v>26</v>
      </c>
      <c r="C5471" s="27">
        <v>216</v>
      </c>
      <c r="D5471">
        <f t="shared" ca="1" si="91"/>
        <v>250</v>
      </c>
      <c r="AR5471" s="38"/>
      <c r="AS5471"/>
    </row>
    <row r="5472" spans="1:45" x14ac:dyDescent="0.25">
      <c r="A5472" s="37">
        <v>5094</v>
      </c>
      <c r="B5472" s="27" t="s">
        <v>27</v>
      </c>
      <c r="C5472" s="27">
        <v>216</v>
      </c>
      <c r="D5472">
        <f t="shared" ca="1" si="91"/>
        <v>250</v>
      </c>
      <c r="AR5472" s="38"/>
      <c r="AS5472"/>
    </row>
    <row r="5473" spans="1:45" x14ac:dyDescent="0.25">
      <c r="A5473" s="37">
        <v>5095</v>
      </c>
      <c r="B5473" s="27" t="s">
        <v>28</v>
      </c>
      <c r="C5473" s="27">
        <v>216</v>
      </c>
      <c r="D5473">
        <f t="shared" ca="1" si="91"/>
        <v>250</v>
      </c>
      <c r="AR5473" s="38"/>
      <c r="AS5473"/>
    </row>
    <row r="5474" spans="1:45" x14ac:dyDescent="0.25">
      <c r="A5474" s="37">
        <v>5096</v>
      </c>
      <c r="B5474" s="27" t="s">
        <v>29</v>
      </c>
      <c r="C5474" s="27">
        <v>216</v>
      </c>
      <c r="D5474">
        <f t="shared" ca="1" si="91"/>
        <v>250</v>
      </c>
      <c r="AR5474" s="38"/>
      <c r="AS5474"/>
    </row>
    <row r="5475" spans="1:45" x14ac:dyDescent="0.25">
      <c r="A5475" s="37">
        <v>5097</v>
      </c>
      <c r="B5475" s="27" t="s">
        <v>30</v>
      </c>
      <c r="C5475" s="27">
        <v>216</v>
      </c>
      <c r="D5475">
        <f t="shared" ca="1" si="91"/>
        <v>250</v>
      </c>
      <c r="AR5475" s="38"/>
      <c r="AS5475"/>
    </row>
    <row r="5476" spans="1:45" x14ac:dyDescent="0.25">
      <c r="A5476" s="37">
        <v>5098</v>
      </c>
      <c r="B5476" s="27" t="s">
        <v>31</v>
      </c>
      <c r="C5476" s="27">
        <v>216</v>
      </c>
      <c r="D5476">
        <f t="shared" ca="1" si="91"/>
        <v>250</v>
      </c>
      <c r="AR5476" s="38"/>
      <c r="AS5476"/>
    </row>
    <row r="5477" spans="1:45" x14ac:dyDescent="0.25">
      <c r="A5477" s="37">
        <v>5099</v>
      </c>
      <c r="B5477" s="27" t="s">
        <v>32</v>
      </c>
      <c r="C5477" s="27">
        <v>216</v>
      </c>
      <c r="D5477">
        <f t="shared" ca="1" si="91"/>
        <v>250</v>
      </c>
      <c r="AR5477" s="38"/>
      <c r="AS5477"/>
    </row>
    <row r="5478" spans="1:45" x14ac:dyDescent="0.25">
      <c r="A5478" s="37">
        <v>5100</v>
      </c>
      <c r="B5478" s="27" t="s">
        <v>33</v>
      </c>
      <c r="C5478" s="27">
        <v>216</v>
      </c>
      <c r="D5478">
        <f t="shared" ca="1" si="91"/>
        <v>250</v>
      </c>
      <c r="AR5478" s="38"/>
      <c r="AS5478"/>
    </row>
    <row r="5479" spans="1:45" x14ac:dyDescent="0.25">
      <c r="A5479" s="37">
        <v>5101</v>
      </c>
      <c r="B5479" s="27" t="s">
        <v>34</v>
      </c>
      <c r="C5479" s="27">
        <v>216</v>
      </c>
      <c r="D5479">
        <f t="shared" ca="1" si="91"/>
        <v>250</v>
      </c>
      <c r="AR5479" s="38"/>
      <c r="AS5479"/>
    </row>
    <row r="5480" spans="1:45" x14ac:dyDescent="0.25">
      <c r="A5480" s="37">
        <v>5102</v>
      </c>
      <c r="B5480" s="27" t="s">
        <v>35</v>
      </c>
      <c r="C5480" s="27">
        <v>216</v>
      </c>
      <c r="D5480">
        <f t="shared" ca="1" si="91"/>
        <v>250</v>
      </c>
      <c r="AR5480" s="38"/>
      <c r="AS5480"/>
    </row>
    <row r="5481" spans="1:45" x14ac:dyDescent="0.25">
      <c r="A5481" s="37">
        <v>5103</v>
      </c>
      <c r="B5481" s="27" t="s">
        <v>36</v>
      </c>
      <c r="C5481" s="27">
        <v>216</v>
      </c>
      <c r="D5481">
        <f t="shared" ca="1" si="91"/>
        <v>250</v>
      </c>
      <c r="AR5481" s="38"/>
      <c r="AS5481"/>
    </row>
    <row r="5482" spans="1:45" x14ac:dyDescent="0.25">
      <c r="A5482" s="37">
        <v>5104</v>
      </c>
      <c r="B5482" s="27" t="s">
        <v>37</v>
      </c>
      <c r="C5482" s="27">
        <v>216</v>
      </c>
      <c r="D5482">
        <f t="shared" ca="1" si="91"/>
        <v>250</v>
      </c>
      <c r="AR5482" s="38"/>
      <c r="AS5482"/>
    </row>
    <row r="5483" spans="1:45" x14ac:dyDescent="0.25">
      <c r="A5483" s="37">
        <v>5105</v>
      </c>
      <c r="B5483" s="27" t="s">
        <v>38</v>
      </c>
      <c r="C5483" s="27">
        <v>216</v>
      </c>
      <c r="D5483">
        <f t="shared" ca="1" si="91"/>
        <v>250</v>
      </c>
      <c r="AR5483" s="38"/>
      <c r="AS5483"/>
    </row>
    <row r="5484" spans="1:45" x14ac:dyDescent="0.25">
      <c r="A5484" s="37">
        <v>5106</v>
      </c>
      <c r="B5484" s="27" t="s">
        <v>39</v>
      </c>
      <c r="C5484" s="27">
        <v>216</v>
      </c>
      <c r="D5484">
        <f t="shared" ca="1" si="91"/>
        <v>250</v>
      </c>
      <c r="AR5484" s="38"/>
      <c r="AS5484"/>
    </row>
    <row r="5485" spans="1:45" x14ac:dyDescent="0.25">
      <c r="A5485" s="37">
        <v>5107</v>
      </c>
      <c r="B5485" s="27" t="s">
        <v>40</v>
      </c>
      <c r="C5485" s="27">
        <v>216</v>
      </c>
      <c r="D5485">
        <f t="shared" ca="1" si="91"/>
        <v>250</v>
      </c>
      <c r="AR5485" s="38"/>
      <c r="AS5485"/>
    </row>
    <row r="5486" spans="1:45" x14ac:dyDescent="0.25">
      <c r="A5486" s="37">
        <v>5108</v>
      </c>
      <c r="B5486" s="27" t="s">
        <v>41</v>
      </c>
      <c r="C5486" s="27">
        <v>216</v>
      </c>
      <c r="D5486">
        <f t="shared" ca="1" si="91"/>
        <v>250</v>
      </c>
      <c r="AR5486" s="38"/>
      <c r="AS5486"/>
    </row>
    <row r="5487" spans="1:45" x14ac:dyDescent="0.25">
      <c r="A5487" s="37">
        <v>5109</v>
      </c>
      <c r="B5487" s="27" t="s">
        <v>42</v>
      </c>
      <c r="C5487" s="27">
        <v>216</v>
      </c>
      <c r="D5487">
        <f t="shared" ca="1" si="91"/>
        <v>250</v>
      </c>
      <c r="AR5487" s="38"/>
      <c r="AS5487"/>
    </row>
    <row r="5488" spans="1:45" x14ac:dyDescent="0.25">
      <c r="A5488" s="37">
        <v>5110</v>
      </c>
      <c r="B5488" s="27" t="s">
        <v>43</v>
      </c>
      <c r="C5488" s="27">
        <v>216</v>
      </c>
      <c r="D5488">
        <f t="shared" ca="1" si="91"/>
        <v>250</v>
      </c>
      <c r="AR5488" s="38"/>
      <c r="AS5488"/>
    </row>
    <row r="5489" spans="1:45" x14ac:dyDescent="0.25">
      <c r="A5489" s="37">
        <v>5111</v>
      </c>
      <c r="B5489" s="27" t="s">
        <v>44</v>
      </c>
      <c r="C5489" s="27">
        <v>216</v>
      </c>
      <c r="D5489">
        <f t="shared" ca="1" si="91"/>
        <v>250</v>
      </c>
      <c r="AR5489" s="38"/>
      <c r="AS5489"/>
    </row>
    <row r="5490" spans="1:45" x14ac:dyDescent="0.25">
      <c r="A5490" s="37">
        <v>5112</v>
      </c>
      <c r="B5490" s="27" t="s">
        <v>45</v>
      </c>
      <c r="C5490" s="27">
        <v>216</v>
      </c>
      <c r="D5490">
        <f t="shared" ca="1" si="91"/>
        <v>250</v>
      </c>
      <c r="AR5490" s="38"/>
      <c r="AS5490"/>
    </row>
    <row r="5491" spans="1:45" x14ac:dyDescent="0.25">
      <c r="A5491" s="37">
        <v>5113</v>
      </c>
      <c r="B5491" s="27" t="s">
        <v>22</v>
      </c>
      <c r="C5491" s="27">
        <v>217</v>
      </c>
      <c r="D5491">
        <f t="shared" ca="1" si="91"/>
        <v>250</v>
      </c>
      <c r="AR5491" s="38"/>
      <c r="AS5491"/>
    </row>
    <row r="5492" spans="1:45" x14ac:dyDescent="0.25">
      <c r="A5492" s="37">
        <v>5114</v>
      </c>
      <c r="B5492" s="27" t="s">
        <v>23</v>
      </c>
      <c r="C5492" s="27">
        <v>217</v>
      </c>
      <c r="D5492">
        <f t="shared" ca="1" si="91"/>
        <v>250</v>
      </c>
      <c r="AR5492" s="38"/>
      <c r="AS5492"/>
    </row>
    <row r="5493" spans="1:45" x14ac:dyDescent="0.25">
      <c r="A5493" s="37">
        <v>5115</v>
      </c>
      <c r="B5493" s="27" t="s">
        <v>24</v>
      </c>
      <c r="C5493" s="27">
        <v>217</v>
      </c>
      <c r="D5493">
        <f t="shared" ca="1" si="91"/>
        <v>250</v>
      </c>
      <c r="AR5493" s="38"/>
      <c r="AS5493"/>
    </row>
    <row r="5494" spans="1:45" x14ac:dyDescent="0.25">
      <c r="A5494" s="37">
        <v>5116</v>
      </c>
      <c r="B5494" s="27" t="s">
        <v>25</v>
      </c>
      <c r="C5494" s="27">
        <v>217</v>
      </c>
      <c r="D5494">
        <f t="shared" ca="1" si="91"/>
        <v>250</v>
      </c>
      <c r="AR5494" s="38"/>
      <c r="AS5494"/>
    </row>
    <row r="5495" spans="1:45" x14ac:dyDescent="0.25">
      <c r="A5495" s="37">
        <v>5117</v>
      </c>
      <c r="B5495" s="27" t="s">
        <v>26</v>
      </c>
      <c r="C5495" s="27">
        <v>217</v>
      </c>
      <c r="D5495">
        <f t="shared" ca="1" si="91"/>
        <v>250</v>
      </c>
      <c r="AR5495" s="38"/>
      <c r="AS5495"/>
    </row>
    <row r="5496" spans="1:45" x14ac:dyDescent="0.25">
      <c r="A5496" s="37">
        <v>5118</v>
      </c>
      <c r="B5496" s="27" t="s">
        <v>27</v>
      </c>
      <c r="C5496" s="27">
        <v>217</v>
      </c>
      <c r="D5496">
        <f t="shared" ca="1" si="91"/>
        <v>250</v>
      </c>
      <c r="AR5496" s="38"/>
      <c r="AS5496"/>
    </row>
    <row r="5497" spans="1:45" x14ac:dyDescent="0.25">
      <c r="A5497" s="37">
        <v>5119</v>
      </c>
      <c r="B5497" s="27" t="s">
        <v>28</v>
      </c>
      <c r="C5497" s="27">
        <v>217</v>
      </c>
      <c r="D5497">
        <f t="shared" ca="1" si="91"/>
        <v>250</v>
      </c>
      <c r="AR5497" s="38"/>
      <c r="AS5497"/>
    </row>
    <row r="5498" spans="1:45" x14ac:dyDescent="0.25">
      <c r="A5498" s="37">
        <v>5120</v>
      </c>
      <c r="B5498" s="27" t="s">
        <v>29</v>
      </c>
      <c r="C5498" s="27">
        <v>217</v>
      </c>
      <c r="D5498">
        <f t="shared" ca="1" si="91"/>
        <v>250</v>
      </c>
      <c r="AR5498" s="38"/>
      <c r="AS5498"/>
    </row>
    <row r="5499" spans="1:45" x14ac:dyDescent="0.25">
      <c r="A5499" s="37">
        <v>5121</v>
      </c>
      <c r="B5499" s="27" t="s">
        <v>30</v>
      </c>
      <c r="C5499" s="27">
        <v>217</v>
      </c>
      <c r="D5499">
        <f t="shared" ca="1" si="91"/>
        <v>250</v>
      </c>
      <c r="AR5499" s="38"/>
      <c r="AS5499"/>
    </row>
    <row r="5500" spans="1:45" x14ac:dyDescent="0.25">
      <c r="A5500" s="37">
        <v>5122</v>
      </c>
      <c r="B5500" s="27" t="s">
        <v>31</v>
      </c>
      <c r="C5500" s="27">
        <v>217</v>
      </c>
      <c r="D5500">
        <f t="shared" ref="D5500:D5563" ca="1" si="92">INDIRECT(B5500&amp;C5500)</f>
        <v>250</v>
      </c>
      <c r="AR5500" s="38"/>
      <c r="AS5500"/>
    </row>
    <row r="5501" spans="1:45" x14ac:dyDescent="0.25">
      <c r="A5501" s="37">
        <v>5123</v>
      </c>
      <c r="B5501" s="27" t="s">
        <v>32</v>
      </c>
      <c r="C5501" s="27">
        <v>217</v>
      </c>
      <c r="D5501">
        <f t="shared" ca="1" si="92"/>
        <v>250</v>
      </c>
      <c r="AR5501" s="38"/>
      <c r="AS5501"/>
    </row>
    <row r="5502" spans="1:45" x14ac:dyDescent="0.25">
      <c r="A5502" s="37">
        <v>5124</v>
      </c>
      <c r="B5502" s="27" t="s">
        <v>33</v>
      </c>
      <c r="C5502" s="27">
        <v>217</v>
      </c>
      <c r="D5502">
        <f t="shared" ca="1" si="92"/>
        <v>250</v>
      </c>
      <c r="AR5502" s="38"/>
      <c r="AS5502"/>
    </row>
    <row r="5503" spans="1:45" x14ac:dyDescent="0.25">
      <c r="A5503" s="37">
        <v>5125</v>
      </c>
      <c r="B5503" s="27" t="s">
        <v>34</v>
      </c>
      <c r="C5503" s="27">
        <v>217</v>
      </c>
      <c r="D5503">
        <f t="shared" ca="1" si="92"/>
        <v>250</v>
      </c>
      <c r="AR5503" s="38"/>
      <c r="AS5503"/>
    </row>
    <row r="5504" spans="1:45" x14ac:dyDescent="0.25">
      <c r="A5504" s="37">
        <v>5126</v>
      </c>
      <c r="B5504" s="27" t="s">
        <v>35</v>
      </c>
      <c r="C5504" s="27">
        <v>217</v>
      </c>
      <c r="D5504">
        <f t="shared" ca="1" si="92"/>
        <v>250</v>
      </c>
      <c r="AR5504" s="38"/>
      <c r="AS5504"/>
    </row>
    <row r="5505" spans="1:45" x14ac:dyDescent="0.25">
      <c r="A5505" s="37">
        <v>5127</v>
      </c>
      <c r="B5505" s="27" t="s">
        <v>36</v>
      </c>
      <c r="C5505" s="27">
        <v>217</v>
      </c>
      <c r="D5505">
        <f t="shared" ca="1" si="92"/>
        <v>250</v>
      </c>
      <c r="AR5505" s="38"/>
      <c r="AS5505"/>
    </row>
    <row r="5506" spans="1:45" x14ac:dyDescent="0.25">
      <c r="A5506" s="37">
        <v>5128</v>
      </c>
      <c r="B5506" s="27" t="s">
        <v>37</v>
      </c>
      <c r="C5506" s="27">
        <v>217</v>
      </c>
      <c r="D5506">
        <f t="shared" ca="1" si="92"/>
        <v>250</v>
      </c>
      <c r="AR5506" s="38"/>
      <c r="AS5506"/>
    </row>
    <row r="5507" spans="1:45" x14ac:dyDescent="0.25">
      <c r="A5507" s="37">
        <v>5129</v>
      </c>
      <c r="B5507" s="27" t="s">
        <v>38</v>
      </c>
      <c r="C5507" s="27">
        <v>217</v>
      </c>
      <c r="D5507">
        <f t="shared" ca="1" si="92"/>
        <v>250</v>
      </c>
      <c r="AR5507" s="38"/>
      <c r="AS5507"/>
    </row>
    <row r="5508" spans="1:45" x14ac:dyDescent="0.25">
      <c r="A5508" s="37">
        <v>5130</v>
      </c>
      <c r="B5508" s="27" t="s">
        <v>39</v>
      </c>
      <c r="C5508" s="27">
        <v>217</v>
      </c>
      <c r="D5508">
        <f t="shared" ca="1" si="92"/>
        <v>250</v>
      </c>
      <c r="AR5508" s="38"/>
      <c r="AS5508"/>
    </row>
    <row r="5509" spans="1:45" x14ac:dyDescent="0.25">
      <c r="A5509" s="37">
        <v>5131</v>
      </c>
      <c r="B5509" s="27" t="s">
        <v>40</v>
      </c>
      <c r="C5509" s="27">
        <v>217</v>
      </c>
      <c r="D5509">
        <f t="shared" ca="1" si="92"/>
        <v>250</v>
      </c>
      <c r="AR5509" s="38"/>
      <c r="AS5509"/>
    </row>
    <row r="5510" spans="1:45" x14ac:dyDescent="0.25">
      <c r="A5510" s="37">
        <v>5132</v>
      </c>
      <c r="B5510" s="27" t="s">
        <v>41</v>
      </c>
      <c r="C5510" s="27">
        <v>217</v>
      </c>
      <c r="D5510">
        <f t="shared" ca="1" si="92"/>
        <v>250</v>
      </c>
      <c r="AR5510" s="38"/>
      <c r="AS5510"/>
    </row>
    <row r="5511" spans="1:45" x14ac:dyDescent="0.25">
      <c r="A5511" s="37">
        <v>5133</v>
      </c>
      <c r="B5511" s="27" t="s">
        <v>42</v>
      </c>
      <c r="C5511" s="27">
        <v>217</v>
      </c>
      <c r="D5511">
        <f t="shared" ca="1" si="92"/>
        <v>250</v>
      </c>
      <c r="AR5511" s="38"/>
      <c r="AS5511"/>
    </row>
    <row r="5512" spans="1:45" x14ac:dyDescent="0.25">
      <c r="A5512" s="37">
        <v>5134</v>
      </c>
      <c r="B5512" s="27" t="s">
        <v>43</v>
      </c>
      <c r="C5512" s="27">
        <v>217</v>
      </c>
      <c r="D5512">
        <f t="shared" ca="1" si="92"/>
        <v>250</v>
      </c>
      <c r="AR5512" s="38"/>
      <c r="AS5512"/>
    </row>
    <row r="5513" spans="1:45" x14ac:dyDescent="0.25">
      <c r="A5513" s="37">
        <v>5135</v>
      </c>
      <c r="B5513" s="27" t="s">
        <v>44</v>
      </c>
      <c r="C5513" s="27">
        <v>217</v>
      </c>
      <c r="D5513">
        <f t="shared" ca="1" si="92"/>
        <v>250</v>
      </c>
      <c r="AR5513" s="38"/>
      <c r="AS5513"/>
    </row>
    <row r="5514" spans="1:45" x14ac:dyDescent="0.25">
      <c r="A5514" s="37">
        <v>5136</v>
      </c>
      <c r="B5514" s="27" t="s">
        <v>45</v>
      </c>
      <c r="C5514" s="27">
        <v>217</v>
      </c>
      <c r="D5514">
        <f t="shared" ca="1" si="92"/>
        <v>250</v>
      </c>
      <c r="AR5514" s="38"/>
      <c r="AS5514"/>
    </row>
    <row r="5515" spans="1:45" x14ac:dyDescent="0.25">
      <c r="A5515" s="37">
        <v>5137</v>
      </c>
      <c r="B5515" s="27" t="s">
        <v>22</v>
      </c>
      <c r="C5515" s="27">
        <v>218</v>
      </c>
      <c r="D5515">
        <f t="shared" ca="1" si="92"/>
        <v>250</v>
      </c>
      <c r="AR5515" s="38"/>
      <c r="AS5515"/>
    </row>
    <row r="5516" spans="1:45" x14ac:dyDescent="0.25">
      <c r="A5516" s="37">
        <v>5138</v>
      </c>
      <c r="B5516" s="27" t="s">
        <v>23</v>
      </c>
      <c r="C5516" s="27">
        <v>218</v>
      </c>
      <c r="D5516">
        <f t="shared" ca="1" si="92"/>
        <v>250</v>
      </c>
      <c r="AR5516" s="38"/>
      <c r="AS5516"/>
    </row>
    <row r="5517" spans="1:45" x14ac:dyDescent="0.25">
      <c r="A5517" s="37">
        <v>5139</v>
      </c>
      <c r="B5517" s="27" t="s">
        <v>24</v>
      </c>
      <c r="C5517" s="27">
        <v>218</v>
      </c>
      <c r="D5517">
        <f t="shared" ca="1" si="92"/>
        <v>250</v>
      </c>
      <c r="AR5517" s="38"/>
      <c r="AS5517"/>
    </row>
    <row r="5518" spans="1:45" x14ac:dyDescent="0.25">
      <c r="A5518" s="37">
        <v>5140</v>
      </c>
      <c r="B5518" s="27" t="s">
        <v>25</v>
      </c>
      <c r="C5518" s="27">
        <v>218</v>
      </c>
      <c r="D5518">
        <f t="shared" ca="1" si="92"/>
        <v>250</v>
      </c>
      <c r="AR5518" s="38"/>
      <c r="AS5518"/>
    </row>
    <row r="5519" spans="1:45" x14ac:dyDescent="0.25">
      <c r="A5519" s="37">
        <v>5141</v>
      </c>
      <c r="B5519" s="27" t="s">
        <v>26</v>
      </c>
      <c r="C5519" s="27">
        <v>218</v>
      </c>
      <c r="D5519">
        <f t="shared" ca="1" si="92"/>
        <v>250</v>
      </c>
      <c r="AR5519" s="38"/>
      <c r="AS5519"/>
    </row>
    <row r="5520" spans="1:45" x14ac:dyDescent="0.25">
      <c r="A5520" s="37">
        <v>5142</v>
      </c>
      <c r="B5520" s="27" t="s">
        <v>27</v>
      </c>
      <c r="C5520" s="27">
        <v>218</v>
      </c>
      <c r="D5520">
        <f t="shared" ca="1" si="92"/>
        <v>250</v>
      </c>
      <c r="AR5520" s="38"/>
      <c r="AS5520"/>
    </row>
    <row r="5521" spans="1:45" x14ac:dyDescent="0.25">
      <c r="A5521" s="37">
        <v>5143</v>
      </c>
      <c r="B5521" s="27" t="s">
        <v>28</v>
      </c>
      <c r="C5521" s="27">
        <v>218</v>
      </c>
      <c r="D5521">
        <f t="shared" ca="1" si="92"/>
        <v>250</v>
      </c>
      <c r="AR5521" s="38"/>
      <c r="AS5521"/>
    </row>
    <row r="5522" spans="1:45" x14ac:dyDescent="0.25">
      <c r="A5522" s="37">
        <v>5144</v>
      </c>
      <c r="B5522" s="27" t="s">
        <v>29</v>
      </c>
      <c r="C5522" s="27">
        <v>218</v>
      </c>
      <c r="D5522">
        <f t="shared" ca="1" si="92"/>
        <v>250</v>
      </c>
      <c r="AR5522" s="38"/>
      <c r="AS5522"/>
    </row>
    <row r="5523" spans="1:45" x14ac:dyDescent="0.25">
      <c r="A5523" s="37">
        <v>5145</v>
      </c>
      <c r="B5523" s="27" t="s">
        <v>30</v>
      </c>
      <c r="C5523" s="27">
        <v>218</v>
      </c>
      <c r="D5523">
        <f t="shared" ca="1" si="92"/>
        <v>250</v>
      </c>
      <c r="AR5523" s="38"/>
      <c r="AS5523"/>
    </row>
    <row r="5524" spans="1:45" x14ac:dyDescent="0.25">
      <c r="A5524" s="37">
        <v>5146</v>
      </c>
      <c r="B5524" s="27" t="s">
        <v>31</v>
      </c>
      <c r="C5524" s="27">
        <v>218</v>
      </c>
      <c r="D5524">
        <f t="shared" ca="1" si="92"/>
        <v>250</v>
      </c>
      <c r="AR5524" s="38"/>
      <c r="AS5524"/>
    </row>
    <row r="5525" spans="1:45" x14ac:dyDescent="0.25">
      <c r="A5525" s="37">
        <v>5147</v>
      </c>
      <c r="B5525" s="27" t="s">
        <v>32</v>
      </c>
      <c r="C5525" s="27">
        <v>218</v>
      </c>
      <c r="D5525">
        <f t="shared" ca="1" si="92"/>
        <v>250</v>
      </c>
      <c r="AR5525" s="38"/>
      <c r="AS5525"/>
    </row>
    <row r="5526" spans="1:45" x14ac:dyDescent="0.25">
      <c r="A5526" s="37">
        <v>5148</v>
      </c>
      <c r="B5526" s="27" t="s">
        <v>33</v>
      </c>
      <c r="C5526" s="27">
        <v>218</v>
      </c>
      <c r="D5526">
        <f t="shared" ca="1" si="92"/>
        <v>250</v>
      </c>
      <c r="AR5526" s="38"/>
      <c r="AS5526"/>
    </row>
    <row r="5527" spans="1:45" x14ac:dyDescent="0.25">
      <c r="A5527" s="37">
        <v>5149</v>
      </c>
      <c r="B5527" s="27" t="s">
        <v>34</v>
      </c>
      <c r="C5527" s="27">
        <v>218</v>
      </c>
      <c r="D5527">
        <f t="shared" ca="1" si="92"/>
        <v>250</v>
      </c>
      <c r="AR5527" s="38"/>
      <c r="AS5527"/>
    </row>
    <row r="5528" spans="1:45" x14ac:dyDescent="0.25">
      <c r="A5528" s="37">
        <v>5150</v>
      </c>
      <c r="B5528" s="27" t="s">
        <v>35</v>
      </c>
      <c r="C5528" s="27">
        <v>218</v>
      </c>
      <c r="D5528">
        <f t="shared" ca="1" si="92"/>
        <v>250</v>
      </c>
      <c r="AR5528" s="38"/>
      <c r="AS5528"/>
    </row>
    <row r="5529" spans="1:45" x14ac:dyDescent="0.25">
      <c r="A5529" s="37">
        <v>5151</v>
      </c>
      <c r="B5529" s="27" t="s">
        <v>36</v>
      </c>
      <c r="C5529" s="27">
        <v>218</v>
      </c>
      <c r="D5529">
        <f t="shared" ca="1" si="92"/>
        <v>250</v>
      </c>
      <c r="AR5529" s="38"/>
      <c r="AS5529"/>
    </row>
    <row r="5530" spans="1:45" x14ac:dyDescent="0.25">
      <c r="A5530" s="37">
        <v>5152</v>
      </c>
      <c r="B5530" s="27" t="s">
        <v>37</v>
      </c>
      <c r="C5530" s="27">
        <v>218</v>
      </c>
      <c r="D5530">
        <f t="shared" ca="1" si="92"/>
        <v>250</v>
      </c>
      <c r="AR5530" s="38"/>
      <c r="AS5530"/>
    </row>
    <row r="5531" spans="1:45" x14ac:dyDescent="0.25">
      <c r="A5531" s="37">
        <v>5153</v>
      </c>
      <c r="B5531" s="27" t="s">
        <v>38</v>
      </c>
      <c r="C5531" s="27">
        <v>218</v>
      </c>
      <c r="D5531">
        <f t="shared" ca="1" si="92"/>
        <v>250</v>
      </c>
      <c r="AR5531" s="38"/>
      <c r="AS5531"/>
    </row>
    <row r="5532" spans="1:45" x14ac:dyDescent="0.25">
      <c r="A5532" s="37">
        <v>5154</v>
      </c>
      <c r="B5532" s="27" t="s">
        <v>39</v>
      </c>
      <c r="C5532" s="27">
        <v>218</v>
      </c>
      <c r="D5532">
        <f t="shared" ca="1" si="92"/>
        <v>250</v>
      </c>
      <c r="AR5532" s="38"/>
      <c r="AS5532"/>
    </row>
    <row r="5533" spans="1:45" x14ac:dyDescent="0.25">
      <c r="A5533" s="37">
        <v>5155</v>
      </c>
      <c r="B5533" s="27" t="s">
        <v>40</v>
      </c>
      <c r="C5533" s="27">
        <v>218</v>
      </c>
      <c r="D5533">
        <f t="shared" ca="1" si="92"/>
        <v>250</v>
      </c>
      <c r="AR5533" s="38"/>
      <c r="AS5533"/>
    </row>
    <row r="5534" spans="1:45" x14ac:dyDescent="0.25">
      <c r="A5534" s="37">
        <v>5156</v>
      </c>
      <c r="B5534" s="27" t="s">
        <v>41</v>
      </c>
      <c r="C5534" s="27">
        <v>218</v>
      </c>
      <c r="D5534">
        <f t="shared" ca="1" si="92"/>
        <v>250</v>
      </c>
      <c r="AR5534" s="38"/>
      <c r="AS5534"/>
    </row>
    <row r="5535" spans="1:45" x14ac:dyDescent="0.25">
      <c r="A5535" s="37">
        <v>5157</v>
      </c>
      <c r="B5535" s="27" t="s">
        <v>42</v>
      </c>
      <c r="C5535" s="27">
        <v>218</v>
      </c>
      <c r="D5535">
        <f t="shared" ca="1" si="92"/>
        <v>250</v>
      </c>
      <c r="AR5535" s="38"/>
      <c r="AS5535"/>
    </row>
    <row r="5536" spans="1:45" x14ac:dyDescent="0.25">
      <c r="A5536" s="37">
        <v>5158</v>
      </c>
      <c r="B5536" s="27" t="s">
        <v>43</v>
      </c>
      <c r="C5536" s="27">
        <v>218</v>
      </c>
      <c r="D5536">
        <f t="shared" ca="1" si="92"/>
        <v>250</v>
      </c>
      <c r="AR5536" s="38"/>
      <c r="AS5536"/>
    </row>
    <row r="5537" spans="1:45" x14ac:dyDescent="0.25">
      <c r="A5537" s="37">
        <v>5159</v>
      </c>
      <c r="B5537" s="27" t="s">
        <v>44</v>
      </c>
      <c r="C5537" s="27">
        <v>218</v>
      </c>
      <c r="D5537">
        <f t="shared" ca="1" si="92"/>
        <v>250</v>
      </c>
      <c r="AR5537" s="38"/>
      <c r="AS5537"/>
    </row>
    <row r="5538" spans="1:45" x14ac:dyDescent="0.25">
      <c r="A5538" s="37">
        <v>5160</v>
      </c>
      <c r="B5538" s="27" t="s">
        <v>45</v>
      </c>
      <c r="C5538" s="27">
        <v>218</v>
      </c>
      <c r="D5538">
        <f t="shared" ca="1" si="92"/>
        <v>250</v>
      </c>
      <c r="AR5538" s="38"/>
      <c r="AS5538"/>
    </row>
    <row r="5539" spans="1:45" x14ac:dyDescent="0.25">
      <c r="A5539" s="37">
        <v>5161</v>
      </c>
      <c r="B5539" s="27" t="s">
        <v>22</v>
      </c>
      <c r="C5539" s="27">
        <v>219</v>
      </c>
      <c r="D5539">
        <f t="shared" ca="1" si="92"/>
        <v>250</v>
      </c>
      <c r="AR5539" s="38"/>
      <c r="AS5539"/>
    </row>
    <row r="5540" spans="1:45" x14ac:dyDescent="0.25">
      <c r="A5540" s="37">
        <v>5162</v>
      </c>
      <c r="B5540" s="27" t="s">
        <v>23</v>
      </c>
      <c r="C5540" s="27">
        <v>219</v>
      </c>
      <c r="D5540">
        <f t="shared" ca="1" si="92"/>
        <v>250</v>
      </c>
      <c r="AR5540" s="38"/>
      <c r="AS5540"/>
    </row>
    <row r="5541" spans="1:45" x14ac:dyDescent="0.25">
      <c r="A5541" s="37">
        <v>5163</v>
      </c>
      <c r="B5541" s="27" t="s">
        <v>24</v>
      </c>
      <c r="C5541" s="27">
        <v>219</v>
      </c>
      <c r="D5541">
        <f t="shared" ca="1" si="92"/>
        <v>250</v>
      </c>
      <c r="AR5541" s="38"/>
      <c r="AS5541"/>
    </row>
    <row r="5542" spans="1:45" x14ac:dyDescent="0.25">
      <c r="A5542" s="37">
        <v>5164</v>
      </c>
      <c r="B5542" s="27" t="s">
        <v>25</v>
      </c>
      <c r="C5542" s="27">
        <v>219</v>
      </c>
      <c r="D5542">
        <f t="shared" ca="1" si="92"/>
        <v>250</v>
      </c>
      <c r="AR5542" s="38"/>
      <c r="AS5542"/>
    </row>
    <row r="5543" spans="1:45" x14ac:dyDescent="0.25">
      <c r="A5543" s="37">
        <v>5165</v>
      </c>
      <c r="B5543" s="27" t="s">
        <v>26</v>
      </c>
      <c r="C5543" s="27">
        <v>219</v>
      </c>
      <c r="D5543">
        <f t="shared" ca="1" si="92"/>
        <v>250</v>
      </c>
      <c r="AR5543" s="38"/>
      <c r="AS5543"/>
    </row>
    <row r="5544" spans="1:45" x14ac:dyDescent="0.25">
      <c r="A5544" s="37">
        <v>5166</v>
      </c>
      <c r="B5544" s="27" t="s">
        <v>27</v>
      </c>
      <c r="C5544" s="27">
        <v>219</v>
      </c>
      <c r="D5544">
        <f t="shared" ca="1" si="92"/>
        <v>250</v>
      </c>
      <c r="AR5544" s="38"/>
      <c r="AS5544"/>
    </row>
    <row r="5545" spans="1:45" x14ac:dyDescent="0.25">
      <c r="A5545" s="37">
        <v>5167</v>
      </c>
      <c r="B5545" s="27" t="s">
        <v>28</v>
      </c>
      <c r="C5545" s="27">
        <v>219</v>
      </c>
      <c r="D5545">
        <f t="shared" ca="1" si="92"/>
        <v>250</v>
      </c>
      <c r="AR5545" s="38"/>
      <c r="AS5545"/>
    </row>
    <row r="5546" spans="1:45" x14ac:dyDescent="0.25">
      <c r="A5546" s="37">
        <v>5168</v>
      </c>
      <c r="B5546" s="27" t="s">
        <v>29</v>
      </c>
      <c r="C5546" s="27">
        <v>219</v>
      </c>
      <c r="D5546">
        <f t="shared" ca="1" si="92"/>
        <v>250</v>
      </c>
      <c r="AR5546" s="38"/>
      <c r="AS5546"/>
    </row>
    <row r="5547" spans="1:45" x14ac:dyDescent="0.25">
      <c r="A5547" s="37">
        <v>5169</v>
      </c>
      <c r="B5547" s="27" t="s">
        <v>30</v>
      </c>
      <c r="C5547" s="27">
        <v>219</v>
      </c>
      <c r="D5547">
        <f t="shared" ca="1" si="92"/>
        <v>250</v>
      </c>
      <c r="AR5547" s="38"/>
      <c r="AS5547"/>
    </row>
    <row r="5548" spans="1:45" x14ac:dyDescent="0.25">
      <c r="A5548" s="37">
        <v>5170</v>
      </c>
      <c r="B5548" s="27" t="s">
        <v>31</v>
      </c>
      <c r="C5548" s="27">
        <v>219</v>
      </c>
      <c r="D5548">
        <f t="shared" ca="1" si="92"/>
        <v>250</v>
      </c>
      <c r="AR5548" s="38"/>
      <c r="AS5548"/>
    </row>
    <row r="5549" spans="1:45" x14ac:dyDescent="0.25">
      <c r="A5549" s="37">
        <v>5171</v>
      </c>
      <c r="B5549" s="27" t="s">
        <v>32</v>
      </c>
      <c r="C5549" s="27">
        <v>219</v>
      </c>
      <c r="D5549">
        <f t="shared" ca="1" si="92"/>
        <v>250</v>
      </c>
      <c r="AR5549" s="38"/>
      <c r="AS5549"/>
    </row>
    <row r="5550" spans="1:45" x14ac:dyDescent="0.25">
      <c r="A5550" s="37">
        <v>5172</v>
      </c>
      <c r="B5550" s="27" t="s">
        <v>33</v>
      </c>
      <c r="C5550" s="27">
        <v>219</v>
      </c>
      <c r="D5550">
        <f t="shared" ca="1" si="92"/>
        <v>250</v>
      </c>
      <c r="AR5550" s="38"/>
      <c r="AS5550"/>
    </row>
    <row r="5551" spans="1:45" x14ac:dyDescent="0.25">
      <c r="A5551" s="37">
        <v>5173</v>
      </c>
      <c r="B5551" s="27" t="s">
        <v>34</v>
      </c>
      <c r="C5551" s="27">
        <v>219</v>
      </c>
      <c r="D5551">
        <f t="shared" ca="1" si="92"/>
        <v>250</v>
      </c>
      <c r="AR5551" s="38"/>
      <c r="AS5551"/>
    </row>
    <row r="5552" spans="1:45" x14ac:dyDescent="0.25">
      <c r="A5552" s="37">
        <v>5174</v>
      </c>
      <c r="B5552" s="27" t="s">
        <v>35</v>
      </c>
      <c r="C5552" s="27">
        <v>219</v>
      </c>
      <c r="D5552">
        <f t="shared" ca="1" si="92"/>
        <v>250</v>
      </c>
      <c r="AR5552" s="38"/>
      <c r="AS5552"/>
    </row>
    <row r="5553" spans="1:45" x14ac:dyDescent="0.25">
      <c r="A5553" s="37">
        <v>5175</v>
      </c>
      <c r="B5553" s="27" t="s">
        <v>36</v>
      </c>
      <c r="C5553" s="27">
        <v>219</v>
      </c>
      <c r="D5553">
        <f t="shared" ca="1" si="92"/>
        <v>250</v>
      </c>
      <c r="AR5553" s="38"/>
      <c r="AS5553"/>
    </row>
    <row r="5554" spans="1:45" x14ac:dyDescent="0.25">
      <c r="A5554" s="37">
        <v>5176</v>
      </c>
      <c r="B5554" s="27" t="s">
        <v>37</v>
      </c>
      <c r="C5554" s="27">
        <v>219</v>
      </c>
      <c r="D5554">
        <f t="shared" ca="1" si="92"/>
        <v>250</v>
      </c>
      <c r="AR5554" s="38"/>
      <c r="AS5554"/>
    </row>
    <row r="5555" spans="1:45" x14ac:dyDescent="0.25">
      <c r="A5555" s="37">
        <v>5177</v>
      </c>
      <c r="B5555" s="27" t="s">
        <v>38</v>
      </c>
      <c r="C5555" s="27">
        <v>219</v>
      </c>
      <c r="D5555">
        <f t="shared" ca="1" si="92"/>
        <v>250</v>
      </c>
      <c r="AR5555" s="38"/>
      <c r="AS5555"/>
    </row>
    <row r="5556" spans="1:45" x14ac:dyDescent="0.25">
      <c r="A5556" s="37">
        <v>5178</v>
      </c>
      <c r="B5556" s="27" t="s">
        <v>39</v>
      </c>
      <c r="C5556" s="27">
        <v>219</v>
      </c>
      <c r="D5556">
        <f t="shared" ca="1" si="92"/>
        <v>250</v>
      </c>
      <c r="AR5556" s="38"/>
      <c r="AS5556"/>
    </row>
    <row r="5557" spans="1:45" x14ac:dyDescent="0.25">
      <c r="A5557" s="37">
        <v>5179</v>
      </c>
      <c r="B5557" s="27" t="s">
        <v>40</v>
      </c>
      <c r="C5557" s="27">
        <v>219</v>
      </c>
      <c r="D5557">
        <f t="shared" ca="1" si="92"/>
        <v>250</v>
      </c>
      <c r="AR5557" s="38"/>
      <c r="AS5557"/>
    </row>
    <row r="5558" spans="1:45" x14ac:dyDescent="0.25">
      <c r="A5558" s="37">
        <v>5180</v>
      </c>
      <c r="B5558" s="27" t="s">
        <v>41</v>
      </c>
      <c r="C5558" s="27">
        <v>219</v>
      </c>
      <c r="D5558">
        <f t="shared" ca="1" si="92"/>
        <v>250</v>
      </c>
      <c r="AR5558" s="38"/>
      <c r="AS5558"/>
    </row>
    <row r="5559" spans="1:45" x14ac:dyDescent="0.25">
      <c r="A5559" s="37">
        <v>5181</v>
      </c>
      <c r="B5559" s="27" t="s">
        <v>42</v>
      </c>
      <c r="C5559" s="27">
        <v>219</v>
      </c>
      <c r="D5559">
        <f t="shared" ca="1" si="92"/>
        <v>250</v>
      </c>
      <c r="AR5559" s="38"/>
      <c r="AS5559"/>
    </row>
    <row r="5560" spans="1:45" x14ac:dyDescent="0.25">
      <c r="A5560" s="37">
        <v>5182</v>
      </c>
      <c r="B5560" s="27" t="s">
        <v>43</v>
      </c>
      <c r="C5560" s="27">
        <v>219</v>
      </c>
      <c r="D5560">
        <f t="shared" ca="1" si="92"/>
        <v>250</v>
      </c>
      <c r="AR5560" s="38"/>
      <c r="AS5560"/>
    </row>
    <row r="5561" spans="1:45" x14ac:dyDescent="0.25">
      <c r="A5561" s="37">
        <v>5183</v>
      </c>
      <c r="B5561" s="27" t="s">
        <v>44</v>
      </c>
      <c r="C5561" s="27">
        <v>219</v>
      </c>
      <c r="D5561">
        <f t="shared" ca="1" si="92"/>
        <v>250</v>
      </c>
      <c r="AR5561" s="38"/>
      <c r="AS5561"/>
    </row>
    <row r="5562" spans="1:45" x14ac:dyDescent="0.25">
      <c r="A5562" s="37">
        <v>5184</v>
      </c>
      <c r="B5562" s="27" t="s">
        <v>45</v>
      </c>
      <c r="C5562" s="27">
        <v>219</v>
      </c>
      <c r="D5562">
        <f t="shared" ca="1" si="92"/>
        <v>250</v>
      </c>
      <c r="AR5562" s="38"/>
      <c r="AS5562"/>
    </row>
    <row r="5563" spans="1:45" x14ac:dyDescent="0.25">
      <c r="A5563" s="37">
        <v>5185</v>
      </c>
      <c r="B5563" s="27" t="s">
        <v>22</v>
      </c>
      <c r="C5563" s="27">
        <v>220</v>
      </c>
      <c r="D5563">
        <f t="shared" ca="1" si="92"/>
        <v>250</v>
      </c>
      <c r="AR5563" s="38"/>
      <c r="AS5563"/>
    </row>
    <row r="5564" spans="1:45" x14ac:dyDescent="0.25">
      <c r="A5564" s="37">
        <v>5186</v>
      </c>
      <c r="B5564" s="27" t="s">
        <v>23</v>
      </c>
      <c r="C5564" s="27">
        <v>220</v>
      </c>
      <c r="D5564">
        <f t="shared" ref="D5564:D5627" ca="1" si="93">INDIRECT(B5564&amp;C5564)</f>
        <v>250</v>
      </c>
      <c r="AR5564" s="38"/>
      <c r="AS5564"/>
    </row>
    <row r="5565" spans="1:45" x14ac:dyDescent="0.25">
      <c r="A5565" s="37">
        <v>5187</v>
      </c>
      <c r="B5565" s="27" t="s">
        <v>24</v>
      </c>
      <c r="C5565" s="27">
        <v>220</v>
      </c>
      <c r="D5565">
        <f t="shared" ca="1" si="93"/>
        <v>250</v>
      </c>
      <c r="AR5565" s="38"/>
      <c r="AS5565"/>
    </row>
    <row r="5566" spans="1:45" x14ac:dyDescent="0.25">
      <c r="A5566" s="37">
        <v>5188</v>
      </c>
      <c r="B5566" s="27" t="s">
        <v>25</v>
      </c>
      <c r="C5566" s="27">
        <v>220</v>
      </c>
      <c r="D5566">
        <f t="shared" ca="1" si="93"/>
        <v>250</v>
      </c>
      <c r="AR5566" s="38"/>
      <c r="AS5566"/>
    </row>
    <row r="5567" spans="1:45" x14ac:dyDescent="0.25">
      <c r="A5567" s="37">
        <v>5189</v>
      </c>
      <c r="B5567" s="27" t="s">
        <v>26</v>
      </c>
      <c r="C5567" s="27">
        <v>220</v>
      </c>
      <c r="D5567">
        <f t="shared" ca="1" si="93"/>
        <v>250</v>
      </c>
      <c r="AR5567" s="38"/>
      <c r="AS5567"/>
    </row>
    <row r="5568" spans="1:45" x14ac:dyDescent="0.25">
      <c r="A5568" s="37">
        <v>5190</v>
      </c>
      <c r="B5568" s="27" t="s">
        <v>27</v>
      </c>
      <c r="C5568" s="27">
        <v>220</v>
      </c>
      <c r="D5568">
        <f t="shared" ca="1" si="93"/>
        <v>250</v>
      </c>
      <c r="AR5568" s="38"/>
      <c r="AS5568"/>
    </row>
    <row r="5569" spans="1:45" x14ac:dyDescent="0.25">
      <c r="A5569" s="37">
        <v>5191</v>
      </c>
      <c r="B5569" s="27" t="s">
        <v>28</v>
      </c>
      <c r="C5569" s="27">
        <v>220</v>
      </c>
      <c r="D5569">
        <f t="shared" ca="1" si="93"/>
        <v>250</v>
      </c>
      <c r="AR5569" s="38"/>
      <c r="AS5569"/>
    </row>
    <row r="5570" spans="1:45" x14ac:dyDescent="0.25">
      <c r="A5570" s="37">
        <v>5192</v>
      </c>
      <c r="B5570" s="27" t="s">
        <v>29</v>
      </c>
      <c r="C5570" s="27">
        <v>220</v>
      </c>
      <c r="D5570">
        <f t="shared" ca="1" si="93"/>
        <v>250</v>
      </c>
      <c r="AR5570" s="38"/>
      <c r="AS5570"/>
    </row>
    <row r="5571" spans="1:45" x14ac:dyDescent="0.25">
      <c r="A5571" s="37">
        <v>5193</v>
      </c>
      <c r="B5571" s="27" t="s">
        <v>30</v>
      </c>
      <c r="C5571" s="27">
        <v>220</v>
      </c>
      <c r="D5571">
        <f t="shared" ca="1" si="93"/>
        <v>250</v>
      </c>
      <c r="AR5571" s="38"/>
      <c r="AS5571"/>
    </row>
    <row r="5572" spans="1:45" x14ac:dyDescent="0.25">
      <c r="A5572" s="37">
        <v>5194</v>
      </c>
      <c r="B5572" s="27" t="s">
        <v>31</v>
      </c>
      <c r="C5572" s="27">
        <v>220</v>
      </c>
      <c r="D5572">
        <f t="shared" ca="1" si="93"/>
        <v>250</v>
      </c>
      <c r="AR5572" s="38"/>
      <c r="AS5572"/>
    </row>
    <row r="5573" spans="1:45" x14ac:dyDescent="0.25">
      <c r="A5573" s="37">
        <v>5195</v>
      </c>
      <c r="B5573" s="27" t="s">
        <v>32</v>
      </c>
      <c r="C5573" s="27">
        <v>220</v>
      </c>
      <c r="D5573">
        <f t="shared" ca="1" si="93"/>
        <v>250</v>
      </c>
      <c r="AR5573" s="38"/>
      <c r="AS5573"/>
    </row>
    <row r="5574" spans="1:45" x14ac:dyDescent="0.25">
      <c r="A5574" s="37">
        <v>5196</v>
      </c>
      <c r="B5574" s="27" t="s">
        <v>33</v>
      </c>
      <c r="C5574" s="27">
        <v>220</v>
      </c>
      <c r="D5574">
        <f t="shared" ca="1" si="93"/>
        <v>250</v>
      </c>
      <c r="AR5574" s="38"/>
      <c r="AS5574"/>
    </row>
    <row r="5575" spans="1:45" x14ac:dyDescent="0.25">
      <c r="A5575" s="37">
        <v>5197</v>
      </c>
      <c r="B5575" s="27" t="s">
        <v>34</v>
      </c>
      <c r="C5575" s="27">
        <v>220</v>
      </c>
      <c r="D5575">
        <f t="shared" ca="1" si="93"/>
        <v>250</v>
      </c>
      <c r="AR5575" s="38"/>
      <c r="AS5575"/>
    </row>
    <row r="5576" spans="1:45" x14ac:dyDescent="0.25">
      <c r="A5576" s="37">
        <v>5198</v>
      </c>
      <c r="B5576" s="27" t="s">
        <v>35</v>
      </c>
      <c r="C5576" s="27">
        <v>220</v>
      </c>
      <c r="D5576">
        <f t="shared" ca="1" si="93"/>
        <v>250</v>
      </c>
      <c r="AR5576" s="38"/>
      <c r="AS5576"/>
    </row>
    <row r="5577" spans="1:45" x14ac:dyDescent="0.25">
      <c r="A5577" s="37">
        <v>5199</v>
      </c>
      <c r="B5577" s="27" t="s">
        <v>36</v>
      </c>
      <c r="C5577" s="27">
        <v>220</v>
      </c>
      <c r="D5577">
        <f t="shared" ca="1" si="93"/>
        <v>250</v>
      </c>
      <c r="AR5577" s="38"/>
      <c r="AS5577"/>
    </row>
    <row r="5578" spans="1:45" x14ac:dyDescent="0.25">
      <c r="A5578" s="37">
        <v>5200</v>
      </c>
      <c r="B5578" s="27" t="s">
        <v>37</v>
      </c>
      <c r="C5578" s="27">
        <v>220</v>
      </c>
      <c r="D5578">
        <f t="shared" ca="1" si="93"/>
        <v>250</v>
      </c>
      <c r="AR5578" s="38"/>
      <c r="AS5578"/>
    </row>
    <row r="5579" spans="1:45" x14ac:dyDescent="0.25">
      <c r="A5579" s="37">
        <v>5201</v>
      </c>
      <c r="B5579" s="27" t="s">
        <v>38</v>
      </c>
      <c r="C5579" s="27">
        <v>220</v>
      </c>
      <c r="D5579">
        <f t="shared" ca="1" si="93"/>
        <v>250</v>
      </c>
      <c r="AR5579" s="38"/>
      <c r="AS5579"/>
    </row>
    <row r="5580" spans="1:45" x14ac:dyDescent="0.25">
      <c r="A5580" s="37">
        <v>5202</v>
      </c>
      <c r="B5580" s="27" t="s">
        <v>39</v>
      </c>
      <c r="C5580" s="27">
        <v>220</v>
      </c>
      <c r="D5580">
        <f t="shared" ca="1" si="93"/>
        <v>250</v>
      </c>
      <c r="AR5580" s="38"/>
      <c r="AS5580"/>
    </row>
    <row r="5581" spans="1:45" x14ac:dyDescent="0.25">
      <c r="A5581" s="37">
        <v>5203</v>
      </c>
      <c r="B5581" s="27" t="s">
        <v>40</v>
      </c>
      <c r="C5581" s="27">
        <v>220</v>
      </c>
      <c r="D5581">
        <f t="shared" ca="1" si="93"/>
        <v>250</v>
      </c>
      <c r="AR5581" s="38"/>
      <c r="AS5581"/>
    </row>
    <row r="5582" spans="1:45" x14ac:dyDescent="0.25">
      <c r="A5582" s="37">
        <v>5204</v>
      </c>
      <c r="B5582" s="27" t="s">
        <v>41</v>
      </c>
      <c r="C5582" s="27">
        <v>220</v>
      </c>
      <c r="D5582">
        <f t="shared" ca="1" si="93"/>
        <v>250</v>
      </c>
      <c r="AR5582" s="38"/>
      <c r="AS5582"/>
    </row>
    <row r="5583" spans="1:45" x14ac:dyDescent="0.25">
      <c r="A5583" s="37">
        <v>5205</v>
      </c>
      <c r="B5583" s="27" t="s">
        <v>42</v>
      </c>
      <c r="C5583" s="27">
        <v>220</v>
      </c>
      <c r="D5583">
        <f t="shared" ca="1" si="93"/>
        <v>250</v>
      </c>
      <c r="AR5583" s="38"/>
      <c r="AS5583"/>
    </row>
    <row r="5584" spans="1:45" x14ac:dyDescent="0.25">
      <c r="A5584" s="37">
        <v>5206</v>
      </c>
      <c r="B5584" s="27" t="s">
        <v>43</v>
      </c>
      <c r="C5584" s="27">
        <v>220</v>
      </c>
      <c r="D5584">
        <f t="shared" ca="1" si="93"/>
        <v>250</v>
      </c>
      <c r="AR5584" s="38"/>
      <c r="AS5584"/>
    </row>
    <row r="5585" spans="1:45" x14ac:dyDescent="0.25">
      <c r="A5585" s="37">
        <v>5207</v>
      </c>
      <c r="B5585" s="27" t="s">
        <v>44</v>
      </c>
      <c r="C5585" s="27">
        <v>220</v>
      </c>
      <c r="D5585">
        <f t="shared" ca="1" si="93"/>
        <v>250</v>
      </c>
      <c r="AR5585" s="38"/>
      <c r="AS5585"/>
    </row>
    <row r="5586" spans="1:45" x14ac:dyDescent="0.25">
      <c r="A5586" s="37">
        <v>5208</v>
      </c>
      <c r="B5586" s="27" t="s">
        <v>45</v>
      </c>
      <c r="C5586" s="27">
        <v>220</v>
      </c>
      <c r="D5586">
        <f t="shared" ca="1" si="93"/>
        <v>250</v>
      </c>
      <c r="AR5586" s="38"/>
      <c r="AS5586"/>
    </row>
    <row r="5587" spans="1:45" x14ac:dyDescent="0.25">
      <c r="A5587" s="37">
        <v>5209</v>
      </c>
      <c r="B5587" s="27" t="s">
        <v>22</v>
      </c>
      <c r="C5587" s="27">
        <v>221</v>
      </c>
      <c r="D5587">
        <f t="shared" ca="1" si="93"/>
        <v>250</v>
      </c>
      <c r="AR5587" s="38"/>
      <c r="AS5587"/>
    </row>
    <row r="5588" spans="1:45" x14ac:dyDescent="0.25">
      <c r="A5588" s="37">
        <v>5210</v>
      </c>
      <c r="B5588" s="27" t="s">
        <v>23</v>
      </c>
      <c r="C5588" s="27">
        <v>221</v>
      </c>
      <c r="D5588">
        <f t="shared" ca="1" si="93"/>
        <v>250</v>
      </c>
      <c r="AR5588" s="38"/>
      <c r="AS5588"/>
    </row>
    <row r="5589" spans="1:45" x14ac:dyDescent="0.25">
      <c r="A5589" s="37">
        <v>5211</v>
      </c>
      <c r="B5589" s="27" t="s">
        <v>24</v>
      </c>
      <c r="C5589" s="27">
        <v>221</v>
      </c>
      <c r="D5589">
        <f t="shared" ca="1" si="93"/>
        <v>250</v>
      </c>
      <c r="AR5589" s="38"/>
      <c r="AS5589"/>
    </row>
    <row r="5590" spans="1:45" x14ac:dyDescent="0.25">
      <c r="A5590" s="37">
        <v>5212</v>
      </c>
      <c r="B5590" s="27" t="s">
        <v>25</v>
      </c>
      <c r="C5590" s="27">
        <v>221</v>
      </c>
      <c r="D5590">
        <f t="shared" ca="1" si="93"/>
        <v>250</v>
      </c>
      <c r="AR5590" s="38"/>
      <c r="AS5590"/>
    </row>
    <row r="5591" spans="1:45" x14ac:dyDescent="0.25">
      <c r="A5591" s="37">
        <v>5213</v>
      </c>
      <c r="B5591" s="27" t="s">
        <v>26</v>
      </c>
      <c r="C5591" s="27">
        <v>221</v>
      </c>
      <c r="D5591">
        <f t="shared" ca="1" si="93"/>
        <v>250</v>
      </c>
      <c r="AR5591" s="38"/>
      <c r="AS5591"/>
    </row>
    <row r="5592" spans="1:45" x14ac:dyDescent="0.25">
      <c r="A5592" s="37">
        <v>5214</v>
      </c>
      <c r="B5592" s="27" t="s">
        <v>27</v>
      </c>
      <c r="C5592" s="27">
        <v>221</v>
      </c>
      <c r="D5592">
        <f t="shared" ca="1" si="93"/>
        <v>250</v>
      </c>
      <c r="AR5592" s="38"/>
      <c r="AS5592"/>
    </row>
    <row r="5593" spans="1:45" x14ac:dyDescent="0.25">
      <c r="A5593" s="37">
        <v>5215</v>
      </c>
      <c r="B5593" s="27" t="s">
        <v>28</v>
      </c>
      <c r="C5593" s="27">
        <v>221</v>
      </c>
      <c r="D5593">
        <f t="shared" ca="1" si="93"/>
        <v>250</v>
      </c>
      <c r="AR5593" s="38"/>
      <c r="AS5593"/>
    </row>
    <row r="5594" spans="1:45" x14ac:dyDescent="0.25">
      <c r="A5594" s="37">
        <v>5216</v>
      </c>
      <c r="B5594" s="27" t="s">
        <v>29</v>
      </c>
      <c r="C5594" s="27">
        <v>221</v>
      </c>
      <c r="D5594">
        <f t="shared" ca="1" si="93"/>
        <v>250</v>
      </c>
      <c r="AR5594" s="38"/>
      <c r="AS5594"/>
    </row>
    <row r="5595" spans="1:45" x14ac:dyDescent="0.25">
      <c r="A5595" s="37">
        <v>5217</v>
      </c>
      <c r="B5595" s="27" t="s">
        <v>30</v>
      </c>
      <c r="C5595" s="27">
        <v>221</v>
      </c>
      <c r="D5595">
        <f t="shared" ca="1" si="93"/>
        <v>250</v>
      </c>
      <c r="AR5595" s="38"/>
      <c r="AS5595"/>
    </row>
    <row r="5596" spans="1:45" x14ac:dyDescent="0.25">
      <c r="A5596" s="37">
        <v>5218</v>
      </c>
      <c r="B5596" s="27" t="s">
        <v>31</v>
      </c>
      <c r="C5596" s="27">
        <v>221</v>
      </c>
      <c r="D5596">
        <f t="shared" ca="1" si="93"/>
        <v>250</v>
      </c>
      <c r="AR5596" s="38"/>
      <c r="AS5596"/>
    </row>
    <row r="5597" spans="1:45" x14ac:dyDescent="0.25">
      <c r="A5597" s="37">
        <v>5219</v>
      </c>
      <c r="B5597" s="27" t="s">
        <v>32</v>
      </c>
      <c r="C5597" s="27">
        <v>221</v>
      </c>
      <c r="D5597">
        <f t="shared" ca="1" si="93"/>
        <v>250</v>
      </c>
      <c r="AR5597" s="38"/>
      <c r="AS5597"/>
    </row>
    <row r="5598" spans="1:45" x14ac:dyDescent="0.25">
      <c r="A5598" s="37">
        <v>5220</v>
      </c>
      <c r="B5598" s="27" t="s">
        <v>33</v>
      </c>
      <c r="C5598" s="27">
        <v>221</v>
      </c>
      <c r="D5598">
        <f t="shared" ca="1" si="93"/>
        <v>250</v>
      </c>
      <c r="AR5598" s="38"/>
      <c r="AS5598"/>
    </row>
    <row r="5599" spans="1:45" x14ac:dyDescent="0.25">
      <c r="A5599" s="37">
        <v>5221</v>
      </c>
      <c r="B5599" s="27" t="s">
        <v>34</v>
      </c>
      <c r="C5599" s="27">
        <v>221</v>
      </c>
      <c r="D5599">
        <f t="shared" ca="1" si="93"/>
        <v>250</v>
      </c>
      <c r="AR5599" s="38"/>
      <c r="AS5599"/>
    </row>
    <row r="5600" spans="1:45" x14ac:dyDescent="0.25">
      <c r="A5600" s="37">
        <v>5222</v>
      </c>
      <c r="B5600" s="27" t="s">
        <v>35</v>
      </c>
      <c r="C5600" s="27">
        <v>221</v>
      </c>
      <c r="D5600">
        <f t="shared" ca="1" si="93"/>
        <v>250</v>
      </c>
      <c r="AR5600" s="38"/>
      <c r="AS5600"/>
    </row>
    <row r="5601" spans="1:45" x14ac:dyDescent="0.25">
      <c r="A5601" s="37">
        <v>5223</v>
      </c>
      <c r="B5601" s="27" t="s">
        <v>36</v>
      </c>
      <c r="C5601" s="27">
        <v>221</v>
      </c>
      <c r="D5601">
        <f t="shared" ca="1" si="93"/>
        <v>250</v>
      </c>
      <c r="AR5601" s="38"/>
      <c r="AS5601"/>
    </row>
    <row r="5602" spans="1:45" x14ac:dyDescent="0.25">
      <c r="A5602" s="37">
        <v>5224</v>
      </c>
      <c r="B5602" s="27" t="s">
        <v>37</v>
      </c>
      <c r="C5602" s="27">
        <v>221</v>
      </c>
      <c r="D5602">
        <f t="shared" ca="1" si="93"/>
        <v>250</v>
      </c>
      <c r="AR5602" s="38"/>
      <c r="AS5602"/>
    </row>
    <row r="5603" spans="1:45" x14ac:dyDescent="0.25">
      <c r="A5603" s="37">
        <v>5225</v>
      </c>
      <c r="B5603" s="27" t="s">
        <v>38</v>
      </c>
      <c r="C5603" s="27">
        <v>221</v>
      </c>
      <c r="D5603">
        <f t="shared" ca="1" si="93"/>
        <v>250</v>
      </c>
      <c r="AR5603" s="38"/>
      <c r="AS5603"/>
    </row>
    <row r="5604" spans="1:45" x14ac:dyDescent="0.25">
      <c r="A5604" s="37">
        <v>5226</v>
      </c>
      <c r="B5604" s="27" t="s">
        <v>39</v>
      </c>
      <c r="C5604" s="27">
        <v>221</v>
      </c>
      <c r="D5604">
        <f t="shared" ca="1" si="93"/>
        <v>250</v>
      </c>
      <c r="AR5604" s="38"/>
      <c r="AS5604"/>
    </row>
    <row r="5605" spans="1:45" x14ac:dyDescent="0.25">
      <c r="A5605" s="37">
        <v>5227</v>
      </c>
      <c r="B5605" s="27" t="s">
        <v>40</v>
      </c>
      <c r="C5605" s="27">
        <v>221</v>
      </c>
      <c r="D5605">
        <f t="shared" ca="1" si="93"/>
        <v>250</v>
      </c>
      <c r="AR5605" s="38"/>
      <c r="AS5605"/>
    </row>
    <row r="5606" spans="1:45" x14ac:dyDescent="0.25">
      <c r="A5606" s="37">
        <v>5228</v>
      </c>
      <c r="B5606" s="27" t="s">
        <v>41</v>
      </c>
      <c r="C5606" s="27">
        <v>221</v>
      </c>
      <c r="D5606">
        <f t="shared" ca="1" si="93"/>
        <v>250</v>
      </c>
      <c r="AR5606" s="38"/>
      <c r="AS5606"/>
    </row>
    <row r="5607" spans="1:45" x14ac:dyDescent="0.25">
      <c r="A5607" s="37">
        <v>5229</v>
      </c>
      <c r="B5607" s="27" t="s">
        <v>42</v>
      </c>
      <c r="C5607" s="27">
        <v>221</v>
      </c>
      <c r="D5607">
        <f t="shared" ca="1" si="93"/>
        <v>250</v>
      </c>
      <c r="AR5607" s="38"/>
      <c r="AS5607"/>
    </row>
    <row r="5608" spans="1:45" x14ac:dyDescent="0.25">
      <c r="A5608" s="37">
        <v>5230</v>
      </c>
      <c r="B5608" s="27" t="s">
        <v>43</v>
      </c>
      <c r="C5608" s="27">
        <v>221</v>
      </c>
      <c r="D5608">
        <f t="shared" ca="1" si="93"/>
        <v>250</v>
      </c>
      <c r="AR5608" s="38"/>
      <c r="AS5608"/>
    </row>
    <row r="5609" spans="1:45" x14ac:dyDescent="0.25">
      <c r="A5609" s="37">
        <v>5231</v>
      </c>
      <c r="B5609" s="27" t="s">
        <v>44</v>
      </c>
      <c r="C5609" s="27">
        <v>221</v>
      </c>
      <c r="D5609">
        <f t="shared" ca="1" si="93"/>
        <v>250</v>
      </c>
      <c r="AR5609" s="38"/>
      <c r="AS5609"/>
    </row>
    <row r="5610" spans="1:45" x14ac:dyDescent="0.25">
      <c r="A5610" s="37">
        <v>5232</v>
      </c>
      <c r="B5610" s="27" t="s">
        <v>45</v>
      </c>
      <c r="C5610" s="27">
        <v>221</v>
      </c>
      <c r="D5610">
        <f t="shared" ca="1" si="93"/>
        <v>250</v>
      </c>
      <c r="AR5610" s="38"/>
      <c r="AS5610"/>
    </row>
    <row r="5611" spans="1:45" x14ac:dyDescent="0.25">
      <c r="A5611" s="37">
        <v>5233</v>
      </c>
      <c r="B5611" s="27" t="s">
        <v>22</v>
      </c>
      <c r="C5611" s="27">
        <v>222</v>
      </c>
      <c r="D5611">
        <f t="shared" ca="1" si="93"/>
        <v>250</v>
      </c>
      <c r="AR5611" s="38"/>
      <c r="AS5611"/>
    </row>
    <row r="5612" spans="1:45" x14ac:dyDescent="0.25">
      <c r="A5612" s="37">
        <v>5234</v>
      </c>
      <c r="B5612" s="27" t="s">
        <v>23</v>
      </c>
      <c r="C5612" s="27">
        <v>222</v>
      </c>
      <c r="D5612">
        <f t="shared" ca="1" si="93"/>
        <v>250</v>
      </c>
      <c r="AR5612" s="38"/>
      <c r="AS5612"/>
    </row>
    <row r="5613" spans="1:45" x14ac:dyDescent="0.25">
      <c r="A5613" s="37">
        <v>5235</v>
      </c>
      <c r="B5613" s="27" t="s">
        <v>24</v>
      </c>
      <c r="C5613" s="27">
        <v>222</v>
      </c>
      <c r="D5613">
        <f t="shared" ca="1" si="93"/>
        <v>250</v>
      </c>
      <c r="AR5613" s="38"/>
      <c r="AS5613"/>
    </row>
    <row r="5614" spans="1:45" x14ac:dyDescent="0.25">
      <c r="A5614" s="37">
        <v>5236</v>
      </c>
      <c r="B5614" s="27" t="s">
        <v>25</v>
      </c>
      <c r="C5614" s="27">
        <v>222</v>
      </c>
      <c r="D5614">
        <f t="shared" ca="1" si="93"/>
        <v>250</v>
      </c>
      <c r="AR5614" s="38"/>
      <c r="AS5614"/>
    </row>
    <row r="5615" spans="1:45" x14ac:dyDescent="0.25">
      <c r="A5615" s="37">
        <v>5237</v>
      </c>
      <c r="B5615" s="27" t="s">
        <v>26</v>
      </c>
      <c r="C5615" s="27">
        <v>222</v>
      </c>
      <c r="D5615">
        <f t="shared" ca="1" si="93"/>
        <v>250</v>
      </c>
      <c r="AR5615" s="38"/>
      <c r="AS5615"/>
    </row>
    <row r="5616" spans="1:45" x14ac:dyDescent="0.25">
      <c r="A5616" s="37">
        <v>5238</v>
      </c>
      <c r="B5616" s="27" t="s">
        <v>27</v>
      </c>
      <c r="C5616" s="27">
        <v>222</v>
      </c>
      <c r="D5616">
        <f t="shared" ca="1" si="93"/>
        <v>250</v>
      </c>
      <c r="AR5616" s="38"/>
      <c r="AS5616"/>
    </row>
    <row r="5617" spans="1:45" x14ac:dyDescent="0.25">
      <c r="A5617" s="37">
        <v>5239</v>
      </c>
      <c r="B5617" s="27" t="s">
        <v>28</v>
      </c>
      <c r="C5617" s="27">
        <v>222</v>
      </c>
      <c r="D5617">
        <f t="shared" ca="1" si="93"/>
        <v>250</v>
      </c>
      <c r="AR5617" s="38"/>
      <c r="AS5617"/>
    </row>
    <row r="5618" spans="1:45" x14ac:dyDescent="0.25">
      <c r="A5618" s="37">
        <v>5240</v>
      </c>
      <c r="B5618" s="27" t="s">
        <v>29</v>
      </c>
      <c r="C5618" s="27">
        <v>222</v>
      </c>
      <c r="D5618">
        <f t="shared" ca="1" si="93"/>
        <v>250</v>
      </c>
      <c r="AR5618" s="38"/>
      <c r="AS5618"/>
    </row>
    <row r="5619" spans="1:45" x14ac:dyDescent="0.25">
      <c r="A5619" s="37">
        <v>5241</v>
      </c>
      <c r="B5619" s="27" t="s">
        <v>30</v>
      </c>
      <c r="C5619" s="27">
        <v>222</v>
      </c>
      <c r="D5619">
        <f t="shared" ca="1" si="93"/>
        <v>250</v>
      </c>
      <c r="AR5619" s="38"/>
      <c r="AS5619"/>
    </row>
    <row r="5620" spans="1:45" x14ac:dyDescent="0.25">
      <c r="A5620" s="37">
        <v>5242</v>
      </c>
      <c r="B5620" s="27" t="s">
        <v>31</v>
      </c>
      <c r="C5620" s="27">
        <v>222</v>
      </c>
      <c r="D5620">
        <f t="shared" ca="1" si="93"/>
        <v>250</v>
      </c>
      <c r="AR5620" s="38"/>
      <c r="AS5620"/>
    </row>
    <row r="5621" spans="1:45" x14ac:dyDescent="0.25">
      <c r="A5621" s="37">
        <v>5243</v>
      </c>
      <c r="B5621" s="27" t="s">
        <v>32</v>
      </c>
      <c r="C5621" s="27">
        <v>222</v>
      </c>
      <c r="D5621">
        <f t="shared" ca="1" si="93"/>
        <v>250</v>
      </c>
      <c r="AR5621" s="38"/>
      <c r="AS5621"/>
    </row>
    <row r="5622" spans="1:45" x14ac:dyDescent="0.25">
      <c r="A5622" s="37">
        <v>5244</v>
      </c>
      <c r="B5622" s="27" t="s">
        <v>33</v>
      </c>
      <c r="C5622" s="27">
        <v>222</v>
      </c>
      <c r="D5622">
        <f t="shared" ca="1" si="93"/>
        <v>250</v>
      </c>
      <c r="AR5622" s="38"/>
      <c r="AS5622"/>
    </row>
    <row r="5623" spans="1:45" x14ac:dyDescent="0.25">
      <c r="A5623" s="37">
        <v>5245</v>
      </c>
      <c r="B5623" s="27" t="s">
        <v>34</v>
      </c>
      <c r="C5623" s="27">
        <v>222</v>
      </c>
      <c r="D5623">
        <f t="shared" ca="1" si="93"/>
        <v>250</v>
      </c>
      <c r="AR5623" s="38"/>
      <c r="AS5623"/>
    </row>
    <row r="5624" spans="1:45" x14ac:dyDescent="0.25">
      <c r="A5624" s="37">
        <v>5246</v>
      </c>
      <c r="B5624" s="27" t="s">
        <v>35</v>
      </c>
      <c r="C5624" s="27">
        <v>222</v>
      </c>
      <c r="D5624">
        <f t="shared" ca="1" si="93"/>
        <v>250</v>
      </c>
      <c r="AR5624" s="38"/>
      <c r="AS5624"/>
    </row>
    <row r="5625" spans="1:45" x14ac:dyDescent="0.25">
      <c r="A5625" s="37">
        <v>5247</v>
      </c>
      <c r="B5625" s="27" t="s">
        <v>36</v>
      </c>
      <c r="C5625" s="27">
        <v>222</v>
      </c>
      <c r="D5625">
        <f t="shared" ca="1" si="93"/>
        <v>250</v>
      </c>
      <c r="AR5625" s="38"/>
      <c r="AS5625"/>
    </row>
    <row r="5626" spans="1:45" x14ac:dyDescent="0.25">
      <c r="A5626" s="37">
        <v>5248</v>
      </c>
      <c r="B5626" s="27" t="s">
        <v>37</v>
      </c>
      <c r="C5626" s="27">
        <v>222</v>
      </c>
      <c r="D5626">
        <f t="shared" ca="1" si="93"/>
        <v>250</v>
      </c>
      <c r="AR5626" s="38"/>
      <c r="AS5626"/>
    </row>
    <row r="5627" spans="1:45" x14ac:dyDescent="0.25">
      <c r="A5627" s="37">
        <v>5249</v>
      </c>
      <c r="B5627" s="27" t="s">
        <v>38</v>
      </c>
      <c r="C5627" s="27">
        <v>222</v>
      </c>
      <c r="D5627">
        <f t="shared" ca="1" si="93"/>
        <v>250</v>
      </c>
      <c r="AR5627" s="38"/>
      <c r="AS5627"/>
    </row>
    <row r="5628" spans="1:45" x14ac:dyDescent="0.25">
      <c r="A5628" s="37">
        <v>5250</v>
      </c>
      <c r="B5628" s="27" t="s">
        <v>39</v>
      </c>
      <c r="C5628" s="27">
        <v>222</v>
      </c>
      <c r="D5628">
        <f t="shared" ref="D5628:D5691" ca="1" si="94">INDIRECT(B5628&amp;C5628)</f>
        <v>250</v>
      </c>
      <c r="AR5628" s="38"/>
      <c r="AS5628"/>
    </row>
    <row r="5629" spans="1:45" x14ac:dyDescent="0.25">
      <c r="A5629" s="37">
        <v>5251</v>
      </c>
      <c r="B5629" s="27" t="s">
        <v>40</v>
      </c>
      <c r="C5629" s="27">
        <v>222</v>
      </c>
      <c r="D5629">
        <f t="shared" ca="1" si="94"/>
        <v>250</v>
      </c>
      <c r="AR5629" s="38"/>
      <c r="AS5629"/>
    </row>
    <row r="5630" spans="1:45" x14ac:dyDescent="0.25">
      <c r="A5630" s="37">
        <v>5252</v>
      </c>
      <c r="B5630" s="27" t="s">
        <v>41</v>
      </c>
      <c r="C5630" s="27">
        <v>222</v>
      </c>
      <c r="D5630">
        <f t="shared" ca="1" si="94"/>
        <v>250</v>
      </c>
      <c r="AR5630" s="38"/>
      <c r="AS5630"/>
    </row>
    <row r="5631" spans="1:45" x14ac:dyDescent="0.25">
      <c r="A5631" s="37">
        <v>5253</v>
      </c>
      <c r="B5631" s="27" t="s">
        <v>42</v>
      </c>
      <c r="C5631" s="27">
        <v>222</v>
      </c>
      <c r="D5631">
        <f t="shared" ca="1" si="94"/>
        <v>250</v>
      </c>
      <c r="AR5631" s="38"/>
      <c r="AS5631"/>
    </row>
    <row r="5632" spans="1:45" x14ac:dyDescent="0.25">
      <c r="A5632" s="37">
        <v>5254</v>
      </c>
      <c r="B5632" s="27" t="s">
        <v>43</v>
      </c>
      <c r="C5632" s="27">
        <v>222</v>
      </c>
      <c r="D5632">
        <f t="shared" ca="1" si="94"/>
        <v>250</v>
      </c>
      <c r="AR5632" s="38"/>
      <c r="AS5632"/>
    </row>
    <row r="5633" spans="1:45" x14ac:dyDescent="0.25">
      <c r="A5633" s="37">
        <v>5255</v>
      </c>
      <c r="B5633" s="27" t="s">
        <v>44</v>
      </c>
      <c r="C5633" s="27">
        <v>222</v>
      </c>
      <c r="D5633">
        <f t="shared" ca="1" si="94"/>
        <v>250</v>
      </c>
      <c r="AR5633" s="38"/>
      <c r="AS5633"/>
    </row>
    <row r="5634" spans="1:45" x14ac:dyDescent="0.25">
      <c r="A5634" s="37">
        <v>5256</v>
      </c>
      <c r="B5634" s="27" t="s">
        <v>45</v>
      </c>
      <c r="C5634" s="27">
        <v>222</v>
      </c>
      <c r="D5634">
        <f t="shared" ca="1" si="94"/>
        <v>250</v>
      </c>
      <c r="AR5634" s="38"/>
      <c r="AS5634"/>
    </row>
    <row r="5635" spans="1:45" x14ac:dyDescent="0.25">
      <c r="A5635" s="37">
        <v>5257</v>
      </c>
      <c r="B5635" s="27" t="s">
        <v>22</v>
      </c>
      <c r="C5635" s="27">
        <v>223</v>
      </c>
      <c r="D5635">
        <f t="shared" ca="1" si="94"/>
        <v>250</v>
      </c>
      <c r="AR5635" s="38"/>
      <c r="AS5635"/>
    </row>
    <row r="5636" spans="1:45" x14ac:dyDescent="0.25">
      <c r="A5636" s="37">
        <v>5258</v>
      </c>
      <c r="B5636" s="27" t="s">
        <v>23</v>
      </c>
      <c r="C5636" s="27">
        <v>223</v>
      </c>
      <c r="D5636">
        <f t="shared" ca="1" si="94"/>
        <v>250</v>
      </c>
      <c r="AR5636" s="38"/>
      <c r="AS5636"/>
    </row>
    <row r="5637" spans="1:45" x14ac:dyDescent="0.25">
      <c r="A5637" s="37">
        <v>5259</v>
      </c>
      <c r="B5637" s="27" t="s">
        <v>24</v>
      </c>
      <c r="C5637" s="27">
        <v>223</v>
      </c>
      <c r="D5637">
        <f t="shared" ca="1" si="94"/>
        <v>250</v>
      </c>
      <c r="AR5637" s="38"/>
      <c r="AS5637"/>
    </row>
    <row r="5638" spans="1:45" x14ac:dyDescent="0.25">
      <c r="A5638" s="37">
        <v>5260</v>
      </c>
      <c r="B5638" s="27" t="s">
        <v>25</v>
      </c>
      <c r="C5638" s="27">
        <v>223</v>
      </c>
      <c r="D5638">
        <f t="shared" ca="1" si="94"/>
        <v>250</v>
      </c>
      <c r="AR5638" s="38"/>
      <c r="AS5638"/>
    </row>
    <row r="5639" spans="1:45" x14ac:dyDescent="0.25">
      <c r="A5639" s="37">
        <v>5261</v>
      </c>
      <c r="B5639" s="27" t="s">
        <v>26</v>
      </c>
      <c r="C5639" s="27">
        <v>223</v>
      </c>
      <c r="D5639">
        <f t="shared" ca="1" si="94"/>
        <v>250</v>
      </c>
      <c r="AR5639" s="38"/>
      <c r="AS5639"/>
    </row>
    <row r="5640" spans="1:45" x14ac:dyDescent="0.25">
      <c r="A5640" s="37">
        <v>5262</v>
      </c>
      <c r="B5640" s="27" t="s">
        <v>27</v>
      </c>
      <c r="C5640" s="27">
        <v>223</v>
      </c>
      <c r="D5640">
        <f t="shared" ca="1" si="94"/>
        <v>250</v>
      </c>
      <c r="AR5640" s="38"/>
      <c r="AS5640"/>
    </row>
    <row r="5641" spans="1:45" x14ac:dyDescent="0.25">
      <c r="A5641" s="37">
        <v>5263</v>
      </c>
      <c r="B5641" s="27" t="s">
        <v>28</v>
      </c>
      <c r="C5641" s="27">
        <v>223</v>
      </c>
      <c r="D5641">
        <f t="shared" ca="1" si="94"/>
        <v>250</v>
      </c>
      <c r="AR5641" s="38"/>
      <c r="AS5641"/>
    </row>
    <row r="5642" spans="1:45" x14ac:dyDescent="0.25">
      <c r="A5642" s="37">
        <v>5264</v>
      </c>
      <c r="B5642" s="27" t="s">
        <v>29</v>
      </c>
      <c r="C5642" s="27">
        <v>223</v>
      </c>
      <c r="D5642">
        <f t="shared" ca="1" si="94"/>
        <v>250</v>
      </c>
      <c r="AR5642" s="38"/>
      <c r="AS5642"/>
    </row>
    <row r="5643" spans="1:45" x14ac:dyDescent="0.25">
      <c r="A5643" s="37">
        <v>5265</v>
      </c>
      <c r="B5643" s="27" t="s">
        <v>30</v>
      </c>
      <c r="C5643" s="27">
        <v>223</v>
      </c>
      <c r="D5643">
        <f t="shared" ca="1" si="94"/>
        <v>250</v>
      </c>
      <c r="AR5643" s="38"/>
      <c r="AS5643"/>
    </row>
    <row r="5644" spans="1:45" x14ac:dyDescent="0.25">
      <c r="A5644" s="37">
        <v>5266</v>
      </c>
      <c r="B5644" s="27" t="s">
        <v>31</v>
      </c>
      <c r="C5644" s="27">
        <v>223</v>
      </c>
      <c r="D5644">
        <f t="shared" ca="1" si="94"/>
        <v>250</v>
      </c>
      <c r="AR5644" s="38"/>
      <c r="AS5644"/>
    </row>
    <row r="5645" spans="1:45" x14ac:dyDescent="0.25">
      <c r="A5645" s="37">
        <v>5267</v>
      </c>
      <c r="B5645" s="27" t="s">
        <v>32</v>
      </c>
      <c r="C5645" s="27">
        <v>223</v>
      </c>
      <c r="D5645">
        <f t="shared" ca="1" si="94"/>
        <v>250</v>
      </c>
      <c r="AR5645" s="38"/>
      <c r="AS5645"/>
    </row>
    <row r="5646" spans="1:45" x14ac:dyDescent="0.25">
      <c r="A5646" s="37">
        <v>5268</v>
      </c>
      <c r="B5646" s="27" t="s">
        <v>33</v>
      </c>
      <c r="C5646" s="27">
        <v>223</v>
      </c>
      <c r="D5646">
        <f t="shared" ca="1" si="94"/>
        <v>250</v>
      </c>
      <c r="AR5646" s="38"/>
      <c r="AS5646"/>
    </row>
    <row r="5647" spans="1:45" x14ac:dyDescent="0.25">
      <c r="A5647" s="37">
        <v>5269</v>
      </c>
      <c r="B5647" s="27" t="s">
        <v>34</v>
      </c>
      <c r="C5647" s="27">
        <v>223</v>
      </c>
      <c r="D5647">
        <f t="shared" ca="1" si="94"/>
        <v>250</v>
      </c>
      <c r="AR5647" s="38"/>
      <c r="AS5647"/>
    </row>
    <row r="5648" spans="1:45" x14ac:dyDescent="0.25">
      <c r="A5648" s="37">
        <v>5270</v>
      </c>
      <c r="B5648" s="27" t="s">
        <v>35</v>
      </c>
      <c r="C5648" s="27">
        <v>223</v>
      </c>
      <c r="D5648">
        <f t="shared" ca="1" si="94"/>
        <v>250</v>
      </c>
      <c r="AR5648" s="38"/>
      <c r="AS5648"/>
    </row>
    <row r="5649" spans="1:45" x14ac:dyDescent="0.25">
      <c r="A5649" s="37">
        <v>5271</v>
      </c>
      <c r="B5649" s="27" t="s">
        <v>36</v>
      </c>
      <c r="C5649" s="27">
        <v>223</v>
      </c>
      <c r="D5649">
        <f t="shared" ca="1" si="94"/>
        <v>250</v>
      </c>
      <c r="AR5649" s="38"/>
      <c r="AS5649"/>
    </row>
    <row r="5650" spans="1:45" x14ac:dyDescent="0.25">
      <c r="A5650" s="37">
        <v>5272</v>
      </c>
      <c r="B5650" s="27" t="s">
        <v>37</v>
      </c>
      <c r="C5650" s="27">
        <v>223</v>
      </c>
      <c r="D5650">
        <f t="shared" ca="1" si="94"/>
        <v>250</v>
      </c>
      <c r="AR5650" s="38"/>
      <c r="AS5650"/>
    </row>
    <row r="5651" spans="1:45" x14ac:dyDescent="0.25">
      <c r="A5651" s="37">
        <v>5273</v>
      </c>
      <c r="B5651" s="27" t="s">
        <v>38</v>
      </c>
      <c r="C5651" s="27">
        <v>223</v>
      </c>
      <c r="D5651">
        <f t="shared" ca="1" si="94"/>
        <v>250</v>
      </c>
      <c r="AR5651" s="38"/>
      <c r="AS5651"/>
    </row>
    <row r="5652" spans="1:45" x14ac:dyDescent="0.25">
      <c r="A5652" s="37">
        <v>5274</v>
      </c>
      <c r="B5652" s="27" t="s">
        <v>39</v>
      </c>
      <c r="C5652" s="27">
        <v>223</v>
      </c>
      <c r="D5652">
        <f t="shared" ca="1" si="94"/>
        <v>250</v>
      </c>
      <c r="AR5652" s="38"/>
      <c r="AS5652"/>
    </row>
    <row r="5653" spans="1:45" x14ac:dyDescent="0.25">
      <c r="A5653" s="37">
        <v>5275</v>
      </c>
      <c r="B5653" s="27" t="s">
        <v>40</v>
      </c>
      <c r="C5653" s="27">
        <v>223</v>
      </c>
      <c r="D5653">
        <f t="shared" ca="1" si="94"/>
        <v>250</v>
      </c>
      <c r="AR5653" s="38"/>
      <c r="AS5653"/>
    </row>
    <row r="5654" spans="1:45" x14ac:dyDescent="0.25">
      <c r="A5654" s="37">
        <v>5276</v>
      </c>
      <c r="B5654" s="27" t="s">
        <v>41</v>
      </c>
      <c r="C5654" s="27">
        <v>223</v>
      </c>
      <c r="D5654">
        <f t="shared" ca="1" si="94"/>
        <v>250</v>
      </c>
      <c r="AR5654" s="38"/>
      <c r="AS5654"/>
    </row>
    <row r="5655" spans="1:45" x14ac:dyDescent="0.25">
      <c r="A5655" s="37">
        <v>5277</v>
      </c>
      <c r="B5655" s="27" t="s">
        <v>42</v>
      </c>
      <c r="C5655" s="27">
        <v>223</v>
      </c>
      <c r="D5655">
        <f t="shared" ca="1" si="94"/>
        <v>250</v>
      </c>
      <c r="AR5655" s="38"/>
      <c r="AS5655"/>
    </row>
    <row r="5656" spans="1:45" x14ac:dyDescent="0.25">
      <c r="A5656" s="37">
        <v>5278</v>
      </c>
      <c r="B5656" s="27" t="s">
        <v>43</v>
      </c>
      <c r="C5656" s="27">
        <v>223</v>
      </c>
      <c r="D5656">
        <f t="shared" ca="1" si="94"/>
        <v>250</v>
      </c>
      <c r="AR5656" s="38"/>
      <c r="AS5656"/>
    </row>
    <row r="5657" spans="1:45" x14ac:dyDescent="0.25">
      <c r="A5657" s="37">
        <v>5279</v>
      </c>
      <c r="B5657" s="27" t="s">
        <v>44</v>
      </c>
      <c r="C5657" s="27">
        <v>223</v>
      </c>
      <c r="D5657">
        <f t="shared" ca="1" si="94"/>
        <v>250</v>
      </c>
      <c r="AR5657" s="38"/>
      <c r="AS5657"/>
    </row>
    <row r="5658" spans="1:45" x14ac:dyDescent="0.25">
      <c r="A5658" s="37">
        <v>5280</v>
      </c>
      <c r="B5658" s="27" t="s">
        <v>45</v>
      </c>
      <c r="C5658" s="27">
        <v>223</v>
      </c>
      <c r="D5658">
        <f t="shared" ca="1" si="94"/>
        <v>250</v>
      </c>
      <c r="AR5658" s="38"/>
      <c r="AS5658"/>
    </row>
    <row r="5659" spans="1:45" x14ac:dyDescent="0.25">
      <c r="A5659" s="37">
        <v>5281</v>
      </c>
      <c r="B5659" s="27" t="s">
        <v>22</v>
      </c>
      <c r="C5659" s="27">
        <v>224</v>
      </c>
      <c r="D5659">
        <f t="shared" ca="1" si="94"/>
        <v>250</v>
      </c>
      <c r="AR5659" s="38"/>
      <c r="AS5659"/>
    </row>
    <row r="5660" spans="1:45" x14ac:dyDescent="0.25">
      <c r="A5660" s="37">
        <v>5282</v>
      </c>
      <c r="B5660" s="27" t="s">
        <v>23</v>
      </c>
      <c r="C5660" s="27">
        <v>224</v>
      </c>
      <c r="D5660">
        <f t="shared" ca="1" si="94"/>
        <v>250</v>
      </c>
      <c r="AR5660" s="38"/>
      <c r="AS5660"/>
    </row>
    <row r="5661" spans="1:45" x14ac:dyDescent="0.25">
      <c r="A5661" s="37">
        <v>5283</v>
      </c>
      <c r="B5661" s="27" t="s">
        <v>24</v>
      </c>
      <c r="C5661" s="27">
        <v>224</v>
      </c>
      <c r="D5661">
        <f t="shared" ca="1" si="94"/>
        <v>250</v>
      </c>
      <c r="AR5661" s="38"/>
      <c r="AS5661"/>
    </row>
    <row r="5662" spans="1:45" x14ac:dyDescent="0.25">
      <c r="A5662" s="37">
        <v>5284</v>
      </c>
      <c r="B5662" s="27" t="s">
        <v>25</v>
      </c>
      <c r="C5662" s="27">
        <v>224</v>
      </c>
      <c r="D5662">
        <f t="shared" ca="1" si="94"/>
        <v>250</v>
      </c>
      <c r="AR5662" s="38"/>
      <c r="AS5662"/>
    </row>
    <row r="5663" spans="1:45" x14ac:dyDescent="0.25">
      <c r="A5663" s="37">
        <v>5285</v>
      </c>
      <c r="B5663" s="27" t="s">
        <v>26</v>
      </c>
      <c r="C5663" s="27">
        <v>224</v>
      </c>
      <c r="D5663">
        <f t="shared" ca="1" si="94"/>
        <v>250</v>
      </c>
      <c r="AR5663" s="38"/>
      <c r="AS5663"/>
    </row>
    <row r="5664" spans="1:45" x14ac:dyDescent="0.25">
      <c r="A5664" s="37">
        <v>5286</v>
      </c>
      <c r="B5664" s="27" t="s">
        <v>27</v>
      </c>
      <c r="C5664" s="27">
        <v>224</v>
      </c>
      <c r="D5664">
        <f t="shared" ca="1" si="94"/>
        <v>250</v>
      </c>
      <c r="AR5664" s="38"/>
      <c r="AS5664"/>
    </row>
    <row r="5665" spans="1:45" x14ac:dyDescent="0.25">
      <c r="A5665" s="37">
        <v>5287</v>
      </c>
      <c r="B5665" s="27" t="s">
        <v>28</v>
      </c>
      <c r="C5665" s="27">
        <v>224</v>
      </c>
      <c r="D5665">
        <f t="shared" ca="1" si="94"/>
        <v>250</v>
      </c>
      <c r="AR5665" s="38"/>
      <c r="AS5665"/>
    </row>
    <row r="5666" spans="1:45" x14ac:dyDescent="0.25">
      <c r="A5666" s="37">
        <v>5288</v>
      </c>
      <c r="B5666" s="27" t="s">
        <v>29</v>
      </c>
      <c r="C5666" s="27">
        <v>224</v>
      </c>
      <c r="D5666">
        <f t="shared" ca="1" si="94"/>
        <v>250</v>
      </c>
      <c r="AR5666" s="38"/>
      <c r="AS5666"/>
    </row>
    <row r="5667" spans="1:45" x14ac:dyDescent="0.25">
      <c r="A5667" s="37">
        <v>5289</v>
      </c>
      <c r="B5667" s="27" t="s">
        <v>30</v>
      </c>
      <c r="C5667" s="27">
        <v>224</v>
      </c>
      <c r="D5667">
        <f t="shared" ca="1" si="94"/>
        <v>250</v>
      </c>
      <c r="AR5667" s="38"/>
      <c r="AS5667"/>
    </row>
    <row r="5668" spans="1:45" x14ac:dyDescent="0.25">
      <c r="A5668" s="37">
        <v>5290</v>
      </c>
      <c r="B5668" s="27" t="s">
        <v>31</v>
      </c>
      <c r="C5668" s="27">
        <v>224</v>
      </c>
      <c r="D5668">
        <f t="shared" ca="1" si="94"/>
        <v>250</v>
      </c>
      <c r="AR5668" s="38"/>
      <c r="AS5668"/>
    </row>
    <row r="5669" spans="1:45" x14ac:dyDescent="0.25">
      <c r="A5669" s="37">
        <v>5291</v>
      </c>
      <c r="B5669" s="27" t="s">
        <v>32</v>
      </c>
      <c r="C5669" s="27">
        <v>224</v>
      </c>
      <c r="D5669">
        <f t="shared" ca="1" si="94"/>
        <v>250</v>
      </c>
      <c r="AR5669" s="38"/>
      <c r="AS5669"/>
    </row>
    <row r="5670" spans="1:45" x14ac:dyDescent="0.25">
      <c r="A5670" s="37">
        <v>5292</v>
      </c>
      <c r="B5670" s="27" t="s">
        <v>33</v>
      </c>
      <c r="C5670" s="27">
        <v>224</v>
      </c>
      <c r="D5670">
        <f t="shared" ca="1" si="94"/>
        <v>250</v>
      </c>
      <c r="AR5670" s="38"/>
      <c r="AS5670"/>
    </row>
    <row r="5671" spans="1:45" x14ac:dyDescent="0.25">
      <c r="A5671" s="37">
        <v>5293</v>
      </c>
      <c r="B5671" s="27" t="s">
        <v>34</v>
      </c>
      <c r="C5671" s="27">
        <v>224</v>
      </c>
      <c r="D5671">
        <f t="shared" ca="1" si="94"/>
        <v>250</v>
      </c>
      <c r="AR5671" s="38"/>
      <c r="AS5671"/>
    </row>
    <row r="5672" spans="1:45" x14ac:dyDescent="0.25">
      <c r="A5672" s="37">
        <v>5294</v>
      </c>
      <c r="B5672" s="27" t="s">
        <v>35</v>
      </c>
      <c r="C5672" s="27">
        <v>224</v>
      </c>
      <c r="D5672">
        <f t="shared" ca="1" si="94"/>
        <v>250</v>
      </c>
      <c r="AR5672" s="38"/>
      <c r="AS5672"/>
    </row>
    <row r="5673" spans="1:45" x14ac:dyDescent="0.25">
      <c r="A5673" s="37">
        <v>5295</v>
      </c>
      <c r="B5673" s="27" t="s">
        <v>36</v>
      </c>
      <c r="C5673" s="27">
        <v>224</v>
      </c>
      <c r="D5673">
        <f t="shared" ca="1" si="94"/>
        <v>250</v>
      </c>
      <c r="AR5673" s="38"/>
      <c r="AS5673"/>
    </row>
    <row r="5674" spans="1:45" x14ac:dyDescent="0.25">
      <c r="A5674" s="37">
        <v>5296</v>
      </c>
      <c r="B5674" s="27" t="s">
        <v>37</v>
      </c>
      <c r="C5674" s="27">
        <v>224</v>
      </c>
      <c r="D5674">
        <f t="shared" ca="1" si="94"/>
        <v>250</v>
      </c>
      <c r="AR5674" s="38"/>
      <c r="AS5674"/>
    </row>
    <row r="5675" spans="1:45" x14ac:dyDescent="0.25">
      <c r="A5675" s="37">
        <v>5297</v>
      </c>
      <c r="B5675" s="27" t="s">
        <v>38</v>
      </c>
      <c r="C5675" s="27">
        <v>224</v>
      </c>
      <c r="D5675">
        <f t="shared" ca="1" si="94"/>
        <v>250</v>
      </c>
      <c r="AR5675" s="38"/>
      <c r="AS5675"/>
    </row>
    <row r="5676" spans="1:45" x14ac:dyDescent="0.25">
      <c r="A5676" s="37">
        <v>5298</v>
      </c>
      <c r="B5676" s="27" t="s">
        <v>39</v>
      </c>
      <c r="C5676" s="27">
        <v>224</v>
      </c>
      <c r="D5676">
        <f t="shared" ca="1" si="94"/>
        <v>250</v>
      </c>
      <c r="AR5676" s="38"/>
      <c r="AS5676"/>
    </row>
    <row r="5677" spans="1:45" x14ac:dyDescent="0.25">
      <c r="A5677" s="37">
        <v>5299</v>
      </c>
      <c r="B5677" s="27" t="s">
        <v>40</v>
      </c>
      <c r="C5677" s="27">
        <v>224</v>
      </c>
      <c r="D5677">
        <f t="shared" ca="1" si="94"/>
        <v>250</v>
      </c>
      <c r="AR5677" s="38"/>
      <c r="AS5677"/>
    </row>
    <row r="5678" spans="1:45" x14ac:dyDescent="0.25">
      <c r="A5678" s="37">
        <v>5300</v>
      </c>
      <c r="B5678" s="27" t="s">
        <v>41</v>
      </c>
      <c r="C5678" s="27">
        <v>224</v>
      </c>
      <c r="D5678">
        <f t="shared" ca="1" si="94"/>
        <v>250</v>
      </c>
      <c r="AR5678" s="38"/>
      <c r="AS5678"/>
    </row>
    <row r="5679" spans="1:45" x14ac:dyDescent="0.25">
      <c r="A5679" s="37">
        <v>5301</v>
      </c>
      <c r="B5679" s="27" t="s">
        <v>42</v>
      </c>
      <c r="C5679" s="27">
        <v>224</v>
      </c>
      <c r="D5679">
        <f t="shared" ca="1" si="94"/>
        <v>250</v>
      </c>
      <c r="AR5679" s="38"/>
      <c r="AS5679"/>
    </row>
    <row r="5680" spans="1:45" x14ac:dyDescent="0.25">
      <c r="A5680" s="37">
        <v>5302</v>
      </c>
      <c r="B5680" s="27" t="s">
        <v>43</v>
      </c>
      <c r="C5680" s="27">
        <v>224</v>
      </c>
      <c r="D5680">
        <f t="shared" ca="1" si="94"/>
        <v>250</v>
      </c>
      <c r="AR5680" s="38"/>
      <c r="AS5680"/>
    </row>
    <row r="5681" spans="1:45" x14ac:dyDescent="0.25">
      <c r="A5681" s="37">
        <v>5303</v>
      </c>
      <c r="B5681" s="27" t="s">
        <v>44</v>
      </c>
      <c r="C5681" s="27">
        <v>224</v>
      </c>
      <c r="D5681">
        <f t="shared" ca="1" si="94"/>
        <v>250</v>
      </c>
      <c r="AR5681" s="38"/>
      <c r="AS5681"/>
    </row>
    <row r="5682" spans="1:45" x14ac:dyDescent="0.25">
      <c r="A5682" s="37">
        <v>5304</v>
      </c>
      <c r="B5682" s="27" t="s">
        <v>45</v>
      </c>
      <c r="C5682" s="27">
        <v>224</v>
      </c>
      <c r="D5682">
        <f t="shared" ca="1" si="94"/>
        <v>250</v>
      </c>
      <c r="AR5682" s="38"/>
      <c r="AS5682"/>
    </row>
    <row r="5683" spans="1:45" x14ac:dyDescent="0.25">
      <c r="A5683" s="37">
        <v>5305</v>
      </c>
      <c r="B5683" s="27" t="s">
        <v>22</v>
      </c>
      <c r="C5683" s="27">
        <v>225</v>
      </c>
      <c r="D5683">
        <f t="shared" ca="1" si="94"/>
        <v>250</v>
      </c>
      <c r="AR5683" s="38"/>
      <c r="AS5683"/>
    </row>
    <row r="5684" spans="1:45" x14ac:dyDescent="0.25">
      <c r="A5684" s="37">
        <v>5306</v>
      </c>
      <c r="B5684" s="27" t="s">
        <v>23</v>
      </c>
      <c r="C5684" s="27">
        <v>225</v>
      </c>
      <c r="D5684">
        <f t="shared" ca="1" si="94"/>
        <v>250</v>
      </c>
      <c r="AR5684" s="38"/>
      <c r="AS5684"/>
    </row>
    <row r="5685" spans="1:45" x14ac:dyDescent="0.25">
      <c r="A5685" s="37">
        <v>5307</v>
      </c>
      <c r="B5685" s="27" t="s">
        <v>24</v>
      </c>
      <c r="C5685" s="27">
        <v>225</v>
      </c>
      <c r="D5685">
        <f t="shared" ca="1" si="94"/>
        <v>250</v>
      </c>
      <c r="AR5685" s="38"/>
      <c r="AS5685"/>
    </row>
    <row r="5686" spans="1:45" x14ac:dyDescent="0.25">
      <c r="A5686" s="37">
        <v>5308</v>
      </c>
      <c r="B5686" s="27" t="s">
        <v>25</v>
      </c>
      <c r="C5686" s="27">
        <v>225</v>
      </c>
      <c r="D5686">
        <f t="shared" ca="1" si="94"/>
        <v>250</v>
      </c>
      <c r="AR5686" s="38"/>
      <c r="AS5686"/>
    </row>
    <row r="5687" spans="1:45" x14ac:dyDescent="0.25">
      <c r="A5687" s="37">
        <v>5309</v>
      </c>
      <c r="B5687" s="27" t="s">
        <v>26</v>
      </c>
      <c r="C5687" s="27">
        <v>225</v>
      </c>
      <c r="D5687">
        <f t="shared" ca="1" si="94"/>
        <v>250</v>
      </c>
      <c r="AR5687" s="38"/>
      <c r="AS5687"/>
    </row>
    <row r="5688" spans="1:45" x14ac:dyDescent="0.25">
      <c r="A5688" s="37">
        <v>5310</v>
      </c>
      <c r="B5688" s="27" t="s">
        <v>27</v>
      </c>
      <c r="C5688" s="27">
        <v>225</v>
      </c>
      <c r="D5688">
        <f t="shared" ca="1" si="94"/>
        <v>250</v>
      </c>
      <c r="AR5688" s="38"/>
      <c r="AS5688"/>
    </row>
    <row r="5689" spans="1:45" x14ac:dyDescent="0.25">
      <c r="A5689" s="37">
        <v>5311</v>
      </c>
      <c r="B5689" s="27" t="s">
        <v>28</v>
      </c>
      <c r="C5689" s="27">
        <v>225</v>
      </c>
      <c r="D5689">
        <f t="shared" ca="1" si="94"/>
        <v>250</v>
      </c>
      <c r="AR5689" s="38"/>
      <c r="AS5689"/>
    </row>
    <row r="5690" spans="1:45" x14ac:dyDescent="0.25">
      <c r="A5690" s="37">
        <v>5312</v>
      </c>
      <c r="B5690" s="27" t="s">
        <v>29</v>
      </c>
      <c r="C5690" s="27">
        <v>225</v>
      </c>
      <c r="D5690">
        <f t="shared" ca="1" si="94"/>
        <v>250</v>
      </c>
      <c r="AR5690" s="38"/>
      <c r="AS5690"/>
    </row>
    <row r="5691" spans="1:45" x14ac:dyDescent="0.25">
      <c r="A5691" s="37">
        <v>5313</v>
      </c>
      <c r="B5691" s="27" t="s">
        <v>30</v>
      </c>
      <c r="C5691" s="27">
        <v>225</v>
      </c>
      <c r="D5691">
        <f t="shared" ca="1" si="94"/>
        <v>250</v>
      </c>
      <c r="AR5691" s="38"/>
      <c r="AS5691"/>
    </row>
    <row r="5692" spans="1:45" x14ac:dyDescent="0.25">
      <c r="A5692" s="37">
        <v>5314</v>
      </c>
      <c r="B5692" s="27" t="s">
        <v>31</v>
      </c>
      <c r="C5692" s="27">
        <v>225</v>
      </c>
      <c r="D5692">
        <f t="shared" ref="D5692:D5755" ca="1" si="95">INDIRECT(B5692&amp;C5692)</f>
        <v>250</v>
      </c>
      <c r="AR5692" s="38"/>
      <c r="AS5692"/>
    </row>
    <row r="5693" spans="1:45" x14ac:dyDescent="0.25">
      <c r="A5693" s="37">
        <v>5315</v>
      </c>
      <c r="B5693" s="27" t="s">
        <v>32</v>
      </c>
      <c r="C5693" s="27">
        <v>225</v>
      </c>
      <c r="D5693">
        <f t="shared" ca="1" si="95"/>
        <v>250</v>
      </c>
      <c r="AR5693" s="38"/>
      <c r="AS5693"/>
    </row>
    <row r="5694" spans="1:45" x14ac:dyDescent="0.25">
      <c r="A5694" s="37">
        <v>5316</v>
      </c>
      <c r="B5694" s="27" t="s">
        <v>33</v>
      </c>
      <c r="C5694" s="27">
        <v>225</v>
      </c>
      <c r="D5694">
        <f t="shared" ca="1" si="95"/>
        <v>250</v>
      </c>
      <c r="AR5694" s="38"/>
      <c r="AS5694"/>
    </row>
    <row r="5695" spans="1:45" x14ac:dyDescent="0.25">
      <c r="A5695" s="37">
        <v>5317</v>
      </c>
      <c r="B5695" s="27" t="s">
        <v>34</v>
      </c>
      <c r="C5695" s="27">
        <v>225</v>
      </c>
      <c r="D5695">
        <f t="shared" ca="1" si="95"/>
        <v>250</v>
      </c>
      <c r="AR5695" s="38"/>
      <c r="AS5695"/>
    </row>
    <row r="5696" spans="1:45" x14ac:dyDescent="0.25">
      <c r="A5696" s="37">
        <v>5318</v>
      </c>
      <c r="B5696" s="27" t="s">
        <v>35</v>
      </c>
      <c r="C5696" s="27">
        <v>225</v>
      </c>
      <c r="D5696">
        <f t="shared" ca="1" si="95"/>
        <v>250</v>
      </c>
      <c r="AR5696" s="38"/>
      <c r="AS5696"/>
    </row>
    <row r="5697" spans="1:45" x14ac:dyDescent="0.25">
      <c r="A5697" s="37">
        <v>5319</v>
      </c>
      <c r="B5697" s="27" t="s">
        <v>36</v>
      </c>
      <c r="C5697" s="27">
        <v>225</v>
      </c>
      <c r="D5697">
        <f t="shared" ca="1" si="95"/>
        <v>250</v>
      </c>
      <c r="AR5697" s="38"/>
      <c r="AS5697"/>
    </row>
    <row r="5698" spans="1:45" x14ac:dyDescent="0.25">
      <c r="A5698" s="37">
        <v>5320</v>
      </c>
      <c r="B5698" s="27" t="s">
        <v>37</v>
      </c>
      <c r="C5698" s="27">
        <v>225</v>
      </c>
      <c r="D5698">
        <f t="shared" ca="1" si="95"/>
        <v>250</v>
      </c>
      <c r="AR5698" s="38"/>
      <c r="AS5698"/>
    </row>
    <row r="5699" spans="1:45" x14ac:dyDescent="0.25">
      <c r="A5699" s="37">
        <v>5321</v>
      </c>
      <c r="B5699" s="27" t="s">
        <v>38</v>
      </c>
      <c r="C5699" s="27">
        <v>225</v>
      </c>
      <c r="D5699">
        <f t="shared" ca="1" si="95"/>
        <v>250</v>
      </c>
      <c r="AR5699" s="38"/>
      <c r="AS5699"/>
    </row>
    <row r="5700" spans="1:45" x14ac:dyDescent="0.25">
      <c r="A5700" s="37">
        <v>5322</v>
      </c>
      <c r="B5700" s="27" t="s">
        <v>39</v>
      </c>
      <c r="C5700" s="27">
        <v>225</v>
      </c>
      <c r="D5700">
        <f t="shared" ca="1" si="95"/>
        <v>250</v>
      </c>
      <c r="AR5700" s="38"/>
      <c r="AS5700"/>
    </row>
    <row r="5701" spans="1:45" x14ac:dyDescent="0.25">
      <c r="A5701" s="37">
        <v>5323</v>
      </c>
      <c r="B5701" s="27" t="s">
        <v>40</v>
      </c>
      <c r="C5701" s="27">
        <v>225</v>
      </c>
      <c r="D5701">
        <f t="shared" ca="1" si="95"/>
        <v>250</v>
      </c>
      <c r="AR5701" s="38"/>
      <c r="AS5701"/>
    </row>
    <row r="5702" spans="1:45" x14ac:dyDescent="0.25">
      <c r="A5702" s="37">
        <v>5324</v>
      </c>
      <c r="B5702" s="27" t="s">
        <v>41</v>
      </c>
      <c r="C5702" s="27">
        <v>225</v>
      </c>
      <c r="D5702">
        <f t="shared" ca="1" si="95"/>
        <v>250</v>
      </c>
      <c r="AR5702" s="38"/>
      <c r="AS5702"/>
    </row>
    <row r="5703" spans="1:45" x14ac:dyDescent="0.25">
      <c r="A5703" s="37">
        <v>5325</v>
      </c>
      <c r="B5703" s="27" t="s">
        <v>42</v>
      </c>
      <c r="C5703" s="27">
        <v>225</v>
      </c>
      <c r="D5703">
        <f t="shared" ca="1" si="95"/>
        <v>250</v>
      </c>
      <c r="AR5703" s="38"/>
      <c r="AS5703"/>
    </row>
    <row r="5704" spans="1:45" x14ac:dyDescent="0.25">
      <c r="A5704" s="37">
        <v>5326</v>
      </c>
      <c r="B5704" s="27" t="s">
        <v>43</v>
      </c>
      <c r="C5704" s="27">
        <v>225</v>
      </c>
      <c r="D5704">
        <f t="shared" ca="1" si="95"/>
        <v>250</v>
      </c>
      <c r="AR5704" s="38"/>
      <c r="AS5704"/>
    </row>
    <row r="5705" spans="1:45" x14ac:dyDescent="0.25">
      <c r="A5705" s="37">
        <v>5327</v>
      </c>
      <c r="B5705" s="27" t="s">
        <v>44</v>
      </c>
      <c r="C5705" s="27">
        <v>225</v>
      </c>
      <c r="D5705">
        <f t="shared" ca="1" si="95"/>
        <v>250</v>
      </c>
      <c r="AR5705" s="38"/>
      <c r="AS5705"/>
    </row>
    <row r="5706" spans="1:45" x14ac:dyDescent="0.25">
      <c r="A5706" s="37">
        <v>5328</v>
      </c>
      <c r="B5706" s="27" t="s">
        <v>45</v>
      </c>
      <c r="C5706" s="27">
        <v>225</v>
      </c>
      <c r="D5706">
        <f t="shared" ca="1" si="95"/>
        <v>250</v>
      </c>
      <c r="AR5706" s="38"/>
      <c r="AS5706"/>
    </row>
    <row r="5707" spans="1:45" x14ac:dyDescent="0.25">
      <c r="A5707" s="37">
        <v>5329</v>
      </c>
      <c r="B5707" s="27" t="s">
        <v>22</v>
      </c>
      <c r="C5707" s="27">
        <v>226</v>
      </c>
      <c r="D5707">
        <f t="shared" ca="1" si="95"/>
        <v>250</v>
      </c>
      <c r="AR5707" s="38"/>
      <c r="AS5707"/>
    </row>
    <row r="5708" spans="1:45" x14ac:dyDescent="0.25">
      <c r="A5708" s="37">
        <v>5330</v>
      </c>
      <c r="B5708" s="27" t="s">
        <v>23</v>
      </c>
      <c r="C5708" s="27">
        <v>226</v>
      </c>
      <c r="D5708">
        <f t="shared" ca="1" si="95"/>
        <v>250</v>
      </c>
      <c r="AR5708" s="38"/>
      <c r="AS5708"/>
    </row>
    <row r="5709" spans="1:45" x14ac:dyDescent="0.25">
      <c r="A5709" s="37">
        <v>5331</v>
      </c>
      <c r="B5709" s="27" t="s">
        <v>24</v>
      </c>
      <c r="C5709" s="27">
        <v>226</v>
      </c>
      <c r="D5709">
        <f t="shared" ca="1" si="95"/>
        <v>250</v>
      </c>
      <c r="AR5709" s="38"/>
      <c r="AS5709"/>
    </row>
    <row r="5710" spans="1:45" x14ac:dyDescent="0.25">
      <c r="A5710" s="37">
        <v>5332</v>
      </c>
      <c r="B5710" s="27" t="s">
        <v>25</v>
      </c>
      <c r="C5710" s="27">
        <v>226</v>
      </c>
      <c r="D5710">
        <f t="shared" ca="1" si="95"/>
        <v>250</v>
      </c>
      <c r="AR5710" s="38"/>
      <c r="AS5710"/>
    </row>
    <row r="5711" spans="1:45" x14ac:dyDescent="0.25">
      <c r="A5711" s="37">
        <v>5333</v>
      </c>
      <c r="B5711" s="27" t="s">
        <v>26</v>
      </c>
      <c r="C5711" s="27">
        <v>226</v>
      </c>
      <c r="D5711">
        <f t="shared" ca="1" si="95"/>
        <v>250</v>
      </c>
      <c r="AR5711" s="38"/>
      <c r="AS5711"/>
    </row>
    <row r="5712" spans="1:45" x14ac:dyDescent="0.25">
      <c r="A5712" s="37">
        <v>5334</v>
      </c>
      <c r="B5712" s="27" t="s">
        <v>27</v>
      </c>
      <c r="C5712" s="27">
        <v>226</v>
      </c>
      <c r="D5712">
        <f t="shared" ca="1" si="95"/>
        <v>250</v>
      </c>
      <c r="AR5712" s="38"/>
      <c r="AS5712"/>
    </row>
    <row r="5713" spans="1:45" x14ac:dyDescent="0.25">
      <c r="A5713" s="37">
        <v>5335</v>
      </c>
      <c r="B5713" s="27" t="s">
        <v>28</v>
      </c>
      <c r="C5713" s="27">
        <v>226</v>
      </c>
      <c r="D5713">
        <f t="shared" ca="1" si="95"/>
        <v>250</v>
      </c>
      <c r="AR5713" s="38"/>
      <c r="AS5713"/>
    </row>
    <row r="5714" spans="1:45" x14ac:dyDescent="0.25">
      <c r="A5714" s="37">
        <v>5336</v>
      </c>
      <c r="B5714" s="27" t="s">
        <v>29</v>
      </c>
      <c r="C5714" s="27">
        <v>226</v>
      </c>
      <c r="D5714">
        <f t="shared" ca="1" si="95"/>
        <v>250</v>
      </c>
      <c r="AR5714" s="38"/>
      <c r="AS5714"/>
    </row>
    <row r="5715" spans="1:45" x14ac:dyDescent="0.25">
      <c r="A5715" s="37">
        <v>5337</v>
      </c>
      <c r="B5715" s="27" t="s">
        <v>30</v>
      </c>
      <c r="C5715" s="27">
        <v>226</v>
      </c>
      <c r="D5715">
        <f t="shared" ca="1" si="95"/>
        <v>250</v>
      </c>
      <c r="AR5715" s="38"/>
      <c r="AS5715"/>
    </row>
    <row r="5716" spans="1:45" x14ac:dyDescent="0.25">
      <c r="A5716" s="37">
        <v>5338</v>
      </c>
      <c r="B5716" s="27" t="s">
        <v>31</v>
      </c>
      <c r="C5716" s="27">
        <v>226</v>
      </c>
      <c r="D5716">
        <f t="shared" ca="1" si="95"/>
        <v>250</v>
      </c>
      <c r="AR5716" s="38"/>
      <c r="AS5716"/>
    </row>
    <row r="5717" spans="1:45" x14ac:dyDescent="0.25">
      <c r="A5717" s="37">
        <v>5339</v>
      </c>
      <c r="B5717" s="27" t="s">
        <v>32</v>
      </c>
      <c r="C5717" s="27">
        <v>226</v>
      </c>
      <c r="D5717">
        <f t="shared" ca="1" si="95"/>
        <v>250</v>
      </c>
      <c r="AR5717" s="38"/>
      <c r="AS5717"/>
    </row>
    <row r="5718" spans="1:45" x14ac:dyDescent="0.25">
      <c r="A5718" s="37">
        <v>5340</v>
      </c>
      <c r="B5718" s="27" t="s">
        <v>33</v>
      </c>
      <c r="C5718" s="27">
        <v>226</v>
      </c>
      <c r="D5718">
        <f t="shared" ca="1" si="95"/>
        <v>250</v>
      </c>
      <c r="AR5718" s="38"/>
      <c r="AS5718"/>
    </row>
    <row r="5719" spans="1:45" x14ac:dyDescent="0.25">
      <c r="A5719" s="37">
        <v>5341</v>
      </c>
      <c r="B5719" s="27" t="s">
        <v>34</v>
      </c>
      <c r="C5719" s="27">
        <v>226</v>
      </c>
      <c r="D5719">
        <f t="shared" ca="1" si="95"/>
        <v>250</v>
      </c>
      <c r="AR5719" s="38"/>
      <c r="AS5719"/>
    </row>
    <row r="5720" spans="1:45" x14ac:dyDescent="0.25">
      <c r="A5720" s="37">
        <v>5342</v>
      </c>
      <c r="B5720" s="27" t="s">
        <v>35</v>
      </c>
      <c r="C5720" s="27">
        <v>226</v>
      </c>
      <c r="D5720">
        <f t="shared" ca="1" si="95"/>
        <v>250</v>
      </c>
      <c r="AR5720" s="38"/>
      <c r="AS5720"/>
    </row>
    <row r="5721" spans="1:45" x14ac:dyDescent="0.25">
      <c r="A5721" s="37">
        <v>5343</v>
      </c>
      <c r="B5721" s="27" t="s">
        <v>36</v>
      </c>
      <c r="C5721" s="27">
        <v>226</v>
      </c>
      <c r="D5721">
        <f t="shared" ca="1" si="95"/>
        <v>250</v>
      </c>
      <c r="AR5721" s="38"/>
      <c r="AS5721"/>
    </row>
    <row r="5722" spans="1:45" x14ac:dyDescent="0.25">
      <c r="A5722" s="37">
        <v>5344</v>
      </c>
      <c r="B5722" s="27" t="s">
        <v>37</v>
      </c>
      <c r="C5722" s="27">
        <v>226</v>
      </c>
      <c r="D5722">
        <f t="shared" ca="1" si="95"/>
        <v>250</v>
      </c>
      <c r="AR5722" s="38"/>
      <c r="AS5722"/>
    </row>
    <row r="5723" spans="1:45" x14ac:dyDescent="0.25">
      <c r="A5723" s="37">
        <v>5345</v>
      </c>
      <c r="B5723" s="27" t="s">
        <v>38</v>
      </c>
      <c r="C5723" s="27">
        <v>226</v>
      </c>
      <c r="D5723">
        <f t="shared" ca="1" si="95"/>
        <v>250</v>
      </c>
      <c r="AR5723" s="38"/>
      <c r="AS5723"/>
    </row>
    <row r="5724" spans="1:45" x14ac:dyDescent="0.25">
      <c r="A5724" s="37">
        <v>5346</v>
      </c>
      <c r="B5724" s="27" t="s">
        <v>39</v>
      </c>
      <c r="C5724" s="27">
        <v>226</v>
      </c>
      <c r="D5724">
        <f t="shared" ca="1" si="95"/>
        <v>250</v>
      </c>
      <c r="AR5724" s="38"/>
      <c r="AS5724"/>
    </row>
    <row r="5725" spans="1:45" x14ac:dyDescent="0.25">
      <c r="A5725" s="37">
        <v>5347</v>
      </c>
      <c r="B5725" s="27" t="s">
        <v>40</v>
      </c>
      <c r="C5725" s="27">
        <v>226</v>
      </c>
      <c r="D5725">
        <f t="shared" ca="1" si="95"/>
        <v>250</v>
      </c>
      <c r="AR5725" s="38"/>
      <c r="AS5725"/>
    </row>
    <row r="5726" spans="1:45" x14ac:dyDescent="0.25">
      <c r="A5726" s="37">
        <v>5348</v>
      </c>
      <c r="B5726" s="27" t="s">
        <v>41</v>
      </c>
      <c r="C5726" s="27">
        <v>226</v>
      </c>
      <c r="D5726">
        <f t="shared" ca="1" si="95"/>
        <v>250</v>
      </c>
      <c r="AR5726" s="38"/>
      <c r="AS5726"/>
    </row>
    <row r="5727" spans="1:45" x14ac:dyDescent="0.25">
      <c r="A5727" s="37">
        <v>5349</v>
      </c>
      <c r="B5727" s="27" t="s">
        <v>42</v>
      </c>
      <c r="C5727" s="27">
        <v>226</v>
      </c>
      <c r="D5727">
        <f t="shared" ca="1" si="95"/>
        <v>250</v>
      </c>
      <c r="AR5727" s="38"/>
      <c r="AS5727"/>
    </row>
    <row r="5728" spans="1:45" x14ac:dyDescent="0.25">
      <c r="A5728" s="37">
        <v>5350</v>
      </c>
      <c r="B5728" s="27" t="s">
        <v>43</v>
      </c>
      <c r="C5728" s="27">
        <v>226</v>
      </c>
      <c r="D5728">
        <f t="shared" ca="1" si="95"/>
        <v>250</v>
      </c>
      <c r="AR5728" s="38"/>
      <c r="AS5728"/>
    </row>
    <row r="5729" spans="1:45" x14ac:dyDescent="0.25">
      <c r="A5729" s="37">
        <v>5351</v>
      </c>
      <c r="B5729" s="27" t="s">
        <v>44</v>
      </c>
      <c r="C5729" s="27">
        <v>226</v>
      </c>
      <c r="D5729">
        <f t="shared" ca="1" si="95"/>
        <v>250</v>
      </c>
      <c r="AR5729" s="38"/>
      <c r="AS5729"/>
    </row>
    <row r="5730" spans="1:45" x14ac:dyDescent="0.25">
      <c r="A5730" s="37">
        <v>5352</v>
      </c>
      <c r="B5730" s="27" t="s">
        <v>45</v>
      </c>
      <c r="C5730" s="27">
        <v>226</v>
      </c>
      <c r="D5730">
        <f t="shared" ca="1" si="95"/>
        <v>250</v>
      </c>
      <c r="AR5730" s="38"/>
      <c r="AS5730"/>
    </row>
    <row r="5731" spans="1:45" x14ac:dyDescent="0.25">
      <c r="A5731" s="37">
        <v>5353</v>
      </c>
      <c r="B5731" s="27" t="s">
        <v>22</v>
      </c>
      <c r="C5731" s="27">
        <v>227</v>
      </c>
      <c r="D5731">
        <f t="shared" ca="1" si="95"/>
        <v>250</v>
      </c>
      <c r="AR5731" s="38"/>
      <c r="AS5731"/>
    </row>
    <row r="5732" spans="1:45" x14ac:dyDescent="0.25">
      <c r="A5732" s="37">
        <v>5354</v>
      </c>
      <c r="B5732" s="27" t="s">
        <v>23</v>
      </c>
      <c r="C5732" s="27">
        <v>227</v>
      </c>
      <c r="D5732">
        <f t="shared" ca="1" si="95"/>
        <v>250</v>
      </c>
      <c r="AR5732" s="38"/>
      <c r="AS5732"/>
    </row>
    <row r="5733" spans="1:45" x14ac:dyDescent="0.25">
      <c r="A5733" s="37">
        <v>5355</v>
      </c>
      <c r="B5733" s="27" t="s">
        <v>24</v>
      </c>
      <c r="C5733" s="27">
        <v>227</v>
      </c>
      <c r="D5733">
        <f t="shared" ca="1" si="95"/>
        <v>250</v>
      </c>
      <c r="AR5733" s="38"/>
      <c r="AS5733"/>
    </row>
    <row r="5734" spans="1:45" x14ac:dyDescent="0.25">
      <c r="A5734" s="37">
        <v>5356</v>
      </c>
      <c r="B5734" s="27" t="s">
        <v>25</v>
      </c>
      <c r="C5734" s="27">
        <v>227</v>
      </c>
      <c r="D5734">
        <f t="shared" ca="1" si="95"/>
        <v>250</v>
      </c>
      <c r="AR5734" s="38"/>
      <c r="AS5734"/>
    </row>
    <row r="5735" spans="1:45" x14ac:dyDescent="0.25">
      <c r="A5735" s="37">
        <v>5357</v>
      </c>
      <c r="B5735" s="27" t="s">
        <v>26</v>
      </c>
      <c r="C5735" s="27">
        <v>227</v>
      </c>
      <c r="D5735">
        <f t="shared" ca="1" si="95"/>
        <v>250</v>
      </c>
      <c r="AR5735" s="38"/>
      <c r="AS5735"/>
    </row>
    <row r="5736" spans="1:45" x14ac:dyDescent="0.25">
      <c r="A5736" s="37">
        <v>5358</v>
      </c>
      <c r="B5736" s="27" t="s">
        <v>27</v>
      </c>
      <c r="C5736" s="27">
        <v>227</v>
      </c>
      <c r="D5736">
        <f t="shared" ca="1" si="95"/>
        <v>250</v>
      </c>
      <c r="AR5736" s="38"/>
      <c r="AS5736"/>
    </row>
    <row r="5737" spans="1:45" x14ac:dyDescent="0.25">
      <c r="A5737" s="37">
        <v>5359</v>
      </c>
      <c r="B5737" s="27" t="s">
        <v>28</v>
      </c>
      <c r="C5737" s="27">
        <v>227</v>
      </c>
      <c r="D5737">
        <f t="shared" ca="1" si="95"/>
        <v>250</v>
      </c>
      <c r="AR5737" s="38"/>
      <c r="AS5737"/>
    </row>
    <row r="5738" spans="1:45" x14ac:dyDescent="0.25">
      <c r="A5738" s="37">
        <v>5360</v>
      </c>
      <c r="B5738" s="27" t="s">
        <v>29</v>
      </c>
      <c r="C5738" s="27">
        <v>227</v>
      </c>
      <c r="D5738">
        <f t="shared" ca="1" si="95"/>
        <v>250</v>
      </c>
      <c r="AR5738" s="38"/>
      <c r="AS5738"/>
    </row>
    <row r="5739" spans="1:45" x14ac:dyDescent="0.25">
      <c r="A5739" s="37">
        <v>5361</v>
      </c>
      <c r="B5739" s="27" t="s">
        <v>30</v>
      </c>
      <c r="C5739" s="27">
        <v>227</v>
      </c>
      <c r="D5739">
        <f t="shared" ca="1" si="95"/>
        <v>250</v>
      </c>
      <c r="AR5739" s="38"/>
      <c r="AS5739"/>
    </row>
    <row r="5740" spans="1:45" x14ac:dyDescent="0.25">
      <c r="A5740" s="37">
        <v>5362</v>
      </c>
      <c r="B5740" s="27" t="s">
        <v>31</v>
      </c>
      <c r="C5740" s="27">
        <v>227</v>
      </c>
      <c r="D5740">
        <f t="shared" ca="1" si="95"/>
        <v>250</v>
      </c>
      <c r="AR5740" s="38"/>
      <c r="AS5740"/>
    </row>
    <row r="5741" spans="1:45" x14ac:dyDescent="0.25">
      <c r="A5741" s="37">
        <v>5363</v>
      </c>
      <c r="B5741" s="27" t="s">
        <v>32</v>
      </c>
      <c r="C5741" s="27">
        <v>227</v>
      </c>
      <c r="D5741">
        <f t="shared" ca="1" si="95"/>
        <v>250</v>
      </c>
      <c r="AR5741" s="38"/>
      <c r="AS5741"/>
    </row>
    <row r="5742" spans="1:45" x14ac:dyDescent="0.25">
      <c r="A5742" s="37">
        <v>5364</v>
      </c>
      <c r="B5742" s="27" t="s">
        <v>33</v>
      </c>
      <c r="C5742" s="27">
        <v>227</v>
      </c>
      <c r="D5742">
        <f t="shared" ca="1" si="95"/>
        <v>250</v>
      </c>
      <c r="AR5742" s="38"/>
      <c r="AS5742"/>
    </row>
    <row r="5743" spans="1:45" x14ac:dyDescent="0.25">
      <c r="A5743" s="37">
        <v>5365</v>
      </c>
      <c r="B5743" s="27" t="s">
        <v>34</v>
      </c>
      <c r="C5743" s="27">
        <v>227</v>
      </c>
      <c r="D5743">
        <f t="shared" ca="1" si="95"/>
        <v>250</v>
      </c>
      <c r="AR5743" s="38"/>
      <c r="AS5743"/>
    </row>
    <row r="5744" spans="1:45" x14ac:dyDescent="0.25">
      <c r="A5744" s="37">
        <v>5366</v>
      </c>
      <c r="B5744" s="27" t="s">
        <v>35</v>
      </c>
      <c r="C5744" s="27">
        <v>227</v>
      </c>
      <c r="D5744">
        <f t="shared" ca="1" si="95"/>
        <v>250</v>
      </c>
      <c r="AR5744" s="38"/>
      <c r="AS5744"/>
    </row>
    <row r="5745" spans="1:45" x14ac:dyDescent="0.25">
      <c r="A5745" s="37">
        <v>5367</v>
      </c>
      <c r="B5745" s="27" t="s">
        <v>36</v>
      </c>
      <c r="C5745" s="27">
        <v>227</v>
      </c>
      <c r="D5745">
        <f t="shared" ca="1" si="95"/>
        <v>250</v>
      </c>
      <c r="AR5745" s="38"/>
      <c r="AS5745"/>
    </row>
    <row r="5746" spans="1:45" x14ac:dyDescent="0.25">
      <c r="A5746" s="37">
        <v>5368</v>
      </c>
      <c r="B5746" s="27" t="s">
        <v>37</v>
      </c>
      <c r="C5746" s="27">
        <v>227</v>
      </c>
      <c r="D5746">
        <f t="shared" ca="1" si="95"/>
        <v>250</v>
      </c>
      <c r="AR5746" s="38"/>
      <c r="AS5746"/>
    </row>
    <row r="5747" spans="1:45" x14ac:dyDescent="0.25">
      <c r="A5747" s="37">
        <v>5369</v>
      </c>
      <c r="B5747" s="27" t="s">
        <v>38</v>
      </c>
      <c r="C5747" s="27">
        <v>227</v>
      </c>
      <c r="D5747">
        <f t="shared" ca="1" si="95"/>
        <v>250</v>
      </c>
      <c r="AR5747" s="38"/>
      <c r="AS5747"/>
    </row>
    <row r="5748" spans="1:45" x14ac:dyDescent="0.25">
      <c r="A5748" s="37">
        <v>5370</v>
      </c>
      <c r="B5748" s="27" t="s">
        <v>39</v>
      </c>
      <c r="C5748" s="27">
        <v>227</v>
      </c>
      <c r="D5748">
        <f t="shared" ca="1" si="95"/>
        <v>250</v>
      </c>
      <c r="AR5748" s="38"/>
      <c r="AS5748"/>
    </row>
    <row r="5749" spans="1:45" x14ac:dyDescent="0.25">
      <c r="A5749" s="37">
        <v>5371</v>
      </c>
      <c r="B5749" s="27" t="s">
        <v>40</v>
      </c>
      <c r="C5749" s="27">
        <v>227</v>
      </c>
      <c r="D5749">
        <f t="shared" ca="1" si="95"/>
        <v>250</v>
      </c>
      <c r="AR5749" s="38"/>
      <c r="AS5749"/>
    </row>
    <row r="5750" spans="1:45" x14ac:dyDescent="0.25">
      <c r="A5750" s="37">
        <v>5372</v>
      </c>
      <c r="B5750" s="27" t="s">
        <v>41</v>
      </c>
      <c r="C5750" s="27">
        <v>227</v>
      </c>
      <c r="D5750">
        <f t="shared" ca="1" si="95"/>
        <v>250</v>
      </c>
      <c r="AR5750" s="38"/>
      <c r="AS5750"/>
    </row>
    <row r="5751" spans="1:45" x14ac:dyDescent="0.25">
      <c r="A5751" s="37">
        <v>5373</v>
      </c>
      <c r="B5751" s="27" t="s">
        <v>42</v>
      </c>
      <c r="C5751" s="27">
        <v>227</v>
      </c>
      <c r="D5751">
        <f t="shared" ca="1" si="95"/>
        <v>250</v>
      </c>
      <c r="AR5751" s="38"/>
      <c r="AS5751"/>
    </row>
    <row r="5752" spans="1:45" x14ac:dyDescent="0.25">
      <c r="A5752" s="37">
        <v>5374</v>
      </c>
      <c r="B5752" s="27" t="s">
        <v>43</v>
      </c>
      <c r="C5752" s="27">
        <v>227</v>
      </c>
      <c r="D5752">
        <f t="shared" ca="1" si="95"/>
        <v>250</v>
      </c>
      <c r="AR5752" s="38"/>
      <c r="AS5752"/>
    </row>
    <row r="5753" spans="1:45" x14ac:dyDescent="0.25">
      <c r="A5753" s="37">
        <v>5375</v>
      </c>
      <c r="B5753" s="27" t="s">
        <v>44</v>
      </c>
      <c r="C5753" s="27">
        <v>227</v>
      </c>
      <c r="D5753">
        <f t="shared" ca="1" si="95"/>
        <v>250</v>
      </c>
      <c r="AR5753" s="38"/>
      <c r="AS5753"/>
    </row>
    <row r="5754" spans="1:45" x14ac:dyDescent="0.25">
      <c r="A5754" s="37">
        <v>5376</v>
      </c>
      <c r="B5754" s="27" t="s">
        <v>45</v>
      </c>
      <c r="C5754" s="27">
        <v>227</v>
      </c>
      <c r="D5754">
        <f t="shared" ca="1" si="95"/>
        <v>250</v>
      </c>
      <c r="AR5754" s="38"/>
      <c r="AS5754"/>
    </row>
    <row r="5755" spans="1:45" x14ac:dyDescent="0.25">
      <c r="A5755" s="37">
        <v>5377</v>
      </c>
      <c r="B5755" s="27" t="s">
        <v>22</v>
      </c>
      <c r="C5755" s="27">
        <v>228</v>
      </c>
      <c r="D5755">
        <f t="shared" ca="1" si="95"/>
        <v>250</v>
      </c>
      <c r="AR5755" s="38"/>
      <c r="AS5755"/>
    </row>
    <row r="5756" spans="1:45" x14ac:dyDescent="0.25">
      <c r="A5756" s="37">
        <v>5378</v>
      </c>
      <c r="B5756" s="27" t="s">
        <v>23</v>
      </c>
      <c r="C5756" s="27">
        <v>228</v>
      </c>
      <c r="D5756">
        <f t="shared" ref="D5756:D5819" ca="1" si="96">INDIRECT(B5756&amp;C5756)</f>
        <v>250</v>
      </c>
      <c r="AR5756" s="38"/>
      <c r="AS5756"/>
    </row>
    <row r="5757" spans="1:45" x14ac:dyDescent="0.25">
      <c r="A5757" s="37">
        <v>5379</v>
      </c>
      <c r="B5757" s="27" t="s">
        <v>24</v>
      </c>
      <c r="C5757" s="27">
        <v>228</v>
      </c>
      <c r="D5757">
        <f t="shared" ca="1" si="96"/>
        <v>250</v>
      </c>
      <c r="AR5757" s="38"/>
      <c r="AS5757"/>
    </row>
    <row r="5758" spans="1:45" x14ac:dyDescent="0.25">
      <c r="A5758" s="37">
        <v>5380</v>
      </c>
      <c r="B5758" s="27" t="s">
        <v>25</v>
      </c>
      <c r="C5758" s="27">
        <v>228</v>
      </c>
      <c r="D5758">
        <f t="shared" ca="1" si="96"/>
        <v>250</v>
      </c>
      <c r="AR5758" s="38"/>
      <c r="AS5758"/>
    </row>
    <row r="5759" spans="1:45" x14ac:dyDescent="0.25">
      <c r="A5759" s="37">
        <v>5381</v>
      </c>
      <c r="B5759" s="27" t="s">
        <v>26</v>
      </c>
      <c r="C5759" s="27">
        <v>228</v>
      </c>
      <c r="D5759">
        <f t="shared" ca="1" si="96"/>
        <v>250</v>
      </c>
      <c r="AR5759" s="38"/>
      <c r="AS5759"/>
    </row>
    <row r="5760" spans="1:45" x14ac:dyDescent="0.25">
      <c r="A5760" s="37">
        <v>5382</v>
      </c>
      <c r="B5760" s="27" t="s">
        <v>27</v>
      </c>
      <c r="C5760" s="27">
        <v>228</v>
      </c>
      <c r="D5760">
        <f t="shared" ca="1" si="96"/>
        <v>250</v>
      </c>
      <c r="AR5760" s="38"/>
      <c r="AS5760"/>
    </row>
    <row r="5761" spans="1:45" x14ac:dyDescent="0.25">
      <c r="A5761" s="37">
        <v>5383</v>
      </c>
      <c r="B5761" s="27" t="s">
        <v>28</v>
      </c>
      <c r="C5761" s="27">
        <v>228</v>
      </c>
      <c r="D5761">
        <f t="shared" ca="1" si="96"/>
        <v>250</v>
      </c>
      <c r="AR5761" s="38"/>
      <c r="AS5761"/>
    </row>
    <row r="5762" spans="1:45" x14ac:dyDescent="0.25">
      <c r="A5762" s="37">
        <v>5384</v>
      </c>
      <c r="B5762" s="27" t="s">
        <v>29</v>
      </c>
      <c r="C5762" s="27">
        <v>228</v>
      </c>
      <c r="D5762">
        <f t="shared" ca="1" si="96"/>
        <v>250</v>
      </c>
      <c r="AR5762" s="38"/>
      <c r="AS5762"/>
    </row>
    <row r="5763" spans="1:45" x14ac:dyDescent="0.25">
      <c r="A5763" s="37">
        <v>5385</v>
      </c>
      <c r="B5763" s="27" t="s">
        <v>30</v>
      </c>
      <c r="C5763" s="27">
        <v>228</v>
      </c>
      <c r="D5763">
        <f t="shared" ca="1" si="96"/>
        <v>250</v>
      </c>
      <c r="AR5763" s="38"/>
      <c r="AS5763"/>
    </row>
    <row r="5764" spans="1:45" x14ac:dyDescent="0.25">
      <c r="A5764" s="37">
        <v>5386</v>
      </c>
      <c r="B5764" s="27" t="s">
        <v>31</v>
      </c>
      <c r="C5764" s="27">
        <v>228</v>
      </c>
      <c r="D5764">
        <f t="shared" ca="1" si="96"/>
        <v>250</v>
      </c>
      <c r="AR5764" s="38"/>
      <c r="AS5764"/>
    </row>
    <row r="5765" spans="1:45" x14ac:dyDescent="0.25">
      <c r="A5765" s="37">
        <v>5387</v>
      </c>
      <c r="B5765" s="27" t="s">
        <v>32</v>
      </c>
      <c r="C5765" s="27">
        <v>228</v>
      </c>
      <c r="D5765">
        <f t="shared" ca="1" si="96"/>
        <v>250</v>
      </c>
      <c r="AR5765" s="38"/>
      <c r="AS5765"/>
    </row>
    <row r="5766" spans="1:45" x14ac:dyDescent="0.25">
      <c r="A5766" s="37">
        <v>5388</v>
      </c>
      <c r="B5766" s="27" t="s">
        <v>33</v>
      </c>
      <c r="C5766" s="27">
        <v>228</v>
      </c>
      <c r="D5766">
        <f t="shared" ca="1" si="96"/>
        <v>250</v>
      </c>
      <c r="AR5766" s="38"/>
      <c r="AS5766"/>
    </row>
    <row r="5767" spans="1:45" x14ac:dyDescent="0.25">
      <c r="A5767" s="37">
        <v>5389</v>
      </c>
      <c r="B5767" s="27" t="s">
        <v>34</v>
      </c>
      <c r="C5767" s="27">
        <v>228</v>
      </c>
      <c r="D5767">
        <f t="shared" ca="1" si="96"/>
        <v>250</v>
      </c>
      <c r="AR5767" s="38"/>
      <c r="AS5767"/>
    </row>
    <row r="5768" spans="1:45" x14ac:dyDescent="0.25">
      <c r="A5768" s="37">
        <v>5390</v>
      </c>
      <c r="B5768" s="27" t="s">
        <v>35</v>
      </c>
      <c r="C5768" s="27">
        <v>228</v>
      </c>
      <c r="D5768">
        <f t="shared" ca="1" si="96"/>
        <v>250</v>
      </c>
      <c r="AR5768" s="38"/>
      <c r="AS5768"/>
    </row>
    <row r="5769" spans="1:45" x14ac:dyDescent="0.25">
      <c r="A5769" s="37">
        <v>5391</v>
      </c>
      <c r="B5769" s="27" t="s">
        <v>36</v>
      </c>
      <c r="C5769" s="27">
        <v>228</v>
      </c>
      <c r="D5769">
        <f t="shared" ca="1" si="96"/>
        <v>250</v>
      </c>
      <c r="AR5769" s="38"/>
      <c r="AS5769"/>
    </row>
    <row r="5770" spans="1:45" x14ac:dyDescent="0.25">
      <c r="A5770" s="37">
        <v>5392</v>
      </c>
      <c r="B5770" s="27" t="s">
        <v>37</v>
      </c>
      <c r="C5770" s="27">
        <v>228</v>
      </c>
      <c r="D5770">
        <f t="shared" ca="1" si="96"/>
        <v>250</v>
      </c>
      <c r="AR5770" s="38"/>
      <c r="AS5770"/>
    </row>
    <row r="5771" spans="1:45" x14ac:dyDescent="0.25">
      <c r="A5771" s="37">
        <v>5393</v>
      </c>
      <c r="B5771" s="27" t="s">
        <v>38</v>
      </c>
      <c r="C5771" s="27">
        <v>228</v>
      </c>
      <c r="D5771">
        <f t="shared" ca="1" si="96"/>
        <v>250</v>
      </c>
      <c r="AR5771" s="38"/>
      <c r="AS5771"/>
    </row>
    <row r="5772" spans="1:45" x14ac:dyDescent="0.25">
      <c r="A5772" s="37">
        <v>5394</v>
      </c>
      <c r="B5772" s="27" t="s">
        <v>39</v>
      </c>
      <c r="C5772" s="27">
        <v>228</v>
      </c>
      <c r="D5772">
        <f t="shared" ca="1" si="96"/>
        <v>250</v>
      </c>
      <c r="AR5772" s="38"/>
      <c r="AS5772"/>
    </row>
    <row r="5773" spans="1:45" x14ac:dyDescent="0.25">
      <c r="A5773" s="37">
        <v>5395</v>
      </c>
      <c r="B5773" s="27" t="s">
        <v>40</v>
      </c>
      <c r="C5773" s="27">
        <v>228</v>
      </c>
      <c r="D5773">
        <f t="shared" ca="1" si="96"/>
        <v>250</v>
      </c>
      <c r="AR5773" s="38"/>
      <c r="AS5773"/>
    </row>
    <row r="5774" spans="1:45" x14ac:dyDescent="0.25">
      <c r="A5774" s="37">
        <v>5396</v>
      </c>
      <c r="B5774" s="27" t="s">
        <v>41</v>
      </c>
      <c r="C5774" s="27">
        <v>228</v>
      </c>
      <c r="D5774">
        <f t="shared" ca="1" si="96"/>
        <v>250</v>
      </c>
      <c r="AR5774" s="38"/>
      <c r="AS5774"/>
    </row>
    <row r="5775" spans="1:45" x14ac:dyDescent="0.25">
      <c r="A5775" s="37">
        <v>5397</v>
      </c>
      <c r="B5775" s="27" t="s">
        <v>42</v>
      </c>
      <c r="C5775" s="27">
        <v>228</v>
      </c>
      <c r="D5775">
        <f t="shared" ca="1" si="96"/>
        <v>250</v>
      </c>
      <c r="AR5775" s="38"/>
      <c r="AS5775"/>
    </row>
    <row r="5776" spans="1:45" x14ac:dyDescent="0.25">
      <c r="A5776" s="37">
        <v>5398</v>
      </c>
      <c r="B5776" s="27" t="s">
        <v>43</v>
      </c>
      <c r="C5776" s="27">
        <v>228</v>
      </c>
      <c r="D5776">
        <f t="shared" ca="1" si="96"/>
        <v>250</v>
      </c>
      <c r="AR5776" s="38"/>
      <c r="AS5776"/>
    </row>
    <row r="5777" spans="1:45" x14ac:dyDescent="0.25">
      <c r="A5777" s="37">
        <v>5399</v>
      </c>
      <c r="B5777" s="27" t="s">
        <v>44</v>
      </c>
      <c r="C5777" s="27">
        <v>228</v>
      </c>
      <c r="D5777">
        <f t="shared" ca="1" si="96"/>
        <v>250</v>
      </c>
      <c r="AR5777" s="38"/>
      <c r="AS5777"/>
    </row>
    <row r="5778" spans="1:45" x14ac:dyDescent="0.25">
      <c r="A5778" s="37">
        <v>5400</v>
      </c>
      <c r="B5778" s="27" t="s">
        <v>45</v>
      </c>
      <c r="C5778" s="27">
        <v>228</v>
      </c>
      <c r="D5778">
        <f t="shared" ca="1" si="96"/>
        <v>250</v>
      </c>
      <c r="AR5778" s="38"/>
      <c r="AS5778"/>
    </row>
    <row r="5779" spans="1:45" x14ac:dyDescent="0.25">
      <c r="A5779" s="37">
        <v>5401</v>
      </c>
      <c r="B5779" s="27" t="s">
        <v>22</v>
      </c>
      <c r="C5779" s="27">
        <v>229</v>
      </c>
      <c r="D5779">
        <f t="shared" ca="1" si="96"/>
        <v>250</v>
      </c>
      <c r="AR5779" s="38"/>
      <c r="AS5779"/>
    </row>
    <row r="5780" spans="1:45" x14ac:dyDescent="0.25">
      <c r="A5780" s="37">
        <v>5402</v>
      </c>
      <c r="B5780" s="27" t="s">
        <v>23</v>
      </c>
      <c r="C5780" s="27">
        <v>229</v>
      </c>
      <c r="D5780">
        <f t="shared" ca="1" si="96"/>
        <v>250</v>
      </c>
      <c r="AR5780" s="38"/>
      <c r="AS5780"/>
    </row>
    <row r="5781" spans="1:45" x14ac:dyDescent="0.25">
      <c r="A5781" s="37">
        <v>5403</v>
      </c>
      <c r="B5781" s="27" t="s">
        <v>24</v>
      </c>
      <c r="C5781" s="27">
        <v>229</v>
      </c>
      <c r="D5781">
        <f t="shared" ca="1" si="96"/>
        <v>250</v>
      </c>
      <c r="AR5781" s="38"/>
      <c r="AS5781"/>
    </row>
    <row r="5782" spans="1:45" x14ac:dyDescent="0.25">
      <c r="A5782" s="37">
        <v>5404</v>
      </c>
      <c r="B5782" s="27" t="s">
        <v>25</v>
      </c>
      <c r="C5782" s="27">
        <v>229</v>
      </c>
      <c r="D5782">
        <f t="shared" ca="1" si="96"/>
        <v>250</v>
      </c>
      <c r="AR5782" s="38"/>
      <c r="AS5782"/>
    </row>
    <row r="5783" spans="1:45" x14ac:dyDescent="0.25">
      <c r="A5783" s="37">
        <v>5405</v>
      </c>
      <c r="B5783" s="27" t="s">
        <v>26</v>
      </c>
      <c r="C5783" s="27">
        <v>229</v>
      </c>
      <c r="D5783">
        <f t="shared" ca="1" si="96"/>
        <v>250</v>
      </c>
      <c r="AR5783" s="38"/>
      <c r="AS5783"/>
    </row>
    <row r="5784" spans="1:45" x14ac:dyDescent="0.25">
      <c r="A5784" s="37">
        <v>5406</v>
      </c>
      <c r="B5784" s="27" t="s">
        <v>27</v>
      </c>
      <c r="C5784" s="27">
        <v>229</v>
      </c>
      <c r="D5784">
        <f t="shared" ca="1" si="96"/>
        <v>250</v>
      </c>
      <c r="AR5784" s="38"/>
      <c r="AS5784"/>
    </row>
    <row r="5785" spans="1:45" x14ac:dyDescent="0.25">
      <c r="A5785" s="37">
        <v>5407</v>
      </c>
      <c r="B5785" s="27" t="s">
        <v>28</v>
      </c>
      <c r="C5785" s="27">
        <v>229</v>
      </c>
      <c r="D5785">
        <f t="shared" ca="1" si="96"/>
        <v>250</v>
      </c>
      <c r="AR5785" s="38"/>
      <c r="AS5785"/>
    </row>
    <row r="5786" spans="1:45" x14ac:dyDescent="0.25">
      <c r="A5786" s="37">
        <v>5408</v>
      </c>
      <c r="B5786" s="27" t="s">
        <v>29</v>
      </c>
      <c r="C5786" s="27">
        <v>229</v>
      </c>
      <c r="D5786">
        <f t="shared" ca="1" si="96"/>
        <v>250</v>
      </c>
      <c r="AR5786" s="38"/>
      <c r="AS5786"/>
    </row>
    <row r="5787" spans="1:45" x14ac:dyDescent="0.25">
      <c r="A5787" s="37">
        <v>5409</v>
      </c>
      <c r="B5787" s="27" t="s">
        <v>30</v>
      </c>
      <c r="C5787" s="27">
        <v>229</v>
      </c>
      <c r="D5787">
        <f t="shared" ca="1" si="96"/>
        <v>250</v>
      </c>
      <c r="AR5787" s="38"/>
      <c r="AS5787"/>
    </row>
    <row r="5788" spans="1:45" x14ac:dyDescent="0.25">
      <c r="A5788" s="37">
        <v>5410</v>
      </c>
      <c r="B5788" s="27" t="s">
        <v>31</v>
      </c>
      <c r="C5788" s="27">
        <v>229</v>
      </c>
      <c r="D5788">
        <f t="shared" ca="1" si="96"/>
        <v>250</v>
      </c>
      <c r="AR5788" s="38"/>
      <c r="AS5788"/>
    </row>
    <row r="5789" spans="1:45" x14ac:dyDescent="0.25">
      <c r="A5789" s="37">
        <v>5411</v>
      </c>
      <c r="B5789" s="27" t="s">
        <v>32</v>
      </c>
      <c r="C5789" s="27">
        <v>229</v>
      </c>
      <c r="D5789">
        <f t="shared" ca="1" si="96"/>
        <v>250</v>
      </c>
      <c r="AR5789" s="38"/>
      <c r="AS5789"/>
    </row>
    <row r="5790" spans="1:45" x14ac:dyDescent="0.25">
      <c r="A5790" s="37">
        <v>5412</v>
      </c>
      <c r="B5790" s="27" t="s">
        <v>33</v>
      </c>
      <c r="C5790" s="27">
        <v>229</v>
      </c>
      <c r="D5790">
        <f t="shared" ca="1" si="96"/>
        <v>250</v>
      </c>
      <c r="AR5790" s="38"/>
      <c r="AS5790"/>
    </row>
    <row r="5791" spans="1:45" x14ac:dyDescent="0.25">
      <c r="A5791" s="37">
        <v>5413</v>
      </c>
      <c r="B5791" s="27" t="s">
        <v>34</v>
      </c>
      <c r="C5791" s="27">
        <v>229</v>
      </c>
      <c r="D5791">
        <f t="shared" ca="1" si="96"/>
        <v>250</v>
      </c>
      <c r="AR5791" s="38"/>
      <c r="AS5791"/>
    </row>
    <row r="5792" spans="1:45" x14ac:dyDescent="0.25">
      <c r="A5792" s="37">
        <v>5414</v>
      </c>
      <c r="B5792" s="27" t="s">
        <v>35</v>
      </c>
      <c r="C5792" s="27">
        <v>229</v>
      </c>
      <c r="D5792">
        <f t="shared" ca="1" si="96"/>
        <v>250</v>
      </c>
      <c r="AR5792" s="38"/>
      <c r="AS5792"/>
    </row>
    <row r="5793" spans="1:45" x14ac:dyDescent="0.25">
      <c r="A5793" s="37">
        <v>5415</v>
      </c>
      <c r="B5793" s="27" t="s">
        <v>36</v>
      </c>
      <c r="C5793" s="27">
        <v>229</v>
      </c>
      <c r="D5793">
        <f t="shared" ca="1" si="96"/>
        <v>250</v>
      </c>
      <c r="AR5793" s="38"/>
      <c r="AS5793"/>
    </row>
    <row r="5794" spans="1:45" x14ac:dyDescent="0.25">
      <c r="A5794" s="37">
        <v>5416</v>
      </c>
      <c r="B5794" s="27" t="s">
        <v>37</v>
      </c>
      <c r="C5794" s="27">
        <v>229</v>
      </c>
      <c r="D5794">
        <f t="shared" ca="1" si="96"/>
        <v>250</v>
      </c>
      <c r="AR5794" s="38"/>
      <c r="AS5794"/>
    </row>
    <row r="5795" spans="1:45" x14ac:dyDescent="0.25">
      <c r="A5795" s="37">
        <v>5417</v>
      </c>
      <c r="B5795" s="27" t="s">
        <v>38</v>
      </c>
      <c r="C5795" s="27">
        <v>229</v>
      </c>
      <c r="D5795">
        <f t="shared" ca="1" si="96"/>
        <v>250</v>
      </c>
      <c r="AR5795" s="38"/>
      <c r="AS5795"/>
    </row>
    <row r="5796" spans="1:45" x14ac:dyDescent="0.25">
      <c r="A5796" s="37">
        <v>5418</v>
      </c>
      <c r="B5796" s="27" t="s">
        <v>39</v>
      </c>
      <c r="C5796" s="27">
        <v>229</v>
      </c>
      <c r="D5796">
        <f t="shared" ca="1" si="96"/>
        <v>250</v>
      </c>
      <c r="AR5796" s="38"/>
      <c r="AS5796"/>
    </row>
    <row r="5797" spans="1:45" x14ac:dyDescent="0.25">
      <c r="A5797" s="37">
        <v>5419</v>
      </c>
      <c r="B5797" s="27" t="s">
        <v>40</v>
      </c>
      <c r="C5797" s="27">
        <v>229</v>
      </c>
      <c r="D5797">
        <f t="shared" ca="1" si="96"/>
        <v>250</v>
      </c>
      <c r="AR5797" s="38"/>
      <c r="AS5797"/>
    </row>
    <row r="5798" spans="1:45" x14ac:dyDescent="0.25">
      <c r="A5798" s="37">
        <v>5420</v>
      </c>
      <c r="B5798" s="27" t="s">
        <v>41</v>
      </c>
      <c r="C5798" s="27">
        <v>229</v>
      </c>
      <c r="D5798">
        <f t="shared" ca="1" si="96"/>
        <v>250</v>
      </c>
      <c r="AR5798" s="38"/>
      <c r="AS5798"/>
    </row>
    <row r="5799" spans="1:45" x14ac:dyDescent="0.25">
      <c r="A5799" s="37">
        <v>5421</v>
      </c>
      <c r="B5799" s="27" t="s">
        <v>42</v>
      </c>
      <c r="C5799" s="27">
        <v>229</v>
      </c>
      <c r="D5799">
        <f t="shared" ca="1" si="96"/>
        <v>250</v>
      </c>
      <c r="AR5799" s="38"/>
      <c r="AS5799"/>
    </row>
    <row r="5800" spans="1:45" x14ac:dyDescent="0.25">
      <c r="A5800" s="37">
        <v>5422</v>
      </c>
      <c r="B5800" s="27" t="s">
        <v>43</v>
      </c>
      <c r="C5800" s="27">
        <v>229</v>
      </c>
      <c r="D5800">
        <f t="shared" ca="1" si="96"/>
        <v>250</v>
      </c>
      <c r="AR5800" s="38"/>
      <c r="AS5800"/>
    </row>
    <row r="5801" spans="1:45" x14ac:dyDescent="0.25">
      <c r="A5801" s="37">
        <v>5423</v>
      </c>
      <c r="B5801" s="27" t="s">
        <v>44</v>
      </c>
      <c r="C5801" s="27">
        <v>229</v>
      </c>
      <c r="D5801">
        <f t="shared" ca="1" si="96"/>
        <v>250</v>
      </c>
      <c r="AR5801" s="38"/>
      <c r="AS5801"/>
    </row>
    <row r="5802" spans="1:45" x14ac:dyDescent="0.25">
      <c r="A5802" s="37">
        <v>5424</v>
      </c>
      <c r="B5802" s="27" t="s">
        <v>45</v>
      </c>
      <c r="C5802" s="27">
        <v>229</v>
      </c>
      <c r="D5802">
        <f t="shared" ca="1" si="96"/>
        <v>250</v>
      </c>
      <c r="AR5802" s="38"/>
      <c r="AS5802"/>
    </row>
    <row r="5803" spans="1:45" x14ac:dyDescent="0.25">
      <c r="A5803" s="37">
        <v>5425</v>
      </c>
      <c r="B5803" s="27" t="s">
        <v>22</v>
      </c>
      <c r="C5803" s="27">
        <v>230</v>
      </c>
      <c r="D5803">
        <f t="shared" ca="1" si="96"/>
        <v>250</v>
      </c>
      <c r="AR5803" s="38"/>
      <c r="AS5803"/>
    </row>
    <row r="5804" spans="1:45" x14ac:dyDescent="0.25">
      <c r="A5804" s="37">
        <v>5426</v>
      </c>
      <c r="B5804" s="27" t="s">
        <v>23</v>
      </c>
      <c r="C5804" s="27">
        <v>230</v>
      </c>
      <c r="D5804">
        <f t="shared" ca="1" si="96"/>
        <v>250</v>
      </c>
      <c r="AR5804" s="38"/>
      <c r="AS5804"/>
    </row>
    <row r="5805" spans="1:45" x14ac:dyDescent="0.25">
      <c r="A5805" s="37">
        <v>5427</v>
      </c>
      <c r="B5805" s="27" t="s">
        <v>24</v>
      </c>
      <c r="C5805" s="27">
        <v>230</v>
      </c>
      <c r="D5805">
        <f t="shared" ca="1" si="96"/>
        <v>250</v>
      </c>
      <c r="AR5805" s="38"/>
      <c r="AS5805"/>
    </row>
    <row r="5806" spans="1:45" x14ac:dyDescent="0.25">
      <c r="A5806" s="37">
        <v>5428</v>
      </c>
      <c r="B5806" s="27" t="s">
        <v>25</v>
      </c>
      <c r="C5806" s="27">
        <v>230</v>
      </c>
      <c r="D5806">
        <f t="shared" ca="1" si="96"/>
        <v>250</v>
      </c>
      <c r="AR5806" s="38"/>
      <c r="AS5806"/>
    </row>
    <row r="5807" spans="1:45" x14ac:dyDescent="0.25">
      <c r="A5807" s="37">
        <v>5429</v>
      </c>
      <c r="B5807" s="27" t="s">
        <v>26</v>
      </c>
      <c r="C5807" s="27">
        <v>230</v>
      </c>
      <c r="D5807">
        <f t="shared" ca="1" si="96"/>
        <v>250</v>
      </c>
      <c r="AR5807" s="38"/>
      <c r="AS5807"/>
    </row>
    <row r="5808" spans="1:45" x14ac:dyDescent="0.25">
      <c r="A5808" s="37">
        <v>5430</v>
      </c>
      <c r="B5808" s="27" t="s">
        <v>27</v>
      </c>
      <c r="C5808" s="27">
        <v>230</v>
      </c>
      <c r="D5808">
        <f t="shared" ca="1" si="96"/>
        <v>250</v>
      </c>
      <c r="AR5808" s="38"/>
      <c r="AS5808"/>
    </row>
    <row r="5809" spans="1:45" x14ac:dyDescent="0.25">
      <c r="A5809" s="37">
        <v>5431</v>
      </c>
      <c r="B5809" s="27" t="s">
        <v>28</v>
      </c>
      <c r="C5809" s="27">
        <v>230</v>
      </c>
      <c r="D5809">
        <f t="shared" ca="1" si="96"/>
        <v>250</v>
      </c>
      <c r="AR5809" s="38"/>
      <c r="AS5809"/>
    </row>
    <row r="5810" spans="1:45" x14ac:dyDescent="0.25">
      <c r="A5810" s="37">
        <v>5432</v>
      </c>
      <c r="B5810" s="27" t="s">
        <v>29</v>
      </c>
      <c r="C5810" s="27">
        <v>230</v>
      </c>
      <c r="D5810">
        <f t="shared" ca="1" si="96"/>
        <v>250</v>
      </c>
      <c r="AR5810" s="38"/>
      <c r="AS5810"/>
    </row>
    <row r="5811" spans="1:45" x14ac:dyDescent="0.25">
      <c r="A5811" s="37">
        <v>5433</v>
      </c>
      <c r="B5811" s="27" t="s">
        <v>30</v>
      </c>
      <c r="C5811" s="27">
        <v>230</v>
      </c>
      <c r="D5811">
        <f t="shared" ca="1" si="96"/>
        <v>250</v>
      </c>
      <c r="AR5811" s="38"/>
      <c r="AS5811"/>
    </row>
    <row r="5812" spans="1:45" x14ac:dyDescent="0.25">
      <c r="A5812" s="37">
        <v>5434</v>
      </c>
      <c r="B5812" s="27" t="s">
        <v>31</v>
      </c>
      <c r="C5812" s="27">
        <v>230</v>
      </c>
      <c r="D5812">
        <f t="shared" ca="1" si="96"/>
        <v>250</v>
      </c>
      <c r="AR5812" s="38"/>
      <c r="AS5812"/>
    </row>
    <row r="5813" spans="1:45" x14ac:dyDescent="0.25">
      <c r="A5813" s="37">
        <v>5435</v>
      </c>
      <c r="B5813" s="27" t="s">
        <v>32</v>
      </c>
      <c r="C5813" s="27">
        <v>230</v>
      </c>
      <c r="D5813">
        <f t="shared" ca="1" si="96"/>
        <v>250</v>
      </c>
      <c r="AR5813" s="38"/>
      <c r="AS5813"/>
    </row>
    <row r="5814" spans="1:45" x14ac:dyDescent="0.25">
      <c r="A5814" s="37">
        <v>5436</v>
      </c>
      <c r="B5814" s="27" t="s">
        <v>33</v>
      </c>
      <c r="C5814" s="27">
        <v>230</v>
      </c>
      <c r="D5814">
        <f t="shared" ca="1" si="96"/>
        <v>250</v>
      </c>
      <c r="AR5814" s="38"/>
      <c r="AS5814"/>
    </row>
    <row r="5815" spans="1:45" x14ac:dyDescent="0.25">
      <c r="A5815" s="37">
        <v>5437</v>
      </c>
      <c r="B5815" s="27" t="s">
        <v>34</v>
      </c>
      <c r="C5815" s="27">
        <v>230</v>
      </c>
      <c r="D5815">
        <f t="shared" ca="1" si="96"/>
        <v>250</v>
      </c>
      <c r="AR5815" s="38"/>
      <c r="AS5815"/>
    </row>
    <row r="5816" spans="1:45" x14ac:dyDescent="0.25">
      <c r="A5816" s="37">
        <v>5438</v>
      </c>
      <c r="B5816" s="27" t="s">
        <v>35</v>
      </c>
      <c r="C5816" s="27">
        <v>230</v>
      </c>
      <c r="D5816">
        <f t="shared" ca="1" si="96"/>
        <v>250</v>
      </c>
      <c r="AR5816" s="38"/>
      <c r="AS5816"/>
    </row>
    <row r="5817" spans="1:45" x14ac:dyDescent="0.25">
      <c r="A5817" s="37">
        <v>5439</v>
      </c>
      <c r="B5817" s="27" t="s">
        <v>36</v>
      </c>
      <c r="C5817" s="27">
        <v>230</v>
      </c>
      <c r="D5817">
        <f t="shared" ca="1" si="96"/>
        <v>250</v>
      </c>
      <c r="AR5817" s="38"/>
      <c r="AS5817"/>
    </row>
    <row r="5818" spans="1:45" x14ac:dyDescent="0.25">
      <c r="A5818" s="37">
        <v>5440</v>
      </c>
      <c r="B5818" s="27" t="s">
        <v>37</v>
      </c>
      <c r="C5818" s="27">
        <v>230</v>
      </c>
      <c r="D5818">
        <f t="shared" ca="1" si="96"/>
        <v>250</v>
      </c>
      <c r="AR5818" s="38"/>
      <c r="AS5818"/>
    </row>
    <row r="5819" spans="1:45" x14ac:dyDescent="0.25">
      <c r="A5819" s="37">
        <v>5441</v>
      </c>
      <c r="B5819" s="27" t="s">
        <v>38</v>
      </c>
      <c r="C5819" s="27">
        <v>230</v>
      </c>
      <c r="D5819">
        <f t="shared" ca="1" si="96"/>
        <v>250</v>
      </c>
      <c r="AR5819" s="38"/>
      <c r="AS5819"/>
    </row>
    <row r="5820" spans="1:45" x14ac:dyDescent="0.25">
      <c r="A5820" s="37">
        <v>5442</v>
      </c>
      <c r="B5820" s="27" t="s">
        <v>39</v>
      </c>
      <c r="C5820" s="27">
        <v>230</v>
      </c>
      <c r="D5820">
        <f t="shared" ref="D5820:D5883" ca="1" si="97">INDIRECT(B5820&amp;C5820)</f>
        <v>250</v>
      </c>
      <c r="AR5820" s="38"/>
      <c r="AS5820"/>
    </row>
    <row r="5821" spans="1:45" x14ac:dyDescent="0.25">
      <c r="A5821" s="37">
        <v>5443</v>
      </c>
      <c r="B5821" s="27" t="s">
        <v>40</v>
      </c>
      <c r="C5821" s="27">
        <v>230</v>
      </c>
      <c r="D5821">
        <f t="shared" ca="1" si="97"/>
        <v>250</v>
      </c>
      <c r="AR5821" s="38"/>
      <c r="AS5821"/>
    </row>
    <row r="5822" spans="1:45" x14ac:dyDescent="0.25">
      <c r="A5822" s="37">
        <v>5444</v>
      </c>
      <c r="B5822" s="27" t="s">
        <v>41</v>
      </c>
      <c r="C5822" s="27">
        <v>230</v>
      </c>
      <c r="D5822">
        <f t="shared" ca="1" si="97"/>
        <v>250</v>
      </c>
      <c r="AR5822" s="38"/>
      <c r="AS5822"/>
    </row>
    <row r="5823" spans="1:45" x14ac:dyDescent="0.25">
      <c r="A5823" s="37">
        <v>5445</v>
      </c>
      <c r="B5823" s="27" t="s">
        <v>42</v>
      </c>
      <c r="C5823" s="27">
        <v>230</v>
      </c>
      <c r="D5823">
        <f t="shared" ca="1" si="97"/>
        <v>250</v>
      </c>
      <c r="AR5823" s="38"/>
      <c r="AS5823"/>
    </row>
    <row r="5824" spans="1:45" x14ac:dyDescent="0.25">
      <c r="A5824" s="37">
        <v>5446</v>
      </c>
      <c r="B5824" s="27" t="s">
        <v>43</v>
      </c>
      <c r="C5824" s="27">
        <v>230</v>
      </c>
      <c r="D5824">
        <f t="shared" ca="1" si="97"/>
        <v>250</v>
      </c>
      <c r="AR5824" s="38"/>
      <c r="AS5824"/>
    </row>
    <row r="5825" spans="1:45" x14ac:dyDescent="0.25">
      <c r="A5825" s="37">
        <v>5447</v>
      </c>
      <c r="B5825" s="27" t="s">
        <v>44</v>
      </c>
      <c r="C5825" s="27">
        <v>230</v>
      </c>
      <c r="D5825">
        <f t="shared" ca="1" si="97"/>
        <v>250</v>
      </c>
      <c r="AR5825" s="38"/>
      <c r="AS5825"/>
    </row>
    <row r="5826" spans="1:45" x14ac:dyDescent="0.25">
      <c r="A5826" s="37">
        <v>5448</v>
      </c>
      <c r="B5826" s="27" t="s">
        <v>45</v>
      </c>
      <c r="C5826" s="27">
        <v>230</v>
      </c>
      <c r="D5826">
        <f t="shared" ca="1" si="97"/>
        <v>250</v>
      </c>
      <c r="AR5826" s="38"/>
      <c r="AS5826"/>
    </row>
    <row r="5827" spans="1:45" x14ac:dyDescent="0.25">
      <c r="A5827" s="37">
        <v>5449</v>
      </c>
      <c r="B5827" s="27" t="s">
        <v>22</v>
      </c>
      <c r="C5827" s="27">
        <v>231</v>
      </c>
      <c r="D5827">
        <f t="shared" ca="1" si="97"/>
        <v>250</v>
      </c>
      <c r="AR5827" s="38"/>
      <c r="AS5827"/>
    </row>
    <row r="5828" spans="1:45" x14ac:dyDescent="0.25">
      <c r="A5828" s="37">
        <v>5450</v>
      </c>
      <c r="B5828" s="27" t="s">
        <v>23</v>
      </c>
      <c r="C5828" s="27">
        <v>231</v>
      </c>
      <c r="D5828">
        <f t="shared" ca="1" si="97"/>
        <v>250</v>
      </c>
      <c r="AR5828" s="38"/>
      <c r="AS5828"/>
    </row>
    <row r="5829" spans="1:45" x14ac:dyDescent="0.25">
      <c r="A5829" s="37">
        <v>5451</v>
      </c>
      <c r="B5829" s="27" t="s">
        <v>24</v>
      </c>
      <c r="C5829" s="27">
        <v>231</v>
      </c>
      <c r="D5829">
        <f t="shared" ca="1" si="97"/>
        <v>250</v>
      </c>
      <c r="AR5829" s="38"/>
      <c r="AS5829"/>
    </row>
    <row r="5830" spans="1:45" x14ac:dyDescent="0.25">
      <c r="A5830" s="37">
        <v>5452</v>
      </c>
      <c r="B5830" s="27" t="s">
        <v>25</v>
      </c>
      <c r="C5830" s="27">
        <v>231</v>
      </c>
      <c r="D5830">
        <f t="shared" ca="1" si="97"/>
        <v>250</v>
      </c>
      <c r="AR5830" s="38"/>
      <c r="AS5830"/>
    </row>
    <row r="5831" spans="1:45" x14ac:dyDescent="0.25">
      <c r="A5831" s="37">
        <v>5453</v>
      </c>
      <c r="B5831" s="27" t="s">
        <v>26</v>
      </c>
      <c r="C5831" s="27">
        <v>231</v>
      </c>
      <c r="D5831">
        <f t="shared" ca="1" si="97"/>
        <v>250</v>
      </c>
      <c r="AR5831" s="38"/>
      <c r="AS5831"/>
    </row>
    <row r="5832" spans="1:45" x14ac:dyDescent="0.25">
      <c r="A5832" s="37">
        <v>5454</v>
      </c>
      <c r="B5832" s="27" t="s">
        <v>27</v>
      </c>
      <c r="C5832" s="27">
        <v>231</v>
      </c>
      <c r="D5832">
        <f t="shared" ca="1" si="97"/>
        <v>250</v>
      </c>
      <c r="AR5832" s="38"/>
      <c r="AS5832"/>
    </row>
    <row r="5833" spans="1:45" x14ac:dyDescent="0.25">
      <c r="A5833" s="37">
        <v>5455</v>
      </c>
      <c r="B5833" s="27" t="s">
        <v>28</v>
      </c>
      <c r="C5833" s="27">
        <v>231</v>
      </c>
      <c r="D5833">
        <f t="shared" ca="1" si="97"/>
        <v>250</v>
      </c>
      <c r="AR5833" s="38"/>
      <c r="AS5833"/>
    </row>
    <row r="5834" spans="1:45" x14ac:dyDescent="0.25">
      <c r="A5834" s="37">
        <v>5456</v>
      </c>
      <c r="B5834" s="27" t="s">
        <v>29</v>
      </c>
      <c r="C5834" s="27">
        <v>231</v>
      </c>
      <c r="D5834">
        <f t="shared" ca="1" si="97"/>
        <v>250</v>
      </c>
      <c r="AR5834" s="38"/>
      <c r="AS5834"/>
    </row>
    <row r="5835" spans="1:45" x14ac:dyDescent="0.25">
      <c r="A5835" s="37">
        <v>5457</v>
      </c>
      <c r="B5835" s="27" t="s">
        <v>30</v>
      </c>
      <c r="C5835" s="27">
        <v>231</v>
      </c>
      <c r="D5835">
        <f t="shared" ca="1" si="97"/>
        <v>250</v>
      </c>
      <c r="AR5835" s="38"/>
      <c r="AS5835"/>
    </row>
    <row r="5836" spans="1:45" x14ac:dyDescent="0.25">
      <c r="A5836" s="37">
        <v>5458</v>
      </c>
      <c r="B5836" s="27" t="s">
        <v>31</v>
      </c>
      <c r="C5836" s="27">
        <v>231</v>
      </c>
      <c r="D5836">
        <f t="shared" ca="1" si="97"/>
        <v>250</v>
      </c>
      <c r="AR5836" s="38"/>
      <c r="AS5836"/>
    </row>
    <row r="5837" spans="1:45" x14ac:dyDescent="0.25">
      <c r="A5837" s="37">
        <v>5459</v>
      </c>
      <c r="B5837" s="27" t="s">
        <v>32</v>
      </c>
      <c r="C5837" s="27">
        <v>231</v>
      </c>
      <c r="D5837">
        <f t="shared" ca="1" si="97"/>
        <v>250</v>
      </c>
      <c r="AR5837" s="38"/>
      <c r="AS5837"/>
    </row>
    <row r="5838" spans="1:45" x14ac:dyDescent="0.25">
      <c r="A5838" s="37">
        <v>5460</v>
      </c>
      <c r="B5838" s="27" t="s">
        <v>33</v>
      </c>
      <c r="C5838" s="27">
        <v>231</v>
      </c>
      <c r="D5838">
        <f t="shared" ca="1" si="97"/>
        <v>250</v>
      </c>
      <c r="AR5838" s="38"/>
      <c r="AS5838"/>
    </row>
    <row r="5839" spans="1:45" x14ac:dyDescent="0.25">
      <c r="A5839" s="37">
        <v>5461</v>
      </c>
      <c r="B5839" s="27" t="s">
        <v>34</v>
      </c>
      <c r="C5839" s="27">
        <v>231</v>
      </c>
      <c r="D5839">
        <f t="shared" ca="1" si="97"/>
        <v>250</v>
      </c>
      <c r="AR5839" s="38"/>
      <c r="AS5839"/>
    </row>
    <row r="5840" spans="1:45" x14ac:dyDescent="0.25">
      <c r="A5840" s="37">
        <v>5462</v>
      </c>
      <c r="B5840" s="27" t="s">
        <v>35</v>
      </c>
      <c r="C5840" s="27">
        <v>231</v>
      </c>
      <c r="D5840">
        <f t="shared" ca="1" si="97"/>
        <v>250</v>
      </c>
      <c r="AR5840" s="38"/>
      <c r="AS5840"/>
    </row>
    <row r="5841" spans="1:45" x14ac:dyDescent="0.25">
      <c r="A5841" s="37">
        <v>5463</v>
      </c>
      <c r="B5841" s="27" t="s">
        <v>36</v>
      </c>
      <c r="C5841" s="27">
        <v>231</v>
      </c>
      <c r="D5841">
        <f t="shared" ca="1" si="97"/>
        <v>250</v>
      </c>
      <c r="AR5841" s="38"/>
      <c r="AS5841"/>
    </row>
    <row r="5842" spans="1:45" x14ac:dyDescent="0.25">
      <c r="A5842" s="37">
        <v>5464</v>
      </c>
      <c r="B5842" s="27" t="s">
        <v>37</v>
      </c>
      <c r="C5842" s="27">
        <v>231</v>
      </c>
      <c r="D5842">
        <f t="shared" ca="1" si="97"/>
        <v>250</v>
      </c>
      <c r="AR5842" s="38"/>
      <c r="AS5842"/>
    </row>
    <row r="5843" spans="1:45" x14ac:dyDescent="0.25">
      <c r="A5843" s="37">
        <v>5465</v>
      </c>
      <c r="B5843" s="27" t="s">
        <v>38</v>
      </c>
      <c r="C5843" s="27">
        <v>231</v>
      </c>
      <c r="D5843">
        <f t="shared" ca="1" si="97"/>
        <v>250</v>
      </c>
      <c r="AR5843" s="38"/>
      <c r="AS5843"/>
    </row>
    <row r="5844" spans="1:45" x14ac:dyDescent="0.25">
      <c r="A5844" s="37">
        <v>5466</v>
      </c>
      <c r="B5844" s="27" t="s">
        <v>39</v>
      </c>
      <c r="C5844" s="27">
        <v>231</v>
      </c>
      <c r="D5844">
        <f t="shared" ca="1" si="97"/>
        <v>250</v>
      </c>
      <c r="AR5844" s="38"/>
      <c r="AS5844"/>
    </row>
    <row r="5845" spans="1:45" x14ac:dyDescent="0.25">
      <c r="A5845" s="37">
        <v>5467</v>
      </c>
      <c r="B5845" s="27" t="s">
        <v>40</v>
      </c>
      <c r="C5845" s="27">
        <v>231</v>
      </c>
      <c r="D5845">
        <f t="shared" ca="1" si="97"/>
        <v>250</v>
      </c>
      <c r="AR5845" s="38"/>
      <c r="AS5845"/>
    </row>
    <row r="5846" spans="1:45" x14ac:dyDescent="0.25">
      <c r="A5846" s="37">
        <v>5468</v>
      </c>
      <c r="B5846" s="27" t="s">
        <v>41</v>
      </c>
      <c r="C5846" s="27">
        <v>231</v>
      </c>
      <c r="D5846">
        <f t="shared" ca="1" si="97"/>
        <v>250</v>
      </c>
      <c r="AR5846" s="38"/>
      <c r="AS5846"/>
    </row>
    <row r="5847" spans="1:45" x14ac:dyDescent="0.25">
      <c r="A5847" s="37">
        <v>5469</v>
      </c>
      <c r="B5847" s="27" t="s">
        <v>42</v>
      </c>
      <c r="C5847" s="27">
        <v>231</v>
      </c>
      <c r="D5847">
        <f t="shared" ca="1" si="97"/>
        <v>250</v>
      </c>
      <c r="AR5847" s="38"/>
      <c r="AS5847"/>
    </row>
    <row r="5848" spans="1:45" x14ac:dyDescent="0.25">
      <c r="A5848" s="37">
        <v>5470</v>
      </c>
      <c r="B5848" s="27" t="s">
        <v>43</v>
      </c>
      <c r="C5848" s="27">
        <v>231</v>
      </c>
      <c r="D5848">
        <f t="shared" ca="1" si="97"/>
        <v>250</v>
      </c>
      <c r="AR5848" s="38"/>
      <c r="AS5848"/>
    </row>
    <row r="5849" spans="1:45" x14ac:dyDescent="0.25">
      <c r="A5849" s="37">
        <v>5471</v>
      </c>
      <c r="B5849" s="27" t="s">
        <v>44</v>
      </c>
      <c r="C5849" s="27">
        <v>231</v>
      </c>
      <c r="D5849">
        <f t="shared" ca="1" si="97"/>
        <v>250</v>
      </c>
      <c r="AR5849" s="38"/>
      <c r="AS5849"/>
    </row>
    <row r="5850" spans="1:45" x14ac:dyDescent="0.25">
      <c r="A5850" s="37">
        <v>5472</v>
      </c>
      <c r="B5850" s="27" t="s">
        <v>45</v>
      </c>
      <c r="C5850" s="27">
        <v>231</v>
      </c>
      <c r="D5850">
        <f t="shared" ca="1" si="97"/>
        <v>250</v>
      </c>
      <c r="AR5850" s="38"/>
      <c r="AS5850"/>
    </row>
    <row r="5851" spans="1:45" x14ac:dyDescent="0.25">
      <c r="A5851" s="37">
        <v>5473</v>
      </c>
      <c r="B5851" s="27" t="s">
        <v>22</v>
      </c>
      <c r="C5851" s="27">
        <v>232</v>
      </c>
      <c r="D5851">
        <f t="shared" ca="1" si="97"/>
        <v>250</v>
      </c>
      <c r="AR5851" s="38"/>
      <c r="AS5851"/>
    </row>
    <row r="5852" spans="1:45" x14ac:dyDescent="0.25">
      <c r="A5852" s="37">
        <v>5474</v>
      </c>
      <c r="B5852" s="27" t="s">
        <v>23</v>
      </c>
      <c r="C5852" s="27">
        <v>232</v>
      </c>
      <c r="D5852">
        <f t="shared" ca="1" si="97"/>
        <v>250</v>
      </c>
      <c r="AR5852" s="38"/>
      <c r="AS5852"/>
    </row>
    <row r="5853" spans="1:45" x14ac:dyDescent="0.25">
      <c r="A5853" s="37">
        <v>5475</v>
      </c>
      <c r="B5853" s="27" t="s">
        <v>24</v>
      </c>
      <c r="C5853" s="27">
        <v>232</v>
      </c>
      <c r="D5853">
        <f t="shared" ca="1" si="97"/>
        <v>250</v>
      </c>
      <c r="AR5853" s="38"/>
      <c r="AS5853"/>
    </row>
    <row r="5854" spans="1:45" x14ac:dyDescent="0.25">
      <c r="A5854" s="37">
        <v>5476</v>
      </c>
      <c r="B5854" s="27" t="s">
        <v>25</v>
      </c>
      <c r="C5854" s="27">
        <v>232</v>
      </c>
      <c r="D5854">
        <f t="shared" ca="1" si="97"/>
        <v>250</v>
      </c>
      <c r="AR5854" s="38"/>
      <c r="AS5854"/>
    </row>
    <row r="5855" spans="1:45" x14ac:dyDescent="0.25">
      <c r="A5855" s="37">
        <v>5477</v>
      </c>
      <c r="B5855" s="27" t="s">
        <v>26</v>
      </c>
      <c r="C5855" s="27">
        <v>232</v>
      </c>
      <c r="D5855">
        <f t="shared" ca="1" si="97"/>
        <v>250</v>
      </c>
      <c r="AR5855" s="38"/>
      <c r="AS5855"/>
    </row>
    <row r="5856" spans="1:45" x14ac:dyDescent="0.25">
      <c r="A5856" s="37">
        <v>5478</v>
      </c>
      <c r="B5856" s="27" t="s">
        <v>27</v>
      </c>
      <c r="C5856" s="27">
        <v>232</v>
      </c>
      <c r="D5856">
        <f t="shared" ca="1" si="97"/>
        <v>250</v>
      </c>
      <c r="AR5856" s="38"/>
      <c r="AS5856"/>
    </row>
    <row r="5857" spans="1:45" x14ac:dyDescent="0.25">
      <c r="A5857" s="37">
        <v>5479</v>
      </c>
      <c r="B5857" s="27" t="s">
        <v>28</v>
      </c>
      <c r="C5857" s="27">
        <v>232</v>
      </c>
      <c r="D5857">
        <f t="shared" ca="1" si="97"/>
        <v>250</v>
      </c>
      <c r="AR5857" s="38"/>
      <c r="AS5857"/>
    </row>
    <row r="5858" spans="1:45" x14ac:dyDescent="0.25">
      <c r="A5858" s="37">
        <v>5480</v>
      </c>
      <c r="B5858" s="27" t="s">
        <v>29</v>
      </c>
      <c r="C5858" s="27">
        <v>232</v>
      </c>
      <c r="D5858">
        <f t="shared" ca="1" si="97"/>
        <v>250</v>
      </c>
      <c r="AR5858" s="38"/>
      <c r="AS5858"/>
    </row>
    <row r="5859" spans="1:45" x14ac:dyDescent="0.25">
      <c r="A5859" s="37">
        <v>5481</v>
      </c>
      <c r="B5859" s="27" t="s">
        <v>30</v>
      </c>
      <c r="C5859" s="27">
        <v>232</v>
      </c>
      <c r="D5859">
        <f t="shared" ca="1" si="97"/>
        <v>250</v>
      </c>
      <c r="AR5859" s="38"/>
      <c r="AS5859"/>
    </row>
    <row r="5860" spans="1:45" x14ac:dyDescent="0.25">
      <c r="A5860" s="37">
        <v>5482</v>
      </c>
      <c r="B5860" s="27" t="s">
        <v>31</v>
      </c>
      <c r="C5860" s="27">
        <v>232</v>
      </c>
      <c r="D5860">
        <f t="shared" ca="1" si="97"/>
        <v>250</v>
      </c>
      <c r="AR5860" s="38"/>
      <c r="AS5860"/>
    </row>
    <row r="5861" spans="1:45" x14ac:dyDescent="0.25">
      <c r="A5861" s="37">
        <v>5483</v>
      </c>
      <c r="B5861" s="27" t="s">
        <v>32</v>
      </c>
      <c r="C5861" s="27">
        <v>232</v>
      </c>
      <c r="D5861">
        <f t="shared" ca="1" si="97"/>
        <v>250</v>
      </c>
      <c r="AR5861" s="38"/>
      <c r="AS5861"/>
    </row>
    <row r="5862" spans="1:45" x14ac:dyDescent="0.25">
      <c r="A5862" s="37">
        <v>5484</v>
      </c>
      <c r="B5862" s="27" t="s">
        <v>33</v>
      </c>
      <c r="C5862" s="27">
        <v>232</v>
      </c>
      <c r="D5862">
        <f t="shared" ca="1" si="97"/>
        <v>250</v>
      </c>
      <c r="AR5862" s="38"/>
      <c r="AS5862"/>
    </row>
    <row r="5863" spans="1:45" x14ac:dyDescent="0.25">
      <c r="A5863" s="37">
        <v>5485</v>
      </c>
      <c r="B5863" s="27" t="s">
        <v>34</v>
      </c>
      <c r="C5863" s="27">
        <v>232</v>
      </c>
      <c r="D5863">
        <f t="shared" ca="1" si="97"/>
        <v>250</v>
      </c>
      <c r="AR5863" s="38"/>
      <c r="AS5863"/>
    </row>
    <row r="5864" spans="1:45" x14ac:dyDescent="0.25">
      <c r="A5864" s="37">
        <v>5486</v>
      </c>
      <c r="B5864" s="27" t="s">
        <v>35</v>
      </c>
      <c r="C5864" s="27">
        <v>232</v>
      </c>
      <c r="D5864">
        <f t="shared" ca="1" si="97"/>
        <v>250</v>
      </c>
      <c r="AR5864" s="38"/>
      <c r="AS5864"/>
    </row>
    <row r="5865" spans="1:45" x14ac:dyDescent="0.25">
      <c r="A5865" s="37">
        <v>5487</v>
      </c>
      <c r="B5865" s="27" t="s">
        <v>36</v>
      </c>
      <c r="C5865" s="27">
        <v>232</v>
      </c>
      <c r="D5865">
        <f t="shared" ca="1" si="97"/>
        <v>250</v>
      </c>
      <c r="AR5865" s="38"/>
      <c r="AS5865"/>
    </row>
    <row r="5866" spans="1:45" x14ac:dyDescent="0.25">
      <c r="A5866" s="37">
        <v>5488</v>
      </c>
      <c r="B5866" s="27" t="s">
        <v>37</v>
      </c>
      <c r="C5866" s="27">
        <v>232</v>
      </c>
      <c r="D5866">
        <f t="shared" ca="1" si="97"/>
        <v>250</v>
      </c>
      <c r="AR5866" s="38"/>
      <c r="AS5866"/>
    </row>
    <row r="5867" spans="1:45" x14ac:dyDescent="0.25">
      <c r="A5867" s="37">
        <v>5489</v>
      </c>
      <c r="B5867" s="27" t="s">
        <v>38</v>
      </c>
      <c r="C5867" s="27">
        <v>232</v>
      </c>
      <c r="D5867">
        <f t="shared" ca="1" si="97"/>
        <v>250</v>
      </c>
      <c r="AR5867" s="38"/>
      <c r="AS5867"/>
    </row>
    <row r="5868" spans="1:45" x14ac:dyDescent="0.25">
      <c r="A5868" s="37">
        <v>5490</v>
      </c>
      <c r="B5868" s="27" t="s">
        <v>39</v>
      </c>
      <c r="C5868" s="27">
        <v>232</v>
      </c>
      <c r="D5868">
        <f t="shared" ca="1" si="97"/>
        <v>250</v>
      </c>
      <c r="AR5868" s="38"/>
      <c r="AS5868"/>
    </row>
    <row r="5869" spans="1:45" x14ac:dyDescent="0.25">
      <c r="A5869" s="37">
        <v>5491</v>
      </c>
      <c r="B5869" s="27" t="s">
        <v>40</v>
      </c>
      <c r="C5869" s="27">
        <v>232</v>
      </c>
      <c r="D5869">
        <f t="shared" ca="1" si="97"/>
        <v>250</v>
      </c>
      <c r="AR5869" s="38"/>
      <c r="AS5869"/>
    </row>
    <row r="5870" spans="1:45" x14ac:dyDescent="0.25">
      <c r="A5870" s="37">
        <v>5492</v>
      </c>
      <c r="B5870" s="27" t="s">
        <v>41</v>
      </c>
      <c r="C5870" s="27">
        <v>232</v>
      </c>
      <c r="D5870">
        <f t="shared" ca="1" si="97"/>
        <v>250</v>
      </c>
      <c r="AR5870" s="38"/>
      <c r="AS5870"/>
    </row>
    <row r="5871" spans="1:45" x14ac:dyDescent="0.25">
      <c r="A5871" s="37">
        <v>5493</v>
      </c>
      <c r="B5871" s="27" t="s">
        <v>42</v>
      </c>
      <c r="C5871" s="27">
        <v>232</v>
      </c>
      <c r="D5871">
        <f t="shared" ca="1" si="97"/>
        <v>250</v>
      </c>
      <c r="AR5871" s="38"/>
      <c r="AS5871"/>
    </row>
    <row r="5872" spans="1:45" x14ac:dyDescent="0.25">
      <c r="A5872" s="37">
        <v>5494</v>
      </c>
      <c r="B5872" s="27" t="s">
        <v>43</v>
      </c>
      <c r="C5872" s="27">
        <v>232</v>
      </c>
      <c r="D5872">
        <f t="shared" ca="1" si="97"/>
        <v>250</v>
      </c>
      <c r="AR5872" s="38"/>
      <c r="AS5872"/>
    </row>
    <row r="5873" spans="1:45" x14ac:dyDescent="0.25">
      <c r="A5873" s="37">
        <v>5495</v>
      </c>
      <c r="B5873" s="27" t="s">
        <v>44</v>
      </c>
      <c r="C5873" s="27">
        <v>232</v>
      </c>
      <c r="D5873">
        <f t="shared" ca="1" si="97"/>
        <v>250</v>
      </c>
      <c r="AR5873" s="38"/>
      <c r="AS5873"/>
    </row>
    <row r="5874" spans="1:45" x14ac:dyDescent="0.25">
      <c r="A5874" s="37">
        <v>5496</v>
      </c>
      <c r="B5874" s="27" t="s">
        <v>45</v>
      </c>
      <c r="C5874" s="27">
        <v>232</v>
      </c>
      <c r="D5874">
        <f t="shared" ca="1" si="97"/>
        <v>250</v>
      </c>
      <c r="AR5874" s="38"/>
      <c r="AS5874"/>
    </row>
    <row r="5875" spans="1:45" x14ac:dyDescent="0.25">
      <c r="A5875" s="37">
        <v>5497</v>
      </c>
      <c r="B5875" s="27" t="s">
        <v>22</v>
      </c>
      <c r="C5875" s="27">
        <v>233</v>
      </c>
      <c r="D5875">
        <f t="shared" ca="1" si="97"/>
        <v>250</v>
      </c>
      <c r="AR5875" s="38"/>
      <c r="AS5875"/>
    </row>
    <row r="5876" spans="1:45" x14ac:dyDescent="0.25">
      <c r="A5876" s="37">
        <v>5498</v>
      </c>
      <c r="B5876" s="27" t="s">
        <v>23</v>
      </c>
      <c r="C5876" s="27">
        <v>233</v>
      </c>
      <c r="D5876">
        <f t="shared" ca="1" si="97"/>
        <v>250</v>
      </c>
      <c r="AR5876" s="38"/>
      <c r="AS5876"/>
    </row>
    <row r="5877" spans="1:45" x14ac:dyDescent="0.25">
      <c r="A5877" s="37">
        <v>5499</v>
      </c>
      <c r="B5877" s="27" t="s">
        <v>24</v>
      </c>
      <c r="C5877" s="27">
        <v>233</v>
      </c>
      <c r="D5877">
        <f t="shared" ca="1" si="97"/>
        <v>250</v>
      </c>
      <c r="AR5877" s="38"/>
      <c r="AS5877"/>
    </row>
    <row r="5878" spans="1:45" x14ac:dyDescent="0.25">
      <c r="A5878" s="37">
        <v>5500</v>
      </c>
      <c r="B5878" s="27" t="s">
        <v>25</v>
      </c>
      <c r="C5878" s="27">
        <v>233</v>
      </c>
      <c r="D5878">
        <f t="shared" ca="1" si="97"/>
        <v>250</v>
      </c>
      <c r="AR5878" s="38"/>
      <c r="AS5878"/>
    </row>
    <row r="5879" spans="1:45" x14ac:dyDescent="0.25">
      <c r="A5879" s="37">
        <v>5501</v>
      </c>
      <c r="B5879" s="27" t="s">
        <v>26</v>
      </c>
      <c r="C5879" s="27">
        <v>233</v>
      </c>
      <c r="D5879">
        <f t="shared" ca="1" si="97"/>
        <v>250</v>
      </c>
      <c r="AR5879" s="38"/>
      <c r="AS5879"/>
    </row>
    <row r="5880" spans="1:45" x14ac:dyDescent="0.25">
      <c r="A5880" s="37">
        <v>5502</v>
      </c>
      <c r="B5880" s="27" t="s">
        <v>27</v>
      </c>
      <c r="C5880" s="27">
        <v>233</v>
      </c>
      <c r="D5880">
        <f t="shared" ca="1" si="97"/>
        <v>250</v>
      </c>
      <c r="AR5880" s="38"/>
      <c r="AS5880"/>
    </row>
    <row r="5881" spans="1:45" x14ac:dyDescent="0.25">
      <c r="A5881" s="37">
        <v>5503</v>
      </c>
      <c r="B5881" s="27" t="s">
        <v>28</v>
      </c>
      <c r="C5881" s="27">
        <v>233</v>
      </c>
      <c r="D5881">
        <f t="shared" ca="1" si="97"/>
        <v>250</v>
      </c>
      <c r="AR5881" s="38"/>
      <c r="AS5881"/>
    </row>
    <row r="5882" spans="1:45" x14ac:dyDescent="0.25">
      <c r="A5882" s="37">
        <v>5504</v>
      </c>
      <c r="B5882" s="27" t="s">
        <v>29</v>
      </c>
      <c r="C5882" s="27">
        <v>233</v>
      </c>
      <c r="D5882">
        <f t="shared" ca="1" si="97"/>
        <v>250</v>
      </c>
      <c r="AR5882" s="38"/>
      <c r="AS5882"/>
    </row>
    <row r="5883" spans="1:45" x14ac:dyDescent="0.25">
      <c r="A5883" s="37">
        <v>5505</v>
      </c>
      <c r="B5883" s="27" t="s">
        <v>30</v>
      </c>
      <c r="C5883" s="27">
        <v>233</v>
      </c>
      <c r="D5883">
        <f t="shared" ca="1" si="97"/>
        <v>250</v>
      </c>
      <c r="AR5883" s="38"/>
      <c r="AS5883"/>
    </row>
    <row r="5884" spans="1:45" x14ac:dyDescent="0.25">
      <c r="A5884" s="37">
        <v>5506</v>
      </c>
      <c r="B5884" s="27" t="s">
        <v>31</v>
      </c>
      <c r="C5884" s="27">
        <v>233</v>
      </c>
      <c r="D5884">
        <f t="shared" ref="D5884:D5947" ca="1" si="98">INDIRECT(B5884&amp;C5884)</f>
        <v>250</v>
      </c>
      <c r="AR5884" s="38"/>
      <c r="AS5884"/>
    </row>
    <row r="5885" spans="1:45" x14ac:dyDescent="0.25">
      <c r="A5885" s="37">
        <v>5507</v>
      </c>
      <c r="B5885" s="27" t="s">
        <v>32</v>
      </c>
      <c r="C5885" s="27">
        <v>233</v>
      </c>
      <c r="D5885">
        <f t="shared" ca="1" si="98"/>
        <v>250</v>
      </c>
      <c r="AR5885" s="38"/>
      <c r="AS5885"/>
    </row>
    <row r="5886" spans="1:45" x14ac:dyDescent="0.25">
      <c r="A5886" s="37">
        <v>5508</v>
      </c>
      <c r="B5886" s="27" t="s">
        <v>33</v>
      </c>
      <c r="C5886" s="27">
        <v>233</v>
      </c>
      <c r="D5886">
        <f t="shared" ca="1" si="98"/>
        <v>250</v>
      </c>
      <c r="AR5886" s="38"/>
      <c r="AS5886"/>
    </row>
    <row r="5887" spans="1:45" x14ac:dyDescent="0.25">
      <c r="A5887" s="37">
        <v>5509</v>
      </c>
      <c r="B5887" s="27" t="s">
        <v>34</v>
      </c>
      <c r="C5887" s="27">
        <v>233</v>
      </c>
      <c r="D5887">
        <f t="shared" ca="1" si="98"/>
        <v>250</v>
      </c>
      <c r="AR5887" s="38"/>
      <c r="AS5887"/>
    </row>
    <row r="5888" spans="1:45" x14ac:dyDescent="0.25">
      <c r="A5888" s="37">
        <v>5510</v>
      </c>
      <c r="B5888" s="27" t="s">
        <v>35</v>
      </c>
      <c r="C5888" s="27">
        <v>233</v>
      </c>
      <c r="D5888">
        <f t="shared" ca="1" si="98"/>
        <v>250</v>
      </c>
      <c r="AR5888" s="38"/>
      <c r="AS5888"/>
    </row>
    <row r="5889" spans="1:45" x14ac:dyDescent="0.25">
      <c r="A5889" s="37">
        <v>5511</v>
      </c>
      <c r="B5889" s="27" t="s">
        <v>36</v>
      </c>
      <c r="C5889" s="27">
        <v>233</v>
      </c>
      <c r="D5889">
        <f t="shared" ca="1" si="98"/>
        <v>250</v>
      </c>
      <c r="AR5889" s="38"/>
      <c r="AS5889"/>
    </row>
    <row r="5890" spans="1:45" x14ac:dyDescent="0.25">
      <c r="A5890" s="37">
        <v>5512</v>
      </c>
      <c r="B5890" s="27" t="s">
        <v>37</v>
      </c>
      <c r="C5890" s="27">
        <v>233</v>
      </c>
      <c r="D5890">
        <f t="shared" ca="1" si="98"/>
        <v>250</v>
      </c>
      <c r="AR5890" s="38"/>
      <c r="AS5890"/>
    </row>
    <row r="5891" spans="1:45" x14ac:dyDescent="0.25">
      <c r="A5891" s="37">
        <v>5513</v>
      </c>
      <c r="B5891" s="27" t="s">
        <v>38</v>
      </c>
      <c r="C5891" s="27">
        <v>233</v>
      </c>
      <c r="D5891">
        <f t="shared" ca="1" si="98"/>
        <v>250</v>
      </c>
      <c r="AR5891" s="38"/>
      <c r="AS5891"/>
    </row>
    <row r="5892" spans="1:45" x14ac:dyDescent="0.25">
      <c r="A5892" s="37">
        <v>5514</v>
      </c>
      <c r="B5892" s="27" t="s">
        <v>39</v>
      </c>
      <c r="C5892" s="27">
        <v>233</v>
      </c>
      <c r="D5892">
        <f t="shared" ca="1" si="98"/>
        <v>250</v>
      </c>
      <c r="AR5892" s="38"/>
      <c r="AS5892"/>
    </row>
    <row r="5893" spans="1:45" x14ac:dyDescent="0.25">
      <c r="A5893" s="37">
        <v>5515</v>
      </c>
      <c r="B5893" s="27" t="s">
        <v>40</v>
      </c>
      <c r="C5893" s="27">
        <v>233</v>
      </c>
      <c r="D5893">
        <f t="shared" ca="1" si="98"/>
        <v>250</v>
      </c>
      <c r="AR5893" s="38"/>
      <c r="AS5893"/>
    </row>
    <row r="5894" spans="1:45" x14ac:dyDescent="0.25">
      <c r="A5894" s="37">
        <v>5516</v>
      </c>
      <c r="B5894" s="27" t="s">
        <v>41</v>
      </c>
      <c r="C5894" s="27">
        <v>233</v>
      </c>
      <c r="D5894">
        <f t="shared" ca="1" si="98"/>
        <v>250</v>
      </c>
      <c r="AR5894" s="38"/>
      <c r="AS5894"/>
    </row>
    <row r="5895" spans="1:45" x14ac:dyDescent="0.25">
      <c r="A5895" s="37">
        <v>5517</v>
      </c>
      <c r="B5895" s="27" t="s">
        <v>42</v>
      </c>
      <c r="C5895" s="27">
        <v>233</v>
      </c>
      <c r="D5895">
        <f t="shared" ca="1" si="98"/>
        <v>250</v>
      </c>
      <c r="AR5895" s="38"/>
      <c r="AS5895"/>
    </row>
    <row r="5896" spans="1:45" x14ac:dyDescent="0.25">
      <c r="A5896" s="37">
        <v>5518</v>
      </c>
      <c r="B5896" s="27" t="s">
        <v>43</v>
      </c>
      <c r="C5896" s="27">
        <v>233</v>
      </c>
      <c r="D5896">
        <f t="shared" ca="1" si="98"/>
        <v>250</v>
      </c>
      <c r="AR5896" s="38"/>
      <c r="AS5896"/>
    </row>
    <row r="5897" spans="1:45" x14ac:dyDescent="0.25">
      <c r="A5897" s="37">
        <v>5519</v>
      </c>
      <c r="B5897" s="27" t="s">
        <v>44</v>
      </c>
      <c r="C5897" s="27">
        <v>233</v>
      </c>
      <c r="D5897">
        <f t="shared" ca="1" si="98"/>
        <v>250</v>
      </c>
      <c r="AR5897" s="38"/>
      <c r="AS5897"/>
    </row>
    <row r="5898" spans="1:45" x14ac:dyDescent="0.25">
      <c r="A5898" s="37">
        <v>5520</v>
      </c>
      <c r="B5898" s="27" t="s">
        <v>45</v>
      </c>
      <c r="C5898" s="27">
        <v>233</v>
      </c>
      <c r="D5898">
        <f t="shared" ca="1" si="98"/>
        <v>250</v>
      </c>
      <c r="AR5898" s="38"/>
      <c r="AS5898"/>
    </row>
    <row r="5899" spans="1:45" x14ac:dyDescent="0.25">
      <c r="A5899" s="37">
        <v>5521</v>
      </c>
      <c r="B5899" s="27" t="s">
        <v>22</v>
      </c>
      <c r="C5899" s="27">
        <v>234</v>
      </c>
      <c r="D5899">
        <f t="shared" ca="1" si="98"/>
        <v>250</v>
      </c>
      <c r="AR5899" s="38"/>
      <c r="AS5899"/>
    </row>
    <row r="5900" spans="1:45" x14ac:dyDescent="0.25">
      <c r="A5900" s="37">
        <v>5522</v>
      </c>
      <c r="B5900" s="27" t="s">
        <v>23</v>
      </c>
      <c r="C5900" s="27">
        <v>234</v>
      </c>
      <c r="D5900">
        <f t="shared" ca="1" si="98"/>
        <v>250</v>
      </c>
      <c r="AR5900" s="38"/>
      <c r="AS5900"/>
    </row>
    <row r="5901" spans="1:45" x14ac:dyDescent="0.25">
      <c r="A5901" s="37">
        <v>5523</v>
      </c>
      <c r="B5901" s="27" t="s">
        <v>24</v>
      </c>
      <c r="C5901" s="27">
        <v>234</v>
      </c>
      <c r="D5901">
        <f t="shared" ca="1" si="98"/>
        <v>250</v>
      </c>
      <c r="AR5901" s="38"/>
      <c r="AS5901"/>
    </row>
    <row r="5902" spans="1:45" x14ac:dyDescent="0.25">
      <c r="A5902" s="37">
        <v>5524</v>
      </c>
      <c r="B5902" s="27" t="s">
        <v>25</v>
      </c>
      <c r="C5902" s="27">
        <v>234</v>
      </c>
      <c r="D5902">
        <f t="shared" ca="1" si="98"/>
        <v>250</v>
      </c>
      <c r="AR5902" s="38"/>
      <c r="AS5902"/>
    </row>
    <row r="5903" spans="1:45" x14ac:dyDescent="0.25">
      <c r="A5903" s="37">
        <v>5525</v>
      </c>
      <c r="B5903" s="27" t="s">
        <v>26</v>
      </c>
      <c r="C5903" s="27">
        <v>234</v>
      </c>
      <c r="D5903">
        <f t="shared" ca="1" si="98"/>
        <v>250</v>
      </c>
      <c r="AR5903" s="38"/>
      <c r="AS5903"/>
    </row>
    <row r="5904" spans="1:45" x14ac:dyDescent="0.25">
      <c r="A5904" s="37">
        <v>5526</v>
      </c>
      <c r="B5904" s="27" t="s">
        <v>27</v>
      </c>
      <c r="C5904" s="27">
        <v>234</v>
      </c>
      <c r="D5904">
        <f t="shared" ca="1" si="98"/>
        <v>250</v>
      </c>
      <c r="AR5904" s="38"/>
      <c r="AS5904"/>
    </row>
    <row r="5905" spans="1:45" x14ac:dyDescent="0.25">
      <c r="A5905" s="37">
        <v>5527</v>
      </c>
      <c r="B5905" s="27" t="s">
        <v>28</v>
      </c>
      <c r="C5905" s="27">
        <v>234</v>
      </c>
      <c r="D5905">
        <f t="shared" ca="1" si="98"/>
        <v>250</v>
      </c>
      <c r="AR5905" s="38"/>
      <c r="AS5905"/>
    </row>
    <row r="5906" spans="1:45" x14ac:dyDescent="0.25">
      <c r="A5906" s="37">
        <v>5528</v>
      </c>
      <c r="B5906" s="27" t="s">
        <v>29</v>
      </c>
      <c r="C5906" s="27">
        <v>234</v>
      </c>
      <c r="D5906">
        <f t="shared" ca="1" si="98"/>
        <v>250</v>
      </c>
      <c r="AR5906" s="38"/>
      <c r="AS5906"/>
    </row>
    <row r="5907" spans="1:45" x14ac:dyDescent="0.25">
      <c r="A5907" s="37">
        <v>5529</v>
      </c>
      <c r="B5907" s="27" t="s">
        <v>30</v>
      </c>
      <c r="C5907" s="27">
        <v>234</v>
      </c>
      <c r="D5907">
        <f t="shared" ca="1" si="98"/>
        <v>250</v>
      </c>
      <c r="AR5907" s="38"/>
      <c r="AS5907"/>
    </row>
    <row r="5908" spans="1:45" x14ac:dyDescent="0.25">
      <c r="A5908" s="37">
        <v>5530</v>
      </c>
      <c r="B5908" s="27" t="s">
        <v>31</v>
      </c>
      <c r="C5908" s="27">
        <v>234</v>
      </c>
      <c r="D5908">
        <f t="shared" ca="1" si="98"/>
        <v>250</v>
      </c>
      <c r="AR5908" s="38"/>
      <c r="AS5908"/>
    </row>
    <row r="5909" spans="1:45" x14ac:dyDescent="0.25">
      <c r="A5909" s="37">
        <v>5531</v>
      </c>
      <c r="B5909" s="27" t="s">
        <v>32</v>
      </c>
      <c r="C5909" s="27">
        <v>234</v>
      </c>
      <c r="D5909">
        <f t="shared" ca="1" si="98"/>
        <v>250</v>
      </c>
      <c r="AR5909" s="38"/>
      <c r="AS5909"/>
    </row>
    <row r="5910" spans="1:45" x14ac:dyDescent="0.25">
      <c r="A5910" s="37">
        <v>5532</v>
      </c>
      <c r="B5910" s="27" t="s">
        <v>33</v>
      </c>
      <c r="C5910" s="27">
        <v>234</v>
      </c>
      <c r="D5910">
        <f t="shared" ca="1" si="98"/>
        <v>250</v>
      </c>
      <c r="AR5910" s="38"/>
      <c r="AS5910"/>
    </row>
    <row r="5911" spans="1:45" x14ac:dyDescent="0.25">
      <c r="A5911" s="37">
        <v>5533</v>
      </c>
      <c r="B5911" s="27" t="s">
        <v>34</v>
      </c>
      <c r="C5911" s="27">
        <v>234</v>
      </c>
      <c r="D5911">
        <f t="shared" ca="1" si="98"/>
        <v>250</v>
      </c>
      <c r="AR5911" s="38"/>
      <c r="AS5911"/>
    </row>
    <row r="5912" spans="1:45" x14ac:dyDescent="0.25">
      <c r="A5912" s="37">
        <v>5534</v>
      </c>
      <c r="B5912" s="27" t="s">
        <v>35</v>
      </c>
      <c r="C5912" s="27">
        <v>234</v>
      </c>
      <c r="D5912">
        <f t="shared" ca="1" si="98"/>
        <v>250</v>
      </c>
      <c r="AR5912" s="38"/>
      <c r="AS5912"/>
    </row>
    <row r="5913" spans="1:45" x14ac:dyDescent="0.25">
      <c r="A5913" s="37">
        <v>5535</v>
      </c>
      <c r="B5913" s="27" t="s">
        <v>36</v>
      </c>
      <c r="C5913" s="27">
        <v>234</v>
      </c>
      <c r="D5913">
        <f t="shared" ca="1" si="98"/>
        <v>250</v>
      </c>
      <c r="AR5913" s="38"/>
      <c r="AS5913"/>
    </row>
    <row r="5914" spans="1:45" x14ac:dyDescent="0.25">
      <c r="A5914" s="37">
        <v>5536</v>
      </c>
      <c r="B5914" s="27" t="s">
        <v>37</v>
      </c>
      <c r="C5914" s="27">
        <v>234</v>
      </c>
      <c r="D5914">
        <f t="shared" ca="1" si="98"/>
        <v>250</v>
      </c>
      <c r="AR5914" s="38"/>
      <c r="AS5914"/>
    </row>
    <row r="5915" spans="1:45" x14ac:dyDescent="0.25">
      <c r="A5915" s="37">
        <v>5537</v>
      </c>
      <c r="B5915" s="27" t="s">
        <v>38</v>
      </c>
      <c r="C5915" s="27">
        <v>234</v>
      </c>
      <c r="D5915">
        <f t="shared" ca="1" si="98"/>
        <v>250</v>
      </c>
      <c r="AR5915" s="38"/>
      <c r="AS5915"/>
    </row>
    <row r="5916" spans="1:45" x14ac:dyDescent="0.25">
      <c r="A5916" s="37">
        <v>5538</v>
      </c>
      <c r="B5916" s="27" t="s">
        <v>39</v>
      </c>
      <c r="C5916" s="27">
        <v>234</v>
      </c>
      <c r="D5916">
        <f t="shared" ca="1" si="98"/>
        <v>250</v>
      </c>
      <c r="AR5916" s="38"/>
      <c r="AS5916"/>
    </row>
    <row r="5917" spans="1:45" x14ac:dyDescent="0.25">
      <c r="A5917" s="37">
        <v>5539</v>
      </c>
      <c r="B5917" s="27" t="s">
        <v>40</v>
      </c>
      <c r="C5917" s="27">
        <v>234</v>
      </c>
      <c r="D5917">
        <f t="shared" ca="1" si="98"/>
        <v>250</v>
      </c>
      <c r="AR5917" s="38"/>
      <c r="AS5917"/>
    </row>
    <row r="5918" spans="1:45" x14ac:dyDescent="0.25">
      <c r="A5918" s="37">
        <v>5540</v>
      </c>
      <c r="B5918" s="27" t="s">
        <v>41</v>
      </c>
      <c r="C5918" s="27">
        <v>234</v>
      </c>
      <c r="D5918">
        <f t="shared" ca="1" si="98"/>
        <v>250</v>
      </c>
      <c r="AR5918" s="38"/>
      <c r="AS5918"/>
    </row>
    <row r="5919" spans="1:45" x14ac:dyDescent="0.25">
      <c r="A5919" s="37">
        <v>5541</v>
      </c>
      <c r="B5919" s="27" t="s">
        <v>42</v>
      </c>
      <c r="C5919" s="27">
        <v>234</v>
      </c>
      <c r="D5919">
        <f t="shared" ca="1" si="98"/>
        <v>250</v>
      </c>
      <c r="AR5919" s="38"/>
      <c r="AS5919"/>
    </row>
    <row r="5920" spans="1:45" x14ac:dyDescent="0.25">
      <c r="A5920" s="37">
        <v>5542</v>
      </c>
      <c r="B5920" s="27" t="s">
        <v>43</v>
      </c>
      <c r="C5920" s="27">
        <v>234</v>
      </c>
      <c r="D5920">
        <f t="shared" ca="1" si="98"/>
        <v>250</v>
      </c>
      <c r="AR5920" s="38"/>
      <c r="AS5920"/>
    </row>
    <row r="5921" spans="1:45" x14ac:dyDescent="0.25">
      <c r="A5921" s="37">
        <v>5543</v>
      </c>
      <c r="B5921" s="27" t="s">
        <v>44</v>
      </c>
      <c r="C5921" s="27">
        <v>234</v>
      </c>
      <c r="D5921">
        <f t="shared" ca="1" si="98"/>
        <v>250</v>
      </c>
      <c r="AR5921" s="38"/>
      <c r="AS5921"/>
    </row>
    <row r="5922" spans="1:45" x14ac:dyDescent="0.25">
      <c r="A5922" s="37">
        <v>5544</v>
      </c>
      <c r="B5922" s="27" t="s">
        <v>45</v>
      </c>
      <c r="C5922" s="27">
        <v>234</v>
      </c>
      <c r="D5922">
        <f t="shared" ca="1" si="98"/>
        <v>250</v>
      </c>
      <c r="AR5922" s="38"/>
      <c r="AS5922"/>
    </row>
    <row r="5923" spans="1:45" x14ac:dyDescent="0.25">
      <c r="A5923" s="37">
        <v>5545</v>
      </c>
      <c r="B5923" s="27" t="s">
        <v>22</v>
      </c>
      <c r="C5923" s="27">
        <v>235</v>
      </c>
      <c r="D5923">
        <f t="shared" ca="1" si="98"/>
        <v>250</v>
      </c>
      <c r="AR5923" s="38"/>
      <c r="AS5923"/>
    </row>
    <row r="5924" spans="1:45" x14ac:dyDescent="0.25">
      <c r="A5924" s="37">
        <v>5546</v>
      </c>
      <c r="B5924" s="27" t="s">
        <v>23</v>
      </c>
      <c r="C5924" s="27">
        <v>235</v>
      </c>
      <c r="D5924">
        <f t="shared" ca="1" si="98"/>
        <v>250</v>
      </c>
      <c r="AR5924" s="38"/>
      <c r="AS5924"/>
    </row>
    <row r="5925" spans="1:45" x14ac:dyDescent="0.25">
      <c r="A5925" s="37">
        <v>5547</v>
      </c>
      <c r="B5925" s="27" t="s">
        <v>24</v>
      </c>
      <c r="C5925" s="27">
        <v>235</v>
      </c>
      <c r="D5925">
        <f t="shared" ca="1" si="98"/>
        <v>250</v>
      </c>
      <c r="AR5925" s="38"/>
      <c r="AS5925"/>
    </row>
    <row r="5926" spans="1:45" x14ac:dyDescent="0.25">
      <c r="A5926" s="37">
        <v>5548</v>
      </c>
      <c r="B5926" s="27" t="s">
        <v>25</v>
      </c>
      <c r="C5926" s="27">
        <v>235</v>
      </c>
      <c r="D5926">
        <f t="shared" ca="1" si="98"/>
        <v>250</v>
      </c>
      <c r="AR5926" s="38"/>
      <c r="AS5926"/>
    </row>
    <row r="5927" spans="1:45" x14ac:dyDescent="0.25">
      <c r="A5927" s="37">
        <v>5549</v>
      </c>
      <c r="B5927" s="27" t="s">
        <v>26</v>
      </c>
      <c r="C5927" s="27">
        <v>235</v>
      </c>
      <c r="D5927">
        <f t="shared" ca="1" si="98"/>
        <v>250</v>
      </c>
      <c r="AR5927" s="38"/>
      <c r="AS5927"/>
    </row>
    <row r="5928" spans="1:45" x14ac:dyDescent="0.25">
      <c r="A5928" s="37">
        <v>5550</v>
      </c>
      <c r="B5928" s="27" t="s">
        <v>27</v>
      </c>
      <c r="C5928" s="27">
        <v>235</v>
      </c>
      <c r="D5928">
        <f t="shared" ca="1" si="98"/>
        <v>250</v>
      </c>
      <c r="AR5928" s="38"/>
      <c r="AS5928"/>
    </row>
    <row r="5929" spans="1:45" x14ac:dyDescent="0.25">
      <c r="A5929" s="37">
        <v>5551</v>
      </c>
      <c r="B5929" s="27" t="s">
        <v>28</v>
      </c>
      <c r="C5929" s="27">
        <v>235</v>
      </c>
      <c r="D5929">
        <f t="shared" ca="1" si="98"/>
        <v>250</v>
      </c>
      <c r="AR5929" s="38"/>
      <c r="AS5929"/>
    </row>
    <row r="5930" spans="1:45" x14ac:dyDescent="0.25">
      <c r="A5930" s="37">
        <v>5552</v>
      </c>
      <c r="B5930" s="27" t="s">
        <v>29</v>
      </c>
      <c r="C5930" s="27">
        <v>235</v>
      </c>
      <c r="D5930">
        <f t="shared" ca="1" si="98"/>
        <v>250</v>
      </c>
      <c r="AR5930" s="38"/>
      <c r="AS5930"/>
    </row>
    <row r="5931" spans="1:45" x14ac:dyDescent="0.25">
      <c r="A5931" s="37">
        <v>5553</v>
      </c>
      <c r="B5931" s="27" t="s">
        <v>30</v>
      </c>
      <c r="C5931" s="27">
        <v>235</v>
      </c>
      <c r="D5931">
        <f t="shared" ca="1" si="98"/>
        <v>250</v>
      </c>
      <c r="AR5931" s="38"/>
      <c r="AS5931"/>
    </row>
    <row r="5932" spans="1:45" x14ac:dyDescent="0.25">
      <c r="A5932" s="37">
        <v>5554</v>
      </c>
      <c r="B5932" s="27" t="s">
        <v>31</v>
      </c>
      <c r="C5932" s="27">
        <v>235</v>
      </c>
      <c r="D5932">
        <f t="shared" ca="1" si="98"/>
        <v>250</v>
      </c>
      <c r="AR5932" s="38"/>
      <c r="AS5932"/>
    </row>
    <row r="5933" spans="1:45" x14ac:dyDescent="0.25">
      <c r="A5933" s="37">
        <v>5555</v>
      </c>
      <c r="B5933" s="27" t="s">
        <v>32</v>
      </c>
      <c r="C5933" s="27">
        <v>235</v>
      </c>
      <c r="D5933">
        <f t="shared" ca="1" si="98"/>
        <v>250</v>
      </c>
      <c r="AR5933" s="38"/>
      <c r="AS5933"/>
    </row>
    <row r="5934" spans="1:45" x14ac:dyDescent="0.25">
      <c r="A5934" s="37">
        <v>5556</v>
      </c>
      <c r="B5934" s="27" t="s">
        <v>33</v>
      </c>
      <c r="C5934" s="27">
        <v>235</v>
      </c>
      <c r="D5934">
        <f t="shared" ca="1" si="98"/>
        <v>250</v>
      </c>
      <c r="AR5934" s="38"/>
      <c r="AS5934"/>
    </row>
    <row r="5935" spans="1:45" x14ac:dyDescent="0.25">
      <c r="A5935" s="37">
        <v>5557</v>
      </c>
      <c r="B5935" s="27" t="s">
        <v>34</v>
      </c>
      <c r="C5935" s="27">
        <v>235</v>
      </c>
      <c r="D5935">
        <f t="shared" ca="1" si="98"/>
        <v>250</v>
      </c>
      <c r="AR5935" s="38"/>
      <c r="AS5935"/>
    </row>
    <row r="5936" spans="1:45" x14ac:dyDescent="0.25">
      <c r="A5936" s="37">
        <v>5558</v>
      </c>
      <c r="B5936" s="27" t="s">
        <v>35</v>
      </c>
      <c r="C5936" s="27">
        <v>235</v>
      </c>
      <c r="D5936">
        <f t="shared" ca="1" si="98"/>
        <v>250</v>
      </c>
      <c r="AR5936" s="38"/>
      <c r="AS5936"/>
    </row>
    <row r="5937" spans="1:45" x14ac:dyDescent="0.25">
      <c r="A5937" s="37">
        <v>5559</v>
      </c>
      <c r="B5937" s="27" t="s">
        <v>36</v>
      </c>
      <c r="C5937" s="27">
        <v>235</v>
      </c>
      <c r="D5937">
        <f t="shared" ca="1" si="98"/>
        <v>250</v>
      </c>
      <c r="AR5937" s="38"/>
      <c r="AS5937"/>
    </row>
    <row r="5938" spans="1:45" x14ac:dyDescent="0.25">
      <c r="A5938" s="37">
        <v>5560</v>
      </c>
      <c r="B5938" s="27" t="s">
        <v>37</v>
      </c>
      <c r="C5938" s="27">
        <v>235</v>
      </c>
      <c r="D5938">
        <f t="shared" ca="1" si="98"/>
        <v>250</v>
      </c>
      <c r="AR5938" s="38"/>
      <c r="AS5938"/>
    </row>
    <row r="5939" spans="1:45" x14ac:dyDescent="0.25">
      <c r="A5939" s="37">
        <v>5561</v>
      </c>
      <c r="B5939" s="27" t="s">
        <v>38</v>
      </c>
      <c r="C5939" s="27">
        <v>235</v>
      </c>
      <c r="D5939">
        <f t="shared" ca="1" si="98"/>
        <v>250</v>
      </c>
      <c r="AR5939" s="38"/>
      <c r="AS5939"/>
    </row>
    <row r="5940" spans="1:45" x14ac:dyDescent="0.25">
      <c r="A5940" s="37">
        <v>5562</v>
      </c>
      <c r="B5940" s="27" t="s">
        <v>39</v>
      </c>
      <c r="C5940" s="27">
        <v>235</v>
      </c>
      <c r="D5940">
        <f t="shared" ca="1" si="98"/>
        <v>250</v>
      </c>
      <c r="AR5940" s="38"/>
      <c r="AS5940"/>
    </row>
    <row r="5941" spans="1:45" x14ac:dyDescent="0.25">
      <c r="A5941" s="37">
        <v>5563</v>
      </c>
      <c r="B5941" s="27" t="s">
        <v>40</v>
      </c>
      <c r="C5941" s="27">
        <v>235</v>
      </c>
      <c r="D5941">
        <f t="shared" ca="1" si="98"/>
        <v>250</v>
      </c>
      <c r="AR5941" s="38"/>
      <c r="AS5941"/>
    </row>
    <row r="5942" spans="1:45" x14ac:dyDescent="0.25">
      <c r="A5942" s="37">
        <v>5564</v>
      </c>
      <c r="B5942" s="27" t="s">
        <v>41</v>
      </c>
      <c r="C5942" s="27">
        <v>235</v>
      </c>
      <c r="D5942">
        <f t="shared" ca="1" si="98"/>
        <v>250</v>
      </c>
      <c r="AR5942" s="38"/>
      <c r="AS5942"/>
    </row>
    <row r="5943" spans="1:45" x14ac:dyDescent="0.25">
      <c r="A5943" s="37">
        <v>5565</v>
      </c>
      <c r="B5943" s="27" t="s">
        <v>42</v>
      </c>
      <c r="C5943" s="27">
        <v>235</v>
      </c>
      <c r="D5943">
        <f t="shared" ca="1" si="98"/>
        <v>250</v>
      </c>
      <c r="AR5943" s="38"/>
      <c r="AS5943"/>
    </row>
    <row r="5944" spans="1:45" x14ac:dyDescent="0.25">
      <c r="A5944" s="37">
        <v>5566</v>
      </c>
      <c r="B5944" s="27" t="s">
        <v>43</v>
      </c>
      <c r="C5944" s="27">
        <v>235</v>
      </c>
      <c r="D5944">
        <f t="shared" ca="1" si="98"/>
        <v>250</v>
      </c>
      <c r="AR5944" s="38"/>
      <c r="AS5944"/>
    </row>
    <row r="5945" spans="1:45" x14ac:dyDescent="0.25">
      <c r="A5945" s="37">
        <v>5567</v>
      </c>
      <c r="B5945" s="27" t="s">
        <v>44</v>
      </c>
      <c r="C5945" s="27">
        <v>235</v>
      </c>
      <c r="D5945">
        <f t="shared" ca="1" si="98"/>
        <v>250</v>
      </c>
      <c r="AR5945" s="38"/>
      <c r="AS5945"/>
    </row>
    <row r="5946" spans="1:45" x14ac:dyDescent="0.25">
      <c r="A5946" s="37">
        <v>5568</v>
      </c>
      <c r="B5946" s="27" t="s">
        <v>45</v>
      </c>
      <c r="C5946" s="27">
        <v>235</v>
      </c>
      <c r="D5946">
        <f t="shared" ca="1" si="98"/>
        <v>250</v>
      </c>
      <c r="AR5946" s="38"/>
      <c r="AS5946"/>
    </row>
    <row r="5947" spans="1:45" x14ac:dyDescent="0.25">
      <c r="A5947" s="37">
        <v>5569</v>
      </c>
      <c r="B5947" s="27" t="s">
        <v>22</v>
      </c>
      <c r="C5947" s="27">
        <v>236</v>
      </c>
      <c r="D5947">
        <f t="shared" ca="1" si="98"/>
        <v>250</v>
      </c>
      <c r="AR5947" s="38"/>
      <c r="AS5947"/>
    </row>
    <row r="5948" spans="1:45" x14ac:dyDescent="0.25">
      <c r="A5948" s="37">
        <v>5570</v>
      </c>
      <c r="B5948" s="27" t="s">
        <v>23</v>
      </c>
      <c r="C5948" s="27">
        <v>236</v>
      </c>
      <c r="D5948">
        <f t="shared" ref="D5948:D6011" ca="1" si="99">INDIRECT(B5948&amp;C5948)</f>
        <v>250</v>
      </c>
      <c r="AR5948" s="38"/>
      <c r="AS5948"/>
    </row>
    <row r="5949" spans="1:45" x14ac:dyDescent="0.25">
      <c r="A5949" s="37">
        <v>5571</v>
      </c>
      <c r="B5949" s="27" t="s">
        <v>24</v>
      </c>
      <c r="C5949" s="27">
        <v>236</v>
      </c>
      <c r="D5949">
        <f t="shared" ca="1" si="99"/>
        <v>250</v>
      </c>
      <c r="AR5949" s="38"/>
      <c r="AS5949"/>
    </row>
    <row r="5950" spans="1:45" x14ac:dyDescent="0.25">
      <c r="A5950" s="37">
        <v>5572</v>
      </c>
      <c r="B5950" s="27" t="s">
        <v>25</v>
      </c>
      <c r="C5950" s="27">
        <v>236</v>
      </c>
      <c r="D5950">
        <f t="shared" ca="1" si="99"/>
        <v>250</v>
      </c>
      <c r="AR5950" s="38"/>
      <c r="AS5950"/>
    </row>
    <row r="5951" spans="1:45" x14ac:dyDescent="0.25">
      <c r="A5951" s="37">
        <v>5573</v>
      </c>
      <c r="B5951" s="27" t="s">
        <v>26</v>
      </c>
      <c r="C5951" s="27">
        <v>236</v>
      </c>
      <c r="D5951">
        <f t="shared" ca="1" si="99"/>
        <v>250</v>
      </c>
      <c r="AR5951" s="38"/>
      <c r="AS5951"/>
    </row>
    <row r="5952" spans="1:45" x14ac:dyDescent="0.25">
      <c r="A5952" s="37">
        <v>5574</v>
      </c>
      <c r="B5952" s="27" t="s">
        <v>27</v>
      </c>
      <c r="C5952" s="27">
        <v>236</v>
      </c>
      <c r="D5952">
        <f t="shared" ca="1" si="99"/>
        <v>250</v>
      </c>
      <c r="AR5952" s="38"/>
      <c r="AS5952"/>
    </row>
    <row r="5953" spans="1:45" x14ac:dyDescent="0.25">
      <c r="A5953" s="37">
        <v>5575</v>
      </c>
      <c r="B5953" s="27" t="s">
        <v>28</v>
      </c>
      <c r="C5953" s="27">
        <v>236</v>
      </c>
      <c r="D5953">
        <f t="shared" ca="1" si="99"/>
        <v>250</v>
      </c>
      <c r="AR5953" s="38"/>
      <c r="AS5953"/>
    </row>
    <row r="5954" spans="1:45" x14ac:dyDescent="0.25">
      <c r="A5954" s="37">
        <v>5576</v>
      </c>
      <c r="B5954" s="27" t="s">
        <v>29</v>
      </c>
      <c r="C5954" s="27">
        <v>236</v>
      </c>
      <c r="D5954">
        <f t="shared" ca="1" si="99"/>
        <v>250</v>
      </c>
      <c r="AR5954" s="38"/>
      <c r="AS5954"/>
    </row>
    <row r="5955" spans="1:45" x14ac:dyDescent="0.25">
      <c r="A5955" s="37">
        <v>5577</v>
      </c>
      <c r="B5955" s="27" t="s">
        <v>30</v>
      </c>
      <c r="C5955" s="27">
        <v>236</v>
      </c>
      <c r="D5955">
        <f t="shared" ca="1" si="99"/>
        <v>250</v>
      </c>
      <c r="AR5955" s="38"/>
      <c r="AS5955"/>
    </row>
    <row r="5956" spans="1:45" x14ac:dyDescent="0.25">
      <c r="A5956" s="37">
        <v>5578</v>
      </c>
      <c r="B5956" s="27" t="s">
        <v>31</v>
      </c>
      <c r="C5956" s="27">
        <v>236</v>
      </c>
      <c r="D5956">
        <f t="shared" ca="1" si="99"/>
        <v>250</v>
      </c>
      <c r="AR5956" s="38"/>
      <c r="AS5956"/>
    </row>
    <row r="5957" spans="1:45" x14ac:dyDescent="0.25">
      <c r="A5957" s="37">
        <v>5579</v>
      </c>
      <c r="B5957" s="27" t="s">
        <v>32</v>
      </c>
      <c r="C5957" s="27">
        <v>236</v>
      </c>
      <c r="D5957">
        <f t="shared" ca="1" si="99"/>
        <v>250</v>
      </c>
      <c r="AR5957" s="38"/>
      <c r="AS5957"/>
    </row>
    <row r="5958" spans="1:45" x14ac:dyDescent="0.25">
      <c r="A5958" s="37">
        <v>5580</v>
      </c>
      <c r="B5958" s="27" t="s">
        <v>33</v>
      </c>
      <c r="C5958" s="27">
        <v>236</v>
      </c>
      <c r="D5958">
        <f t="shared" ca="1" si="99"/>
        <v>250</v>
      </c>
      <c r="AR5958" s="38"/>
      <c r="AS5958"/>
    </row>
    <row r="5959" spans="1:45" x14ac:dyDescent="0.25">
      <c r="A5959" s="37">
        <v>5581</v>
      </c>
      <c r="B5959" s="27" t="s">
        <v>34</v>
      </c>
      <c r="C5959" s="27">
        <v>236</v>
      </c>
      <c r="D5959">
        <f t="shared" ca="1" si="99"/>
        <v>250</v>
      </c>
      <c r="AR5959" s="38"/>
      <c r="AS5959"/>
    </row>
    <row r="5960" spans="1:45" x14ac:dyDescent="0.25">
      <c r="A5960" s="37">
        <v>5582</v>
      </c>
      <c r="B5960" s="27" t="s">
        <v>35</v>
      </c>
      <c r="C5960" s="27">
        <v>236</v>
      </c>
      <c r="D5960">
        <f t="shared" ca="1" si="99"/>
        <v>250</v>
      </c>
      <c r="AR5960" s="38"/>
      <c r="AS5960"/>
    </row>
    <row r="5961" spans="1:45" x14ac:dyDescent="0.25">
      <c r="A5961" s="37">
        <v>5583</v>
      </c>
      <c r="B5961" s="27" t="s">
        <v>36</v>
      </c>
      <c r="C5961" s="27">
        <v>236</v>
      </c>
      <c r="D5961">
        <f t="shared" ca="1" si="99"/>
        <v>250</v>
      </c>
      <c r="AR5961" s="38"/>
      <c r="AS5961"/>
    </row>
    <row r="5962" spans="1:45" x14ac:dyDescent="0.25">
      <c r="A5962" s="37">
        <v>5584</v>
      </c>
      <c r="B5962" s="27" t="s">
        <v>37</v>
      </c>
      <c r="C5962" s="27">
        <v>236</v>
      </c>
      <c r="D5962">
        <f t="shared" ca="1" si="99"/>
        <v>250</v>
      </c>
      <c r="AR5962" s="38"/>
      <c r="AS5962"/>
    </row>
    <row r="5963" spans="1:45" x14ac:dyDescent="0.25">
      <c r="A5963" s="37">
        <v>5585</v>
      </c>
      <c r="B5963" s="27" t="s">
        <v>38</v>
      </c>
      <c r="C5963" s="27">
        <v>236</v>
      </c>
      <c r="D5963">
        <f t="shared" ca="1" si="99"/>
        <v>250</v>
      </c>
      <c r="AR5963" s="38"/>
      <c r="AS5963"/>
    </row>
    <row r="5964" spans="1:45" x14ac:dyDescent="0.25">
      <c r="A5964" s="37">
        <v>5586</v>
      </c>
      <c r="B5964" s="27" t="s">
        <v>39</v>
      </c>
      <c r="C5964" s="27">
        <v>236</v>
      </c>
      <c r="D5964">
        <f t="shared" ca="1" si="99"/>
        <v>250</v>
      </c>
      <c r="AR5964" s="38"/>
      <c r="AS5964"/>
    </row>
    <row r="5965" spans="1:45" x14ac:dyDescent="0.25">
      <c r="A5965" s="37">
        <v>5587</v>
      </c>
      <c r="B5965" s="27" t="s">
        <v>40</v>
      </c>
      <c r="C5965" s="27">
        <v>236</v>
      </c>
      <c r="D5965">
        <f t="shared" ca="1" si="99"/>
        <v>250</v>
      </c>
      <c r="AR5965" s="38"/>
      <c r="AS5965"/>
    </row>
    <row r="5966" spans="1:45" x14ac:dyDescent="0.25">
      <c r="A5966" s="37">
        <v>5588</v>
      </c>
      <c r="B5966" s="27" t="s">
        <v>41</v>
      </c>
      <c r="C5966" s="27">
        <v>236</v>
      </c>
      <c r="D5966">
        <f t="shared" ca="1" si="99"/>
        <v>250</v>
      </c>
      <c r="AR5966" s="38"/>
      <c r="AS5966"/>
    </row>
    <row r="5967" spans="1:45" x14ac:dyDescent="0.25">
      <c r="A5967" s="37">
        <v>5589</v>
      </c>
      <c r="B5967" s="27" t="s">
        <v>42</v>
      </c>
      <c r="C5967" s="27">
        <v>236</v>
      </c>
      <c r="D5967">
        <f t="shared" ca="1" si="99"/>
        <v>250</v>
      </c>
      <c r="AR5967" s="38"/>
      <c r="AS5967"/>
    </row>
    <row r="5968" spans="1:45" x14ac:dyDescent="0.25">
      <c r="A5968" s="37">
        <v>5590</v>
      </c>
      <c r="B5968" s="27" t="s">
        <v>43</v>
      </c>
      <c r="C5968" s="27">
        <v>236</v>
      </c>
      <c r="D5968">
        <f t="shared" ca="1" si="99"/>
        <v>250</v>
      </c>
      <c r="AR5968" s="38"/>
      <c r="AS5968"/>
    </row>
    <row r="5969" spans="1:45" x14ac:dyDescent="0.25">
      <c r="A5969" s="37">
        <v>5591</v>
      </c>
      <c r="B5969" s="27" t="s">
        <v>44</v>
      </c>
      <c r="C5969" s="27">
        <v>236</v>
      </c>
      <c r="D5969">
        <f t="shared" ca="1" si="99"/>
        <v>250</v>
      </c>
      <c r="AR5969" s="38"/>
      <c r="AS5969"/>
    </row>
    <row r="5970" spans="1:45" x14ac:dyDescent="0.25">
      <c r="A5970" s="37">
        <v>5592</v>
      </c>
      <c r="B5970" s="27" t="s">
        <v>45</v>
      </c>
      <c r="C5970" s="27">
        <v>236</v>
      </c>
      <c r="D5970">
        <f t="shared" ca="1" si="99"/>
        <v>250</v>
      </c>
      <c r="AR5970" s="38"/>
      <c r="AS5970"/>
    </row>
    <row r="5971" spans="1:45" x14ac:dyDescent="0.25">
      <c r="A5971" s="37">
        <v>5593</v>
      </c>
      <c r="B5971" s="27" t="s">
        <v>22</v>
      </c>
      <c r="C5971" s="27">
        <v>237</v>
      </c>
      <c r="D5971">
        <f t="shared" ca="1" si="99"/>
        <v>250</v>
      </c>
      <c r="AR5971" s="38"/>
      <c r="AS5971"/>
    </row>
    <row r="5972" spans="1:45" x14ac:dyDescent="0.25">
      <c r="A5972" s="37">
        <v>5594</v>
      </c>
      <c r="B5972" s="27" t="s">
        <v>23</v>
      </c>
      <c r="C5972" s="27">
        <v>237</v>
      </c>
      <c r="D5972">
        <f t="shared" ca="1" si="99"/>
        <v>250</v>
      </c>
      <c r="AR5972" s="38"/>
      <c r="AS5972"/>
    </row>
    <row r="5973" spans="1:45" x14ac:dyDescent="0.25">
      <c r="A5973" s="37">
        <v>5595</v>
      </c>
      <c r="B5973" s="27" t="s">
        <v>24</v>
      </c>
      <c r="C5973" s="27">
        <v>237</v>
      </c>
      <c r="D5973">
        <f t="shared" ca="1" si="99"/>
        <v>250</v>
      </c>
      <c r="AR5973" s="38"/>
      <c r="AS5973"/>
    </row>
    <row r="5974" spans="1:45" x14ac:dyDescent="0.25">
      <c r="A5974" s="37">
        <v>5596</v>
      </c>
      <c r="B5974" s="27" t="s">
        <v>25</v>
      </c>
      <c r="C5974" s="27">
        <v>237</v>
      </c>
      <c r="D5974">
        <f t="shared" ca="1" si="99"/>
        <v>250</v>
      </c>
      <c r="AR5974" s="38"/>
      <c r="AS5974"/>
    </row>
    <row r="5975" spans="1:45" x14ac:dyDescent="0.25">
      <c r="A5975" s="37">
        <v>5597</v>
      </c>
      <c r="B5975" s="27" t="s">
        <v>26</v>
      </c>
      <c r="C5975" s="27">
        <v>237</v>
      </c>
      <c r="D5975">
        <f t="shared" ca="1" si="99"/>
        <v>250</v>
      </c>
      <c r="AR5975" s="38"/>
      <c r="AS5975"/>
    </row>
    <row r="5976" spans="1:45" x14ac:dyDescent="0.25">
      <c r="A5976" s="37">
        <v>5598</v>
      </c>
      <c r="B5976" s="27" t="s">
        <v>27</v>
      </c>
      <c r="C5976" s="27">
        <v>237</v>
      </c>
      <c r="D5976">
        <f t="shared" ca="1" si="99"/>
        <v>250</v>
      </c>
      <c r="AR5976" s="38"/>
      <c r="AS5976"/>
    </row>
    <row r="5977" spans="1:45" x14ac:dyDescent="0.25">
      <c r="A5977" s="37">
        <v>5599</v>
      </c>
      <c r="B5977" s="27" t="s">
        <v>28</v>
      </c>
      <c r="C5977" s="27">
        <v>237</v>
      </c>
      <c r="D5977">
        <f t="shared" ca="1" si="99"/>
        <v>250</v>
      </c>
      <c r="AR5977" s="38"/>
      <c r="AS5977"/>
    </row>
    <row r="5978" spans="1:45" x14ac:dyDescent="0.25">
      <c r="A5978" s="37">
        <v>5600</v>
      </c>
      <c r="B5978" s="27" t="s">
        <v>29</v>
      </c>
      <c r="C5978" s="27">
        <v>237</v>
      </c>
      <c r="D5978">
        <f t="shared" ca="1" si="99"/>
        <v>250</v>
      </c>
      <c r="AR5978" s="38"/>
      <c r="AS5978"/>
    </row>
    <row r="5979" spans="1:45" x14ac:dyDescent="0.25">
      <c r="A5979" s="37">
        <v>5601</v>
      </c>
      <c r="B5979" s="27" t="s">
        <v>30</v>
      </c>
      <c r="C5979" s="27">
        <v>237</v>
      </c>
      <c r="D5979">
        <f t="shared" ca="1" si="99"/>
        <v>250</v>
      </c>
      <c r="AR5979" s="38"/>
      <c r="AS5979"/>
    </row>
    <row r="5980" spans="1:45" x14ac:dyDescent="0.25">
      <c r="A5980" s="37">
        <v>5602</v>
      </c>
      <c r="B5980" s="27" t="s">
        <v>31</v>
      </c>
      <c r="C5980" s="27">
        <v>237</v>
      </c>
      <c r="D5980">
        <f t="shared" ca="1" si="99"/>
        <v>250</v>
      </c>
      <c r="AR5980" s="38"/>
      <c r="AS5980"/>
    </row>
    <row r="5981" spans="1:45" x14ac:dyDescent="0.25">
      <c r="A5981" s="37">
        <v>5603</v>
      </c>
      <c r="B5981" s="27" t="s">
        <v>32</v>
      </c>
      <c r="C5981" s="27">
        <v>237</v>
      </c>
      <c r="D5981">
        <f t="shared" ca="1" si="99"/>
        <v>250</v>
      </c>
      <c r="AR5981" s="38"/>
      <c r="AS5981"/>
    </row>
    <row r="5982" spans="1:45" x14ac:dyDescent="0.25">
      <c r="A5982" s="37">
        <v>5604</v>
      </c>
      <c r="B5982" s="27" t="s">
        <v>33</v>
      </c>
      <c r="C5982" s="27">
        <v>237</v>
      </c>
      <c r="D5982">
        <f t="shared" ca="1" si="99"/>
        <v>250</v>
      </c>
      <c r="AR5982" s="38"/>
      <c r="AS5982"/>
    </row>
    <row r="5983" spans="1:45" x14ac:dyDescent="0.25">
      <c r="A5983" s="37">
        <v>5605</v>
      </c>
      <c r="B5983" s="27" t="s">
        <v>34</v>
      </c>
      <c r="C5983" s="27">
        <v>237</v>
      </c>
      <c r="D5983">
        <f t="shared" ca="1" si="99"/>
        <v>250</v>
      </c>
      <c r="AR5983" s="38"/>
      <c r="AS5983"/>
    </row>
    <row r="5984" spans="1:45" x14ac:dyDescent="0.25">
      <c r="A5984" s="37">
        <v>5606</v>
      </c>
      <c r="B5984" s="27" t="s">
        <v>35</v>
      </c>
      <c r="C5984" s="27">
        <v>237</v>
      </c>
      <c r="D5984">
        <f t="shared" ca="1" si="99"/>
        <v>250</v>
      </c>
      <c r="AR5984" s="38"/>
      <c r="AS5984"/>
    </row>
    <row r="5985" spans="1:45" x14ac:dyDescent="0.25">
      <c r="A5985" s="37">
        <v>5607</v>
      </c>
      <c r="B5985" s="27" t="s">
        <v>36</v>
      </c>
      <c r="C5985" s="27">
        <v>237</v>
      </c>
      <c r="D5985">
        <f t="shared" ca="1" si="99"/>
        <v>250</v>
      </c>
      <c r="AR5985" s="38"/>
      <c r="AS5985"/>
    </row>
    <row r="5986" spans="1:45" x14ac:dyDescent="0.25">
      <c r="A5986" s="37">
        <v>5608</v>
      </c>
      <c r="B5986" s="27" t="s">
        <v>37</v>
      </c>
      <c r="C5986" s="27">
        <v>237</v>
      </c>
      <c r="D5986">
        <f t="shared" ca="1" si="99"/>
        <v>250</v>
      </c>
      <c r="AR5986" s="38"/>
      <c r="AS5986"/>
    </row>
    <row r="5987" spans="1:45" x14ac:dyDescent="0.25">
      <c r="A5987" s="37">
        <v>5609</v>
      </c>
      <c r="B5987" s="27" t="s">
        <v>38</v>
      </c>
      <c r="C5987" s="27">
        <v>237</v>
      </c>
      <c r="D5987">
        <f t="shared" ca="1" si="99"/>
        <v>250</v>
      </c>
      <c r="AR5987" s="38"/>
      <c r="AS5987"/>
    </row>
    <row r="5988" spans="1:45" x14ac:dyDescent="0.25">
      <c r="A5988" s="37">
        <v>5610</v>
      </c>
      <c r="B5988" s="27" t="s">
        <v>39</v>
      </c>
      <c r="C5988" s="27">
        <v>237</v>
      </c>
      <c r="D5988">
        <f t="shared" ca="1" si="99"/>
        <v>250</v>
      </c>
      <c r="AR5988" s="38"/>
      <c r="AS5988"/>
    </row>
    <row r="5989" spans="1:45" x14ac:dyDescent="0.25">
      <c r="A5989" s="37">
        <v>5611</v>
      </c>
      <c r="B5989" s="27" t="s">
        <v>40</v>
      </c>
      <c r="C5989" s="27">
        <v>237</v>
      </c>
      <c r="D5989">
        <f t="shared" ca="1" si="99"/>
        <v>250</v>
      </c>
      <c r="AR5989" s="38"/>
      <c r="AS5989"/>
    </row>
    <row r="5990" spans="1:45" x14ac:dyDescent="0.25">
      <c r="A5990" s="37">
        <v>5612</v>
      </c>
      <c r="B5990" s="27" t="s">
        <v>41</v>
      </c>
      <c r="C5990" s="27">
        <v>237</v>
      </c>
      <c r="D5990">
        <f t="shared" ca="1" si="99"/>
        <v>250</v>
      </c>
      <c r="AR5990" s="38"/>
      <c r="AS5990"/>
    </row>
    <row r="5991" spans="1:45" x14ac:dyDescent="0.25">
      <c r="A5991" s="37">
        <v>5613</v>
      </c>
      <c r="B5991" s="27" t="s">
        <v>42</v>
      </c>
      <c r="C5991" s="27">
        <v>237</v>
      </c>
      <c r="D5991">
        <f t="shared" ca="1" si="99"/>
        <v>250</v>
      </c>
      <c r="AR5991" s="38"/>
      <c r="AS5991"/>
    </row>
    <row r="5992" spans="1:45" x14ac:dyDescent="0.25">
      <c r="A5992" s="37">
        <v>5614</v>
      </c>
      <c r="B5992" s="27" t="s">
        <v>43</v>
      </c>
      <c r="C5992" s="27">
        <v>237</v>
      </c>
      <c r="D5992">
        <f t="shared" ca="1" si="99"/>
        <v>250</v>
      </c>
      <c r="AR5992" s="38"/>
      <c r="AS5992"/>
    </row>
    <row r="5993" spans="1:45" x14ac:dyDescent="0.25">
      <c r="A5993" s="37">
        <v>5615</v>
      </c>
      <c r="B5993" s="27" t="s">
        <v>44</v>
      </c>
      <c r="C5993" s="27">
        <v>237</v>
      </c>
      <c r="D5993">
        <f t="shared" ca="1" si="99"/>
        <v>250</v>
      </c>
      <c r="AR5993" s="38"/>
      <c r="AS5993"/>
    </row>
    <row r="5994" spans="1:45" x14ac:dyDescent="0.25">
      <c r="A5994" s="37">
        <v>5616</v>
      </c>
      <c r="B5994" s="27" t="s">
        <v>45</v>
      </c>
      <c r="C5994" s="27">
        <v>237</v>
      </c>
      <c r="D5994">
        <f t="shared" ca="1" si="99"/>
        <v>250</v>
      </c>
      <c r="AR5994" s="38"/>
      <c r="AS5994"/>
    </row>
    <row r="5995" spans="1:45" x14ac:dyDescent="0.25">
      <c r="A5995" s="37">
        <v>5617</v>
      </c>
      <c r="B5995" s="27" t="s">
        <v>22</v>
      </c>
      <c r="C5995" s="27">
        <v>238</v>
      </c>
      <c r="D5995">
        <f t="shared" ca="1" si="99"/>
        <v>250</v>
      </c>
      <c r="AR5995" s="38"/>
      <c r="AS5995"/>
    </row>
    <row r="5996" spans="1:45" x14ac:dyDescent="0.25">
      <c r="A5996" s="37">
        <v>5618</v>
      </c>
      <c r="B5996" s="27" t="s">
        <v>23</v>
      </c>
      <c r="C5996" s="27">
        <v>238</v>
      </c>
      <c r="D5996">
        <f t="shared" ca="1" si="99"/>
        <v>250</v>
      </c>
      <c r="AR5996" s="38"/>
      <c r="AS5996"/>
    </row>
    <row r="5997" spans="1:45" x14ac:dyDescent="0.25">
      <c r="A5997" s="37">
        <v>5619</v>
      </c>
      <c r="B5997" s="27" t="s">
        <v>24</v>
      </c>
      <c r="C5997" s="27">
        <v>238</v>
      </c>
      <c r="D5997">
        <f t="shared" ca="1" si="99"/>
        <v>250</v>
      </c>
      <c r="AR5997" s="38"/>
      <c r="AS5997"/>
    </row>
    <row r="5998" spans="1:45" x14ac:dyDescent="0.25">
      <c r="A5998" s="37">
        <v>5620</v>
      </c>
      <c r="B5998" s="27" t="s">
        <v>25</v>
      </c>
      <c r="C5998" s="27">
        <v>238</v>
      </c>
      <c r="D5998">
        <f t="shared" ca="1" si="99"/>
        <v>250</v>
      </c>
      <c r="AR5998" s="38"/>
      <c r="AS5998"/>
    </row>
    <row r="5999" spans="1:45" x14ac:dyDescent="0.25">
      <c r="A5999" s="37">
        <v>5621</v>
      </c>
      <c r="B5999" s="27" t="s">
        <v>26</v>
      </c>
      <c r="C5999" s="27">
        <v>238</v>
      </c>
      <c r="D5999">
        <f t="shared" ca="1" si="99"/>
        <v>250</v>
      </c>
      <c r="AR5999" s="38"/>
      <c r="AS5999"/>
    </row>
    <row r="6000" spans="1:45" x14ac:dyDescent="0.25">
      <c r="A6000" s="37">
        <v>5622</v>
      </c>
      <c r="B6000" s="27" t="s">
        <v>27</v>
      </c>
      <c r="C6000" s="27">
        <v>238</v>
      </c>
      <c r="D6000">
        <f t="shared" ca="1" si="99"/>
        <v>250</v>
      </c>
      <c r="AR6000" s="38"/>
      <c r="AS6000"/>
    </row>
    <row r="6001" spans="1:45" x14ac:dyDescent="0.25">
      <c r="A6001" s="37">
        <v>5623</v>
      </c>
      <c r="B6001" s="27" t="s">
        <v>28</v>
      </c>
      <c r="C6001" s="27">
        <v>238</v>
      </c>
      <c r="D6001">
        <f t="shared" ca="1" si="99"/>
        <v>250</v>
      </c>
      <c r="AR6001" s="38"/>
      <c r="AS6001"/>
    </row>
    <row r="6002" spans="1:45" x14ac:dyDescent="0.25">
      <c r="A6002" s="37">
        <v>5624</v>
      </c>
      <c r="B6002" s="27" t="s">
        <v>29</v>
      </c>
      <c r="C6002" s="27">
        <v>238</v>
      </c>
      <c r="D6002">
        <f t="shared" ca="1" si="99"/>
        <v>250</v>
      </c>
      <c r="AR6002" s="38"/>
      <c r="AS6002"/>
    </row>
    <row r="6003" spans="1:45" x14ac:dyDescent="0.25">
      <c r="A6003" s="37">
        <v>5625</v>
      </c>
      <c r="B6003" s="27" t="s">
        <v>30</v>
      </c>
      <c r="C6003" s="27">
        <v>238</v>
      </c>
      <c r="D6003">
        <f t="shared" ca="1" si="99"/>
        <v>250</v>
      </c>
      <c r="AR6003" s="38"/>
      <c r="AS6003"/>
    </row>
    <row r="6004" spans="1:45" x14ac:dyDescent="0.25">
      <c r="A6004" s="37">
        <v>5626</v>
      </c>
      <c r="B6004" s="27" t="s">
        <v>31</v>
      </c>
      <c r="C6004" s="27">
        <v>238</v>
      </c>
      <c r="D6004">
        <f t="shared" ca="1" si="99"/>
        <v>250</v>
      </c>
      <c r="AR6004" s="38"/>
      <c r="AS6004"/>
    </row>
    <row r="6005" spans="1:45" x14ac:dyDescent="0.25">
      <c r="A6005" s="37">
        <v>5627</v>
      </c>
      <c r="B6005" s="27" t="s">
        <v>32</v>
      </c>
      <c r="C6005" s="27">
        <v>238</v>
      </c>
      <c r="D6005">
        <f t="shared" ca="1" si="99"/>
        <v>250</v>
      </c>
      <c r="AR6005" s="38"/>
      <c r="AS6005"/>
    </row>
    <row r="6006" spans="1:45" x14ac:dyDescent="0.25">
      <c r="A6006" s="37">
        <v>5628</v>
      </c>
      <c r="B6006" s="27" t="s">
        <v>33</v>
      </c>
      <c r="C6006" s="27">
        <v>238</v>
      </c>
      <c r="D6006">
        <f t="shared" ca="1" si="99"/>
        <v>250</v>
      </c>
      <c r="AR6006" s="38"/>
      <c r="AS6006"/>
    </row>
    <row r="6007" spans="1:45" x14ac:dyDescent="0.25">
      <c r="A6007" s="37">
        <v>5629</v>
      </c>
      <c r="B6007" s="27" t="s">
        <v>34</v>
      </c>
      <c r="C6007" s="27">
        <v>238</v>
      </c>
      <c r="D6007">
        <f t="shared" ca="1" si="99"/>
        <v>250</v>
      </c>
      <c r="AR6007" s="38"/>
      <c r="AS6007"/>
    </row>
    <row r="6008" spans="1:45" x14ac:dyDescent="0.25">
      <c r="A6008" s="37">
        <v>5630</v>
      </c>
      <c r="B6008" s="27" t="s">
        <v>35</v>
      </c>
      <c r="C6008" s="27">
        <v>238</v>
      </c>
      <c r="D6008">
        <f t="shared" ca="1" si="99"/>
        <v>250</v>
      </c>
      <c r="AR6008" s="38"/>
      <c r="AS6008"/>
    </row>
    <row r="6009" spans="1:45" x14ac:dyDescent="0.25">
      <c r="A6009" s="37">
        <v>5631</v>
      </c>
      <c r="B6009" s="27" t="s">
        <v>36</v>
      </c>
      <c r="C6009" s="27">
        <v>238</v>
      </c>
      <c r="D6009">
        <f t="shared" ca="1" si="99"/>
        <v>250</v>
      </c>
      <c r="AR6009" s="38"/>
      <c r="AS6009"/>
    </row>
    <row r="6010" spans="1:45" x14ac:dyDescent="0.25">
      <c r="A6010" s="37">
        <v>5632</v>
      </c>
      <c r="B6010" s="27" t="s">
        <v>37</v>
      </c>
      <c r="C6010" s="27">
        <v>238</v>
      </c>
      <c r="D6010">
        <f t="shared" ca="1" si="99"/>
        <v>250</v>
      </c>
      <c r="AR6010" s="38"/>
      <c r="AS6010"/>
    </row>
    <row r="6011" spans="1:45" x14ac:dyDescent="0.25">
      <c r="A6011" s="37">
        <v>5633</v>
      </c>
      <c r="B6011" s="27" t="s">
        <v>38</v>
      </c>
      <c r="C6011" s="27">
        <v>238</v>
      </c>
      <c r="D6011">
        <f t="shared" ca="1" si="99"/>
        <v>250</v>
      </c>
      <c r="AR6011" s="38"/>
      <c r="AS6011"/>
    </row>
    <row r="6012" spans="1:45" x14ac:dyDescent="0.25">
      <c r="A6012" s="37">
        <v>5634</v>
      </c>
      <c r="B6012" s="27" t="s">
        <v>39</v>
      </c>
      <c r="C6012" s="27">
        <v>238</v>
      </c>
      <c r="D6012">
        <f t="shared" ref="D6012:D6075" ca="1" si="100">INDIRECT(B6012&amp;C6012)</f>
        <v>250</v>
      </c>
      <c r="AR6012" s="38"/>
      <c r="AS6012"/>
    </row>
    <row r="6013" spans="1:45" x14ac:dyDescent="0.25">
      <c r="A6013" s="37">
        <v>5635</v>
      </c>
      <c r="B6013" s="27" t="s">
        <v>40</v>
      </c>
      <c r="C6013" s="27">
        <v>238</v>
      </c>
      <c r="D6013">
        <f t="shared" ca="1" si="100"/>
        <v>250</v>
      </c>
      <c r="AR6013" s="38"/>
      <c r="AS6013"/>
    </row>
    <row r="6014" spans="1:45" x14ac:dyDescent="0.25">
      <c r="A6014" s="37">
        <v>5636</v>
      </c>
      <c r="B6014" s="27" t="s">
        <v>41</v>
      </c>
      <c r="C6014" s="27">
        <v>238</v>
      </c>
      <c r="D6014">
        <f t="shared" ca="1" si="100"/>
        <v>250</v>
      </c>
      <c r="AR6014" s="38"/>
      <c r="AS6014"/>
    </row>
    <row r="6015" spans="1:45" x14ac:dyDescent="0.25">
      <c r="A6015" s="37">
        <v>5637</v>
      </c>
      <c r="B6015" s="27" t="s">
        <v>42</v>
      </c>
      <c r="C6015" s="27">
        <v>238</v>
      </c>
      <c r="D6015">
        <f t="shared" ca="1" si="100"/>
        <v>250</v>
      </c>
      <c r="AR6015" s="38"/>
      <c r="AS6015"/>
    </row>
    <row r="6016" spans="1:45" x14ac:dyDescent="0.25">
      <c r="A6016" s="37">
        <v>5638</v>
      </c>
      <c r="B6016" s="27" t="s">
        <v>43</v>
      </c>
      <c r="C6016" s="27">
        <v>238</v>
      </c>
      <c r="D6016">
        <f t="shared" ca="1" si="100"/>
        <v>250</v>
      </c>
      <c r="AR6016" s="38"/>
      <c r="AS6016"/>
    </row>
    <row r="6017" spans="1:45" x14ac:dyDescent="0.25">
      <c r="A6017" s="37">
        <v>5639</v>
      </c>
      <c r="B6017" s="27" t="s">
        <v>44</v>
      </c>
      <c r="C6017" s="27">
        <v>238</v>
      </c>
      <c r="D6017">
        <f t="shared" ca="1" si="100"/>
        <v>250</v>
      </c>
      <c r="AR6017" s="38"/>
      <c r="AS6017"/>
    </row>
    <row r="6018" spans="1:45" x14ac:dyDescent="0.25">
      <c r="A6018" s="37">
        <v>5640</v>
      </c>
      <c r="B6018" s="27" t="s">
        <v>45</v>
      </c>
      <c r="C6018" s="27">
        <v>238</v>
      </c>
      <c r="D6018">
        <f t="shared" ca="1" si="100"/>
        <v>250</v>
      </c>
      <c r="AR6018" s="38"/>
      <c r="AS6018"/>
    </row>
    <row r="6019" spans="1:45" x14ac:dyDescent="0.25">
      <c r="A6019" s="37">
        <v>5641</v>
      </c>
      <c r="B6019" s="27" t="s">
        <v>22</v>
      </c>
      <c r="C6019" s="27">
        <v>239</v>
      </c>
      <c r="D6019">
        <f t="shared" ca="1" si="100"/>
        <v>250</v>
      </c>
      <c r="AR6019" s="38"/>
      <c r="AS6019"/>
    </row>
    <row r="6020" spans="1:45" x14ac:dyDescent="0.25">
      <c r="A6020" s="37">
        <v>5642</v>
      </c>
      <c r="B6020" s="27" t="s">
        <v>23</v>
      </c>
      <c r="C6020" s="27">
        <v>239</v>
      </c>
      <c r="D6020">
        <f t="shared" ca="1" si="100"/>
        <v>250</v>
      </c>
      <c r="AR6020" s="38"/>
      <c r="AS6020"/>
    </row>
    <row r="6021" spans="1:45" x14ac:dyDescent="0.25">
      <c r="A6021" s="37">
        <v>5643</v>
      </c>
      <c r="B6021" s="27" t="s">
        <v>24</v>
      </c>
      <c r="C6021" s="27">
        <v>239</v>
      </c>
      <c r="D6021">
        <f t="shared" ca="1" si="100"/>
        <v>250</v>
      </c>
      <c r="AR6021" s="38"/>
      <c r="AS6021"/>
    </row>
    <row r="6022" spans="1:45" x14ac:dyDescent="0.25">
      <c r="A6022" s="37">
        <v>5644</v>
      </c>
      <c r="B6022" s="27" t="s">
        <v>25</v>
      </c>
      <c r="C6022" s="27">
        <v>239</v>
      </c>
      <c r="D6022">
        <f t="shared" ca="1" si="100"/>
        <v>250</v>
      </c>
      <c r="AR6022" s="38"/>
      <c r="AS6022"/>
    </row>
    <row r="6023" spans="1:45" x14ac:dyDescent="0.25">
      <c r="A6023" s="37">
        <v>5645</v>
      </c>
      <c r="B6023" s="27" t="s">
        <v>26</v>
      </c>
      <c r="C6023" s="27">
        <v>239</v>
      </c>
      <c r="D6023">
        <f t="shared" ca="1" si="100"/>
        <v>250</v>
      </c>
      <c r="AR6023" s="38"/>
      <c r="AS6023"/>
    </row>
    <row r="6024" spans="1:45" x14ac:dyDescent="0.25">
      <c r="A6024" s="37">
        <v>5646</v>
      </c>
      <c r="B6024" s="27" t="s">
        <v>27</v>
      </c>
      <c r="C6024" s="27">
        <v>239</v>
      </c>
      <c r="D6024">
        <f t="shared" ca="1" si="100"/>
        <v>250</v>
      </c>
      <c r="AR6024" s="38"/>
      <c r="AS6024"/>
    </row>
    <row r="6025" spans="1:45" x14ac:dyDescent="0.25">
      <c r="A6025" s="37">
        <v>5647</v>
      </c>
      <c r="B6025" s="27" t="s">
        <v>28</v>
      </c>
      <c r="C6025" s="27">
        <v>239</v>
      </c>
      <c r="D6025">
        <f t="shared" ca="1" si="100"/>
        <v>250</v>
      </c>
      <c r="AR6025" s="38"/>
      <c r="AS6025"/>
    </row>
    <row r="6026" spans="1:45" x14ac:dyDescent="0.25">
      <c r="A6026" s="37">
        <v>5648</v>
      </c>
      <c r="B6026" s="27" t="s">
        <v>29</v>
      </c>
      <c r="C6026" s="27">
        <v>239</v>
      </c>
      <c r="D6026">
        <f t="shared" ca="1" si="100"/>
        <v>250</v>
      </c>
      <c r="AR6026" s="38"/>
      <c r="AS6026"/>
    </row>
    <row r="6027" spans="1:45" x14ac:dyDescent="0.25">
      <c r="A6027" s="37">
        <v>5649</v>
      </c>
      <c r="B6027" s="27" t="s">
        <v>30</v>
      </c>
      <c r="C6027" s="27">
        <v>239</v>
      </c>
      <c r="D6027">
        <f t="shared" ca="1" si="100"/>
        <v>250</v>
      </c>
      <c r="AR6027" s="38"/>
      <c r="AS6027"/>
    </row>
    <row r="6028" spans="1:45" x14ac:dyDescent="0.25">
      <c r="A6028" s="37">
        <v>5650</v>
      </c>
      <c r="B6028" s="27" t="s">
        <v>31</v>
      </c>
      <c r="C6028" s="27">
        <v>239</v>
      </c>
      <c r="D6028">
        <f t="shared" ca="1" si="100"/>
        <v>250</v>
      </c>
      <c r="AR6028" s="38"/>
      <c r="AS6028"/>
    </row>
    <row r="6029" spans="1:45" x14ac:dyDescent="0.25">
      <c r="A6029" s="37">
        <v>5651</v>
      </c>
      <c r="B6029" s="27" t="s">
        <v>32</v>
      </c>
      <c r="C6029" s="27">
        <v>239</v>
      </c>
      <c r="D6029">
        <f t="shared" ca="1" si="100"/>
        <v>250</v>
      </c>
      <c r="AR6029" s="38"/>
      <c r="AS6029"/>
    </row>
    <row r="6030" spans="1:45" x14ac:dyDescent="0.25">
      <c r="A6030" s="37">
        <v>5652</v>
      </c>
      <c r="B6030" s="27" t="s">
        <v>33</v>
      </c>
      <c r="C6030" s="27">
        <v>239</v>
      </c>
      <c r="D6030">
        <f t="shared" ca="1" si="100"/>
        <v>250</v>
      </c>
      <c r="AR6030" s="38"/>
      <c r="AS6030"/>
    </row>
    <row r="6031" spans="1:45" x14ac:dyDescent="0.25">
      <c r="A6031" s="37">
        <v>5653</v>
      </c>
      <c r="B6031" s="27" t="s">
        <v>34</v>
      </c>
      <c r="C6031" s="27">
        <v>239</v>
      </c>
      <c r="D6031">
        <f t="shared" ca="1" si="100"/>
        <v>250</v>
      </c>
      <c r="AR6031" s="38"/>
      <c r="AS6031"/>
    </row>
    <row r="6032" spans="1:45" x14ac:dyDescent="0.25">
      <c r="A6032" s="37">
        <v>5654</v>
      </c>
      <c r="B6032" s="27" t="s">
        <v>35</v>
      </c>
      <c r="C6032" s="27">
        <v>239</v>
      </c>
      <c r="D6032">
        <f t="shared" ca="1" si="100"/>
        <v>250</v>
      </c>
      <c r="AR6032" s="38"/>
      <c r="AS6032"/>
    </row>
    <row r="6033" spans="1:45" x14ac:dyDescent="0.25">
      <c r="A6033" s="37">
        <v>5655</v>
      </c>
      <c r="B6033" s="27" t="s">
        <v>36</v>
      </c>
      <c r="C6033" s="27">
        <v>239</v>
      </c>
      <c r="D6033">
        <f t="shared" ca="1" si="100"/>
        <v>250</v>
      </c>
      <c r="AR6033" s="38"/>
      <c r="AS6033"/>
    </row>
    <row r="6034" spans="1:45" x14ac:dyDescent="0.25">
      <c r="A6034" s="37">
        <v>5656</v>
      </c>
      <c r="B6034" s="27" t="s">
        <v>37</v>
      </c>
      <c r="C6034" s="27">
        <v>239</v>
      </c>
      <c r="D6034">
        <f t="shared" ca="1" si="100"/>
        <v>250</v>
      </c>
      <c r="AR6034" s="38"/>
      <c r="AS6034"/>
    </row>
    <row r="6035" spans="1:45" x14ac:dyDescent="0.25">
      <c r="A6035" s="37">
        <v>5657</v>
      </c>
      <c r="B6035" s="27" t="s">
        <v>38</v>
      </c>
      <c r="C6035" s="27">
        <v>239</v>
      </c>
      <c r="D6035">
        <f t="shared" ca="1" si="100"/>
        <v>250</v>
      </c>
      <c r="AR6035" s="38"/>
      <c r="AS6035"/>
    </row>
    <row r="6036" spans="1:45" x14ac:dyDescent="0.25">
      <c r="A6036" s="37">
        <v>5658</v>
      </c>
      <c r="B6036" s="27" t="s">
        <v>39</v>
      </c>
      <c r="C6036" s="27">
        <v>239</v>
      </c>
      <c r="D6036">
        <f t="shared" ca="1" si="100"/>
        <v>250</v>
      </c>
      <c r="AR6036" s="38"/>
      <c r="AS6036"/>
    </row>
    <row r="6037" spans="1:45" x14ac:dyDescent="0.25">
      <c r="A6037" s="37">
        <v>5659</v>
      </c>
      <c r="B6037" s="27" t="s">
        <v>40</v>
      </c>
      <c r="C6037" s="27">
        <v>239</v>
      </c>
      <c r="D6037">
        <f t="shared" ca="1" si="100"/>
        <v>250</v>
      </c>
      <c r="AR6037" s="38"/>
      <c r="AS6037"/>
    </row>
    <row r="6038" spans="1:45" x14ac:dyDescent="0.25">
      <c r="A6038" s="37">
        <v>5660</v>
      </c>
      <c r="B6038" s="27" t="s">
        <v>41</v>
      </c>
      <c r="C6038" s="27">
        <v>239</v>
      </c>
      <c r="D6038">
        <f t="shared" ca="1" si="100"/>
        <v>250</v>
      </c>
      <c r="AR6038" s="38"/>
      <c r="AS6038"/>
    </row>
    <row r="6039" spans="1:45" x14ac:dyDescent="0.25">
      <c r="A6039" s="37">
        <v>5661</v>
      </c>
      <c r="B6039" s="27" t="s">
        <v>42</v>
      </c>
      <c r="C6039" s="27">
        <v>239</v>
      </c>
      <c r="D6039">
        <f t="shared" ca="1" si="100"/>
        <v>250</v>
      </c>
      <c r="AR6039" s="38"/>
      <c r="AS6039"/>
    </row>
    <row r="6040" spans="1:45" x14ac:dyDescent="0.25">
      <c r="A6040" s="37">
        <v>5662</v>
      </c>
      <c r="B6040" s="27" t="s">
        <v>43</v>
      </c>
      <c r="C6040" s="27">
        <v>239</v>
      </c>
      <c r="D6040">
        <f t="shared" ca="1" si="100"/>
        <v>250</v>
      </c>
      <c r="AR6040" s="38"/>
      <c r="AS6040"/>
    </row>
    <row r="6041" spans="1:45" x14ac:dyDescent="0.25">
      <c r="A6041" s="37">
        <v>5663</v>
      </c>
      <c r="B6041" s="27" t="s">
        <v>44</v>
      </c>
      <c r="C6041" s="27">
        <v>239</v>
      </c>
      <c r="D6041">
        <f t="shared" ca="1" si="100"/>
        <v>250</v>
      </c>
      <c r="AR6041" s="38"/>
      <c r="AS6041"/>
    </row>
    <row r="6042" spans="1:45" x14ac:dyDescent="0.25">
      <c r="A6042" s="37">
        <v>5664</v>
      </c>
      <c r="B6042" s="27" t="s">
        <v>45</v>
      </c>
      <c r="C6042" s="27">
        <v>239</v>
      </c>
      <c r="D6042">
        <f t="shared" ca="1" si="100"/>
        <v>250</v>
      </c>
      <c r="AR6042" s="38"/>
      <c r="AS6042"/>
    </row>
    <row r="6043" spans="1:45" x14ac:dyDescent="0.25">
      <c r="A6043" s="37">
        <v>5665</v>
      </c>
      <c r="B6043" s="27" t="s">
        <v>22</v>
      </c>
      <c r="C6043" s="27">
        <v>240</v>
      </c>
      <c r="D6043">
        <f t="shared" ca="1" si="100"/>
        <v>250</v>
      </c>
      <c r="AR6043" s="38"/>
      <c r="AS6043"/>
    </row>
    <row r="6044" spans="1:45" x14ac:dyDescent="0.25">
      <c r="A6044" s="37">
        <v>5666</v>
      </c>
      <c r="B6044" s="27" t="s">
        <v>23</v>
      </c>
      <c r="C6044" s="27">
        <v>240</v>
      </c>
      <c r="D6044">
        <f t="shared" ca="1" si="100"/>
        <v>250</v>
      </c>
      <c r="AR6044" s="38"/>
      <c r="AS6044"/>
    </row>
    <row r="6045" spans="1:45" x14ac:dyDescent="0.25">
      <c r="A6045" s="37">
        <v>5667</v>
      </c>
      <c r="B6045" s="27" t="s">
        <v>24</v>
      </c>
      <c r="C6045" s="27">
        <v>240</v>
      </c>
      <c r="D6045">
        <f t="shared" ca="1" si="100"/>
        <v>250</v>
      </c>
      <c r="AR6045" s="38"/>
      <c r="AS6045"/>
    </row>
    <row r="6046" spans="1:45" x14ac:dyDescent="0.25">
      <c r="A6046" s="37">
        <v>5668</v>
      </c>
      <c r="B6046" s="27" t="s">
        <v>25</v>
      </c>
      <c r="C6046" s="27">
        <v>240</v>
      </c>
      <c r="D6046">
        <f t="shared" ca="1" si="100"/>
        <v>250</v>
      </c>
      <c r="AR6046" s="38"/>
      <c r="AS6046"/>
    </row>
    <row r="6047" spans="1:45" x14ac:dyDescent="0.25">
      <c r="A6047" s="37">
        <v>5669</v>
      </c>
      <c r="B6047" s="27" t="s">
        <v>26</v>
      </c>
      <c r="C6047" s="27">
        <v>240</v>
      </c>
      <c r="D6047">
        <f t="shared" ca="1" si="100"/>
        <v>250</v>
      </c>
      <c r="AR6047" s="38"/>
      <c r="AS6047"/>
    </row>
    <row r="6048" spans="1:45" x14ac:dyDescent="0.25">
      <c r="A6048" s="37">
        <v>5670</v>
      </c>
      <c r="B6048" s="27" t="s">
        <v>27</v>
      </c>
      <c r="C6048" s="27">
        <v>240</v>
      </c>
      <c r="D6048">
        <f t="shared" ca="1" si="100"/>
        <v>250</v>
      </c>
      <c r="AR6048" s="38"/>
      <c r="AS6048"/>
    </row>
    <row r="6049" spans="1:45" x14ac:dyDescent="0.25">
      <c r="A6049" s="37">
        <v>5671</v>
      </c>
      <c r="B6049" s="27" t="s">
        <v>28</v>
      </c>
      <c r="C6049" s="27">
        <v>240</v>
      </c>
      <c r="D6049">
        <f t="shared" ca="1" si="100"/>
        <v>250</v>
      </c>
      <c r="AR6049" s="38"/>
      <c r="AS6049"/>
    </row>
    <row r="6050" spans="1:45" x14ac:dyDescent="0.25">
      <c r="A6050" s="37">
        <v>5672</v>
      </c>
      <c r="B6050" s="27" t="s">
        <v>29</v>
      </c>
      <c r="C6050" s="27">
        <v>240</v>
      </c>
      <c r="D6050">
        <f t="shared" ca="1" si="100"/>
        <v>250</v>
      </c>
      <c r="AR6050" s="38"/>
      <c r="AS6050"/>
    </row>
    <row r="6051" spans="1:45" x14ac:dyDescent="0.25">
      <c r="A6051" s="37">
        <v>5673</v>
      </c>
      <c r="B6051" s="27" t="s">
        <v>30</v>
      </c>
      <c r="C6051" s="27">
        <v>240</v>
      </c>
      <c r="D6051">
        <f t="shared" ca="1" si="100"/>
        <v>250</v>
      </c>
      <c r="AR6051" s="38"/>
      <c r="AS6051"/>
    </row>
    <row r="6052" spans="1:45" x14ac:dyDescent="0.25">
      <c r="A6052" s="37">
        <v>5674</v>
      </c>
      <c r="B6052" s="27" t="s">
        <v>31</v>
      </c>
      <c r="C6052" s="27">
        <v>240</v>
      </c>
      <c r="D6052">
        <f t="shared" ca="1" si="100"/>
        <v>250</v>
      </c>
      <c r="AR6052" s="38"/>
      <c r="AS6052"/>
    </row>
    <row r="6053" spans="1:45" x14ac:dyDescent="0.25">
      <c r="A6053" s="37">
        <v>5675</v>
      </c>
      <c r="B6053" s="27" t="s">
        <v>32</v>
      </c>
      <c r="C6053" s="27">
        <v>240</v>
      </c>
      <c r="D6053">
        <f t="shared" ca="1" si="100"/>
        <v>250</v>
      </c>
      <c r="AR6053" s="38"/>
      <c r="AS6053"/>
    </row>
    <row r="6054" spans="1:45" x14ac:dyDescent="0.25">
      <c r="A6054" s="37">
        <v>5676</v>
      </c>
      <c r="B6054" s="27" t="s">
        <v>33</v>
      </c>
      <c r="C6054" s="27">
        <v>240</v>
      </c>
      <c r="D6054">
        <f t="shared" ca="1" si="100"/>
        <v>250</v>
      </c>
      <c r="AR6054" s="38"/>
      <c r="AS6054"/>
    </row>
    <row r="6055" spans="1:45" x14ac:dyDescent="0.25">
      <c r="A6055" s="37">
        <v>5677</v>
      </c>
      <c r="B6055" s="27" t="s">
        <v>34</v>
      </c>
      <c r="C6055" s="27">
        <v>240</v>
      </c>
      <c r="D6055">
        <f t="shared" ca="1" si="100"/>
        <v>250</v>
      </c>
      <c r="AR6055" s="38"/>
      <c r="AS6055"/>
    </row>
    <row r="6056" spans="1:45" x14ac:dyDescent="0.25">
      <c r="A6056" s="37">
        <v>5678</v>
      </c>
      <c r="B6056" s="27" t="s">
        <v>35</v>
      </c>
      <c r="C6056" s="27">
        <v>240</v>
      </c>
      <c r="D6056">
        <f t="shared" ca="1" si="100"/>
        <v>250</v>
      </c>
      <c r="AR6056" s="38"/>
      <c r="AS6056"/>
    </row>
    <row r="6057" spans="1:45" x14ac:dyDescent="0.25">
      <c r="A6057" s="37">
        <v>5679</v>
      </c>
      <c r="B6057" s="27" t="s">
        <v>36</v>
      </c>
      <c r="C6057" s="27">
        <v>240</v>
      </c>
      <c r="D6057">
        <f t="shared" ca="1" si="100"/>
        <v>250</v>
      </c>
      <c r="AR6057" s="38"/>
      <c r="AS6057"/>
    </row>
    <row r="6058" spans="1:45" x14ac:dyDescent="0.25">
      <c r="A6058" s="37">
        <v>5680</v>
      </c>
      <c r="B6058" s="27" t="s">
        <v>37</v>
      </c>
      <c r="C6058" s="27">
        <v>240</v>
      </c>
      <c r="D6058">
        <f t="shared" ca="1" si="100"/>
        <v>250</v>
      </c>
      <c r="AR6058" s="38"/>
      <c r="AS6058"/>
    </row>
    <row r="6059" spans="1:45" x14ac:dyDescent="0.25">
      <c r="A6059" s="37">
        <v>5681</v>
      </c>
      <c r="B6059" s="27" t="s">
        <v>38</v>
      </c>
      <c r="C6059" s="27">
        <v>240</v>
      </c>
      <c r="D6059">
        <f t="shared" ca="1" si="100"/>
        <v>250</v>
      </c>
      <c r="AR6059" s="38"/>
      <c r="AS6059"/>
    </row>
    <row r="6060" spans="1:45" x14ac:dyDescent="0.25">
      <c r="A6060" s="37">
        <v>5682</v>
      </c>
      <c r="B6060" s="27" t="s">
        <v>39</v>
      </c>
      <c r="C6060" s="27">
        <v>240</v>
      </c>
      <c r="D6060">
        <f t="shared" ca="1" si="100"/>
        <v>250</v>
      </c>
      <c r="AR6060" s="38"/>
      <c r="AS6060"/>
    </row>
    <row r="6061" spans="1:45" x14ac:dyDescent="0.25">
      <c r="A6061" s="37">
        <v>5683</v>
      </c>
      <c r="B6061" s="27" t="s">
        <v>40</v>
      </c>
      <c r="C6061" s="27">
        <v>240</v>
      </c>
      <c r="D6061">
        <f t="shared" ca="1" si="100"/>
        <v>250</v>
      </c>
      <c r="AR6061" s="38"/>
      <c r="AS6061"/>
    </row>
    <row r="6062" spans="1:45" x14ac:dyDescent="0.25">
      <c r="A6062" s="37">
        <v>5684</v>
      </c>
      <c r="B6062" s="27" t="s">
        <v>41</v>
      </c>
      <c r="C6062" s="27">
        <v>240</v>
      </c>
      <c r="D6062">
        <f t="shared" ca="1" si="100"/>
        <v>250</v>
      </c>
      <c r="AR6062" s="38"/>
      <c r="AS6062"/>
    </row>
    <row r="6063" spans="1:45" x14ac:dyDescent="0.25">
      <c r="A6063" s="37">
        <v>5685</v>
      </c>
      <c r="B6063" s="27" t="s">
        <v>42</v>
      </c>
      <c r="C6063" s="27">
        <v>240</v>
      </c>
      <c r="D6063">
        <f t="shared" ca="1" si="100"/>
        <v>250</v>
      </c>
      <c r="AR6063" s="38"/>
      <c r="AS6063"/>
    </row>
    <row r="6064" spans="1:45" x14ac:dyDescent="0.25">
      <c r="A6064" s="37">
        <v>5686</v>
      </c>
      <c r="B6064" s="27" t="s">
        <v>43</v>
      </c>
      <c r="C6064" s="27">
        <v>240</v>
      </c>
      <c r="D6064">
        <f t="shared" ca="1" si="100"/>
        <v>250</v>
      </c>
      <c r="AR6064" s="38"/>
      <c r="AS6064"/>
    </row>
    <row r="6065" spans="1:45" x14ac:dyDescent="0.25">
      <c r="A6065" s="37">
        <v>5687</v>
      </c>
      <c r="B6065" s="27" t="s">
        <v>44</v>
      </c>
      <c r="C6065" s="27">
        <v>240</v>
      </c>
      <c r="D6065">
        <f t="shared" ca="1" si="100"/>
        <v>250</v>
      </c>
      <c r="AR6065" s="38"/>
      <c r="AS6065"/>
    </row>
    <row r="6066" spans="1:45" x14ac:dyDescent="0.25">
      <c r="A6066" s="37">
        <v>5688</v>
      </c>
      <c r="B6066" s="27" t="s">
        <v>45</v>
      </c>
      <c r="C6066" s="27">
        <v>240</v>
      </c>
      <c r="D6066">
        <f t="shared" ca="1" si="100"/>
        <v>250</v>
      </c>
      <c r="AR6066" s="38"/>
      <c r="AS6066"/>
    </row>
    <row r="6067" spans="1:45" x14ac:dyDescent="0.25">
      <c r="A6067" s="37">
        <v>5689</v>
      </c>
      <c r="B6067" s="27" t="s">
        <v>22</v>
      </c>
      <c r="C6067" s="27">
        <v>241</v>
      </c>
      <c r="D6067">
        <f t="shared" ca="1" si="100"/>
        <v>250</v>
      </c>
      <c r="AR6067" s="38"/>
      <c r="AS6067"/>
    </row>
    <row r="6068" spans="1:45" x14ac:dyDescent="0.25">
      <c r="A6068" s="37">
        <v>5690</v>
      </c>
      <c r="B6068" s="27" t="s">
        <v>23</v>
      </c>
      <c r="C6068" s="27">
        <v>241</v>
      </c>
      <c r="D6068">
        <f t="shared" ca="1" si="100"/>
        <v>250</v>
      </c>
      <c r="AR6068" s="38"/>
      <c r="AS6068"/>
    </row>
    <row r="6069" spans="1:45" x14ac:dyDescent="0.25">
      <c r="A6069" s="37">
        <v>5691</v>
      </c>
      <c r="B6069" s="27" t="s">
        <v>24</v>
      </c>
      <c r="C6069" s="27">
        <v>241</v>
      </c>
      <c r="D6069">
        <f t="shared" ca="1" si="100"/>
        <v>250</v>
      </c>
      <c r="AR6069" s="38"/>
      <c r="AS6069"/>
    </row>
    <row r="6070" spans="1:45" x14ac:dyDescent="0.25">
      <c r="A6070" s="37">
        <v>5692</v>
      </c>
      <c r="B6070" s="27" t="s">
        <v>25</v>
      </c>
      <c r="C6070" s="27">
        <v>241</v>
      </c>
      <c r="D6070">
        <f t="shared" ca="1" si="100"/>
        <v>250</v>
      </c>
      <c r="AR6070" s="38"/>
      <c r="AS6070"/>
    </row>
    <row r="6071" spans="1:45" x14ac:dyDescent="0.25">
      <c r="A6071" s="37">
        <v>5693</v>
      </c>
      <c r="B6071" s="27" t="s">
        <v>26</v>
      </c>
      <c r="C6071" s="27">
        <v>241</v>
      </c>
      <c r="D6071">
        <f t="shared" ca="1" si="100"/>
        <v>250</v>
      </c>
      <c r="AR6071" s="38"/>
      <c r="AS6071"/>
    </row>
    <row r="6072" spans="1:45" x14ac:dyDescent="0.25">
      <c r="A6072" s="37">
        <v>5694</v>
      </c>
      <c r="B6072" s="27" t="s">
        <v>27</v>
      </c>
      <c r="C6072" s="27">
        <v>241</v>
      </c>
      <c r="D6072">
        <f t="shared" ca="1" si="100"/>
        <v>250</v>
      </c>
      <c r="AR6072" s="38"/>
      <c r="AS6072"/>
    </row>
    <row r="6073" spans="1:45" x14ac:dyDescent="0.25">
      <c r="A6073" s="37">
        <v>5695</v>
      </c>
      <c r="B6073" s="27" t="s">
        <v>28</v>
      </c>
      <c r="C6073" s="27">
        <v>241</v>
      </c>
      <c r="D6073">
        <f t="shared" ca="1" si="100"/>
        <v>250</v>
      </c>
      <c r="AR6073" s="38"/>
      <c r="AS6073"/>
    </row>
    <row r="6074" spans="1:45" x14ac:dyDescent="0.25">
      <c r="A6074" s="37">
        <v>5696</v>
      </c>
      <c r="B6074" s="27" t="s">
        <v>29</v>
      </c>
      <c r="C6074" s="27">
        <v>241</v>
      </c>
      <c r="D6074">
        <f t="shared" ca="1" si="100"/>
        <v>250</v>
      </c>
      <c r="AR6074" s="38"/>
      <c r="AS6074"/>
    </row>
    <row r="6075" spans="1:45" x14ac:dyDescent="0.25">
      <c r="A6075" s="37">
        <v>5697</v>
      </c>
      <c r="B6075" s="27" t="s">
        <v>30</v>
      </c>
      <c r="C6075" s="27">
        <v>241</v>
      </c>
      <c r="D6075">
        <f t="shared" ca="1" si="100"/>
        <v>250</v>
      </c>
      <c r="AR6075" s="38"/>
      <c r="AS6075"/>
    </row>
    <row r="6076" spans="1:45" x14ac:dyDescent="0.25">
      <c r="A6076" s="37">
        <v>5698</v>
      </c>
      <c r="B6076" s="27" t="s">
        <v>31</v>
      </c>
      <c r="C6076" s="27">
        <v>241</v>
      </c>
      <c r="D6076">
        <f t="shared" ref="D6076:D6139" ca="1" si="101">INDIRECT(B6076&amp;C6076)</f>
        <v>250</v>
      </c>
      <c r="AR6076" s="38"/>
      <c r="AS6076"/>
    </row>
    <row r="6077" spans="1:45" x14ac:dyDescent="0.25">
      <c r="A6077" s="37">
        <v>5699</v>
      </c>
      <c r="B6077" s="27" t="s">
        <v>32</v>
      </c>
      <c r="C6077" s="27">
        <v>241</v>
      </c>
      <c r="D6077">
        <f t="shared" ca="1" si="101"/>
        <v>250</v>
      </c>
      <c r="AR6077" s="38"/>
      <c r="AS6077"/>
    </row>
    <row r="6078" spans="1:45" x14ac:dyDescent="0.25">
      <c r="A6078" s="37">
        <v>5700</v>
      </c>
      <c r="B6078" s="27" t="s">
        <v>33</v>
      </c>
      <c r="C6078" s="27">
        <v>241</v>
      </c>
      <c r="D6078">
        <f t="shared" ca="1" si="101"/>
        <v>250</v>
      </c>
      <c r="AR6078" s="38"/>
      <c r="AS6078"/>
    </row>
    <row r="6079" spans="1:45" x14ac:dyDescent="0.25">
      <c r="A6079" s="37">
        <v>5701</v>
      </c>
      <c r="B6079" s="27" t="s">
        <v>34</v>
      </c>
      <c r="C6079" s="27">
        <v>241</v>
      </c>
      <c r="D6079">
        <f t="shared" ca="1" si="101"/>
        <v>250</v>
      </c>
      <c r="AR6079" s="38"/>
      <c r="AS6079"/>
    </row>
    <row r="6080" spans="1:45" x14ac:dyDescent="0.25">
      <c r="A6080" s="37">
        <v>5702</v>
      </c>
      <c r="B6080" s="27" t="s">
        <v>35</v>
      </c>
      <c r="C6080" s="27">
        <v>241</v>
      </c>
      <c r="D6080">
        <f t="shared" ca="1" si="101"/>
        <v>250</v>
      </c>
      <c r="AR6080" s="38"/>
      <c r="AS6080"/>
    </row>
    <row r="6081" spans="1:45" x14ac:dyDescent="0.25">
      <c r="A6081" s="37">
        <v>5703</v>
      </c>
      <c r="B6081" s="27" t="s">
        <v>36</v>
      </c>
      <c r="C6081" s="27">
        <v>241</v>
      </c>
      <c r="D6081">
        <f t="shared" ca="1" si="101"/>
        <v>250</v>
      </c>
      <c r="AR6081" s="38"/>
      <c r="AS6081"/>
    </row>
    <row r="6082" spans="1:45" x14ac:dyDescent="0.25">
      <c r="A6082" s="37">
        <v>5704</v>
      </c>
      <c r="B6082" s="27" t="s">
        <v>37</v>
      </c>
      <c r="C6082" s="27">
        <v>241</v>
      </c>
      <c r="D6082">
        <f t="shared" ca="1" si="101"/>
        <v>250</v>
      </c>
      <c r="AR6082" s="38"/>
      <c r="AS6082"/>
    </row>
    <row r="6083" spans="1:45" x14ac:dyDescent="0.25">
      <c r="A6083" s="37">
        <v>5705</v>
      </c>
      <c r="B6083" s="27" t="s">
        <v>38</v>
      </c>
      <c r="C6083" s="27">
        <v>241</v>
      </c>
      <c r="D6083">
        <f t="shared" ca="1" si="101"/>
        <v>250</v>
      </c>
      <c r="AR6083" s="38"/>
      <c r="AS6083"/>
    </row>
    <row r="6084" spans="1:45" x14ac:dyDescent="0.25">
      <c r="A6084" s="37">
        <v>5706</v>
      </c>
      <c r="B6084" s="27" t="s">
        <v>39</v>
      </c>
      <c r="C6084" s="27">
        <v>241</v>
      </c>
      <c r="D6084">
        <f t="shared" ca="1" si="101"/>
        <v>250</v>
      </c>
      <c r="AR6084" s="38"/>
      <c r="AS6084"/>
    </row>
    <row r="6085" spans="1:45" x14ac:dyDescent="0.25">
      <c r="A6085" s="37">
        <v>5707</v>
      </c>
      <c r="B6085" s="27" t="s">
        <v>40</v>
      </c>
      <c r="C6085" s="27">
        <v>241</v>
      </c>
      <c r="D6085">
        <f t="shared" ca="1" si="101"/>
        <v>250</v>
      </c>
      <c r="AR6085" s="38"/>
      <c r="AS6085"/>
    </row>
    <row r="6086" spans="1:45" x14ac:dyDescent="0.25">
      <c r="A6086" s="37">
        <v>5708</v>
      </c>
      <c r="B6086" s="27" t="s">
        <v>41</v>
      </c>
      <c r="C6086" s="27">
        <v>241</v>
      </c>
      <c r="D6086">
        <f t="shared" ca="1" si="101"/>
        <v>250</v>
      </c>
      <c r="AR6086" s="38"/>
      <c r="AS6086"/>
    </row>
    <row r="6087" spans="1:45" x14ac:dyDescent="0.25">
      <c r="A6087" s="37">
        <v>5709</v>
      </c>
      <c r="B6087" s="27" t="s">
        <v>42</v>
      </c>
      <c r="C6087" s="27">
        <v>241</v>
      </c>
      <c r="D6087">
        <f t="shared" ca="1" si="101"/>
        <v>250</v>
      </c>
      <c r="AR6087" s="38"/>
      <c r="AS6087"/>
    </row>
    <row r="6088" spans="1:45" x14ac:dyDescent="0.25">
      <c r="A6088" s="37">
        <v>5710</v>
      </c>
      <c r="B6088" s="27" t="s">
        <v>43</v>
      </c>
      <c r="C6088" s="27">
        <v>241</v>
      </c>
      <c r="D6088">
        <f t="shared" ca="1" si="101"/>
        <v>250</v>
      </c>
      <c r="AR6088" s="38"/>
      <c r="AS6088"/>
    </row>
    <row r="6089" spans="1:45" x14ac:dyDescent="0.25">
      <c r="A6089" s="37">
        <v>5711</v>
      </c>
      <c r="B6089" s="27" t="s">
        <v>44</v>
      </c>
      <c r="C6089" s="27">
        <v>241</v>
      </c>
      <c r="D6089">
        <f t="shared" ca="1" si="101"/>
        <v>250</v>
      </c>
      <c r="AR6089" s="38"/>
      <c r="AS6089"/>
    </row>
    <row r="6090" spans="1:45" x14ac:dyDescent="0.25">
      <c r="A6090" s="37">
        <v>5712</v>
      </c>
      <c r="B6090" s="27" t="s">
        <v>45</v>
      </c>
      <c r="C6090" s="27">
        <v>241</v>
      </c>
      <c r="D6090">
        <f t="shared" ca="1" si="101"/>
        <v>250</v>
      </c>
      <c r="AR6090" s="38"/>
      <c r="AS6090"/>
    </row>
    <row r="6091" spans="1:45" x14ac:dyDescent="0.25">
      <c r="A6091" s="37">
        <v>5713</v>
      </c>
      <c r="B6091" s="27" t="s">
        <v>22</v>
      </c>
      <c r="C6091" s="27">
        <v>242</v>
      </c>
      <c r="D6091">
        <f t="shared" ca="1" si="101"/>
        <v>250</v>
      </c>
      <c r="AR6091" s="38"/>
      <c r="AS6091"/>
    </row>
    <row r="6092" spans="1:45" x14ac:dyDescent="0.25">
      <c r="A6092" s="37">
        <v>5714</v>
      </c>
      <c r="B6092" s="27" t="s">
        <v>23</v>
      </c>
      <c r="C6092" s="27">
        <v>242</v>
      </c>
      <c r="D6092">
        <f t="shared" ca="1" si="101"/>
        <v>250</v>
      </c>
      <c r="AR6092" s="38"/>
      <c r="AS6092"/>
    </row>
    <row r="6093" spans="1:45" x14ac:dyDescent="0.25">
      <c r="A6093" s="37">
        <v>5715</v>
      </c>
      <c r="B6093" s="27" t="s">
        <v>24</v>
      </c>
      <c r="C6093" s="27">
        <v>242</v>
      </c>
      <c r="D6093">
        <f t="shared" ca="1" si="101"/>
        <v>250</v>
      </c>
      <c r="AR6093" s="38"/>
      <c r="AS6093"/>
    </row>
    <row r="6094" spans="1:45" x14ac:dyDescent="0.25">
      <c r="A6094" s="37">
        <v>5716</v>
      </c>
      <c r="B6094" s="27" t="s">
        <v>25</v>
      </c>
      <c r="C6094" s="27">
        <v>242</v>
      </c>
      <c r="D6094">
        <f t="shared" ca="1" si="101"/>
        <v>250</v>
      </c>
      <c r="AR6094" s="38"/>
      <c r="AS6094"/>
    </row>
    <row r="6095" spans="1:45" x14ac:dyDescent="0.25">
      <c r="A6095" s="37">
        <v>5717</v>
      </c>
      <c r="B6095" s="27" t="s">
        <v>26</v>
      </c>
      <c r="C6095" s="27">
        <v>242</v>
      </c>
      <c r="D6095">
        <f t="shared" ca="1" si="101"/>
        <v>250</v>
      </c>
      <c r="AR6095" s="38"/>
      <c r="AS6095"/>
    </row>
    <row r="6096" spans="1:45" x14ac:dyDescent="0.25">
      <c r="A6096" s="37">
        <v>5718</v>
      </c>
      <c r="B6096" s="27" t="s">
        <v>27</v>
      </c>
      <c r="C6096" s="27">
        <v>242</v>
      </c>
      <c r="D6096">
        <f t="shared" ca="1" si="101"/>
        <v>250</v>
      </c>
      <c r="AR6096" s="38"/>
      <c r="AS6096"/>
    </row>
    <row r="6097" spans="1:45" x14ac:dyDescent="0.25">
      <c r="A6097" s="37">
        <v>5719</v>
      </c>
      <c r="B6097" s="27" t="s">
        <v>28</v>
      </c>
      <c r="C6097" s="27">
        <v>242</v>
      </c>
      <c r="D6097">
        <f t="shared" ca="1" si="101"/>
        <v>250</v>
      </c>
      <c r="AR6097" s="38"/>
      <c r="AS6097"/>
    </row>
    <row r="6098" spans="1:45" x14ac:dyDescent="0.25">
      <c r="A6098" s="37">
        <v>5720</v>
      </c>
      <c r="B6098" s="27" t="s">
        <v>29</v>
      </c>
      <c r="C6098" s="27">
        <v>242</v>
      </c>
      <c r="D6098">
        <f t="shared" ca="1" si="101"/>
        <v>250</v>
      </c>
      <c r="AR6098" s="38"/>
      <c r="AS6098"/>
    </row>
    <row r="6099" spans="1:45" x14ac:dyDescent="0.25">
      <c r="A6099" s="37">
        <v>5721</v>
      </c>
      <c r="B6099" s="27" t="s">
        <v>30</v>
      </c>
      <c r="C6099" s="27">
        <v>242</v>
      </c>
      <c r="D6099">
        <f t="shared" ca="1" si="101"/>
        <v>250</v>
      </c>
      <c r="AR6099" s="38"/>
      <c r="AS6099"/>
    </row>
    <row r="6100" spans="1:45" x14ac:dyDescent="0.25">
      <c r="A6100" s="37">
        <v>5722</v>
      </c>
      <c r="B6100" s="27" t="s">
        <v>31</v>
      </c>
      <c r="C6100" s="27">
        <v>242</v>
      </c>
      <c r="D6100">
        <f t="shared" ca="1" si="101"/>
        <v>250</v>
      </c>
      <c r="AR6100" s="38"/>
      <c r="AS6100"/>
    </row>
    <row r="6101" spans="1:45" x14ac:dyDescent="0.25">
      <c r="A6101" s="37">
        <v>5723</v>
      </c>
      <c r="B6101" s="27" t="s">
        <v>32</v>
      </c>
      <c r="C6101" s="27">
        <v>242</v>
      </c>
      <c r="D6101">
        <f t="shared" ca="1" si="101"/>
        <v>250</v>
      </c>
      <c r="AR6101" s="38"/>
      <c r="AS6101"/>
    </row>
    <row r="6102" spans="1:45" x14ac:dyDescent="0.25">
      <c r="A6102" s="37">
        <v>5724</v>
      </c>
      <c r="B6102" s="27" t="s">
        <v>33</v>
      </c>
      <c r="C6102" s="27">
        <v>242</v>
      </c>
      <c r="D6102">
        <f t="shared" ca="1" si="101"/>
        <v>250</v>
      </c>
      <c r="AR6102" s="38"/>
      <c r="AS6102"/>
    </row>
    <row r="6103" spans="1:45" x14ac:dyDescent="0.25">
      <c r="A6103" s="37">
        <v>5725</v>
      </c>
      <c r="B6103" s="27" t="s">
        <v>34</v>
      </c>
      <c r="C6103" s="27">
        <v>242</v>
      </c>
      <c r="D6103">
        <f t="shared" ca="1" si="101"/>
        <v>250</v>
      </c>
      <c r="AR6103" s="38"/>
      <c r="AS6103"/>
    </row>
    <row r="6104" spans="1:45" x14ac:dyDescent="0.25">
      <c r="A6104" s="37">
        <v>5726</v>
      </c>
      <c r="B6104" s="27" t="s">
        <v>35</v>
      </c>
      <c r="C6104" s="27">
        <v>242</v>
      </c>
      <c r="D6104">
        <f t="shared" ca="1" si="101"/>
        <v>250</v>
      </c>
      <c r="AR6104" s="38"/>
      <c r="AS6104"/>
    </row>
    <row r="6105" spans="1:45" x14ac:dyDescent="0.25">
      <c r="A6105" s="37">
        <v>5727</v>
      </c>
      <c r="B6105" s="27" t="s">
        <v>36</v>
      </c>
      <c r="C6105" s="27">
        <v>242</v>
      </c>
      <c r="D6105">
        <f t="shared" ca="1" si="101"/>
        <v>250</v>
      </c>
      <c r="AR6105" s="38"/>
      <c r="AS6105"/>
    </row>
    <row r="6106" spans="1:45" x14ac:dyDescent="0.25">
      <c r="A6106" s="37">
        <v>5728</v>
      </c>
      <c r="B6106" s="27" t="s">
        <v>37</v>
      </c>
      <c r="C6106" s="27">
        <v>242</v>
      </c>
      <c r="D6106">
        <f t="shared" ca="1" si="101"/>
        <v>250</v>
      </c>
      <c r="AR6106" s="38"/>
      <c r="AS6106"/>
    </row>
    <row r="6107" spans="1:45" x14ac:dyDescent="0.25">
      <c r="A6107" s="37">
        <v>5729</v>
      </c>
      <c r="B6107" s="27" t="s">
        <v>38</v>
      </c>
      <c r="C6107" s="27">
        <v>242</v>
      </c>
      <c r="D6107">
        <f t="shared" ca="1" si="101"/>
        <v>250</v>
      </c>
      <c r="AR6107" s="38"/>
      <c r="AS6107"/>
    </row>
    <row r="6108" spans="1:45" x14ac:dyDescent="0.25">
      <c r="A6108" s="37">
        <v>5730</v>
      </c>
      <c r="B6108" s="27" t="s">
        <v>39</v>
      </c>
      <c r="C6108" s="27">
        <v>242</v>
      </c>
      <c r="D6108">
        <f t="shared" ca="1" si="101"/>
        <v>250</v>
      </c>
      <c r="AR6108" s="38"/>
      <c r="AS6108"/>
    </row>
    <row r="6109" spans="1:45" x14ac:dyDescent="0.25">
      <c r="A6109" s="37">
        <v>5731</v>
      </c>
      <c r="B6109" s="27" t="s">
        <v>40</v>
      </c>
      <c r="C6109" s="27">
        <v>242</v>
      </c>
      <c r="D6109">
        <f t="shared" ca="1" si="101"/>
        <v>250</v>
      </c>
      <c r="AR6109" s="38"/>
      <c r="AS6109"/>
    </row>
    <row r="6110" spans="1:45" x14ac:dyDescent="0.25">
      <c r="A6110" s="37">
        <v>5732</v>
      </c>
      <c r="B6110" s="27" t="s">
        <v>41</v>
      </c>
      <c r="C6110" s="27">
        <v>242</v>
      </c>
      <c r="D6110">
        <f t="shared" ca="1" si="101"/>
        <v>250</v>
      </c>
      <c r="AR6110" s="38"/>
      <c r="AS6110"/>
    </row>
    <row r="6111" spans="1:45" x14ac:dyDescent="0.25">
      <c r="A6111" s="37">
        <v>5733</v>
      </c>
      <c r="B6111" s="27" t="s">
        <v>42</v>
      </c>
      <c r="C6111" s="27">
        <v>242</v>
      </c>
      <c r="D6111">
        <f t="shared" ca="1" si="101"/>
        <v>250</v>
      </c>
      <c r="AR6111" s="38"/>
      <c r="AS6111"/>
    </row>
    <row r="6112" spans="1:45" x14ac:dyDescent="0.25">
      <c r="A6112" s="37">
        <v>5734</v>
      </c>
      <c r="B6112" s="27" t="s">
        <v>43</v>
      </c>
      <c r="C6112" s="27">
        <v>242</v>
      </c>
      <c r="D6112">
        <f t="shared" ca="1" si="101"/>
        <v>250</v>
      </c>
      <c r="AR6112" s="38"/>
      <c r="AS6112"/>
    </row>
    <row r="6113" spans="1:45" x14ac:dyDescent="0.25">
      <c r="A6113" s="37">
        <v>5735</v>
      </c>
      <c r="B6113" s="27" t="s">
        <v>44</v>
      </c>
      <c r="C6113" s="27">
        <v>242</v>
      </c>
      <c r="D6113">
        <f t="shared" ca="1" si="101"/>
        <v>250</v>
      </c>
      <c r="AR6113" s="38"/>
      <c r="AS6113"/>
    </row>
    <row r="6114" spans="1:45" x14ac:dyDescent="0.25">
      <c r="A6114" s="37">
        <v>5736</v>
      </c>
      <c r="B6114" s="27" t="s">
        <v>45</v>
      </c>
      <c r="C6114" s="27">
        <v>242</v>
      </c>
      <c r="D6114">
        <f t="shared" ca="1" si="101"/>
        <v>250</v>
      </c>
      <c r="AR6114" s="38"/>
      <c r="AS6114"/>
    </row>
    <row r="6115" spans="1:45" x14ac:dyDescent="0.25">
      <c r="A6115" s="37">
        <v>5737</v>
      </c>
      <c r="B6115" s="27" t="s">
        <v>22</v>
      </c>
      <c r="C6115" s="27">
        <v>243</v>
      </c>
      <c r="D6115">
        <f t="shared" ca="1" si="101"/>
        <v>250</v>
      </c>
      <c r="AR6115" s="38"/>
      <c r="AS6115"/>
    </row>
    <row r="6116" spans="1:45" x14ac:dyDescent="0.25">
      <c r="A6116" s="37">
        <v>5738</v>
      </c>
      <c r="B6116" s="27" t="s">
        <v>23</v>
      </c>
      <c r="C6116" s="27">
        <v>243</v>
      </c>
      <c r="D6116">
        <f t="shared" ca="1" si="101"/>
        <v>250</v>
      </c>
      <c r="AR6116" s="38"/>
      <c r="AS6116"/>
    </row>
    <row r="6117" spans="1:45" x14ac:dyDescent="0.25">
      <c r="A6117" s="37">
        <v>5739</v>
      </c>
      <c r="B6117" s="27" t="s">
        <v>24</v>
      </c>
      <c r="C6117" s="27">
        <v>243</v>
      </c>
      <c r="D6117">
        <f t="shared" ca="1" si="101"/>
        <v>250</v>
      </c>
      <c r="AR6117" s="38"/>
      <c r="AS6117"/>
    </row>
    <row r="6118" spans="1:45" x14ac:dyDescent="0.25">
      <c r="A6118" s="37">
        <v>5740</v>
      </c>
      <c r="B6118" s="27" t="s">
        <v>25</v>
      </c>
      <c r="C6118" s="27">
        <v>243</v>
      </c>
      <c r="D6118">
        <f t="shared" ca="1" si="101"/>
        <v>250</v>
      </c>
      <c r="AR6118" s="38"/>
      <c r="AS6118"/>
    </row>
    <row r="6119" spans="1:45" x14ac:dyDescent="0.25">
      <c r="A6119" s="37">
        <v>5741</v>
      </c>
      <c r="B6119" s="27" t="s">
        <v>26</v>
      </c>
      <c r="C6119" s="27">
        <v>243</v>
      </c>
      <c r="D6119">
        <f t="shared" ca="1" si="101"/>
        <v>250</v>
      </c>
      <c r="AR6119" s="38"/>
      <c r="AS6119"/>
    </row>
    <row r="6120" spans="1:45" x14ac:dyDescent="0.25">
      <c r="A6120" s="37">
        <v>5742</v>
      </c>
      <c r="B6120" s="27" t="s">
        <v>27</v>
      </c>
      <c r="C6120" s="27">
        <v>243</v>
      </c>
      <c r="D6120">
        <f t="shared" ca="1" si="101"/>
        <v>250</v>
      </c>
      <c r="AR6120" s="38"/>
      <c r="AS6120"/>
    </row>
    <row r="6121" spans="1:45" x14ac:dyDescent="0.25">
      <c r="A6121" s="37">
        <v>5743</v>
      </c>
      <c r="B6121" s="27" t="s">
        <v>28</v>
      </c>
      <c r="C6121" s="27">
        <v>243</v>
      </c>
      <c r="D6121">
        <f t="shared" ca="1" si="101"/>
        <v>250</v>
      </c>
      <c r="AR6121" s="38"/>
      <c r="AS6121"/>
    </row>
    <row r="6122" spans="1:45" x14ac:dyDescent="0.25">
      <c r="A6122" s="37">
        <v>5744</v>
      </c>
      <c r="B6122" s="27" t="s">
        <v>29</v>
      </c>
      <c r="C6122" s="27">
        <v>243</v>
      </c>
      <c r="D6122">
        <f t="shared" ca="1" si="101"/>
        <v>250</v>
      </c>
      <c r="AR6122" s="38"/>
      <c r="AS6122"/>
    </row>
    <row r="6123" spans="1:45" x14ac:dyDescent="0.25">
      <c r="A6123" s="37">
        <v>5745</v>
      </c>
      <c r="B6123" s="27" t="s">
        <v>30</v>
      </c>
      <c r="C6123" s="27">
        <v>243</v>
      </c>
      <c r="D6123">
        <f t="shared" ca="1" si="101"/>
        <v>250</v>
      </c>
      <c r="AR6123" s="38"/>
      <c r="AS6123"/>
    </row>
    <row r="6124" spans="1:45" x14ac:dyDescent="0.25">
      <c r="A6124" s="37">
        <v>5746</v>
      </c>
      <c r="B6124" s="27" t="s">
        <v>31</v>
      </c>
      <c r="C6124" s="27">
        <v>243</v>
      </c>
      <c r="D6124">
        <f t="shared" ca="1" si="101"/>
        <v>250</v>
      </c>
      <c r="AR6124" s="38"/>
      <c r="AS6124"/>
    </row>
    <row r="6125" spans="1:45" x14ac:dyDescent="0.25">
      <c r="A6125" s="37">
        <v>5747</v>
      </c>
      <c r="B6125" s="27" t="s">
        <v>32</v>
      </c>
      <c r="C6125" s="27">
        <v>243</v>
      </c>
      <c r="D6125">
        <f t="shared" ca="1" si="101"/>
        <v>250</v>
      </c>
      <c r="AR6125" s="38"/>
      <c r="AS6125"/>
    </row>
    <row r="6126" spans="1:45" x14ac:dyDescent="0.25">
      <c r="A6126" s="37">
        <v>5748</v>
      </c>
      <c r="B6126" s="27" t="s">
        <v>33</v>
      </c>
      <c r="C6126" s="27">
        <v>243</v>
      </c>
      <c r="D6126">
        <f t="shared" ca="1" si="101"/>
        <v>250</v>
      </c>
      <c r="AR6126" s="38"/>
      <c r="AS6126"/>
    </row>
    <row r="6127" spans="1:45" x14ac:dyDescent="0.25">
      <c r="A6127" s="37">
        <v>5749</v>
      </c>
      <c r="B6127" s="27" t="s">
        <v>34</v>
      </c>
      <c r="C6127" s="27">
        <v>243</v>
      </c>
      <c r="D6127">
        <f t="shared" ca="1" si="101"/>
        <v>250</v>
      </c>
      <c r="AR6127" s="38"/>
      <c r="AS6127"/>
    </row>
    <row r="6128" spans="1:45" x14ac:dyDescent="0.25">
      <c r="A6128" s="37">
        <v>5750</v>
      </c>
      <c r="B6128" s="27" t="s">
        <v>35</v>
      </c>
      <c r="C6128" s="27">
        <v>243</v>
      </c>
      <c r="D6128">
        <f t="shared" ca="1" si="101"/>
        <v>250</v>
      </c>
      <c r="AR6128" s="38"/>
      <c r="AS6128"/>
    </row>
    <row r="6129" spans="1:45" x14ac:dyDescent="0.25">
      <c r="A6129" s="37">
        <v>5751</v>
      </c>
      <c r="B6129" s="27" t="s">
        <v>36</v>
      </c>
      <c r="C6129" s="27">
        <v>243</v>
      </c>
      <c r="D6129">
        <f t="shared" ca="1" si="101"/>
        <v>250</v>
      </c>
      <c r="AR6129" s="38"/>
      <c r="AS6129"/>
    </row>
    <row r="6130" spans="1:45" x14ac:dyDescent="0.25">
      <c r="A6130" s="37">
        <v>5752</v>
      </c>
      <c r="B6130" s="27" t="s">
        <v>37</v>
      </c>
      <c r="C6130" s="27">
        <v>243</v>
      </c>
      <c r="D6130">
        <f t="shared" ca="1" si="101"/>
        <v>250</v>
      </c>
      <c r="AR6130" s="38"/>
      <c r="AS6130"/>
    </row>
    <row r="6131" spans="1:45" x14ac:dyDescent="0.25">
      <c r="A6131" s="37">
        <v>5753</v>
      </c>
      <c r="B6131" s="27" t="s">
        <v>38</v>
      </c>
      <c r="C6131" s="27">
        <v>243</v>
      </c>
      <c r="D6131">
        <f t="shared" ca="1" si="101"/>
        <v>250</v>
      </c>
      <c r="AR6131" s="38"/>
      <c r="AS6131"/>
    </row>
    <row r="6132" spans="1:45" x14ac:dyDescent="0.25">
      <c r="A6132" s="37">
        <v>5754</v>
      </c>
      <c r="B6132" s="27" t="s">
        <v>39</v>
      </c>
      <c r="C6132" s="27">
        <v>243</v>
      </c>
      <c r="D6132">
        <f t="shared" ca="1" si="101"/>
        <v>250</v>
      </c>
      <c r="AR6132" s="38"/>
      <c r="AS6132"/>
    </row>
    <row r="6133" spans="1:45" x14ac:dyDescent="0.25">
      <c r="A6133" s="37">
        <v>5755</v>
      </c>
      <c r="B6133" s="27" t="s">
        <v>40</v>
      </c>
      <c r="C6133" s="27">
        <v>243</v>
      </c>
      <c r="D6133">
        <f t="shared" ca="1" si="101"/>
        <v>250</v>
      </c>
      <c r="AR6133" s="38"/>
      <c r="AS6133"/>
    </row>
    <row r="6134" spans="1:45" x14ac:dyDescent="0.25">
      <c r="A6134" s="37">
        <v>5756</v>
      </c>
      <c r="B6134" s="27" t="s">
        <v>41</v>
      </c>
      <c r="C6134" s="27">
        <v>243</v>
      </c>
      <c r="D6134">
        <f t="shared" ca="1" si="101"/>
        <v>250</v>
      </c>
      <c r="AR6134" s="38"/>
      <c r="AS6134"/>
    </row>
    <row r="6135" spans="1:45" x14ac:dyDescent="0.25">
      <c r="A6135" s="37">
        <v>5757</v>
      </c>
      <c r="B6135" s="27" t="s">
        <v>42</v>
      </c>
      <c r="C6135" s="27">
        <v>243</v>
      </c>
      <c r="D6135">
        <f t="shared" ca="1" si="101"/>
        <v>250</v>
      </c>
      <c r="AR6135" s="38"/>
      <c r="AS6135"/>
    </row>
    <row r="6136" spans="1:45" x14ac:dyDescent="0.25">
      <c r="A6136" s="37">
        <v>5758</v>
      </c>
      <c r="B6136" s="27" t="s">
        <v>43</v>
      </c>
      <c r="C6136" s="27">
        <v>243</v>
      </c>
      <c r="D6136">
        <f t="shared" ca="1" si="101"/>
        <v>250</v>
      </c>
      <c r="AR6136" s="38"/>
      <c r="AS6136"/>
    </row>
    <row r="6137" spans="1:45" x14ac:dyDescent="0.25">
      <c r="A6137" s="37">
        <v>5759</v>
      </c>
      <c r="B6137" s="27" t="s">
        <v>44</v>
      </c>
      <c r="C6137" s="27">
        <v>243</v>
      </c>
      <c r="D6137">
        <f t="shared" ca="1" si="101"/>
        <v>250</v>
      </c>
      <c r="AR6137" s="38"/>
      <c r="AS6137"/>
    </row>
    <row r="6138" spans="1:45" x14ac:dyDescent="0.25">
      <c r="A6138" s="37">
        <v>5760</v>
      </c>
      <c r="B6138" s="27" t="s">
        <v>45</v>
      </c>
      <c r="C6138" s="27">
        <v>243</v>
      </c>
      <c r="D6138">
        <f t="shared" ca="1" si="101"/>
        <v>250</v>
      </c>
      <c r="AR6138" s="38"/>
      <c r="AS6138"/>
    </row>
    <row r="6139" spans="1:45" x14ac:dyDescent="0.25">
      <c r="A6139" s="37">
        <v>5761</v>
      </c>
      <c r="B6139" s="27" t="s">
        <v>22</v>
      </c>
      <c r="C6139" s="27">
        <v>244</v>
      </c>
      <c r="D6139">
        <f t="shared" ca="1" si="101"/>
        <v>250</v>
      </c>
      <c r="AR6139" s="38"/>
      <c r="AS6139"/>
    </row>
    <row r="6140" spans="1:45" x14ac:dyDescent="0.25">
      <c r="A6140" s="37">
        <v>5762</v>
      </c>
      <c r="B6140" s="27" t="s">
        <v>23</v>
      </c>
      <c r="C6140" s="27">
        <v>244</v>
      </c>
      <c r="D6140">
        <f t="shared" ref="D6140:D6203" ca="1" si="102">INDIRECT(B6140&amp;C6140)</f>
        <v>250</v>
      </c>
      <c r="AR6140" s="38"/>
      <c r="AS6140"/>
    </row>
    <row r="6141" spans="1:45" x14ac:dyDescent="0.25">
      <c r="A6141" s="37">
        <v>5763</v>
      </c>
      <c r="B6141" s="27" t="s">
        <v>24</v>
      </c>
      <c r="C6141" s="27">
        <v>244</v>
      </c>
      <c r="D6141">
        <f t="shared" ca="1" si="102"/>
        <v>250</v>
      </c>
      <c r="AR6141" s="38"/>
      <c r="AS6141"/>
    </row>
    <row r="6142" spans="1:45" x14ac:dyDescent="0.25">
      <c r="A6142" s="37">
        <v>5764</v>
      </c>
      <c r="B6142" s="27" t="s">
        <v>25</v>
      </c>
      <c r="C6142" s="27">
        <v>244</v>
      </c>
      <c r="D6142">
        <f t="shared" ca="1" si="102"/>
        <v>250</v>
      </c>
      <c r="AR6142" s="38"/>
      <c r="AS6142"/>
    </row>
    <row r="6143" spans="1:45" x14ac:dyDescent="0.25">
      <c r="A6143" s="37">
        <v>5765</v>
      </c>
      <c r="B6143" s="27" t="s">
        <v>26</v>
      </c>
      <c r="C6143" s="27">
        <v>244</v>
      </c>
      <c r="D6143">
        <f t="shared" ca="1" si="102"/>
        <v>250</v>
      </c>
      <c r="AR6143" s="38"/>
      <c r="AS6143"/>
    </row>
    <row r="6144" spans="1:45" x14ac:dyDescent="0.25">
      <c r="A6144" s="37">
        <v>5766</v>
      </c>
      <c r="B6144" s="27" t="s">
        <v>27</v>
      </c>
      <c r="C6144" s="27">
        <v>244</v>
      </c>
      <c r="D6144">
        <f t="shared" ca="1" si="102"/>
        <v>250</v>
      </c>
      <c r="AR6144" s="38"/>
      <c r="AS6144"/>
    </row>
    <row r="6145" spans="1:45" x14ac:dyDescent="0.25">
      <c r="A6145" s="37">
        <v>5767</v>
      </c>
      <c r="B6145" s="27" t="s">
        <v>28</v>
      </c>
      <c r="C6145" s="27">
        <v>244</v>
      </c>
      <c r="D6145">
        <f t="shared" ca="1" si="102"/>
        <v>250</v>
      </c>
      <c r="AR6145" s="38"/>
      <c r="AS6145"/>
    </row>
    <row r="6146" spans="1:45" x14ac:dyDescent="0.25">
      <c r="A6146" s="37">
        <v>5768</v>
      </c>
      <c r="B6146" s="27" t="s">
        <v>29</v>
      </c>
      <c r="C6146" s="27">
        <v>244</v>
      </c>
      <c r="D6146">
        <f t="shared" ca="1" si="102"/>
        <v>250</v>
      </c>
      <c r="AR6146" s="38"/>
      <c r="AS6146"/>
    </row>
    <row r="6147" spans="1:45" x14ac:dyDescent="0.25">
      <c r="A6147" s="37">
        <v>5769</v>
      </c>
      <c r="B6147" s="27" t="s">
        <v>30</v>
      </c>
      <c r="C6147" s="27">
        <v>244</v>
      </c>
      <c r="D6147">
        <f t="shared" ca="1" si="102"/>
        <v>250</v>
      </c>
      <c r="AR6147" s="38"/>
      <c r="AS6147"/>
    </row>
    <row r="6148" spans="1:45" x14ac:dyDescent="0.25">
      <c r="A6148" s="37">
        <v>5770</v>
      </c>
      <c r="B6148" s="27" t="s">
        <v>31</v>
      </c>
      <c r="C6148" s="27">
        <v>244</v>
      </c>
      <c r="D6148">
        <f t="shared" ca="1" si="102"/>
        <v>250</v>
      </c>
      <c r="AR6148" s="38"/>
      <c r="AS6148"/>
    </row>
    <row r="6149" spans="1:45" x14ac:dyDescent="0.25">
      <c r="A6149" s="37">
        <v>5771</v>
      </c>
      <c r="B6149" s="27" t="s">
        <v>32</v>
      </c>
      <c r="C6149" s="27">
        <v>244</v>
      </c>
      <c r="D6149">
        <f t="shared" ca="1" si="102"/>
        <v>250</v>
      </c>
      <c r="AR6149" s="38"/>
      <c r="AS6149"/>
    </row>
    <row r="6150" spans="1:45" x14ac:dyDescent="0.25">
      <c r="A6150" s="37">
        <v>5772</v>
      </c>
      <c r="B6150" s="27" t="s">
        <v>33</v>
      </c>
      <c r="C6150" s="27">
        <v>244</v>
      </c>
      <c r="D6150">
        <f t="shared" ca="1" si="102"/>
        <v>250</v>
      </c>
      <c r="AR6150" s="38"/>
      <c r="AS6150"/>
    </row>
    <row r="6151" spans="1:45" x14ac:dyDescent="0.25">
      <c r="A6151" s="37">
        <v>5773</v>
      </c>
      <c r="B6151" s="27" t="s">
        <v>34</v>
      </c>
      <c r="C6151" s="27">
        <v>244</v>
      </c>
      <c r="D6151">
        <f t="shared" ca="1" si="102"/>
        <v>250</v>
      </c>
      <c r="AR6151" s="38"/>
      <c r="AS6151"/>
    </row>
    <row r="6152" spans="1:45" x14ac:dyDescent="0.25">
      <c r="A6152" s="37">
        <v>5774</v>
      </c>
      <c r="B6152" s="27" t="s">
        <v>35</v>
      </c>
      <c r="C6152" s="27">
        <v>244</v>
      </c>
      <c r="D6152">
        <f t="shared" ca="1" si="102"/>
        <v>250</v>
      </c>
      <c r="AR6152" s="38"/>
      <c r="AS6152"/>
    </row>
    <row r="6153" spans="1:45" x14ac:dyDescent="0.25">
      <c r="A6153" s="37">
        <v>5775</v>
      </c>
      <c r="B6153" s="27" t="s">
        <v>36</v>
      </c>
      <c r="C6153" s="27">
        <v>244</v>
      </c>
      <c r="D6153">
        <f t="shared" ca="1" si="102"/>
        <v>250</v>
      </c>
      <c r="AR6153" s="38"/>
      <c r="AS6153"/>
    </row>
    <row r="6154" spans="1:45" x14ac:dyDescent="0.25">
      <c r="A6154" s="37">
        <v>5776</v>
      </c>
      <c r="B6154" s="27" t="s">
        <v>37</v>
      </c>
      <c r="C6154" s="27">
        <v>244</v>
      </c>
      <c r="D6154">
        <f t="shared" ca="1" si="102"/>
        <v>250</v>
      </c>
      <c r="AR6154" s="38"/>
      <c r="AS6154"/>
    </row>
    <row r="6155" spans="1:45" x14ac:dyDescent="0.25">
      <c r="A6155" s="37">
        <v>5777</v>
      </c>
      <c r="B6155" s="27" t="s">
        <v>38</v>
      </c>
      <c r="C6155" s="27">
        <v>244</v>
      </c>
      <c r="D6155">
        <f t="shared" ca="1" si="102"/>
        <v>250</v>
      </c>
      <c r="AR6155" s="38"/>
      <c r="AS6155"/>
    </row>
    <row r="6156" spans="1:45" x14ac:dyDescent="0.25">
      <c r="A6156" s="37">
        <v>5778</v>
      </c>
      <c r="B6156" s="27" t="s">
        <v>39</v>
      </c>
      <c r="C6156" s="27">
        <v>244</v>
      </c>
      <c r="D6156">
        <f t="shared" ca="1" si="102"/>
        <v>250</v>
      </c>
      <c r="AR6156" s="38"/>
      <c r="AS6156"/>
    </row>
    <row r="6157" spans="1:45" x14ac:dyDescent="0.25">
      <c r="A6157" s="37">
        <v>5779</v>
      </c>
      <c r="B6157" s="27" t="s">
        <v>40</v>
      </c>
      <c r="C6157" s="27">
        <v>244</v>
      </c>
      <c r="D6157">
        <f t="shared" ca="1" si="102"/>
        <v>250</v>
      </c>
      <c r="AR6157" s="38"/>
      <c r="AS6157"/>
    </row>
    <row r="6158" spans="1:45" x14ac:dyDescent="0.25">
      <c r="A6158" s="37">
        <v>5780</v>
      </c>
      <c r="B6158" s="27" t="s">
        <v>41</v>
      </c>
      <c r="C6158" s="27">
        <v>244</v>
      </c>
      <c r="D6158">
        <f t="shared" ca="1" si="102"/>
        <v>250</v>
      </c>
      <c r="AR6158" s="38"/>
      <c r="AS6158"/>
    </row>
    <row r="6159" spans="1:45" x14ac:dyDescent="0.25">
      <c r="A6159" s="37">
        <v>5781</v>
      </c>
      <c r="B6159" s="27" t="s">
        <v>42</v>
      </c>
      <c r="C6159" s="27">
        <v>244</v>
      </c>
      <c r="D6159">
        <f t="shared" ca="1" si="102"/>
        <v>250</v>
      </c>
      <c r="AR6159" s="38"/>
      <c r="AS6159"/>
    </row>
    <row r="6160" spans="1:45" x14ac:dyDescent="0.25">
      <c r="A6160" s="37">
        <v>5782</v>
      </c>
      <c r="B6160" s="27" t="s">
        <v>43</v>
      </c>
      <c r="C6160" s="27">
        <v>244</v>
      </c>
      <c r="D6160">
        <f t="shared" ca="1" si="102"/>
        <v>250</v>
      </c>
      <c r="AR6160" s="38"/>
      <c r="AS6160"/>
    </row>
    <row r="6161" spans="1:45" x14ac:dyDescent="0.25">
      <c r="A6161" s="37">
        <v>5783</v>
      </c>
      <c r="B6161" s="27" t="s">
        <v>44</v>
      </c>
      <c r="C6161" s="27">
        <v>244</v>
      </c>
      <c r="D6161">
        <f t="shared" ca="1" si="102"/>
        <v>250</v>
      </c>
      <c r="AR6161" s="38"/>
      <c r="AS6161"/>
    </row>
    <row r="6162" spans="1:45" x14ac:dyDescent="0.25">
      <c r="A6162" s="37">
        <v>5784</v>
      </c>
      <c r="B6162" s="27" t="s">
        <v>45</v>
      </c>
      <c r="C6162" s="27">
        <v>244</v>
      </c>
      <c r="D6162">
        <f t="shared" ca="1" si="102"/>
        <v>250</v>
      </c>
      <c r="AR6162" s="38"/>
      <c r="AS6162"/>
    </row>
    <row r="6163" spans="1:45" x14ac:dyDescent="0.25">
      <c r="A6163" s="37">
        <v>5785</v>
      </c>
      <c r="B6163" s="27" t="s">
        <v>22</v>
      </c>
      <c r="C6163" s="27">
        <v>245</v>
      </c>
      <c r="D6163">
        <f t="shared" ca="1" si="102"/>
        <v>250</v>
      </c>
      <c r="AR6163" s="38"/>
      <c r="AS6163"/>
    </row>
    <row r="6164" spans="1:45" x14ac:dyDescent="0.25">
      <c r="A6164" s="37">
        <v>5786</v>
      </c>
      <c r="B6164" s="27" t="s">
        <v>23</v>
      </c>
      <c r="C6164" s="27">
        <v>245</v>
      </c>
      <c r="D6164">
        <f t="shared" ca="1" si="102"/>
        <v>250</v>
      </c>
      <c r="AR6164" s="38"/>
      <c r="AS6164"/>
    </row>
    <row r="6165" spans="1:45" x14ac:dyDescent="0.25">
      <c r="A6165" s="37">
        <v>5787</v>
      </c>
      <c r="B6165" s="27" t="s">
        <v>24</v>
      </c>
      <c r="C6165" s="27">
        <v>245</v>
      </c>
      <c r="D6165">
        <f t="shared" ca="1" si="102"/>
        <v>250</v>
      </c>
      <c r="AR6165" s="38"/>
      <c r="AS6165"/>
    </row>
    <row r="6166" spans="1:45" x14ac:dyDescent="0.25">
      <c r="A6166" s="37">
        <v>5788</v>
      </c>
      <c r="B6166" s="27" t="s">
        <v>25</v>
      </c>
      <c r="C6166" s="27">
        <v>245</v>
      </c>
      <c r="D6166">
        <f t="shared" ca="1" si="102"/>
        <v>250</v>
      </c>
      <c r="AR6166" s="38"/>
      <c r="AS6166"/>
    </row>
    <row r="6167" spans="1:45" x14ac:dyDescent="0.25">
      <c r="A6167" s="37">
        <v>5789</v>
      </c>
      <c r="B6167" s="27" t="s">
        <v>26</v>
      </c>
      <c r="C6167" s="27">
        <v>245</v>
      </c>
      <c r="D6167">
        <f t="shared" ca="1" si="102"/>
        <v>250</v>
      </c>
      <c r="AR6167" s="38"/>
      <c r="AS6167"/>
    </row>
    <row r="6168" spans="1:45" x14ac:dyDescent="0.25">
      <c r="A6168" s="37">
        <v>5790</v>
      </c>
      <c r="B6168" s="27" t="s">
        <v>27</v>
      </c>
      <c r="C6168" s="27">
        <v>245</v>
      </c>
      <c r="D6168">
        <f t="shared" ca="1" si="102"/>
        <v>250</v>
      </c>
      <c r="AR6168" s="38"/>
      <c r="AS6168"/>
    </row>
    <row r="6169" spans="1:45" x14ac:dyDescent="0.25">
      <c r="A6169" s="37">
        <v>5791</v>
      </c>
      <c r="B6169" s="27" t="s">
        <v>28</v>
      </c>
      <c r="C6169" s="27">
        <v>245</v>
      </c>
      <c r="D6169">
        <f t="shared" ca="1" si="102"/>
        <v>250</v>
      </c>
      <c r="AR6169" s="38"/>
      <c r="AS6169"/>
    </row>
    <row r="6170" spans="1:45" x14ac:dyDescent="0.25">
      <c r="A6170" s="37">
        <v>5792</v>
      </c>
      <c r="B6170" s="27" t="s">
        <v>29</v>
      </c>
      <c r="C6170" s="27">
        <v>245</v>
      </c>
      <c r="D6170">
        <f t="shared" ca="1" si="102"/>
        <v>250</v>
      </c>
      <c r="AR6170" s="38"/>
      <c r="AS6170"/>
    </row>
    <row r="6171" spans="1:45" x14ac:dyDescent="0.25">
      <c r="A6171" s="37">
        <v>5793</v>
      </c>
      <c r="B6171" s="27" t="s">
        <v>30</v>
      </c>
      <c r="C6171" s="27">
        <v>245</v>
      </c>
      <c r="D6171">
        <f t="shared" ca="1" si="102"/>
        <v>250</v>
      </c>
      <c r="AR6171" s="38"/>
      <c r="AS6171"/>
    </row>
    <row r="6172" spans="1:45" x14ac:dyDescent="0.25">
      <c r="A6172" s="37">
        <v>5794</v>
      </c>
      <c r="B6172" s="27" t="s">
        <v>31</v>
      </c>
      <c r="C6172" s="27">
        <v>245</v>
      </c>
      <c r="D6172">
        <f t="shared" ca="1" si="102"/>
        <v>250</v>
      </c>
      <c r="AR6172" s="38"/>
      <c r="AS6172"/>
    </row>
    <row r="6173" spans="1:45" x14ac:dyDescent="0.25">
      <c r="A6173" s="37">
        <v>5795</v>
      </c>
      <c r="B6173" s="27" t="s">
        <v>32</v>
      </c>
      <c r="C6173" s="27">
        <v>245</v>
      </c>
      <c r="D6173">
        <f t="shared" ca="1" si="102"/>
        <v>250</v>
      </c>
      <c r="AR6173" s="38"/>
      <c r="AS6173"/>
    </row>
    <row r="6174" spans="1:45" x14ac:dyDescent="0.25">
      <c r="A6174" s="37">
        <v>5796</v>
      </c>
      <c r="B6174" s="27" t="s">
        <v>33</v>
      </c>
      <c r="C6174" s="27">
        <v>245</v>
      </c>
      <c r="D6174">
        <f t="shared" ca="1" si="102"/>
        <v>250</v>
      </c>
      <c r="AR6174" s="38"/>
      <c r="AS6174"/>
    </row>
    <row r="6175" spans="1:45" x14ac:dyDescent="0.25">
      <c r="A6175" s="37">
        <v>5797</v>
      </c>
      <c r="B6175" s="27" t="s">
        <v>34</v>
      </c>
      <c r="C6175" s="27">
        <v>245</v>
      </c>
      <c r="D6175">
        <f t="shared" ca="1" si="102"/>
        <v>250</v>
      </c>
      <c r="AR6175" s="38"/>
      <c r="AS6175"/>
    </row>
    <row r="6176" spans="1:45" x14ac:dyDescent="0.25">
      <c r="A6176" s="37">
        <v>5798</v>
      </c>
      <c r="B6176" s="27" t="s">
        <v>35</v>
      </c>
      <c r="C6176" s="27">
        <v>245</v>
      </c>
      <c r="D6176">
        <f t="shared" ca="1" si="102"/>
        <v>250</v>
      </c>
      <c r="AR6176" s="38"/>
      <c r="AS6176"/>
    </row>
    <row r="6177" spans="1:45" x14ac:dyDescent="0.25">
      <c r="A6177" s="37">
        <v>5799</v>
      </c>
      <c r="B6177" s="27" t="s">
        <v>36</v>
      </c>
      <c r="C6177" s="27">
        <v>245</v>
      </c>
      <c r="D6177">
        <f t="shared" ca="1" si="102"/>
        <v>250</v>
      </c>
      <c r="AR6177" s="38"/>
      <c r="AS6177"/>
    </row>
    <row r="6178" spans="1:45" x14ac:dyDescent="0.25">
      <c r="A6178" s="37">
        <v>5800</v>
      </c>
      <c r="B6178" s="27" t="s">
        <v>37</v>
      </c>
      <c r="C6178" s="27">
        <v>245</v>
      </c>
      <c r="D6178">
        <f t="shared" ca="1" si="102"/>
        <v>250</v>
      </c>
      <c r="AR6178" s="38"/>
      <c r="AS6178"/>
    </row>
    <row r="6179" spans="1:45" x14ac:dyDescent="0.25">
      <c r="A6179" s="37">
        <v>5801</v>
      </c>
      <c r="B6179" s="27" t="s">
        <v>38</v>
      </c>
      <c r="C6179" s="27">
        <v>245</v>
      </c>
      <c r="D6179">
        <f t="shared" ca="1" si="102"/>
        <v>250</v>
      </c>
      <c r="AR6179" s="38"/>
      <c r="AS6179"/>
    </row>
    <row r="6180" spans="1:45" x14ac:dyDescent="0.25">
      <c r="A6180" s="37">
        <v>5802</v>
      </c>
      <c r="B6180" s="27" t="s">
        <v>39</v>
      </c>
      <c r="C6180" s="27">
        <v>245</v>
      </c>
      <c r="D6180">
        <f t="shared" ca="1" si="102"/>
        <v>250</v>
      </c>
      <c r="AR6180" s="38"/>
      <c r="AS6180"/>
    </row>
    <row r="6181" spans="1:45" x14ac:dyDescent="0.25">
      <c r="A6181" s="37">
        <v>5803</v>
      </c>
      <c r="B6181" s="27" t="s">
        <v>40</v>
      </c>
      <c r="C6181" s="27">
        <v>245</v>
      </c>
      <c r="D6181">
        <f t="shared" ca="1" si="102"/>
        <v>250</v>
      </c>
      <c r="AR6181" s="38"/>
      <c r="AS6181"/>
    </row>
    <row r="6182" spans="1:45" x14ac:dyDescent="0.25">
      <c r="A6182" s="37">
        <v>5804</v>
      </c>
      <c r="B6182" s="27" t="s">
        <v>41</v>
      </c>
      <c r="C6182" s="27">
        <v>245</v>
      </c>
      <c r="D6182">
        <f t="shared" ca="1" si="102"/>
        <v>250</v>
      </c>
      <c r="AR6182" s="38"/>
      <c r="AS6182"/>
    </row>
    <row r="6183" spans="1:45" x14ac:dyDescent="0.25">
      <c r="A6183" s="37">
        <v>5805</v>
      </c>
      <c r="B6183" s="27" t="s">
        <v>42</v>
      </c>
      <c r="C6183" s="27">
        <v>245</v>
      </c>
      <c r="D6183">
        <f t="shared" ca="1" si="102"/>
        <v>250</v>
      </c>
      <c r="AR6183" s="38"/>
      <c r="AS6183"/>
    </row>
    <row r="6184" spans="1:45" x14ac:dyDescent="0.25">
      <c r="A6184" s="37">
        <v>5806</v>
      </c>
      <c r="B6184" s="27" t="s">
        <v>43</v>
      </c>
      <c r="C6184" s="27">
        <v>245</v>
      </c>
      <c r="D6184">
        <f t="shared" ca="1" si="102"/>
        <v>250</v>
      </c>
      <c r="AR6184" s="38"/>
      <c r="AS6184"/>
    </row>
    <row r="6185" spans="1:45" x14ac:dyDescent="0.25">
      <c r="A6185" s="37">
        <v>5807</v>
      </c>
      <c r="B6185" s="27" t="s">
        <v>44</v>
      </c>
      <c r="C6185" s="27">
        <v>245</v>
      </c>
      <c r="D6185">
        <f t="shared" ca="1" si="102"/>
        <v>250</v>
      </c>
      <c r="AR6185" s="38"/>
      <c r="AS6185"/>
    </row>
    <row r="6186" spans="1:45" x14ac:dyDescent="0.25">
      <c r="A6186" s="37">
        <v>5808</v>
      </c>
      <c r="B6186" s="27" t="s">
        <v>45</v>
      </c>
      <c r="C6186" s="27">
        <v>245</v>
      </c>
      <c r="D6186">
        <f t="shared" ca="1" si="102"/>
        <v>250</v>
      </c>
      <c r="AR6186" s="38"/>
      <c r="AS6186"/>
    </row>
    <row r="6187" spans="1:45" x14ac:dyDescent="0.25">
      <c r="A6187" s="37">
        <v>5809</v>
      </c>
      <c r="B6187" s="27" t="s">
        <v>22</v>
      </c>
      <c r="C6187" s="27">
        <v>246</v>
      </c>
      <c r="D6187">
        <f t="shared" ca="1" si="102"/>
        <v>250</v>
      </c>
      <c r="AR6187" s="38"/>
      <c r="AS6187"/>
    </row>
    <row r="6188" spans="1:45" x14ac:dyDescent="0.25">
      <c r="A6188" s="37">
        <v>5810</v>
      </c>
      <c r="B6188" s="27" t="s">
        <v>23</v>
      </c>
      <c r="C6188" s="27">
        <v>246</v>
      </c>
      <c r="D6188">
        <f t="shared" ca="1" si="102"/>
        <v>250</v>
      </c>
      <c r="AR6188" s="38"/>
      <c r="AS6188"/>
    </row>
    <row r="6189" spans="1:45" x14ac:dyDescent="0.25">
      <c r="A6189" s="37">
        <v>5811</v>
      </c>
      <c r="B6189" s="27" t="s">
        <v>24</v>
      </c>
      <c r="C6189" s="27">
        <v>246</v>
      </c>
      <c r="D6189">
        <f t="shared" ca="1" si="102"/>
        <v>250</v>
      </c>
      <c r="AR6189" s="38"/>
      <c r="AS6189"/>
    </row>
    <row r="6190" spans="1:45" x14ac:dyDescent="0.25">
      <c r="A6190" s="37">
        <v>5812</v>
      </c>
      <c r="B6190" s="27" t="s">
        <v>25</v>
      </c>
      <c r="C6190" s="27">
        <v>246</v>
      </c>
      <c r="D6190">
        <f t="shared" ca="1" si="102"/>
        <v>250</v>
      </c>
      <c r="AR6190" s="38"/>
      <c r="AS6190"/>
    </row>
    <row r="6191" spans="1:45" x14ac:dyDescent="0.25">
      <c r="A6191" s="37">
        <v>5813</v>
      </c>
      <c r="B6191" s="27" t="s">
        <v>26</v>
      </c>
      <c r="C6191" s="27">
        <v>246</v>
      </c>
      <c r="D6191">
        <f t="shared" ca="1" si="102"/>
        <v>250</v>
      </c>
      <c r="AR6191" s="38"/>
      <c r="AS6191"/>
    </row>
    <row r="6192" spans="1:45" x14ac:dyDescent="0.25">
      <c r="A6192" s="37">
        <v>5814</v>
      </c>
      <c r="B6192" s="27" t="s">
        <v>27</v>
      </c>
      <c r="C6192" s="27">
        <v>246</v>
      </c>
      <c r="D6192">
        <f t="shared" ca="1" si="102"/>
        <v>250</v>
      </c>
      <c r="AR6192" s="38"/>
      <c r="AS6192"/>
    </row>
    <row r="6193" spans="1:45" x14ac:dyDescent="0.25">
      <c r="A6193" s="37">
        <v>5815</v>
      </c>
      <c r="B6193" s="27" t="s">
        <v>28</v>
      </c>
      <c r="C6193" s="27">
        <v>246</v>
      </c>
      <c r="D6193">
        <f t="shared" ca="1" si="102"/>
        <v>250</v>
      </c>
      <c r="AR6193" s="38"/>
      <c r="AS6193"/>
    </row>
    <row r="6194" spans="1:45" x14ac:dyDescent="0.25">
      <c r="A6194" s="37">
        <v>5816</v>
      </c>
      <c r="B6194" s="27" t="s">
        <v>29</v>
      </c>
      <c r="C6194" s="27">
        <v>246</v>
      </c>
      <c r="D6194">
        <f t="shared" ca="1" si="102"/>
        <v>250</v>
      </c>
      <c r="AR6194" s="38"/>
      <c r="AS6194"/>
    </row>
    <row r="6195" spans="1:45" x14ac:dyDescent="0.25">
      <c r="A6195" s="37">
        <v>5817</v>
      </c>
      <c r="B6195" s="27" t="s">
        <v>30</v>
      </c>
      <c r="C6195" s="27">
        <v>246</v>
      </c>
      <c r="D6195">
        <f t="shared" ca="1" si="102"/>
        <v>250</v>
      </c>
      <c r="AR6195" s="38"/>
      <c r="AS6195"/>
    </row>
    <row r="6196" spans="1:45" x14ac:dyDescent="0.25">
      <c r="A6196" s="37">
        <v>5818</v>
      </c>
      <c r="B6196" s="27" t="s">
        <v>31</v>
      </c>
      <c r="C6196" s="27">
        <v>246</v>
      </c>
      <c r="D6196">
        <f t="shared" ca="1" si="102"/>
        <v>250</v>
      </c>
      <c r="AR6196" s="38"/>
      <c r="AS6196"/>
    </row>
    <row r="6197" spans="1:45" x14ac:dyDescent="0.25">
      <c r="A6197" s="37">
        <v>5819</v>
      </c>
      <c r="B6197" s="27" t="s">
        <v>32</v>
      </c>
      <c r="C6197" s="27">
        <v>246</v>
      </c>
      <c r="D6197">
        <f t="shared" ca="1" si="102"/>
        <v>250</v>
      </c>
      <c r="AR6197" s="38"/>
      <c r="AS6197"/>
    </row>
    <row r="6198" spans="1:45" x14ac:dyDescent="0.25">
      <c r="A6198" s="37">
        <v>5820</v>
      </c>
      <c r="B6198" s="27" t="s">
        <v>33</v>
      </c>
      <c r="C6198" s="27">
        <v>246</v>
      </c>
      <c r="D6198">
        <f t="shared" ca="1" si="102"/>
        <v>250</v>
      </c>
      <c r="AR6198" s="38"/>
      <c r="AS6198"/>
    </row>
    <row r="6199" spans="1:45" x14ac:dyDescent="0.25">
      <c r="A6199" s="37">
        <v>5821</v>
      </c>
      <c r="B6199" s="27" t="s">
        <v>34</v>
      </c>
      <c r="C6199" s="27">
        <v>246</v>
      </c>
      <c r="D6199">
        <f t="shared" ca="1" si="102"/>
        <v>250</v>
      </c>
      <c r="AR6199" s="38"/>
      <c r="AS6199"/>
    </row>
    <row r="6200" spans="1:45" x14ac:dyDescent="0.25">
      <c r="A6200" s="37">
        <v>5822</v>
      </c>
      <c r="B6200" s="27" t="s">
        <v>35</v>
      </c>
      <c r="C6200" s="27">
        <v>246</v>
      </c>
      <c r="D6200">
        <f t="shared" ca="1" si="102"/>
        <v>250</v>
      </c>
      <c r="AR6200" s="38"/>
      <c r="AS6200"/>
    </row>
    <row r="6201" spans="1:45" x14ac:dyDescent="0.25">
      <c r="A6201" s="37">
        <v>5823</v>
      </c>
      <c r="B6201" s="27" t="s">
        <v>36</v>
      </c>
      <c r="C6201" s="27">
        <v>246</v>
      </c>
      <c r="D6201">
        <f t="shared" ca="1" si="102"/>
        <v>250</v>
      </c>
      <c r="AR6201" s="38"/>
      <c r="AS6201"/>
    </row>
    <row r="6202" spans="1:45" x14ac:dyDescent="0.25">
      <c r="A6202" s="37">
        <v>5824</v>
      </c>
      <c r="B6202" s="27" t="s">
        <v>37</v>
      </c>
      <c r="C6202" s="27">
        <v>246</v>
      </c>
      <c r="D6202">
        <f t="shared" ca="1" si="102"/>
        <v>250</v>
      </c>
      <c r="AR6202" s="38"/>
      <c r="AS6202"/>
    </row>
    <row r="6203" spans="1:45" x14ac:dyDescent="0.25">
      <c r="A6203" s="37">
        <v>5825</v>
      </c>
      <c r="B6203" s="27" t="s">
        <v>38</v>
      </c>
      <c r="C6203" s="27">
        <v>246</v>
      </c>
      <c r="D6203">
        <f t="shared" ca="1" si="102"/>
        <v>250</v>
      </c>
      <c r="AR6203" s="38"/>
      <c r="AS6203"/>
    </row>
    <row r="6204" spans="1:45" x14ac:dyDescent="0.25">
      <c r="A6204" s="37">
        <v>5826</v>
      </c>
      <c r="B6204" s="27" t="s">
        <v>39</v>
      </c>
      <c r="C6204" s="27">
        <v>246</v>
      </c>
      <c r="D6204">
        <f t="shared" ref="D6204:D6267" ca="1" si="103">INDIRECT(B6204&amp;C6204)</f>
        <v>250</v>
      </c>
      <c r="AR6204" s="38"/>
      <c r="AS6204"/>
    </row>
    <row r="6205" spans="1:45" x14ac:dyDescent="0.25">
      <c r="A6205" s="37">
        <v>5827</v>
      </c>
      <c r="B6205" s="27" t="s">
        <v>40</v>
      </c>
      <c r="C6205" s="27">
        <v>246</v>
      </c>
      <c r="D6205">
        <f t="shared" ca="1" si="103"/>
        <v>250</v>
      </c>
      <c r="AR6205" s="38"/>
      <c r="AS6205"/>
    </row>
    <row r="6206" spans="1:45" x14ac:dyDescent="0.25">
      <c r="A6206" s="37">
        <v>5828</v>
      </c>
      <c r="B6206" s="27" t="s">
        <v>41</v>
      </c>
      <c r="C6206" s="27">
        <v>246</v>
      </c>
      <c r="D6206">
        <f t="shared" ca="1" si="103"/>
        <v>250</v>
      </c>
      <c r="AR6206" s="38"/>
      <c r="AS6206"/>
    </row>
    <row r="6207" spans="1:45" x14ac:dyDescent="0.25">
      <c r="A6207" s="37">
        <v>5829</v>
      </c>
      <c r="B6207" s="27" t="s">
        <v>42</v>
      </c>
      <c r="C6207" s="27">
        <v>246</v>
      </c>
      <c r="D6207">
        <f t="shared" ca="1" si="103"/>
        <v>250</v>
      </c>
      <c r="AR6207" s="38"/>
      <c r="AS6207"/>
    </row>
    <row r="6208" spans="1:45" x14ac:dyDescent="0.25">
      <c r="A6208" s="37">
        <v>5830</v>
      </c>
      <c r="B6208" s="27" t="s">
        <v>43</v>
      </c>
      <c r="C6208" s="27">
        <v>246</v>
      </c>
      <c r="D6208">
        <f t="shared" ca="1" si="103"/>
        <v>250</v>
      </c>
      <c r="AR6208" s="38"/>
      <c r="AS6208"/>
    </row>
    <row r="6209" spans="1:45" x14ac:dyDescent="0.25">
      <c r="A6209" s="37">
        <v>5831</v>
      </c>
      <c r="B6209" s="27" t="s">
        <v>44</v>
      </c>
      <c r="C6209" s="27">
        <v>246</v>
      </c>
      <c r="D6209">
        <f t="shared" ca="1" si="103"/>
        <v>250</v>
      </c>
      <c r="AR6209" s="38"/>
      <c r="AS6209"/>
    </row>
    <row r="6210" spans="1:45" x14ac:dyDescent="0.25">
      <c r="A6210" s="37">
        <v>5832</v>
      </c>
      <c r="B6210" s="27" t="s">
        <v>45</v>
      </c>
      <c r="C6210" s="27">
        <v>246</v>
      </c>
      <c r="D6210">
        <f t="shared" ca="1" si="103"/>
        <v>250</v>
      </c>
      <c r="AR6210" s="38"/>
      <c r="AS6210"/>
    </row>
    <row r="6211" spans="1:45" x14ac:dyDescent="0.25">
      <c r="A6211" s="37">
        <v>5833</v>
      </c>
      <c r="B6211" s="27" t="s">
        <v>22</v>
      </c>
      <c r="C6211" s="27">
        <v>247</v>
      </c>
      <c r="D6211">
        <f t="shared" ca="1" si="103"/>
        <v>250</v>
      </c>
      <c r="AR6211" s="38"/>
      <c r="AS6211"/>
    </row>
    <row r="6212" spans="1:45" x14ac:dyDescent="0.25">
      <c r="A6212" s="37">
        <v>5834</v>
      </c>
      <c r="B6212" s="27" t="s">
        <v>23</v>
      </c>
      <c r="C6212" s="27">
        <v>247</v>
      </c>
      <c r="D6212">
        <f t="shared" ca="1" si="103"/>
        <v>250</v>
      </c>
      <c r="AR6212" s="38"/>
      <c r="AS6212"/>
    </row>
    <row r="6213" spans="1:45" x14ac:dyDescent="0.25">
      <c r="A6213" s="37">
        <v>5835</v>
      </c>
      <c r="B6213" s="27" t="s">
        <v>24</v>
      </c>
      <c r="C6213" s="27">
        <v>247</v>
      </c>
      <c r="D6213">
        <f t="shared" ca="1" si="103"/>
        <v>250</v>
      </c>
      <c r="AR6213" s="38"/>
      <c r="AS6213"/>
    </row>
    <row r="6214" spans="1:45" x14ac:dyDescent="0.25">
      <c r="A6214" s="37">
        <v>5836</v>
      </c>
      <c r="B6214" s="27" t="s">
        <v>25</v>
      </c>
      <c r="C6214" s="27">
        <v>247</v>
      </c>
      <c r="D6214">
        <f t="shared" ca="1" si="103"/>
        <v>250</v>
      </c>
      <c r="AR6214" s="38"/>
      <c r="AS6214"/>
    </row>
    <row r="6215" spans="1:45" x14ac:dyDescent="0.25">
      <c r="A6215" s="37">
        <v>5837</v>
      </c>
      <c r="B6215" s="27" t="s">
        <v>26</v>
      </c>
      <c r="C6215" s="27">
        <v>247</v>
      </c>
      <c r="D6215">
        <f t="shared" ca="1" si="103"/>
        <v>250</v>
      </c>
      <c r="AR6215" s="38"/>
      <c r="AS6215"/>
    </row>
    <row r="6216" spans="1:45" x14ac:dyDescent="0.25">
      <c r="A6216" s="37">
        <v>5838</v>
      </c>
      <c r="B6216" s="27" t="s">
        <v>27</v>
      </c>
      <c r="C6216" s="27">
        <v>247</v>
      </c>
      <c r="D6216">
        <f t="shared" ca="1" si="103"/>
        <v>250</v>
      </c>
      <c r="AR6216" s="38"/>
      <c r="AS6216"/>
    </row>
    <row r="6217" spans="1:45" x14ac:dyDescent="0.25">
      <c r="A6217" s="37">
        <v>5839</v>
      </c>
      <c r="B6217" s="27" t="s">
        <v>28</v>
      </c>
      <c r="C6217" s="27">
        <v>247</v>
      </c>
      <c r="D6217">
        <f t="shared" ca="1" si="103"/>
        <v>250</v>
      </c>
      <c r="AR6217" s="38"/>
      <c r="AS6217"/>
    </row>
    <row r="6218" spans="1:45" x14ac:dyDescent="0.25">
      <c r="A6218" s="37">
        <v>5840</v>
      </c>
      <c r="B6218" s="27" t="s">
        <v>29</v>
      </c>
      <c r="C6218" s="27">
        <v>247</v>
      </c>
      <c r="D6218">
        <f t="shared" ca="1" si="103"/>
        <v>250</v>
      </c>
      <c r="AR6218" s="38"/>
      <c r="AS6218"/>
    </row>
    <row r="6219" spans="1:45" x14ac:dyDescent="0.25">
      <c r="A6219" s="37">
        <v>5841</v>
      </c>
      <c r="B6219" s="27" t="s">
        <v>30</v>
      </c>
      <c r="C6219" s="27">
        <v>247</v>
      </c>
      <c r="D6219">
        <f t="shared" ca="1" si="103"/>
        <v>250</v>
      </c>
      <c r="AR6219" s="38"/>
      <c r="AS6219"/>
    </row>
    <row r="6220" spans="1:45" x14ac:dyDescent="0.25">
      <c r="A6220" s="37">
        <v>5842</v>
      </c>
      <c r="B6220" s="27" t="s">
        <v>31</v>
      </c>
      <c r="C6220" s="27">
        <v>247</v>
      </c>
      <c r="D6220">
        <f t="shared" ca="1" si="103"/>
        <v>250</v>
      </c>
      <c r="AR6220" s="38"/>
      <c r="AS6220"/>
    </row>
    <row r="6221" spans="1:45" x14ac:dyDescent="0.25">
      <c r="A6221" s="37">
        <v>5843</v>
      </c>
      <c r="B6221" s="27" t="s">
        <v>32</v>
      </c>
      <c r="C6221" s="27">
        <v>247</v>
      </c>
      <c r="D6221">
        <f t="shared" ca="1" si="103"/>
        <v>250</v>
      </c>
      <c r="AR6221" s="38"/>
      <c r="AS6221"/>
    </row>
    <row r="6222" spans="1:45" x14ac:dyDescent="0.25">
      <c r="A6222" s="37">
        <v>5844</v>
      </c>
      <c r="B6222" s="27" t="s">
        <v>33</v>
      </c>
      <c r="C6222" s="27">
        <v>247</v>
      </c>
      <c r="D6222">
        <f t="shared" ca="1" si="103"/>
        <v>250</v>
      </c>
      <c r="AR6222" s="38"/>
      <c r="AS6222"/>
    </row>
    <row r="6223" spans="1:45" x14ac:dyDescent="0.25">
      <c r="A6223" s="37">
        <v>5845</v>
      </c>
      <c r="B6223" s="27" t="s">
        <v>34</v>
      </c>
      <c r="C6223" s="27">
        <v>247</v>
      </c>
      <c r="D6223">
        <f t="shared" ca="1" si="103"/>
        <v>250</v>
      </c>
      <c r="AR6223" s="38"/>
      <c r="AS6223"/>
    </row>
    <row r="6224" spans="1:45" x14ac:dyDescent="0.25">
      <c r="A6224" s="37">
        <v>5846</v>
      </c>
      <c r="B6224" s="27" t="s">
        <v>35</v>
      </c>
      <c r="C6224" s="27">
        <v>247</v>
      </c>
      <c r="D6224">
        <f t="shared" ca="1" si="103"/>
        <v>250</v>
      </c>
      <c r="AR6224" s="38"/>
      <c r="AS6224"/>
    </row>
    <row r="6225" spans="1:45" x14ac:dyDescent="0.25">
      <c r="A6225" s="37">
        <v>5847</v>
      </c>
      <c r="B6225" s="27" t="s">
        <v>36</v>
      </c>
      <c r="C6225" s="27">
        <v>247</v>
      </c>
      <c r="D6225">
        <f t="shared" ca="1" si="103"/>
        <v>250</v>
      </c>
      <c r="AR6225" s="38"/>
      <c r="AS6225"/>
    </row>
    <row r="6226" spans="1:45" x14ac:dyDescent="0.25">
      <c r="A6226" s="37">
        <v>5848</v>
      </c>
      <c r="B6226" s="27" t="s">
        <v>37</v>
      </c>
      <c r="C6226" s="27">
        <v>247</v>
      </c>
      <c r="D6226">
        <f t="shared" ca="1" si="103"/>
        <v>250</v>
      </c>
      <c r="AR6226" s="38"/>
      <c r="AS6226"/>
    </row>
    <row r="6227" spans="1:45" x14ac:dyDescent="0.25">
      <c r="A6227" s="37">
        <v>5849</v>
      </c>
      <c r="B6227" s="27" t="s">
        <v>38</v>
      </c>
      <c r="C6227" s="27">
        <v>247</v>
      </c>
      <c r="D6227">
        <f t="shared" ca="1" si="103"/>
        <v>250</v>
      </c>
      <c r="AR6227" s="38"/>
      <c r="AS6227"/>
    </row>
    <row r="6228" spans="1:45" x14ac:dyDescent="0.25">
      <c r="A6228" s="37">
        <v>5850</v>
      </c>
      <c r="B6228" s="27" t="s">
        <v>39</v>
      </c>
      <c r="C6228" s="27">
        <v>247</v>
      </c>
      <c r="D6228">
        <f t="shared" ca="1" si="103"/>
        <v>250</v>
      </c>
      <c r="AR6228" s="38"/>
      <c r="AS6228"/>
    </row>
    <row r="6229" spans="1:45" x14ac:dyDescent="0.25">
      <c r="A6229" s="37">
        <v>5851</v>
      </c>
      <c r="B6229" s="27" t="s">
        <v>40</v>
      </c>
      <c r="C6229" s="27">
        <v>247</v>
      </c>
      <c r="D6229">
        <f t="shared" ca="1" si="103"/>
        <v>250</v>
      </c>
      <c r="AR6229" s="38"/>
      <c r="AS6229"/>
    </row>
    <row r="6230" spans="1:45" x14ac:dyDescent="0.25">
      <c r="A6230" s="37">
        <v>5852</v>
      </c>
      <c r="B6230" s="27" t="s">
        <v>41</v>
      </c>
      <c r="C6230" s="27">
        <v>247</v>
      </c>
      <c r="D6230">
        <f t="shared" ca="1" si="103"/>
        <v>250</v>
      </c>
      <c r="AR6230" s="38"/>
      <c r="AS6230"/>
    </row>
    <row r="6231" spans="1:45" x14ac:dyDescent="0.25">
      <c r="A6231" s="37">
        <v>5853</v>
      </c>
      <c r="B6231" s="27" t="s">
        <v>42</v>
      </c>
      <c r="C6231" s="27">
        <v>247</v>
      </c>
      <c r="D6231">
        <f t="shared" ca="1" si="103"/>
        <v>250</v>
      </c>
      <c r="AR6231" s="38"/>
      <c r="AS6231"/>
    </row>
    <row r="6232" spans="1:45" x14ac:dyDescent="0.25">
      <c r="A6232" s="37">
        <v>5854</v>
      </c>
      <c r="B6232" s="27" t="s">
        <v>43</v>
      </c>
      <c r="C6232" s="27">
        <v>247</v>
      </c>
      <c r="D6232">
        <f t="shared" ca="1" si="103"/>
        <v>250</v>
      </c>
      <c r="AR6232" s="38"/>
      <c r="AS6232"/>
    </row>
    <row r="6233" spans="1:45" x14ac:dyDescent="0.25">
      <c r="A6233" s="37">
        <v>5855</v>
      </c>
      <c r="B6233" s="27" t="s">
        <v>44</v>
      </c>
      <c r="C6233" s="27">
        <v>247</v>
      </c>
      <c r="D6233">
        <f t="shared" ca="1" si="103"/>
        <v>250</v>
      </c>
      <c r="AR6233" s="38"/>
      <c r="AS6233"/>
    </row>
    <row r="6234" spans="1:45" x14ac:dyDescent="0.25">
      <c r="A6234" s="37">
        <v>5856</v>
      </c>
      <c r="B6234" s="27" t="s">
        <v>45</v>
      </c>
      <c r="C6234" s="27">
        <v>247</v>
      </c>
      <c r="D6234">
        <f t="shared" ca="1" si="103"/>
        <v>250</v>
      </c>
      <c r="AR6234" s="38"/>
      <c r="AS6234"/>
    </row>
    <row r="6235" spans="1:45" x14ac:dyDescent="0.25">
      <c r="A6235" s="37">
        <v>5857</v>
      </c>
      <c r="B6235" s="27" t="s">
        <v>22</v>
      </c>
      <c r="C6235" s="27">
        <v>248</v>
      </c>
      <c r="D6235">
        <f t="shared" ca="1" si="103"/>
        <v>250</v>
      </c>
      <c r="AR6235" s="38"/>
      <c r="AS6235"/>
    </row>
    <row r="6236" spans="1:45" x14ac:dyDescent="0.25">
      <c r="A6236" s="37">
        <v>5858</v>
      </c>
      <c r="B6236" s="27" t="s">
        <v>23</v>
      </c>
      <c r="C6236" s="27">
        <v>248</v>
      </c>
      <c r="D6236">
        <f t="shared" ca="1" si="103"/>
        <v>250</v>
      </c>
      <c r="AR6236" s="38"/>
      <c r="AS6236"/>
    </row>
    <row r="6237" spans="1:45" x14ac:dyDescent="0.25">
      <c r="A6237" s="37">
        <v>5859</v>
      </c>
      <c r="B6237" s="27" t="s">
        <v>24</v>
      </c>
      <c r="C6237" s="27">
        <v>248</v>
      </c>
      <c r="D6237">
        <f t="shared" ca="1" si="103"/>
        <v>250</v>
      </c>
      <c r="AR6237" s="38"/>
      <c r="AS6237"/>
    </row>
    <row r="6238" spans="1:45" x14ac:dyDescent="0.25">
      <c r="A6238" s="37">
        <v>5860</v>
      </c>
      <c r="B6238" s="27" t="s">
        <v>25</v>
      </c>
      <c r="C6238" s="27">
        <v>248</v>
      </c>
      <c r="D6238">
        <f t="shared" ca="1" si="103"/>
        <v>250</v>
      </c>
      <c r="AR6238" s="38"/>
      <c r="AS6238"/>
    </row>
    <row r="6239" spans="1:45" x14ac:dyDescent="0.25">
      <c r="A6239" s="37">
        <v>5861</v>
      </c>
      <c r="B6239" s="27" t="s">
        <v>26</v>
      </c>
      <c r="C6239" s="27">
        <v>248</v>
      </c>
      <c r="D6239">
        <f t="shared" ca="1" si="103"/>
        <v>250</v>
      </c>
      <c r="AR6239" s="38"/>
      <c r="AS6239"/>
    </row>
    <row r="6240" spans="1:45" x14ac:dyDescent="0.25">
      <c r="A6240" s="37">
        <v>5862</v>
      </c>
      <c r="B6240" s="27" t="s">
        <v>27</v>
      </c>
      <c r="C6240" s="27">
        <v>248</v>
      </c>
      <c r="D6240">
        <f t="shared" ca="1" si="103"/>
        <v>250</v>
      </c>
      <c r="AR6240" s="38"/>
      <c r="AS6240"/>
    </row>
    <row r="6241" spans="1:45" x14ac:dyDescent="0.25">
      <c r="A6241" s="37">
        <v>5863</v>
      </c>
      <c r="B6241" s="27" t="s">
        <v>28</v>
      </c>
      <c r="C6241" s="27">
        <v>248</v>
      </c>
      <c r="D6241">
        <f t="shared" ca="1" si="103"/>
        <v>250</v>
      </c>
      <c r="AR6241" s="38"/>
      <c r="AS6241"/>
    </row>
    <row r="6242" spans="1:45" x14ac:dyDescent="0.25">
      <c r="A6242" s="37">
        <v>5864</v>
      </c>
      <c r="B6242" s="27" t="s">
        <v>29</v>
      </c>
      <c r="C6242" s="27">
        <v>248</v>
      </c>
      <c r="D6242">
        <f t="shared" ca="1" si="103"/>
        <v>250</v>
      </c>
      <c r="AR6242" s="38"/>
      <c r="AS6242"/>
    </row>
    <row r="6243" spans="1:45" x14ac:dyDescent="0.25">
      <c r="A6243" s="37">
        <v>5865</v>
      </c>
      <c r="B6243" s="27" t="s">
        <v>30</v>
      </c>
      <c r="C6243" s="27">
        <v>248</v>
      </c>
      <c r="D6243">
        <f t="shared" ca="1" si="103"/>
        <v>250</v>
      </c>
      <c r="AR6243" s="38"/>
      <c r="AS6243"/>
    </row>
    <row r="6244" spans="1:45" x14ac:dyDescent="0.25">
      <c r="A6244" s="37">
        <v>5866</v>
      </c>
      <c r="B6244" s="27" t="s">
        <v>31</v>
      </c>
      <c r="C6244" s="27">
        <v>248</v>
      </c>
      <c r="D6244">
        <f t="shared" ca="1" si="103"/>
        <v>250</v>
      </c>
      <c r="AR6244" s="38"/>
      <c r="AS6244"/>
    </row>
    <row r="6245" spans="1:45" x14ac:dyDescent="0.25">
      <c r="A6245" s="37">
        <v>5867</v>
      </c>
      <c r="B6245" s="27" t="s">
        <v>32</v>
      </c>
      <c r="C6245" s="27">
        <v>248</v>
      </c>
      <c r="D6245">
        <f t="shared" ca="1" si="103"/>
        <v>250</v>
      </c>
      <c r="AR6245" s="38"/>
      <c r="AS6245"/>
    </row>
    <row r="6246" spans="1:45" x14ac:dyDescent="0.25">
      <c r="A6246" s="37">
        <v>5868</v>
      </c>
      <c r="B6246" s="27" t="s">
        <v>33</v>
      </c>
      <c r="C6246" s="27">
        <v>248</v>
      </c>
      <c r="D6246">
        <f t="shared" ca="1" si="103"/>
        <v>250</v>
      </c>
      <c r="AR6246" s="38"/>
      <c r="AS6246"/>
    </row>
    <row r="6247" spans="1:45" x14ac:dyDescent="0.25">
      <c r="A6247" s="37">
        <v>5869</v>
      </c>
      <c r="B6247" s="27" t="s">
        <v>34</v>
      </c>
      <c r="C6247" s="27">
        <v>248</v>
      </c>
      <c r="D6247">
        <f t="shared" ca="1" si="103"/>
        <v>250</v>
      </c>
      <c r="AR6247" s="38"/>
      <c r="AS6247"/>
    </row>
    <row r="6248" spans="1:45" x14ac:dyDescent="0.25">
      <c r="A6248" s="37">
        <v>5870</v>
      </c>
      <c r="B6248" s="27" t="s">
        <v>35</v>
      </c>
      <c r="C6248" s="27">
        <v>248</v>
      </c>
      <c r="D6248">
        <f t="shared" ca="1" si="103"/>
        <v>250</v>
      </c>
      <c r="AR6248" s="38"/>
      <c r="AS6248"/>
    </row>
    <row r="6249" spans="1:45" x14ac:dyDescent="0.25">
      <c r="A6249" s="37">
        <v>5871</v>
      </c>
      <c r="B6249" s="27" t="s">
        <v>36</v>
      </c>
      <c r="C6249" s="27">
        <v>248</v>
      </c>
      <c r="D6249">
        <f t="shared" ca="1" si="103"/>
        <v>250</v>
      </c>
      <c r="AR6249" s="38"/>
      <c r="AS6249"/>
    </row>
    <row r="6250" spans="1:45" x14ac:dyDescent="0.25">
      <c r="A6250" s="37">
        <v>5872</v>
      </c>
      <c r="B6250" s="27" t="s">
        <v>37</v>
      </c>
      <c r="C6250" s="27">
        <v>248</v>
      </c>
      <c r="D6250">
        <f t="shared" ca="1" si="103"/>
        <v>250</v>
      </c>
      <c r="AR6250" s="38"/>
      <c r="AS6250"/>
    </row>
    <row r="6251" spans="1:45" x14ac:dyDescent="0.25">
      <c r="A6251" s="37">
        <v>5873</v>
      </c>
      <c r="B6251" s="27" t="s">
        <v>38</v>
      </c>
      <c r="C6251" s="27">
        <v>248</v>
      </c>
      <c r="D6251">
        <f t="shared" ca="1" si="103"/>
        <v>250</v>
      </c>
      <c r="AR6251" s="38"/>
      <c r="AS6251"/>
    </row>
    <row r="6252" spans="1:45" x14ac:dyDescent="0.25">
      <c r="A6252" s="37">
        <v>5874</v>
      </c>
      <c r="B6252" s="27" t="s">
        <v>39</v>
      </c>
      <c r="C6252" s="27">
        <v>248</v>
      </c>
      <c r="D6252">
        <f t="shared" ca="1" si="103"/>
        <v>250</v>
      </c>
      <c r="AR6252" s="38"/>
      <c r="AS6252"/>
    </row>
    <row r="6253" spans="1:45" x14ac:dyDescent="0.25">
      <c r="A6253" s="37">
        <v>5875</v>
      </c>
      <c r="B6253" s="27" t="s">
        <v>40</v>
      </c>
      <c r="C6253" s="27">
        <v>248</v>
      </c>
      <c r="D6253">
        <f t="shared" ca="1" si="103"/>
        <v>250</v>
      </c>
      <c r="AR6253" s="38"/>
      <c r="AS6253"/>
    </row>
    <row r="6254" spans="1:45" x14ac:dyDescent="0.25">
      <c r="A6254" s="37">
        <v>5876</v>
      </c>
      <c r="B6254" s="27" t="s">
        <v>41</v>
      </c>
      <c r="C6254" s="27">
        <v>248</v>
      </c>
      <c r="D6254">
        <f t="shared" ca="1" si="103"/>
        <v>250</v>
      </c>
      <c r="AR6254" s="38"/>
      <c r="AS6254"/>
    </row>
    <row r="6255" spans="1:45" x14ac:dyDescent="0.25">
      <c r="A6255" s="37">
        <v>5877</v>
      </c>
      <c r="B6255" s="27" t="s">
        <v>42</v>
      </c>
      <c r="C6255" s="27">
        <v>248</v>
      </c>
      <c r="D6255">
        <f t="shared" ca="1" si="103"/>
        <v>250</v>
      </c>
      <c r="AR6255" s="38"/>
      <c r="AS6255"/>
    </row>
    <row r="6256" spans="1:45" x14ac:dyDescent="0.25">
      <c r="A6256" s="37">
        <v>5878</v>
      </c>
      <c r="B6256" s="27" t="s">
        <v>43</v>
      </c>
      <c r="C6256" s="27">
        <v>248</v>
      </c>
      <c r="D6256">
        <f t="shared" ca="1" si="103"/>
        <v>250</v>
      </c>
      <c r="AR6256" s="38"/>
      <c r="AS6256"/>
    </row>
    <row r="6257" spans="1:45" x14ac:dyDescent="0.25">
      <c r="A6257" s="37">
        <v>5879</v>
      </c>
      <c r="B6257" s="27" t="s">
        <v>44</v>
      </c>
      <c r="C6257" s="27">
        <v>248</v>
      </c>
      <c r="D6257">
        <f t="shared" ca="1" si="103"/>
        <v>250</v>
      </c>
      <c r="AR6257" s="38"/>
      <c r="AS6257"/>
    </row>
    <row r="6258" spans="1:45" x14ac:dyDescent="0.25">
      <c r="A6258" s="37">
        <v>5880</v>
      </c>
      <c r="B6258" s="27" t="s">
        <v>45</v>
      </c>
      <c r="C6258" s="27">
        <v>248</v>
      </c>
      <c r="D6258">
        <f t="shared" ca="1" si="103"/>
        <v>250</v>
      </c>
      <c r="AR6258" s="38"/>
      <c r="AS6258"/>
    </row>
    <row r="6259" spans="1:45" x14ac:dyDescent="0.25">
      <c r="A6259" s="37">
        <v>5881</v>
      </c>
      <c r="B6259" s="27" t="s">
        <v>22</v>
      </c>
      <c r="C6259" s="27">
        <v>249</v>
      </c>
      <c r="D6259">
        <f t="shared" ca="1" si="103"/>
        <v>250</v>
      </c>
      <c r="AR6259" s="38"/>
      <c r="AS6259"/>
    </row>
    <row r="6260" spans="1:45" x14ac:dyDescent="0.25">
      <c r="A6260" s="37">
        <v>5882</v>
      </c>
      <c r="B6260" s="27" t="s">
        <v>23</v>
      </c>
      <c r="C6260" s="27">
        <v>249</v>
      </c>
      <c r="D6260">
        <f t="shared" ca="1" si="103"/>
        <v>250</v>
      </c>
      <c r="AR6260" s="38"/>
      <c r="AS6260"/>
    </row>
    <row r="6261" spans="1:45" x14ac:dyDescent="0.25">
      <c r="A6261" s="37">
        <v>5883</v>
      </c>
      <c r="B6261" s="27" t="s">
        <v>24</v>
      </c>
      <c r="C6261" s="27">
        <v>249</v>
      </c>
      <c r="D6261">
        <f t="shared" ca="1" si="103"/>
        <v>250</v>
      </c>
      <c r="AR6261" s="38"/>
      <c r="AS6261"/>
    </row>
    <row r="6262" spans="1:45" x14ac:dyDescent="0.25">
      <c r="A6262" s="37">
        <v>5884</v>
      </c>
      <c r="B6262" s="27" t="s">
        <v>25</v>
      </c>
      <c r="C6262" s="27">
        <v>249</v>
      </c>
      <c r="D6262">
        <f t="shared" ca="1" si="103"/>
        <v>250</v>
      </c>
      <c r="AR6262" s="38"/>
      <c r="AS6262"/>
    </row>
    <row r="6263" spans="1:45" x14ac:dyDescent="0.25">
      <c r="A6263" s="37">
        <v>5885</v>
      </c>
      <c r="B6263" s="27" t="s">
        <v>26</v>
      </c>
      <c r="C6263" s="27">
        <v>249</v>
      </c>
      <c r="D6263">
        <f t="shared" ca="1" si="103"/>
        <v>250</v>
      </c>
      <c r="AR6263" s="38"/>
      <c r="AS6263"/>
    </row>
    <row r="6264" spans="1:45" x14ac:dyDescent="0.25">
      <c r="A6264" s="37">
        <v>5886</v>
      </c>
      <c r="B6264" s="27" t="s">
        <v>27</v>
      </c>
      <c r="C6264" s="27">
        <v>249</v>
      </c>
      <c r="D6264">
        <f t="shared" ca="1" si="103"/>
        <v>250</v>
      </c>
      <c r="AR6264" s="38"/>
      <c r="AS6264"/>
    </row>
    <row r="6265" spans="1:45" x14ac:dyDescent="0.25">
      <c r="A6265" s="37">
        <v>5887</v>
      </c>
      <c r="B6265" s="27" t="s">
        <v>28</v>
      </c>
      <c r="C6265" s="27">
        <v>249</v>
      </c>
      <c r="D6265">
        <f t="shared" ca="1" si="103"/>
        <v>250</v>
      </c>
      <c r="AR6265" s="38"/>
      <c r="AS6265"/>
    </row>
    <row r="6266" spans="1:45" x14ac:dyDescent="0.25">
      <c r="A6266" s="37">
        <v>5888</v>
      </c>
      <c r="B6266" s="27" t="s">
        <v>29</v>
      </c>
      <c r="C6266" s="27">
        <v>249</v>
      </c>
      <c r="D6266">
        <f t="shared" ca="1" si="103"/>
        <v>250</v>
      </c>
      <c r="AR6266" s="38"/>
      <c r="AS6266"/>
    </row>
    <row r="6267" spans="1:45" x14ac:dyDescent="0.25">
      <c r="A6267" s="37">
        <v>5889</v>
      </c>
      <c r="B6267" s="27" t="s">
        <v>30</v>
      </c>
      <c r="C6267" s="27">
        <v>249</v>
      </c>
      <c r="D6267">
        <f t="shared" ca="1" si="103"/>
        <v>250</v>
      </c>
      <c r="AR6267" s="38"/>
      <c r="AS6267"/>
    </row>
    <row r="6268" spans="1:45" x14ac:dyDescent="0.25">
      <c r="A6268" s="37">
        <v>5890</v>
      </c>
      <c r="B6268" s="27" t="s">
        <v>31</v>
      </c>
      <c r="C6268" s="27">
        <v>249</v>
      </c>
      <c r="D6268">
        <f t="shared" ref="D6268:D6331" ca="1" si="104">INDIRECT(B6268&amp;C6268)</f>
        <v>250</v>
      </c>
      <c r="AR6268" s="38"/>
      <c r="AS6268"/>
    </row>
    <row r="6269" spans="1:45" x14ac:dyDescent="0.25">
      <c r="A6269" s="37">
        <v>5891</v>
      </c>
      <c r="B6269" s="27" t="s">
        <v>32</v>
      </c>
      <c r="C6269" s="27">
        <v>249</v>
      </c>
      <c r="D6269">
        <f t="shared" ca="1" si="104"/>
        <v>250</v>
      </c>
      <c r="AR6269" s="38"/>
      <c r="AS6269"/>
    </row>
    <row r="6270" spans="1:45" x14ac:dyDescent="0.25">
      <c r="A6270" s="37">
        <v>5892</v>
      </c>
      <c r="B6270" s="27" t="s">
        <v>33</v>
      </c>
      <c r="C6270" s="27">
        <v>249</v>
      </c>
      <c r="D6270">
        <f t="shared" ca="1" si="104"/>
        <v>250</v>
      </c>
      <c r="AR6270" s="38"/>
      <c r="AS6270"/>
    </row>
    <row r="6271" spans="1:45" x14ac:dyDescent="0.25">
      <c r="A6271" s="37">
        <v>5893</v>
      </c>
      <c r="B6271" s="27" t="s">
        <v>34</v>
      </c>
      <c r="C6271" s="27">
        <v>249</v>
      </c>
      <c r="D6271">
        <f t="shared" ca="1" si="104"/>
        <v>250</v>
      </c>
      <c r="AR6271" s="38"/>
      <c r="AS6271"/>
    </row>
    <row r="6272" spans="1:45" x14ac:dyDescent="0.25">
      <c r="A6272" s="37">
        <v>5894</v>
      </c>
      <c r="B6272" s="27" t="s">
        <v>35</v>
      </c>
      <c r="C6272" s="27">
        <v>249</v>
      </c>
      <c r="D6272">
        <f t="shared" ca="1" si="104"/>
        <v>250</v>
      </c>
      <c r="AR6272" s="38"/>
      <c r="AS6272"/>
    </row>
    <row r="6273" spans="1:45" x14ac:dyDescent="0.25">
      <c r="A6273" s="37">
        <v>5895</v>
      </c>
      <c r="B6273" s="27" t="s">
        <v>36</v>
      </c>
      <c r="C6273" s="27">
        <v>249</v>
      </c>
      <c r="D6273">
        <f t="shared" ca="1" si="104"/>
        <v>250</v>
      </c>
      <c r="AR6273" s="38"/>
      <c r="AS6273"/>
    </row>
    <row r="6274" spans="1:45" x14ac:dyDescent="0.25">
      <c r="A6274" s="37">
        <v>5896</v>
      </c>
      <c r="B6274" s="27" t="s">
        <v>37</v>
      </c>
      <c r="C6274" s="27">
        <v>249</v>
      </c>
      <c r="D6274">
        <f t="shared" ca="1" si="104"/>
        <v>250</v>
      </c>
      <c r="AR6274" s="38"/>
      <c r="AS6274"/>
    </row>
    <row r="6275" spans="1:45" x14ac:dyDescent="0.25">
      <c r="A6275" s="37">
        <v>5897</v>
      </c>
      <c r="B6275" s="27" t="s">
        <v>38</v>
      </c>
      <c r="C6275" s="27">
        <v>249</v>
      </c>
      <c r="D6275">
        <f t="shared" ca="1" si="104"/>
        <v>250</v>
      </c>
      <c r="AR6275" s="38"/>
      <c r="AS6275"/>
    </row>
    <row r="6276" spans="1:45" x14ac:dyDescent="0.25">
      <c r="A6276" s="37">
        <v>5898</v>
      </c>
      <c r="B6276" s="27" t="s">
        <v>39</v>
      </c>
      <c r="C6276" s="27">
        <v>249</v>
      </c>
      <c r="D6276">
        <f t="shared" ca="1" si="104"/>
        <v>250</v>
      </c>
      <c r="AR6276" s="38"/>
      <c r="AS6276"/>
    </row>
    <row r="6277" spans="1:45" x14ac:dyDescent="0.25">
      <c r="A6277" s="37">
        <v>5899</v>
      </c>
      <c r="B6277" s="27" t="s">
        <v>40</v>
      </c>
      <c r="C6277" s="27">
        <v>249</v>
      </c>
      <c r="D6277">
        <f t="shared" ca="1" si="104"/>
        <v>250</v>
      </c>
      <c r="AR6277" s="38"/>
      <c r="AS6277"/>
    </row>
    <row r="6278" spans="1:45" x14ac:dyDescent="0.25">
      <c r="A6278" s="37">
        <v>5900</v>
      </c>
      <c r="B6278" s="27" t="s">
        <v>41</v>
      </c>
      <c r="C6278" s="27">
        <v>249</v>
      </c>
      <c r="D6278">
        <f t="shared" ca="1" si="104"/>
        <v>250</v>
      </c>
      <c r="AR6278" s="38"/>
      <c r="AS6278"/>
    </row>
    <row r="6279" spans="1:45" x14ac:dyDescent="0.25">
      <c r="A6279" s="37">
        <v>5901</v>
      </c>
      <c r="B6279" s="27" t="s">
        <v>42</v>
      </c>
      <c r="C6279" s="27">
        <v>249</v>
      </c>
      <c r="D6279">
        <f t="shared" ca="1" si="104"/>
        <v>250</v>
      </c>
      <c r="AR6279" s="38"/>
      <c r="AS6279"/>
    </row>
    <row r="6280" spans="1:45" x14ac:dyDescent="0.25">
      <c r="A6280" s="37">
        <v>5902</v>
      </c>
      <c r="B6280" s="27" t="s">
        <v>43</v>
      </c>
      <c r="C6280" s="27">
        <v>249</v>
      </c>
      <c r="D6280">
        <f t="shared" ca="1" si="104"/>
        <v>250</v>
      </c>
      <c r="AR6280" s="38"/>
      <c r="AS6280"/>
    </row>
    <row r="6281" spans="1:45" x14ac:dyDescent="0.25">
      <c r="A6281" s="37">
        <v>5903</v>
      </c>
      <c r="B6281" s="27" t="s">
        <v>44</v>
      </c>
      <c r="C6281" s="27">
        <v>249</v>
      </c>
      <c r="D6281">
        <f t="shared" ca="1" si="104"/>
        <v>250</v>
      </c>
      <c r="AR6281" s="38"/>
      <c r="AS6281"/>
    </row>
    <row r="6282" spans="1:45" x14ac:dyDescent="0.25">
      <c r="A6282" s="37">
        <v>5904</v>
      </c>
      <c r="B6282" s="27" t="s">
        <v>45</v>
      </c>
      <c r="C6282" s="27">
        <v>249</v>
      </c>
      <c r="D6282">
        <f t="shared" ca="1" si="104"/>
        <v>250</v>
      </c>
      <c r="AR6282" s="38"/>
      <c r="AS6282"/>
    </row>
    <row r="6283" spans="1:45" x14ac:dyDescent="0.25">
      <c r="A6283" s="37">
        <v>5905</v>
      </c>
      <c r="B6283" s="27" t="s">
        <v>22</v>
      </c>
      <c r="C6283" s="27">
        <v>250</v>
      </c>
      <c r="D6283">
        <f t="shared" ca="1" si="104"/>
        <v>250</v>
      </c>
      <c r="AR6283" s="38"/>
      <c r="AS6283"/>
    </row>
    <row r="6284" spans="1:45" x14ac:dyDescent="0.25">
      <c r="A6284" s="37">
        <v>5906</v>
      </c>
      <c r="B6284" s="27" t="s">
        <v>23</v>
      </c>
      <c r="C6284" s="27">
        <v>250</v>
      </c>
      <c r="D6284">
        <f t="shared" ca="1" si="104"/>
        <v>250</v>
      </c>
      <c r="AR6284" s="38"/>
      <c r="AS6284"/>
    </row>
    <row r="6285" spans="1:45" x14ac:dyDescent="0.25">
      <c r="A6285" s="37">
        <v>5907</v>
      </c>
      <c r="B6285" s="27" t="s">
        <v>24</v>
      </c>
      <c r="C6285" s="27">
        <v>250</v>
      </c>
      <c r="D6285">
        <f t="shared" ca="1" si="104"/>
        <v>250</v>
      </c>
      <c r="AR6285" s="38"/>
      <c r="AS6285"/>
    </row>
    <row r="6286" spans="1:45" x14ac:dyDescent="0.25">
      <c r="A6286" s="37">
        <v>5908</v>
      </c>
      <c r="B6286" s="27" t="s">
        <v>25</v>
      </c>
      <c r="C6286" s="27">
        <v>250</v>
      </c>
      <c r="D6286">
        <f t="shared" ca="1" si="104"/>
        <v>250</v>
      </c>
      <c r="AR6286" s="38"/>
      <c r="AS6286"/>
    </row>
    <row r="6287" spans="1:45" x14ac:dyDescent="0.25">
      <c r="A6287" s="37">
        <v>5909</v>
      </c>
      <c r="B6287" s="27" t="s">
        <v>26</v>
      </c>
      <c r="C6287" s="27">
        <v>250</v>
      </c>
      <c r="D6287">
        <f t="shared" ca="1" si="104"/>
        <v>250</v>
      </c>
      <c r="AR6287" s="38"/>
      <c r="AS6287"/>
    </row>
    <row r="6288" spans="1:45" x14ac:dyDescent="0.25">
      <c r="A6288" s="37">
        <v>5910</v>
      </c>
      <c r="B6288" s="27" t="s">
        <v>27</v>
      </c>
      <c r="C6288" s="27">
        <v>250</v>
      </c>
      <c r="D6288">
        <f t="shared" ca="1" si="104"/>
        <v>250</v>
      </c>
      <c r="AR6288" s="38"/>
      <c r="AS6288"/>
    </row>
    <row r="6289" spans="1:45" x14ac:dyDescent="0.25">
      <c r="A6289" s="37">
        <v>5911</v>
      </c>
      <c r="B6289" s="27" t="s">
        <v>28</v>
      </c>
      <c r="C6289" s="27">
        <v>250</v>
      </c>
      <c r="D6289">
        <f t="shared" ca="1" si="104"/>
        <v>250</v>
      </c>
      <c r="AR6289" s="38"/>
      <c r="AS6289"/>
    </row>
    <row r="6290" spans="1:45" x14ac:dyDescent="0.25">
      <c r="A6290" s="37">
        <v>5912</v>
      </c>
      <c r="B6290" s="27" t="s">
        <v>29</v>
      </c>
      <c r="C6290" s="27">
        <v>250</v>
      </c>
      <c r="D6290">
        <f t="shared" ca="1" si="104"/>
        <v>250</v>
      </c>
      <c r="AR6290" s="38"/>
      <c r="AS6290"/>
    </row>
    <row r="6291" spans="1:45" x14ac:dyDescent="0.25">
      <c r="A6291" s="37">
        <v>5913</v>
      </c>
      <c r="B6291" s="27" t="s">
        <v>30</v>
      </c>
      <c r="C6291" s="27">
        <v>250</v>
      </c>
      <c r="D6291">
        <f t="shared" ca="1" si="104"/>
        <v>250</v>
      </c>
      <c r="AR6291" s="38"/>
      <c r="AS6291"/>
    </row>
    <row r="6292" spans="1:45" x14ac:dyDescent="0.25">
      <c r="A6292" s="37">
        <v>5914</v>
      </c>
      <c r="B6292" s="27" t="s">
        <v>31</v>
      </c>
      <c r="C6292" s="27">
        <v>250</v>
      </c>
      <c r="D6292">
        <f t="shared" ca="1" si="104"/>
        <v>250</v>
      </c>
      <c r="AR6292" s="38"/>
      <c r="AS6292"/>
    </row>
    <row r="6293" spans="1:45" x14ac:dyDescent="0.25">
      <c r="A6293" s="37">
        <v>5915</v>
      </c>
      <c r="B6293" s="27" t="s">
        <v>32</v>
      </c>
      <c r="C6293" s="27">
        <v>250</v>
      </c>
      <c r="D6293">
        <f t="shared" ca="1" si="104"/>
        <v>250</v>
      </c>
      <c r="AR6293" s="38"/>
      <c r="AS6293"/>
    </row>
    <row r="6294" spans="1:45" x14ac:dyDescent="0.25">
      <c r="A6294" s="37">
        <v>5916</v>
      </c>
      <c r="B6294" s="27" t="s">
        <v>33</v>
      </c>
      <c r="C6294" s="27">
        <v>250</v>
      </c>
      <c r="D6294">
        <f t="shared" ca="1" si="104"/>
        <v>250</v>
      </c>
      <c r="AR6294" s="38"/>
      <c r="AS6294"/>
    </row>
    <row r="6295" spans="1:45" x14ac:dyDescent="0.25">
      <c r="A6295" s="37">
        <v>5917</v>
      </c>
      <c r="B6295" s="27" t="s">
        <v>34</v>
      </c>
      <c r="C6295" s="27">
        <v>250</v>
      </c>
      <c r="D6295">
        <f t="shared" ca="1" si="104"/>
        <v>250</v>
      </c>
      <c r="AR6295" s="38"/>
      <c r="AS6295"/>
    </row>
    <row r="6296" spans="1:45" x14ac:dyDescent="0.25">
      <c r="A6296" s="37">
        <v>5918</v>
      </c>
      <c r="B6296" s="27" t="s">
        <v>35</v>
      </c>
      <c r="C6296" s="27">
        <v>250</v>
      </c>
      <c r="D6296">
        <f t="shared" ca="1" si="104"/>
        <v>250</v>
      </c>
      <c r="AR6296" s="38"/>
      <c r="AS6296"/>
    </row>
    <row r="6297" spans="1:45" x14ac:dyDescent="0.25">
      <c r="A6297" s="37">
        <v>5919</v>
      </c>
      <c r="B6297" s="27" t="s">
        <v>36</v>
      </c>
      <c r="C6297" s="27">
        <v>250</v>
      </c>
      <c r="D6297">
        <f t="shared" ca="1" si="104"/>
        <v>250</v>
      </c>
      <c r="AR6297" s="38"/>
      <c r="AS6297"/>
    </row>
    <row r="6298" spans="1:45" x14ac:dyDescent="0.25">
      <c r="A6298" s="37">
        <v>5920</v>
      </c>
      <c r="B6298" s="27" t="s">
        <v>37</v>
      </c>
      <c r="C6298" s="27">
        <v>250</v>
      </c>
      <c r="D6298">
        <f t="shared" ca="1" si="104"/>
        <v>250</v>
      </c>
      <c r="AR6298" s="38"/>
      <c r="AS6298"/>
    </row>
    <row r="6299" spans="1:45" x14ac:dyDescent="0.25">
      <c r="A6299" s="37">
        <v>5921</v>
      </c>
      <c r="B6299" s="27" t="s">
        <v>38</v>
      </c>
      <c r="C6299" s="27">
        <v>250</v>
      </c>
      <c r="D6299">
        <f t="shared" ca="1" si="104"/>
        <v>250</v>
      </c>
      <c r="AR6299" s="38"/>
      <c r="AS6299"/>
    </row>
    <row r="6300" spans="1:45" x14ac:dyDescent="0.25">
      <c r="A6300" s="37">
        <v>5922</v>
      </c>
      <c r="B6300" s="27" t="s">
        <v>39</v>
      </c>
      <c r="C6300" s="27">
        <v>250</v>
      </c>
      <c r="D6300">
        <f t="shared" ca="1" si="104"/>
        <v>250</v>
      </c>
      <c r="AR6300" s="38"/>
      <c r="AS6300"/>
    </row>
    <row r="6301" spans="1:45" x14ac:dyDescent="0.25">
      <c r="A6301" s="37">
        <v>5923</v>
      </c>
      <c r="B6301" s="27" t="s">
        <v>40</v>
      </c>
      <c r="C6301" s="27">
        <v>250</v>
      </c>
      <c r="D6301">
        <f t="shared" ca="1" si="104"/>
        <v>250</v>
      </c>
      <c r="AR6301" s="38"/>
      <c r="AS6301"/>
    </row>
    <row r="6302" spans="1:45" x14ac:dyDescent="0.25">
      <c r="A6302" s="37">
        <v>5924</v>
      </c>
      <c r="B6302" s="27" t="s">
        <v>41</v>
      </c>
      <c r="C6302" s="27">
        <v>250</v>
      </c>
      <c r="D6302">
        <f t="shared" ca="1" si="104"/>
        <v>250</v>
      </c>
      <c r="AR6302" s="38"/>
      <c r="AS6302"/>
    </row>
    <row r="6303" spans="1:45" x14ac:dyDescent="0.25">
      <c r="A6303" s="37">
        <v>5925</v>
      </c>
      <c r="B6303" s="27" t="s">
        <v>42</v>
      </c>
      <c r="C6303" s="27">
        <v>250</v>
      </c>
      <c r="D6303">
        <f t="shared" ca="1" si="104"/>
        <v>250</v>
      </c>
      <c r="AR6303" s="38"/>
      <c r="AS6303"/>
    </row>
    <row r="6304" spans="1:45" x14ac:dyDescent="0.25">
      <c r="A6304" s="37">
        <v>5926</v>
      </c>
      <c r="B6304" s="27" t="s">
        <v>43</v>
      </c>
      <c r="C6304" s="27">
        <v>250</v>
      </c>
      <c r="D6304">
        <f t="shared" ca="1" si="104"/>
        <v>250</v>
      </c>
      <c r="AR6304" s="38"/>
      <c r="AS6304"/>
    </row>
    <row r="6305" spans="1:45" x14ac:dyDescent="0.25">
      <c r="A6305" s="37">
        <v>5927</v>
      </c>
      <c r="B6305" s="27" t="s">
        <v>44</v>
      </c>
      <c r="C6305" s="27">
        <v>250</v>
      </c>
      <c r="D6305">
        <f t="shared" ca="1" si="104"/>
        <v>250</v>
      </c>
      <c r="AR6305" s="38"/>
      <c r="AS6305"/>
    </row>
    <row r="6306" spans="1:45" x14ac:dyDescent="0.25">
      <c r="A6306" s="37">
        <v>5928</v>
      </c>
      <c r="B6306" s="27" t="s">
        <v>45</v>
      </c>
      <c r="C6306" s="27">
        <v>250</v>
      </c>
      <c r="D6306">
        <f t="shared" ca="1" si="104"/>
        <v>250</v>
      </c>
      <c r="AR6306" s="38"/>
      <c r="AS6306"/>
    </row>
    <row r="6307" spans="1:45" x14ac:dyDescent="0.25">
      <c r="A6307" s="37">
        <v>5929</v>
      </c>
      <c r="B6307" s="27" t="s">
        <v>22</v>
      </c>
      <c r="C6307" s="27">
        <v>251</v>
      </c>
      <c r="D6307">
        <f t="shared" ca="1" si="104"/>
        <v>250</v>
      </c>
      <c r="AR6307" s="38"/>
      <c r="AS6307"/>
    </row>
    <row r="6308" spans="1:45" x14ac:dyDescent="0.25">
      <c r="A6308" s="37">
        <v>5930</v>
      </c>
      <c r="B6308" s="27" t="s">
        <v>23</v>
      </c>
      <c r="C6308" s="27">
        <v>251</v>
      </c>
      <c r="D6308">
        <f t="shared" ca="1" si="104"/>
        <v>250</v>
      </c>
      <c r="AR6308" s="38"/>
      <c r="AS6308"/>
    </row>
    <row r="6309" spans="1:45" x14ac:dyDescent="0.25">
      <c r="A6309" s="37">
        <v>5931</v>
      </c>
      <c r="B6309" s="27" t="s">
        <v>24</v>
      </c>
      <c r="C6309" s="27">
        <v>251</v>
      </c>
      <c r="D6309">
        <f t="shared" ca="1" si="104"/>
        <v>250</v>
      </c>
      <c r="AR6309" s="38"/>
      <c r="AS6309"/>
    </row>
    <row r="6310" spans="1:45" x14ac:dyDescent="0.25">
      <c r="A6310" s="37">
        <v>5932</v>
      </c>
      <c r="B6310" s="27" t="s">
        <v>25</v>
      </c>
      <c r="C6310" s="27">
        <v>251</v>
      </c>
      <c r="D6310">
        <f t="shared" ca="1" si="104"/>
        <v>250</v>
      </c>
      <c r="AR6310" s="38"/>
      <c r="AS6310"/>
    </row>
    <row r="6311" spans="1:45" x14ac:dyDescent="0.25">
      <c r="A6311" s="37">
        <v>5933</v>
      </c>
      <c r="B6311" s="27" t="s">
        <v>26</v>
      </c>
      <c r="C6311" s="27">
        <v>251</v>
      </c>
      <c r="D6311">
        <f t="shared" ca="1" si="104"/>
        <v>250</v>
      </c>
      <c r="AR6311" s="38"/>
      <c r="AS6311"/>
    </row>
    <row r="6312" spans="1:45" x14ac:dyDescent="0.25">
      <c r="A6312" s="37">
        <v>5934</v>
      </c>
      <c r="B6312" s="27" t="s">
        <v>27</v>
      </c>
      <c r="C6312" s="27">
        <v>251</v>
      </c>
      <c r="D6312">
        <f t="shared" ca="1" si="104"/>
        <v>250</v>
      </c>
      <c r="AR6312" s="38"/>
      <c r="AS6312"/>
    </row>
    <row r="6313" spans="1:45" x14ac:dyDescent="0.25">
      <c r="A6313" s="37">
        <v>5935</v>
      </c>
      <c r="B6313" s="27" t="s">
        <v>28</v>
      </c>
      <c r="C6313" s="27">
        <v>251</v>
      </c>
      <c r="D6313">
        <f t="shared" ca="1" si="104"/>
        <v>250</v>
      </c>
      <c r="AR6313" s="38"/>
      <c r="AS6313"/>
    </row>
    <row r="6314" spans="1:45" x14ac:dyDescent="0.25">
      <c r="A6314" s="37">
        <v>5936</v>
      </c>
      <c r="B6314" s="27" t="s">
        <v>29</v>
      </c>
      <c r="C6314" s="27">
        <v>251</v>
      </c>
      <c r="D6314">
        <f t="shared" ca="1" si="104"/>
        <v>250</v>
      </c>
      <c r="AR6314" s="38"/>
      <c r="AS6314"/>
    </row>
    <row r="6315" spans="1:45" x14ac:dyDescent="0.25">
      <c r="A6315" s="37">
        <v>5937</v>
      </c>
      <c r="B6315" s="27" t="s">
        <v>30</v>
      </c>
      <c r="C6315" s="27">
        <v>251</v>
      </c>
      <c r="D6315">
        <f t="shared" ca="1" si="104"/>
        <v>250</v>
      </c>
      <c r="AR6315" s="38"/>
      <c r="AS6315"/>
    </row>
    <row r="6316" spans="1:45" x14ac:dyDescent="0.25">
      <c r="A6316" s="37">
        <v>5938</v>
      </c>
      <c r="B6316" s="27" t="s">
        <v>31</v>
      </c>
      <c r="C6316" s="27">
        <v>251</v>
      </c>
      <c r="D6316">
        <f t="shared" ca="1" si="104"/>
        <v>250</v>
      </c>
      <c r="AR6316" s="38"/>
      <c r="AS6316"/>
    </row>
    <row r="6317" spans="1:45" x14ac:dyDescent="0.25">
      <c r="A6317" s="37">
        <v>5939</v>
      </c>
      <c r="B6317" s="27" t="s">
        <v>32</v>
      </c>
      <c r="C6317" s="27">
        <v>251</v>
      </c>
      <c r="D6317">
        <f t="shared" ca="1" si="104"/>
        <v>250</v>
      </c>
      <c r="AR6317" s="38"/>
      <c r="AS6317"/>
    </row>
    <row r="6318" spans="1:45" x14ac:dyDescent="0.25">
      <c r="A6318" s="37">
        <v>5940</v>
      </c>
      <c r="B6318" s="27" t="s">
        <v>33</v>
      </c>
      <c r="C6318" s="27">
        <v>251</v>
      </c>
      <c r="D6318">
        <f t="shared" ca="1" si="104"/>
        <v>250</v>
      </c>
      <c r="AR6318" s="38"/>
      <c r="AS6318"/>
    </row>
    <row r="6319" spans="1:45" x14ac:dyDescent="0.25">
      <c r="A6319" s="37">
        <v>5941</v>
      </c>
      <c r="B6319" s="27" t="s">
        <v>34</v>
      </c>
      <c r="C6319" s="27">
        <v>251</v>
      </c>
      <c r="D6319">
        <f t="shared" ca="1" si="104"/>
        <v>250</v>
      </c>
      <c r="AR6319" s="38"/>
      <c r="AS6319"/>
    </row>
    <row r="6320" spans="1:45" x14ac:dyDescent="0.25">
      <c r="A6320" s="37">
        <v>5942</v>
      </c>
      <c r="B6320" s="27" t="s">
        <v>35</v>
      </c>
      <c r="C6320" s="27">
        <v>251</v>
      </c>
      <c r="D6320">
        <f t="shared" ca="1" si="104"/>
        <v>250</v>
      </c>
      <c r="AR6320" s="38"/>
      <c r="AS6320"/>
    </row>
    <row r="6321" spans="1:45" x14ac:dyDescent="0.25">
      <c r="A6321" s="37">
        <v>5943</v>
      </c>
      <c r="B6321" s="27" t="s">
        <v>36</v>
      </c>
      <c r="C6321" s="27">
        <v>251</v>
      </c>
      <c r="D6321">
        <f t="shared" ca="1" si="104"/>
        <v>250</v>
      </c>
      <c r="AR6321" s="38"/>
      <c r="AS6321"/>
    </row>
    <row r="6322" spans="1:45" x14ac:dyDescent="0.25">
      <c r="A6322" s="37">
        <v>5944</v>
      </c>
      <c r="B6322" s="27" t="s">
        <v>37</v>
      </c>
      <c r="C6322" s="27">
        <v>251</v>
      </c>
      <c r="D6322">
        <f t="shared" ca="1" si="104"/>
        <v>250</v>
      </c>
      <c r="AR6322" s="38"/>
      <c r="AS6322"/>
    </row>
    <row r="6323" spans="1:45" x14ac:dyDescent="0.25">
      <c r="A6323" s="37">
        <v>5945</v>
      </c>
      <c r="B6323" s="27" t="s">
        <v>38</v>
      </c>
      <c r="C6323" s="27">
        <v>251</v>
      </c>
      <c r="D6323">
        <f t="shared" ca="1" si="104"/>
        <v>250</v>
      </c>
      <c r="AR6323" s="38"/>
      <c r="AS6323"/>
    </row>
    <row r="6324" spans="1:45" x14ac:dyDescent="0.25">
      <c r="A6324" s="37">
        <v>5946</v>
      </c>
      <c r="B6324" s="27" t="s">
        <v>39</v>
      </c>
      <c r="C6324" s="27">
        <v>251</v>
      </c>
      <c r="D6324">
        <f t="shared" ca="1" si="104"/>
        <v>250</v>
      </c>
      <c r="AR6324" s="38"/>
      <c r="AS6324"/>
    </row>
    <row r="6325" spans="1:45" x14ac:dyDescent="0.25">
      <c r="A6325" s="37">
        <v>5947</v>
      </c>
      <c r="B6325" s="27" t="s">
        <v>40</v>
      </c>
      <c r="C6325" s="27">
        <v>251</v>
      </c>
      <c r="D6325">
        <f t="shared" ca="1" si="104"/>
        <v>250</v>
      </c>
      <c r="AR6325" s="38"/>
      <c r="AS6325"/>
    </row>
    <row r="6326" spans="1:45" x14ac:dyDescent="0.25">
      <c r="A6326" s="37">
        <v>5948</v>
      </c>
      <c r="B6326" s="27" t="s">
        <v>41</v>
      </c>
      <c r="C6326" s="27">
        <v>251</v>
      </c>
      <c r="D6326">
        <f t="shared" ca="1" si="104"/>
        <v>250</v>
      </c>
      <c r="AR6326" s="38"/>
      <c r="AS6326"/>
    </row>
    <row r="6327" spans="1:45" x14ac:dyDescent="0.25">
      <c r="A6327" s="37">
        <v>5949</v>
      </c>
      <c r="B6327" s="27" t="s">
        <v>42</v>
      </c>
      <c r="C6327" s="27">
        <v>251</v>
      </c>
      <c r="D6327">
        <f t="shared" ca="1" si="104"/>
        <v>250</v>
      </c>
      <c r="AR6327" s="38"/>
      <c r="AS6327"/>
    </row>
    <row r="6328" spans="1:45" x14ac:dyDescent="0.25">
      <c r="A6328" s="37">
        <v>5950</v>
      </c>
      <c r="B6328" s="27" t="s">
        <v>43</v>
      </c>
      <c r="C6328" s="27">
        <v>251</v>
      </c>
      <c r="D6328">
        <f t="shared" ca="1" si="104"/>
        <v>250</v>
      </c>
      <c r="AR6328" s="38"/>
      <c r="AS6328"/>
    </row>
    <row r="6329" spans="1:45" x14ac:dyDescent="0.25">
      <c r="A6329" s="37">
        <v>5951</v>
      </c>
      <c r="B6329" s="27" t="s">
        <v>44</v>
      </c>
      <c r="C6329" s="27">
        <v>251</v>
      </c>
      <c r="D6329">
        <f t="shared" ca="1" si="104"/>
        <v>250</v>
      </c>
      <c r="AR6329" s="38"/>
      <c r="AS6329"/>
    </row>
    <row r="6330" spans="1:45" x14ac:dyDescent="0.25">
      <c r="A6330" s="37">
        <v>5952</v>
      </c>
      <c r="B6330" s="27" t="s">
        <v>45</v>
      </c>
      <c r="C6330" s="27">
        <v>251</v>
      </c>
      <c r="D6330">
        <f t="shared" ca="1" si="104"/>
        <v>250</v>
      </c>
      <c r="AR6330" s="38"/>
      <c r="AS6330"/>
    </row>
    <row r="6331" spans="1:45" x14ac:dyDescent="0.25">
      <c r="A6331" s="37">
        <v>5953</v>
      </c>
      <c r="B6331" s="27" t="s">
        <v>22</v>
      </c>
      <c r="C6331" s="27">
        <v>252</v>
      </c>
      <c r="D6331">
        <f t="shared" ca="1" si="104"/>
        <v>250</v>
      </c>
      <c r="AR6331" s="38"/>
      <c r="AS6331"/>
    </row>
    <row r="6332" spans="1:45" x14ac:dyDescent="0.25">
      <c r="A6332" s="37">
        <v>5954</v>
      </c>
      <c r="B6332" s="27" t="s">
        <v>23</v>
      </c>
      <c r="C6332" s="27">
        <v>252</v>
      </c>
      <c r="D6332">
        <f t="shared" ref="D6332:D6395" ca="1" si="105">INDIRECT(B6332&amp;C6332)</f>
        <v>250</v>
      </c>
      <c r="AR6332" s="38"/>
      <c r="AS6332"/>
    </row>
    <row r="6333" spans="1:45" x14ac:dyDescent="0.25">
      <c r="A6333" s="37">
        <v>5955</v>
      </c>
      <c r="B6333" s="27" t="s">
        <v>24</v>
      </c>
      <c r="C6333" s="27">
        <v>252</v>
      </c>
      <c r="D6333">
        <f t="shared" ca="1" si="105"/>
        <v>250</v>
      </c>
      <c r="AR6333" s="38"/>
      <c r="AS6333"/>
    </row>
    <row r="6334" spans="1:45" x14ac:dyDescent="0.25">
      <c r="A6334" s="37">
        <v>5956</v>
      </c>
      <c r="B6334" s="27" t="s">
        <v>25</v>
      </c>
      <c r="C6334" s="27">
        <v>252</v>
      </c>
      <c r="D6334">
        <f t="shared" ca="1" si="105"/>
        <v>250</v>
      </c>
      <c r="AR6334" s="38"/>
      <c r="AS6334"/>
    </row>
    <row r="6335" spans="1:45" x14ac:dyDescent="0.25">
      <c r="A6335" s="37">
        <v>5957</v>
      </c>
      <c r="B6335" s="27" t="s">
        <v>26</v>
      </c>
      <c r="C6335" s="27">
        <v>252</v>
      </c>
      <c r="D6335">
        <f t="shared" ca="1" si="105"/>
        <v>250</v>
      </c>
      <c r="AR6335" s="38"/>
      <c r="AS6335"/>
    </row>
    <row r="6336" spans="1:45" x14ac:dyDescent="0.25">
      <c r="A6336" s="37">
        <v>5958</v>
      </c>
      <c r="B6336" s="27" t="s">
        <v>27</v>
      </c>
      <c r="C6336" s="27">
        <v>252</v>
      </c>
      <c r="D6336">
        <f t="shared" ca="1" si="105"/>
        <v>250</v>
      </c>
      <c r="AR6336" s="38"/>
      <c r="AS6336"/>
    </row>
    <row r="6337" spans="1:45" x14ac:dyDescent="0.25">
      <c r="A6337" s="37">
        <v>5959</v>
      </c>
      <c r="B6337" s="27" t="s">
        <v>28</v>
      </c>
      <c r="C6337" s="27">
        <v>252</v>
      </c>
      <c r="D6337">
        <f t="shared" ca="1" si="105"/>
        <v>250</v>
      </c>
      <c r="AR6337" s="38"/>
      <c r="AS6337"/>
    </row>
    <row r="6338" spans="1:45" x14ac:dyDescent="0.25">
      <c r="A6338" s="37">
        <v>5960</v>
      </c>
      <c r="B6338" s="27" t="s">
        <v>29</v>
      </c>
      <c r="C6338" s="27">
        <v>252</v>
      </c>
      <c r="D6338">
        <f t="shared" ca="1" si="105"/>
        <v>250</v>
      </c>
      <c r="AR6338" s="38"/>
      <c r="AS6338"/>
    </row>
    <row r="6339" spans="1:45" x14ac:dyDescent="0.25">
      <c r="A6339" s="37">
        <v>5961</v>
      </c>
      <c r="B6339" s="27" t="s">
        <v>30</v>
      </c>
      <c r="C6339" s="27">
        <v>252</v>
      </c>
      <c r="D6339">
        <f t="shared" ca="1" si="105"/>
        <v>250</v>
      </c>
      <c r="AR6339" s="38"/>
      <c r="AS6339"/>
    </row>
    <row r="6340" spans="1:45" x14ac:dyDescent="0.25">
      <c r="A6340" s="37">
        <v>5962</v>
      </c>
      <c r="B6340" s="27" t="s">
        <v>31</v>
      </c>
      <c r="C6340" s="27">
        <v>252</v>
      </c>
      <c r="D6340">
        <f t="shared" ca="1" si="105"/>
        <v>250</v>
      </c>
      <c r="AR6340" s="38"/>
      <c r="AS6340"/>
    </row>
    <row r="6341" spans="1:45" x14ac:dyDescent="0.25">
      <c r="A6341" s="37">
        <v>5963</v>
      </c>
      <c r="B6341" s="27" t="s">
        <v>32</v>
      </c>
      <c r="C6341" s="27">
        <v>252</v>
      </c>
      <c r="D6341">
        <f t="shared" ca="1" si="105"/>
        <v>250</v>
      </c>
      <c r="AR6341" s="38"/>
      <c r="AS6341"/>
    </row>
    <row r="6342" spans="1:45" x14ac:dyDescent="0.25">
      <c r="A6342" s="37">
        <v>5964</v>
      </c>
      <c r="B6342" s="27" t="s">
        <v>33</v>
      </c>
      <c r="C6342" s="27">
        <v>252</v>
      </c>
      <c r="D6342">
        <f t="shared" ca="1" si="105"/>
        <v>250</v>
      </c>
      <c r="AR6342" s="38"/>
      <c r="AS6342"/>
    </row>
    <row r="6343" spans="1:45" x14ac:dyDescent="0.25">
      <c r="A6343" s="37">
        <v>5965</v>
      </c>
      <c r="B6343" s="27" t="s">
        <v>34</v>
      </c>
      <c r="C6343" s="27">
        <v>252</v>
      </c>
      <c r="D6343">
        <f t="shared" ca="1" si="105"/>
        <v>250</v>
      </c>
      <c r="AR6343" s="38"/>
      <c r="AS6343"/>
    </row>
    <row r="6344" spans="1:45" x14ac:dyDescent="0.25">
      <c r="A6344" s="37">
        <v>5966</v>
      </c>
      <c r="B6344" s="27" t="s">
        <v>35</v>
      </c>
      <c r="C6344" s="27">
        <v>252</v>
      </c>
      <c r="D6344">
        <f t="shared" ca="1" si="105"/>
        <v>250</v>
      </c>
      <c r="AR6344" s="38"/>
      <c r="AS6344"/>
    </row>
    <row r="6345" spans="1:45" x14ac:dyDescent="0.25">
      <c r="A6345" s="37">
        <v>5967</v>
      </c>
      <c r="B6345" s="27" t="s">
        <v>36</v>
      </c>
      <c r="C6345" s="27">
        <v>252</v>
      </c>
      <c r="D6345">
        <f t="shared" ca="1" si="105"/>
        <v>250</v>
      </c>
      <c r="AR6345" s="38"/>
      <c r="AS6345"/>
    </row>
    <row r="6346" spans="1:45" x14ac:dyDescent="0.25">
      <c r="A6346" s="37">
        <v>5968</v>
      </c>
      <c r="B6346" s="27" t="s">
        <v>37</v>
      </c>
      <c r="C6346" s="27">
        <v>252</v>
      </c>
      <c r="D6346">
        <f t="shared" ca="1" si="105"/>
        <v>250</v>
      </c>
      <c r="AR6346" s="38"/>
      <c r="AS6346"/>
    </row>
    <row r="6347" spans="1:45" x14ac:dyDescent="0.25">
      <c r="A6347" s="37">
        <v>5969</v>
      </c>
      <c r="B6347" s="27" t="s">
        <v>38</v>
      </c>
      <c r="C6347" s="27">
        <v>252</v>
      </c>
      <c r="D6347">
        <f t="shared" ca="1" si="105"/>
        <v>250</v>
      </c>
      <c r="AR6347" s="38"/>
      <c r="AS6347"/>
    </row>
    <row r="6348" spans="1:45" x14ac:dyDescent="0.25">
      <c r="A6348" s="37">
        <v>5970</v>
      </c>
      <c r="B6348" s="27" t="s">
        <v>39</v>
      </c>
      <c r="C6348" s="27">
        <v>252</v>
      </c>
      <c r="D6348">
        <f t="shared" ca="1" si="105"/>
        <v>250</v>
      </c>
      <c r="AR6348" s="38"/>
      <c r="AS6348"/>
    </row>
    <row r="6349" spans="1:45" x14ac:dyDescent="0.25">
      <c r="A6349" s="37">
        <v>5971</v>
      </c>
      <c r="B6349" s="27" t="s">
        <v>40</v>
      </c>
      <c r="C6349" s="27">
        <v>252</v>
      </c>
      <c r="D6349">
        <f t="shared" ca="1" si="105"/>
        <v>250</v>
      </c>
      <c r="AR6349" s="38"/>
      <c r="AS6349"/>
    </row>
    <row r="6350" spans="1:45" x14ac:dyDescent="0.25">
      <c r="A6350" s="37">
        <v>5972</v>
      </c>
      <c r="B6350" s="27" t="s">
        <v>41</v>
      </c>
      <c r="C6350" s="27">
        <v>252</v>
      </c>
      <c r="D6350">
        <f t="shared" ca="1" si="105"/>
        <v>250</v>
      </c>
      <c r="AR6350" s="38"/>
      <c r="AS6350"/>
    </row>
    <row r="6351" spans="1:45" x14ac:dyDescent="0.25">
      <c r="A6351" s="37">
        <v>5973</v>
      </c>
      <c r="B6351" s="27" t="s">
        <v>42</v>
      </c>
      <c r="C6351" s="27">
        <v>252</v>
      </c>
      <c r="D6351">
        <f t="shared" ca="1" si="105"/>
        <v>250</v>
      </c>
      <c r="AR6351" s="38"/>
      <c r="AS6351"/>
    </row>
    <row r="6352" spans="1:45" x14ac:dyDescent="0.25">
      <c r="A6352" s="37">
        <v>5974</v>
      </c>
      <c r="B6352" s="27" t="s">
        <v>43</v>
      </c>
      <c r="C6352" s="27">
        <v>252</v>
      </c>
      <c r="D6352">
        <f t="shared" ca="1" si="105"/>
        <v>250</v>
      </c>
      <c r="AR6352" s="38"/>
      <c r="AS6352"/>
    </row>
    <row r="6353" spans="1:45" x14ac:dyDescent="0.25">
      <c r="A6353" s="37">
        <v>5975</v>
      </c>
      <c r="B6353" s="27" t="s">
        <v>44</v>
      </c>
      <c r="C6353" s="27">
        <v>252</v>
      </c>
      <c r="D6353">
        <f t="shared" ca="1" si="105"/>
        <v>250</v>
      </c>
      <c r="AR6353" s="38"/>
      <c r="AS6353"/>
    </row>
    <row r="6354" spans="1:45" x14ac:dyDescent="0.25">
      <c r="A6354" s="37">
        <v>5976</v>
      </c>
      <c r="B6354" s="27" t="s">
        <v>45</v>
      </c>
      <c r="C6354" s="27">
        <v>252</v>
      </c>
      <c r="D6354">
        <f t="shared" ca="1" si="105"/>
        <v>250</v>
      </c>
      <c r="AR6354" s="38"/>
      <c r="AS6354"/>
    </row>
    <row r="6355" spans="1:45" x14ac:dyDescent="0.25">
      <c r="A6355" s="37">
        <v>5977</v>
      </c>
      <c r="B6355" s="27" t="s">
        <v>22</v>
      </c>
      <c r="C6355" s="27">
        <v>253</v>
      </c>
      <c r="D6355">
        <f t="shared" ca="1" si="105"/>
        <v>250</v>
      </c>
      <c r="AR6355" s="38"/>
      <c r="AS6355"/>
    </row>
    <row r="6356" spans="1:45" x14ac:dyDescent="0.25">
      <c r="A6356" s="37">
        <v>5978</v>
      </c>
      <c r="B6356" s="27" t="s">
        <v>23</v>
      </c>
      <c r="C6356" s="27">
        <v>253</v>
      </c>
      <c r="D6356">
        <f t="shared" ca="1" si="105"/>
        <v>250</v>
      </c>
      <c r="AR6356" s="38"/>
      <c r="AS6356"/>
    </row>
    <row r="6357" spans="1:45" x14ac:dyDescent="0.25">
      <c r="A6357" s="37">
        <v>5979</v>
      </c>
      <c r="B6357" s="27" t="s">
        <v>24</v>
      </c>
      <c r="C6357" s="27">
        <v>253</v>
      </c>
      <c r="D6357">
        <f t="shared" ca="1" si="105"/>
        <v>250</v>
      </c>
      <c r="AR6357" s="38"/>
      <c r="AS6357"/>
    </row>
    <row r="6358" spans="1:45" x14ac:dyDescent="0.25">
      <c r="A6358" s="37">
        <v>5980</v>
      </c>
      <c r="B6358" s="27" t="s">
        <v>25</v>
      </c>
      <c r="C6358" s="27">
        <v>253</v>
      </c>
      <c r="D6358">
        <f t="shared" ca="1" si="105"/>
        <v>250</v>
      </c>
      <c r="AR6358" s="38"/>
      <c r="AS6358"/>
    </row>
    <row r="6359" spans="1:45" x14ac:dyDescent="0.25">
      <c r="A6359" s="37">
        <v>5981</v>
      </c>
      <c r="B6359" s="27" t="s">
        <v>26</v>
      </c>
      <c r="C6359" s="27">
        <v>253</v>
      </c>
      <c r="D6359">
        <f t="shared" ca="1" si="105"/>
        <v>250</v>
      </c>
      <c r="AR6359" s="38"/>
      <c r="AS6359"/>
    </row>
    <row r="6360" spans="1:45" x14ac:dyDescent="0.25">
      <c r="A6360" s="37">
        <v>5982</v>
      </c>
      <c r="B6360" s="27" t="s">
        <v>27</v>
      </c>
      <c r="C6360" s="27">
        <v>253</v>
      </c>
      <c r="D6360">
        <f t="shared" ca="1" si="105"/>
        <v>250</v>
      </c>
      <c r="AR6360" s="38"/>
      <c r="AS6360"/>
    </row>
    <row r="6361" spans="1:45" x14ac:dyDescent="0.25">
      <c r="A6361" s="37">
        <v>5983</v>
      </c>
      <c r="B6361" s="27" t="s">
        <v>28</v>
      </c>
      <c r="C6361" s="27">
        <v>253</v>
      </c>
      <c r="D6361">
        <f t="shared" ca="1" si="105"/>
        <v>250</v>
      </c>
      <c r="AR6361" s="38"/>
      <c r="AS6361"/>
    </row>
    <row r="6362" spans="1:45" x14ac:dyDescent="0.25">
      <c r="A6362" s="37">
        <v>5984</v>
      </c>
      <c r="B6362" s="27" t="s">
        <v>29</v>
      </c>
      <c r="C6362" s="27">
        <v>253</v>
      </c>
      <c r="D6362">
        <f t="shared" ca="1" si="105"/>
        <v>250</v>
      </c>
      <c r="AR6362" s="38"/>
      <c r="AS6362"/>
    </row>
    <row r="6363" spans="1:45" x14ac:dyDescent="0.25">
      <c r="A6363" s="37">
        <v>5985</v>
      </c>
      <c r="B6363" s="27" t="s">
        <v>30</v>
      </c>
      <c r="C6363" s="27">
        <v>253</v>
      </c>
      <c r="D6363">
        <f t="shared" ca="1" si="105"/>
        <v>250</v>
      </c>
      <c r="AR6363" s="38"/>
      <c r="AS6363"/>
    </row>
    <row r="6364" spans="1:45" x14ac:dyDescent="0.25">
      <c r="A6364" s="37">
        <v>5986</v>
      </c>
      <c r="B6364" s="27" t="s">
        <v>31</v>
      </c>
      <c r="C6364" s="27">
        <v>253</v>
      </c>
      <c r="D6364">
        <f t="shared" ca="1" si="105"/>
        <v>250</v>
      </c>
      <c r="AR6364" s="38"/>
      <c r="AS6364"/>
    </row>
    <row r="6365" spans="1:45" x14ac:dyDescent="0.25">
      <c r="A6365" s="37">
        <v>5987</v>
      </c>
      <c r="B6365" s="27" t="s">
        <v>32</v>
      </c>
      <c r="C6365" s="27">
        <v>253</v>
      </c>
      <c r="D6365">
        <f t="shared" ca="1" si="105"/>
        <v>250</v>
      </c>
      <c r="AR6365" s="38"/>
      <c r="AS6365"/>
    </row>
    <row r="6366" spans="1:45" x14ac:dyDescent="0.25">
      <c r="A6366" s="37">
        <v>5988</v>
      </c>
      <c r="B6366" s="27" t="s">
        <v>33</v>
      </c>
      <c r="C6366" s="27">
        <v>253</v>
      </c>
      <c r="D6366">
        <f t="shared" ca="1" si="105"/>
        <v>250</v>
      </c>
      <c r="AR6366" s="38"/>
      <c r="AS6366"/>
    </row>
    <row r="6367" spans="1:45" x14ac:dyDescent="0.25">
      <c r="A6367" s="37">
        <v>5989</v>
      </c>
      <c r="B6367" s="27" t="s">
        <v>34</v>
      </c>
      <c r="C6367" s="27">
        <v>253</v>
      </c>
      <c r="D6367">
        <f t="shared" ca="1" si="105"/>
        <v>250</v>
      </c>
      <c r="AR6367" s="38"/>
      <c r="AS6367"/>
    </row>
    <row r="6368" spans="1:45" x14ac:dyDescent="0.25">
      <c r="A6368" s="37">
        <v>5990</v>
      </c>
      <c r="B6368" s="27" t="s">
        <v>35</v>
      </c>
      <c r="C6368" s="27">
        <v>253</v>
      </c>
      <c r="D6368">
        <f t="shared" ca="1" si="105"/>
        <v>250</v>
      </c>
      <c r="AR6368" s="38"/>
      <c r="AS6368"/>
    </row>
    <row r="6369" spans="1:45" x14ac:dyDescent="0.25">
      <c r="A6369" s="37">
        <v>5991</v>
      </c>
      <c r="B6369" s="27" t="s">
        <v>36</v>
      </c>
      <c r="C6369" s="27">
        <v>253</v>
      </c>
      <c r="D6369">
        <f t="shared" ca="1" si="105"/>
        <v>250</v>
      </c>
      <c r="AR6369" s="38"/>
      <c r="AS6369"/>
    </row>
    <row r="6370" spans="1:45" x14ac:dyDescent="0.25">
      <c r="A6370" s="37">
        <v>5992</v>
      </c>
      <c r="B6370" s="27" t="s">
        <v>37</v>
      </c>
      <c r="C6370" s="27">
        <v>253</v>
      </c>
      <c r="D6370">
        <f t="shared" ca="1" si="105"/>
        <v>250</v>
      </c>
      <c r="AR6370" s="38"/>
      <c r="AS6370"/>
    </row>
    <row r="6371" spans="1:45" x14ac:dyDescent="0.25">
      <c r="A6371" s="37">
        <v>5993</v>
      </c>
      <c r="B6371" s="27" t="s">
        <v>38</v>
      </c>
      <c r="C6371" s="27">
        <v>253</v>
      </c>
      <c r="D6371">
        <f t="shared" ca="1" si="105"/>
        <v>250</v>
      </c>
      <c r="AR6371" s="38"/>
      <c r="AS6371"/>
    </row>
    <row r="6372" spans="1:45" x14ac:dyDescent="0.25">
      <c r="A6372" s="37">
        <v>5994</v>
      </c>
      <c r="B6372" s="27" t="s">
        <v>39</v>
      </c>
      <c r="C6372" s="27">
        <v>253</v>
      </c>
      <c r="D6372">
        <f t="shared" ca="1" si="105"/>
        <v>250</v>
      </c>
      <c r="AR6372" s="38"/>
      <c r="AS6372"/>
    </row>
    <row r="6373" spans="1:45" x14ac:dyDescent="0.25">
      <c r="A6373" s="37">
        <v>5995</v>
      </c>
      <c r="B6373" s="27" t="s">
        <v>40</v>
      </c>
      <c r="C6373" s="27">
        <v>253</v>
      </c>
      <c r="D6373">
        <f t="shared" ca="1" si="105"/>
        <v>250</v>
      </c>
      <c r="AR6373" s="38"/>
      <c r="AS6373"/>
    </row>
    <row r="6374" spans="1:45" x14ac:dyDescent="0.25">
      <c r="A6374" s="37">
        <v>5996</v>
      </c>
      <c r="B6374" s="27" t="s">
        <v>41</v>
      </c>
      <c r="C6374" s="27">
        <v>253</v>
      </c>
      <c r="D6374">
        <f t="shared" ca="1" si="105"/>
        <v>250</v>
      </c>
      <c r="AR6374" s="38"/>
      <c r="AS6374"/>
    </row>
    <row r="6375" spans="1:45" x14ac:dyDescent="0.25">
      <c r="A6375" s="37">
        <v>5997</v>
      </c>
      <c r="B6375" s="27" t="s">
        <v>42</v>
      </c>
      <c r="C6375" s="27">
        <v>253</v>
      </c>
      <c r="D6375">
        <f t="shared" ca="1" si="105"/>
        <v>250</v>
      </c>
      <c r="AR6375" s="38"/>
      <c r="AS6375"/>
    </row>
    <row r="6376" spans="1:45" x14ac:dyDescent="0.25">
      <c r="A6376" s="37">
        <v>5998</v>
      </c>
      <c r="B6376" s="27" t="s">
        <v>43</v>
      </c>
      <c r="C6376" s="27">
        <v>253</v>
      </c>
      <c r="D6376">
        <f t="shared" ca="1" si="105"/>
        <v>250</v>
      </c>
      <c r="AR6376" s="38"/>
      <c r="AS6376"/>
    </row>
    <row r="6377" spans="1:45" x14ac:dyDescent="0.25">
      <c r="A6377" s="37">
        <v>5999</v>
      </c>
      <c r="B6377" s="27" t="s">
        <v>44</v>
      </c>
      <c r="C6377" s="27">
        <v>253</v>
      </c>
      <c r="D6377">
        <f t="shared" ca="1" si="105"/>
        <v>250</v>
      </c>
      <c r="AR6377" s="38"/>
      <c r="AS6377"/>
    </row>
    <row r="6378" spans="1:45" x14ac:dyDescent="0.25">
      <c r="A6378" s="37">
        <v>6000</v>
      </c>
      <c r="B6378" s="27" t="s">
        <v>45</v>
      </c>
      <c r="C6378" s="27">
        <v>253</v>
      </c>
      <c r="D6378">
        <f t="shared" ca="1" si="105"/>
        <v>250</v>
      </c>
      <c r="AR6378" s="38"/>
      <c r="AS6378"/>
    </row>
    <row r="6379" spans="1:45" x14ac:dyDescent="0.25">
      <c r="A6379" s="37">
        <v>6001</v>
      </c>
      <c r="B6379" s="27" t="s">
        <v>22</v>
      </c>
      <c r="C6379" s="27">
        <v>254</v>
      </c>
      <c r="D6379">
        <f t="shared" ca="1" si="105"/>
        <v>250</v>
      </c>
      <c r="AR6379" s="38"/>
      <c r="AS6379"/>
    </row>
    <row r="6380" spans="1:45" x14ac:dyDescent="0.25">
      <c r="A6380" s="37">
        <v>6002</v>
      </c>
      <c r="B6380" s="27" t="s">
        <v>23</v>
      </c>
      <c r="C6380" s="27">
        <v>254</v>
      </c>
      <c r="D6380">
        <f t="shared" ca="1" si="105"/>
        <v>250</v>
      </c>
      <c r="AR6380" s="38"/>
      <c r="AS6380"/>
    </row>
    <row r="6381" spans="1:45" x14ac:dyDescent="0.25">
      <c r="A6381" s="37">
        <v>6003</v>
      </c>
      <c r="B6381" s="27" t="s">
        <v>24</v>
      </c>
      <c r="C6381" s="27">
        <v>254</v>
      </c>
      <c r="D6381">
        <f t="shared" ca="1" si="105"/>
        <v>250</v>
      </c>
      <c r="AR6381" s="38"/>
      <c r="AS6381"/>
    </row>
    <row r="6382" spans="1:45" x14ac:dyDescent="0.25">
      <c r="A6382" s="37">
        <v>6004</v>
      </c>
      <c r="B6382" s="27" t="s">
        <v>25</v>
      </c>
      <c r="C6382" s="27">
        <v>254</v>
      </c>
      <c r="D6382">
        <f t="shared" ca="1" si="105"/>
        <v>250</v>
      </c>
      <c r="AR6382" s="38"/>
      <c r="AS6382"/>
    </row>
    <row r="6383" spans="1:45" x14ac:dyDescent="0.25">
      <c r="A6383" s="37">
        <v>6005</v>
      </c>
      <c r="B6383" s="27" t="s">
        <v>26</v>
      </c>
      <c r="C6383" s="27">
        <v>254</v>
      </c>
      <c r="D6383">
        <f t="shared" ca="1" si="105"/>
        <v>250</v>
      </c>
      <c r="AR6383" s="38"/>
      <c r="AS6383"/>
    </row>
    <row r="6384" spans="1:45" x14ac:dyDescent="0.25">
      <c r="A6384" s="37">
        <v>6006</v>
      </c>
      <c r="B6384" s="27" t="s">
        <v>27</v>
      </c>
      <c r="C6384" s="27">
        <v>254</v>
      </c>
      <c r="D6384">
        <f t="shared" ca="1" si="105"/>
        <v>250</v>
      </c>
      <c r="AR6384" s="38"/>
      <c r="AS6384"/>
    </row>
    <row r="6385" spans="1:45" x14ac:dyDescent="0.25">
      <c r="A6385" s="37">
        <v>6007</v>
      </c>
      <c r="B6385" s="27" t="s">
        <v>28</v>
      </c>
      <c r="C6385" s="27">
        <v>254</v>
      </c>
      <c r="D6385">
        <f t="shared" ca="1" si="105"/>
        <v>250</v>
      </c>
      <c r="AR6385" s="38"/>
      <c r="AS6385"/>
    </row>
    <row r="6386" spans="1:45" x14ac:dyDescent="0.25">
      <c r="A6386" s="37">
        <v>6008</v>
      </c>
      <c r="B6386" s="27" t="s">
        <v>29</v>
      </c>
      <c r="C6386" s="27">
        <v>254</v>
      </c>
      <c r="D6386">
        <f t="shared" ca="1" si="105"/>
        <v>250</v>
      </c>
      <c r="AR6386" s="38"/>
      <c r="AS6386"/>
    </row>
    <row r="6387" spans="1:45" x14ac:dyDescent="0.25">
      <c r="A6387" s="37">
        <v>6009</v>
      </c>
      <c r="B6387" s="27" t="s">
        <v>30</v>
      </c>
      <c r="C6387" s="27">
        <v>254</v>
      </c>
      <c r="D6387">
        <f t="shared" ca="1" si="105"/>
        <v>250</v>
      </c>
      <c r="AR6387" s="38"/>
      <c r="AS6387"/>
    </row>
    <row r="6388" spans="1:45" x14ac:dyDescent="0.25">
      <c r="A6388" s="37">
        <v>6010</v>
      </c>
      <c r="B6388" s="27" t="s">
        <v>31</v>
      </c>
      <c r="C6388" s="27">
        <v>254</v>
      </c>
      <c r="D6388">
        <f t="shared" ca="1" si="105"/>
        <v>250</v>
      </c>
      <c r="AR6388" s="38"/>
      <c r="AS6388"/>
    </row>
    <row r="6389" spans="1:45" x14ac:dyDescent="0.25">
      <c r="A6389" s="37">
        <v>6011</v>
      </c>
      <c r="B6389" s="27" t="s">
        <v>32</v>
      </c>
      <c r="C6389" s="27">
        <v>254</v>
      </c>
      <c r="D6389">
        <f t="shared" ca="1" si="105"/>
        <v>250</v>
      </c>
      <c r="AR6389" s="38"/>
      <c r="AS6389"/>
    </row>
    <row r="6390" spans="1:45" x14ac:dyDescent="0.25">
      <c r="A6390" s="37">
        <v>6012</v>
      </c>
      <c r="B6390" s="27" t="s">
        <v>33</v>
      </c>
      <c r="C6390" s="27">
        <v>254</v>
      </c>
      <c r="D6390">
        <f t="shared" ca="1" si="105"/>
        <v>250</v>
      </c>
      <c r="AR6390" s="38"/>
      <c r="AS6390"/>
    </row>
    <row r="6391" spans="1:45" x14ac:dyDescent="0.25">
      <c r="A6391" s="37">
        <v>6013</v>
      </c>
      <c r="B6391" s="27" t="s">
        <v>34</v>
      </c>
      <c r="C6391" s="27">
        <v>254</v>
      </c>
      <c r="D6391">
        <f t="shared" ca="1" si="105"/>
        <v>250</v>
      </c>
      <c r="AR6391" s="38"/>
      <c r="AS6391"/>
    </row>
    <row r="6392" spans="1:45" x14ac:dyDescent="0.25">
      <c r="A6392" s="37">
        <v>6014</v>
      </c>
      <c r="B6392" s="27" t="s">
        <v>35</v>
      </c>
      <c r="C6392" s="27">
        <v>254</v>
      </c>
      <c r="D6392">
        <f t="shared" ca="1" si="105"/>
        <v>250</v>
      </c>
      <c r="AR6392" s="38"/>
      <c r="AS6392"/>
    </row>
    <row r="6393" spans="1:45" x14ac:dyDescent="0.25">
      <c r="A6393" s="37">
        <v>6015</v>
      </c>
      <c r="B6393" s="27" t="s">
        <v>36</v>
      </c>
      <c r="C6393" s="27">
        <v>254</v>
      </c>
      <c r="D6393">
        <f t="shared" ca="1" si="105"/>
        <v>250</v>
      </c>
      <c r="AR6393" s="38"/>
      <c r="AS6393"/>
    </row>
    <row r="6394" spans="1:45" x14ac:dyDescent="0.25">
      <c r="A6394" s="37">
        <v>6016</v>
      </c>
      <c r="B6394" s="27" t="s">
        <v>37</v>
      </c>
      <c r="C6394" s="27">
        <v>254</v>
      </c>
      <c r="D6394">
        <f t="shared" ca="1" si="105"/>
        <v>250</v>
      </c>
      <c r="AR6394" s="38"/>
      <c r="AS6394"/>
    </row>
    <row r="6395" spans="1:45" x14ac:dyDescent="0.25">
      <c r="A6395" s="37">
        <v>6017</v>
      </c>
      <c r="B6395" s="27" t="s">
        <v>38</v>
      </c>
      <c r="C6395" s="27">
        <v>254</v>
      </c>
      <c r="D6395">
        <f t="shared" ca="1" si="105"/>
        <v>250</v>
      </c>
      <c r="AR6395" s="38"/>
      <c r="AS6395"/>
    </row>
    <row r="6396" spans="1:45" x14ac:dyDescent="0.25">
      <c r="A6396" s="37">
        <v>6018</v>
      </c>
      <c r="B6396" s="27" t="s">
        <v>39</v>
      </c>
      <c r="C6396" s="27">
        <v>254</v>
      </c>
      <c r="D6396">
        <f t="shared" ref="D6396:D6459" ca="1" si="106">INDIRECT(B6396&amp;C6396)</f>
        <v>250</v>
      </c>
      <c r="AR6396" s="38"/>
      <c r="AS6396"/>
    </row>
    <row r="6397" spans="1:45" x14ac:dyDescent="0.25">
      <c r="A6397" s="37">
        <v>6019</v>
      </c>
      <c r="B6397" s="27" t="s">
        <v>40</v>
      </c>
      <c r="C6397" s="27">
        <v>254</v>
      </c>
      <c r="D6397">
        <f t="shared" ca="1" si="106"/>
        <v>250</v>
      </c>
      <c r="AR6397" s="38"/>
      <c r="AS6397"/>
    </row>
    <row r="6398" spans="1:45" x14ac:dyDescent="0.25">
      <c r="A6398" s="37">
        <v>6020</v>
      </c>
      <c r="B6398" s="27" t="s">
        <v>41</v>
      </c>
      <c r="C6398" s="27">
        <v>254</v>
      </c>
      <c r="D6398">
        <f t="shared" ca="1" si="106"/>
        <v>250</v>
      </c>
      <c r="AR6398" s="38"/>
      <c r="AS6398"/>
    </row>
    <row r="6399" spans="1:45" x14ac:dyDescent="0.25">
      <c r="A6399" s="37">
        <v>6021</v>
      </c>
      <c r="B6399" s="27" t="s">
        <v>42</v>
      </c>
      <c r="C6399" s="27">
        <v>254</v>
      </c>
      <c r="D6399">
        <f t="shared" ca="1" si="106"/>
        <v>250</v>
      </c>
      <c r="AR6399" s="38"/>
      <c r="AS6399"/>
    </row>
    <row r="6400" spans="1:45" x14ac:dyDescent="0.25">
      <c r="A6400" s="37">
        <v>6022</v>
      </c>
      <c r="B6400" s="27" t="s">
        <v>43</v>
      </c>
      <c r="C6400" s="27">
        <v>254</v>
      </c>
      <c r="D6400">
        <f t="shared" ca="1" si="106"/>
        <v>250</v>
      </c>
      <c r="AR6400" s="38"/>
      <c r="AS6400"/>
    </row>
    <row r="6401" spans="1:45" x14ac:dyDescent="0.25">
      <c r="A6401" s="37">
        <v>6023</v>
      </c>
      <c r="B6401" s="27" t="s">
        <v>44</v>
      </c>
      <c r="C6401" s="27">
        <v>254</v>
      </c>
      <c r="D6401">
        <f t="shared" ca="1" si="106"/>
        <v>250</v>
      </c>
      <c r="AR6401" s="38"/>
      <c r="AS6401"/>
    </row>
    <row r="6402" spans="1:45" x14ac:dyDescent="0.25">
      <c r="A6402" s="37">
        <v>6024</v>
      </c>
      <c r="B6402" s="27" t="s">
        <v>45</v>
      </c>
      <c r="C6402" s="27">
        <v>254</v>
      </c>
      <c r="D6402">
        <f t="shared" ca="1" si="106"/>
        <v>250</v>
      </c>
      <c r="AR6402" s="38"/>
      <c r="AS6402"/>
    </row>
    <row r="6403" spans="1:45" x14ac:dyDescent="0.25">
      <c r="A6403" s="37">
        <v>6025</v>
      </c>
      <c r="B6403" s="27" t="s">
        <v>22</v>
      </c>
      <c r="C6403" s="27">
        <v>255</v>
      </c>
      <c r="D6403">
        <f t="shared" ca="1" si="106"/>
        <v>250</v>
      </c>
      <c r="AR6403" s="38"/>
      <c r="AS6403"/>
    </row>
    <row r="6404" spans="1:45" x14ac:dyDescent="0.25">
      <c r="A6404" s="37">
        <v>6026</v>
      </c>
      <c r="B6404" s="27" t="s">
        <v>23</v>
      </c>
      <c r="C6404" s="27">
        <v>255</v>
      </c>
      <c r="D6404">
        <f t="shared" ca="1" si="106"/>
        <v>250</v>
      </c>
      <c r="AR6404" s="38"/>
      <c r="AS6404"/>
    </row>
    <row r="6405" spans="1:45" x14ac:dyDescent="0.25">
      <c r="A6405" s="37">
        <v>6027</v>
      </c>
      <c r="B6405" s="27" t="s">
        <v>24</v>
      </c>
      <c r="C6405" s="27">
        <v>255</v>
      </c>
      <c r="D6405">
        <f t="shared" ca="1" si="106"/>
        <v>250</v>
      </c>
      <c r="AR6405" s="38"/>
      <c r="AS6405"/>
    </row>
    <row r="6406" spans="1:45" x14ac:dyDescent="0.25">
      <c r="A6406" s="37">
        <v>6028</v>
      </c>
      <c r="B6406" s="27" t="s">
        <v>25</v>
      </c>
      <c r="C6406" s="27">
        <v>255</v>
      </c>
      <c r="D6406">
        <f t="shared" ca="1" si="106"/>
        <v>250</v>
      </c>
      <c r="AR6406" s="38"/>
      <c r="AS6406"/>
    </row>
    <row r="6407" spans="1:45" x14ac:dyDescent="0.25">
      <c r="A6407" s="37">
        <v>6029</v>
      </c>
      <c r="B6407" s="27" t="s">
        <v>26</v>
      </c>
      <c r="C6407" s="27">
        <v>255</v>
      </c>
      <c r="D6407">
        <f t="shared" ca="1" si="106"/>
        <v>250</v>
      </c>
      <c r="AR6407" s="38"/>
      <c r="AS6407"/>
    </row>
    <row r="6408" spans="1:45" x14ac:dyDescent="0.25">
      <c r="A6408" s="37">
        <v>6030</v>
      </c>
      <c r="B6408" s="27" t="s">
        <v>27</v>
      </c>
      <c r="C6408" s="27">
        <v>255</v>
      </c>
      <c r="D6408">
        <f t="shared" ca="1" si="106"/>
        <v>250</v>
      </c>
      <c r="AR6408" s="38"/>
      <c r="AS6408"/>
    </row>
    <row r="6409" spans="1:45" x14ac:dyDescent="0.25">
      <c r="A6409" s="37">
        <v>6031</v>
      </c>
      <c r="B6409" s="27" t="s">
        <v>28</v>
      </c>
      <c r="C6409" s="27">
        <v>255</v>
      </c>
      <c r="D6409">
        <f t="shared" ca="1" si="106"/>
        <v>250</v>
      </c>
      <c r="AR6409" s="38"/>
      <c r="AS6409"/>
    </row>
    <row r="6410" spans="1:45" x14ac:dyDescent="0.25">
      <c r="A6410" s="37">
        <v>6032</v>
      </c>
      <c r="B6410" s="27" t="s">
        <v>29</v>
      </c>
      <c r="C6410" s="27">
        <v>255</v>
      </c>
      <c r="D6410">
        <f t="shared" ca="1" si="106"/>
        <v>250</v>
      </c>
      <c r="AR6410" s="38"/>
      <c r="AS6410"/>
    </row>
    <row r="6411" spans="1:45" x14ac:dyDescent="0.25">
      <c r="A6411" s="37">
        <v>6033</v>
      </c>
      <c r="B6411" s="27" t="s">
        <v>30</v>
      </c>
      <c r="C6411" s="27">
        <v>255</v>
      </c>
      <c r="D6411">
        <f t="shared" ca="1" si="106"/>
        <v>250</v>
      </c>
      <c r="AR6411" s="38"/>
      <c r="AS6411"/>
    </row>
    <row r="6412" spans="1:45" x14ac:dyDescent="0.25">
      <c r="A6412" s="37">
        <v>6034</v>
      </c>
      <c r="B6412" s="27" t="s">
        <v>31</v>
      </c>
      <c r="C6412" s="27">
        <v>255</v>
      </c>
      <c r="D6412">
        <f t="shared" ca="1" si="106"/>
        <v>250</v>
      </c>
      <c r="AR6412" s="38"/>
      <c r="AS6412"/>
    </row>
    <row r="6413" spans="1:45" x14ac:dyDescent="0.25">
      <c r="A6413" s="37">
        <v>6035</v>
      </c>
      <c r="B6413" s="27" t="s">
        <v>32</v>
      </c>
      <c r="C6413" s="27">
        <v>255</v>
      </c>
      <c r="D6413">
        <f t="shared" ca="1" si="106"/>
        <v>250</v>
      </c>
      <c r="AR6413" s="38"/>
      <c r="AS6413"/>
    </row>
    <row r="6414" spans="1:45" x14ac:dyDescent="0.25">
      <c r="A6414" s="37">
        <v>6036</v>
      </c>
      <c r="B6414" s="27" t="s">
        <v>33</v>
      </c>
      <c r="C6414" s="27">
        <v>255</v>
      </c>
      <c r="D6414">
        <f t="shared" ca="1" si="106"/>
        <v>250</v>
      </c>
      <c r="AR6414" s="38"/>
      <c r="AS6414"/>
    </row>
    <row r="6415" spans="1:45" x14ac:dyDescent="0.25">
      <c r="A6415" s="37">
        <v>6037</v>
      </c>
      <c r="B6415" s="27" t="s">
        <v>34</v>
      </c>
      <c r="C6415" s="27">
        <v>255</v>
      </c>
      <c r="D6415">
        <f t="shared" ca="1" si="106"/>
        <v>250</v>
      </c>
      <c r="AR6415" s="38"/>
      <c r="AS6415"/>
    </row>
    <row r="6416" spans="1:45" x14ac:dyDescent="0.25">
      <c r="A6416" s="37">
        <v>6038</v>
      </c>
      <c r="B6416" s="27" t="s">
        <v>35</v>
      </c>
      <c r="C6416" s="27">
        <v>255</v>
      </c>
      <c r="D6416">
        <f t="shared" ca="1" si="106"/>
        <v>250</v>
      </c>
      <c r="AR6416" s="38"/>
      <c r="AS6416"/>
    </row>
    <row r="6417" spans="1:45" x14ac:dyDescent="0.25">
      <c r="A6417" s="37">
        <v>6039</v>
      </c>
      <c r="B6417" s="27" t="s">
        <v>36</v>
      </c>
      <c r="C6417" s="27">
        <v>255</v>
      </c>
      <c r="D6417">
        <f t="shared" ca="1" si="106"/>
        <v>250</v>
      </c>
      <c r="AR6417" s="38"/>
      <c r="AS6417"/>
    </row>
    <row r="6418" spans="1:45" x14ac:dyDescent="0.25">
      <c r="A6418" s="37">
        <v>6040</v>
      </c>
      <c r="B6418" s="27" t="s">
        <v>37</v>
      </c>
      <c r="C6418" s="27">
        <v>255</v>
      </c>
      <c r="D6418">
        <f t="shared" ca="1" si="106"/>
        <v>250</v>
      </c>
      <c r="AR6418" s="38"/>
      <c r="AS6418"/>
    </row>
    <row r="6419" spans="1:45" x14ac:dyDescent="0.25">
      <c r="A6419" s="37">
        <v>6041</v>
      </c>
      <c r="B6419" s="27" t="s">
        <v>38</v>
      </c>
      <c r="C6419" s="27">
        <v>255</v>
      </c>
      <c r="D6419">
        <f t="shared" ca="1" si="106"/>
        <v>250</v>
      </c>
      <c r="AR6419" s="38"/>
      <c r="AS6419"/>
    </row>
    <row r="6420" spans="1:45" x14ac:dyDescent="0.25">
      <c r="A6420" s="37">
        <v>6042</v>
      </c>
      <c r="B6420" s="27" t="s">
        <v>39</v>
      </c>
      <c r="C6420" s="27">
        <v>255</v>
      </c>
      <c r="D6420">
        <f t="shared" ca="1" si="106"/>
        <v>250</v>
      </c>
      <c r="AR6420" s="38"/>
      <c r="AS6420"/>
    </row>
    <row r="6421" spans="1:45" x14ac:dyDescent="0.25">
      <c r="A6421" s="37">
        <v>6043</v>
      </c>
      <c r="B6421" s="27" t="s">
        <v>40</v>
      </c>
      <c r="C6421" s="27">
        <v>255</v>
      </c>
      <c r="D6421">
        <f t="shared" ca="1" si="106"/>
        <v>250</v>
      </c>
      <c r="AR6421" s="38"/>
      <c r="AS6421"/>
    </row>
    <row r="6422" spans="1:45" x14ac:dyDescent="0.25">
      <c r="A6422" s="37">
        <v>6044</v>
      </c>
      <c r="B6422" s="27" t="s">
        <v>41</v>
      </c>
      <c r="C6422" s="27">
        <v>255</v>
      </c>
      <c r="D6422">
        <f t="shared" ca="1" si="106"/>
        <v>250</v>
      </c>
      <c r="AR6422" s="38"/>
      <c r="AS6422"/>
    </row>
    <row r="6423" spans="1:45" x14ac:dyDescent="0.25">
      <c r="A6423" s="37">
        <v>6045</v>
      </c>
      <c r="B6423" s="27" t="s">
        <v>42</v>
      </c>
      <c r="C6423" s="27">
        <v>255</v>
      </c>
      <c r="D6423">
        <f t="shared" ca="1" si="106"/>
        <v>250</v>
      </c>
      <c r="AR6423" s="38"/>
      <c r="AS6423"/>
    </row>
    <row r="6424" spans="1:45" x14ac:dyDescent="0.25">
      <c r="A6424" s="37">
        <v>6046</v>
      </c>
      <c r="B6424" s="27" t="s">
        <v>43</v>
      </c>
      <c r="C6424" s="27">
        <v>255</v>
      </c>
      <c r="D6424">
        <f t="shared" ca="1" si="106"/>
        <v>250</v>
      </c>
      <c r="AR6424" s="38"/>
      <c r="AS6424"/>
    </row>
    <row r="6425" spans="1:45" x14ac:dyDescent="0.25">
      <c r="A6425" s="37">
        <v>6047</v>
      </c>
      <c r="B6425" s="27" t="s">
        <v>44</v>
      </c>
      <c r="C6425" s="27">
        <v>255</v>
      </c>
      <c r="D6425">
        <f t="shared" ca="1" si="106"/>
        <v>250</v>
      </c>
      <c r="AR6425" s="38"/>
      <c r="AS6425"/>
    </row>
    <row r="6426" spans="1:45" x14ac:dyDescent="0.25">
      <c r="A6426" s="37">
        <v>6048</v>
      </c>
      <c r="B6426" s="27" t="s">
        <v>45</v>
      </c>
      <c r="C6426" s="27">
        <v>255</v>
      </c>
      <c r="D6426">
        <f t="shared" ca="1" si="106"/>
        <v>250</v>
      </c>
      <c r="AR6426" s="38"/>
      <c r="AS6426"/>
    </row>
    <row r="6427" spans="1:45" x14ac:dyDescent="0.25">
      <c r="A6427" s="37">
        <v>6049</v>
      </c>
      <c r="B6427" s="27" t="s">
        <v>22</v>
      </c>
      <c r="C6427" s="27">
        <v>256</v>
      </c>
      <c r="D6427">
        <f t="shared" ca="1" si="106"/>
        <v>250</v>
      </c>
      <c r="AR6427" s="38"/>
      <c r="AS6427"/>
    </row>
    <row r="6428" spans="1:45" x14ac:dyDescent="0.25">
      <c r="A6428" s="37">
        <v>6050</v>
      </c>
      <c r="B6428" s="27" t="s">
        <v>23</v>
      </c>
      <c r="C6428" s="27">
        <v>256</v>
      </c>
      <c r="D6428">
        <f t="shared" ca="1" si="106"/>
        <v>250</v>
      </c>
      <c r="AR6428" s="38"/>
      <c r="AS6428"/>
    </row>
    <row r="6429" spans="1:45" x14ac:dyDescent="0.25">
      <c r="A6429" s="37">
        <v>6051</v>
      </c>
      <c r="B6429" s="27" t="s">
        <v>24</v>
      </c>
      <c r="C6429" s="27">
        <v>256</v>
      </c>
      <c r="D6429">
        <f t="shared" ca="1" si="106"/>
        <v>250</v>
      </c>
      <c r="AR6429" s="38"/>
      <c r="AS6429"/>
    </row>
    <row r="6430" spans="1:45" x14ac:dyDescent="0.25">
      <c r="A6430" s="37">
        <v>6052</v>
      </c>
      <c r="B6430" s="27" t="s">
        <v>25</v>
      </c>
      <c r="C6430" s="27">
        <v>256</v>
      </c>
      <c r="D6430">
        <f t="shared" ca="1" si="106"/>
        <v>250</v>
      </c>
      <c r="AR6430" s="38"/>
      <c r="AS6430"/>
    </row>
    <row r="6431" spans="1:45" x14ac:dyDescent="0.25">
      <c r="A6431" s="37">
        <v>6053</v>
      </c>
      <c r="B6431" s="27" t="s">
        <v>26</v>
      </c>
      <c r="C6431" s="27">
        <v>256</v>
      </c>
      <c r="D6431">
        <f t="shared" ca="1" si="106"/>
        <v>250</v>
      </c>
      <c r="AR6431" s="38"/>
      <c r="AS6431"/>
    </row>
    <row r="6432" spans="1:45" x14ac:dyDescent="0.25">
      <c r="A6432" s="37">
        <v>6054</v>
      </c>
      <c r="B6432" s="27" t="s">
        <v>27</v>
      </c>
      <c r="C6432" s="27">
        <v>256</v>
      </c>
      <c r="D6432">
        <f t="shared" ca="1" si="106"/>
        <v>250</v>
      </c>
      <c r="AR6432" s="38"/>
      <c r="AS6432"/>
    </row>
    <row r="6433" spans="1:45" x14ac:dyDescent="0.25">
      <c r="A6433" s="37">
        <v>6055</v>
      </c>
      <c r="B6433" s="27" t="s">
        <v>28</v>
      </c>
      <c r="C6433" s="27">
        <v>256</v>
      </c>
      <c r="D6433">
        <f t="shared" ca="1" si="106"/>
        <v>250</v>
      </c>
      <c r="AR6433" s="38"/>
      <c r="AS6433"/>
    </row>
    <row r="6434" spans="1:45" x14ac:dyDescent="0.25">
      <c r="A6434" s="37">
        <v>6056</v>
      </c>
      <c r="B6434" s="27" t="s">
        <v>29</v>
      </c>
      <c r="C6434" s="27">
        <v>256</v>
      </c>
      <c r="D6434">
        <f t="shared" ca="1" si="106"/>
        <v>250</v>
      </c>
      <c r="AR6434" s="38"/>
      <c r="AS6434"/>
    </row>
    <row r="6435" spans="1:45" x14ac:dyDescent="0.25">
      <c r="A6435" s="37">
        <v>6057</v>
      </c>
      <c r="B6435" s="27" t="s">
        <v>30</v>
      </c>
      <c r="C6435" s="27">
        <v>256</v>
      </c>
      <c r="D6435">
        <f t="shared" ca="1" si="106"/>
        <v>250</v>
      </c>
      <c r="AR6435" s="38"/>
      <c r="AS6435"/>
    </row>
    <row r="6436" spans="1:45" x14ac:dyDescent="0.25">
      <c r="A6436" s="37">
        <v>6058</v>
      </c>
      <c r="B6436" s="27" t="s">
        <v>31</v>
      </c>
      <c r="C6436" s="27">
        <v>256</v>
      </c>
      <c r="D6436">
        <f t="shared" ca="1" si="106"/>
        <v>250</v>
      </c>
      <c r="AR6436" s="38"/>
      <c r="AS6436"/>
    </row>
    <row r="6437" spans="1:45" x14ac:dyDescent="0.25">
      <c r="A6437" s="37">
        <v>6059</v>
      </c>
      <c r="B6437" s="27" t="s">
        <v>32</v>
      </c>
      <c r="C6437" s="27">
        <v>256</v>
      </c>
      <c r="D6437">
        <f t="shared" ca="1" si="106"/>
        <v>250</v>
      </c>
      <c r="AR6437" s="38"/>
      <c r="AS6437"/>
    </row>
    <row r="6438" spans="1:45" x14ac:dyDescent="0.25">
      <c r="A6438" s="37">
        <v>6060</v>
      </c>
      <c r="B6438" s="27" t="s">
        <v>33</v>
      </c>
      <c r="C6438" s="27">
        <v>256</v>
      </c>
      <c r="D6438">
        <f t="shared" ca="1" si="106"/>
        <v>250</v>
      </c>
      <c r="AR6438" s="38"/>
      <c r="AS6438"/>
    </row>
    <row r="6439" spans="1:45" x14ac:dyDescent="0.25">
      <c r="A6439" s="37">
        <v>6061</v>
      </c>
      <c r="B6439" s="27" t="s">
        <v>34</v>
      </c>
      <c r="C6439" s="27">
        <v>256</v>
      </c>
      <c r="D6439">
        <f t="shared" ca="1" si="106"/>
        <v>250</v>
      </c>
      <c r="AR6439" s="38"/>
      <c r="AS6439"/>
    </row>
    <row r="6440" spans="1:45" x14ac:dyDescent="0.25">
      <c r="A6440" s="37">
        <v>6062</v>
      </c>
      <c r="B6440" s="27" t="s">
        <v>35</v>
      </c>
      <c r="C6440" s="27">
        <v>256</v>
      </c>
      <c r="D6440">
        <f t="shared" ca="1" si="106"/>
        <v>250</v>
      </c>
      <c r="AR6440" s="38"/>
      <c r="AS6440"/>
    </row>
    <row r="6441" spans="1:45" x14ac:dyDescent="0.25">
      <c r="A6441" s="37">
        <v>6063</v>
      </c>
      <c r="B6441" s="27" t="s">
        <v>36</v>
      </c>
      <c r="C6441" s="27">
        <v>256</v>
      </c>
      <c r="D6441">
        <f t="shared" ca="1" si="106"/>
        <v>250</v>
      </c>
      <c r="AR6441" s="38"/>
      <c r="AS6441"/>
    </row>
    <row r="6442" spans="1:45" x14ac:dyDescent="0.25">
      <c r="A6442" s="37">
        <v>6064</v>
      </c>
      <c r="B6442" s="27" t="s">
        <v>37</v>
      </c>
      <c r="C6442" s="27">
        <v>256</v>
      </c>
      <c r="D6442">
        <f t="shared" ca="1" si="106"/>
        <v>250</v>
      </c>
      <c r="AR6442" s="38"/>
      <c r="AS6442"/>
    </row>
    <row r="6443" spans="1:45" x14ac:dyDescent="0.25">
      <c r="A6443" s="37">
        <v>6065</v>
      </c>
      <c r="B6443" s="27" t="s">
        <v>38</v>
      </c>
      <c r="C6443" s="27">
        <v>256</v>
      </c>
      <c r="D6443">
        <f t="shared" ca="1" si="106"/>
        <v>250</v>
      </c>
      <c r="AR6443" s="38"/>
      <c r="AS6443"/>
    </row>
    <row r="6444" spans="1:45" x14ac:dyDescent="0.25">
      <c r="A6444" s="37">
        <v>6066</v>
      </c>
      <c r="B6444" s="27" t="s">
        <v>39</v>
      </c>
      <c r="C6444" s="27">
        <v>256</v>
      </c>
      <c r="D6444">
        <f t="shared" ca="1" si="106"/>
        <v>250</v>
      </c>
      <c r="AR6444" s="38"/>
      <c r="AS6444"/>
    </row>
    <row r="6445" spans="1:45" x14ac:dyDescent="0.25">
      <c r="A6445" s="37">
        <v>6067</v>
      </c>
      <c r="B6445" s="27" t="s">
        <v>40</v>
      </c>
      <c r="C6445" s="27">
        <v>256</v>
      </c>
      <c r="D6445">
        <f t="shared" ca="1" si="106"/>
        <v>250</v>
      </c>
      <c r="AR6445" s="38"/>
      <c r="AS6445"/>
    </row>
    <row r="6446" spans="1:45" x14ac:dyDescent="0.25">
      <c r="A6446" s="37">
        <v>6068</v>
      </c>
      <c r="B6446" s="27" t="s">
        <v>41</v>
      </c>
      <c r="C6446" s="27">
        <v>256</v>
      </c>
      <c r="D6446">
        <f t="shared" ca="1" si="106"/>
        <v>250</v>
      </c>
      <c r="AR6446" s="38"/>
      <c r="AS6446"/>
    </row>
    <row r="6447" spans="1:45" x14ac:dyDescent="0.25">
      <c r="A6447" s="37">
        <v>6069</v>
      </c>
      <c r="B6447" s="27" t="s">
        <v>42</v>
      </c>
      <c r="C6447" s="27">
        <v>256</v>
      </c>
      <c r="D6447">
        <f t="shared" ca="1" si="106"/>
        <v>250</v>
      </c>
      <c r="AR6447" s="38"/>
      <c r="AS6447"/>
    </row>
    <row r="6448" spans="1:45" x14ac:dyDescent="0.25">
      <c r="A6448" s="37">
        <v>6070</v>
      </c>
      <c r="B6448" s="27" t="s">
        <v>43</v>
      </c>
      <c r="C6448" s="27">
        <v>256</v>
      </c>
      <c r="D6448">
        <f t="shared" ca="1" si="106"/>
        <v>250</v>
      </c>
      <c r="AR6448" s="38"/>
      <c r="AS6448"/>
    </row>
    <row r="6449" spans="1:45" x14ac:dyDescent="0.25">
      <c r="A6449" s="37">
        <v>6071</v>
      </c>
      <c r="B6449" s="27" t="s">
        <v>44</v>
      </c>
      <c r="C6449" s="27">
        <v>256</v>
      </c>
      <c r="D6449">
        <f t="shared" ca="1" si="106"/>
        <v>250</v>
      </c>
      <c r="AR6449" s="38"/>
      <c r="AS6449"/>
    </row>
    <row r="6450" spans="1:45" x14ac:dyDescent="0.25">
      <c r="A6450" s="37">
        <v>6072</v>
      </c>
      <c r="B6450" s="27" t="s">
        <v>45</v>
      </c>
      <c r="C6450" s="27">
        <v>256</v>
      </c>
      <c r="D6450">
        <f t="shared" ca="1" si="106"/>
        <v>250</v>
      </c>
      <c r="AR6450" s="38"/>
      <c r="AS6450"/>
    </row>
    <row r="6451" spans="1:45" x14ac:dyDescent="0.25">
      <c r="A6451" s="37">
        <v>6073</v>
      </c>
      <c r="B6451" s="27" t="s">
        <v>22</v>
      </c>
      <c r="C6451" s="27">
        <v>257</v>
      </c>
      <c r="D6451">
        <f t="shared" ca="1" si="106"/>
        <v>250</v>
      </c>
      <c r="AR6451" s="38"/>
      <c r="AS6451"/>
    </row>
    <row r="6452" spans="1:45" x14ac:dyDescent="0.25">
      <c r="A6452" s="37">
        <v>6074</v>
      </c>
      <c r="B6452" s="27" t="s">
        <v>23</v>
      </c>
      <c r="C6452" s="27">
        <v>257</v>
      </c>
      <c r="D6452">
        <f t="shared" ca="1" si="106"/>
        <v>250</v>
      </c>
      <c r="AR6452" s="38"/>
      <c r="AS6452"/>
    </row>
    <row r="6453" spans="1:45" x14ac:dyDescent="0.25">
      <c r="A6453" s="37">
        <v>6075</v>
      </c>
      <c r="B6453" s="27" t="s">
        <v>24</v>
      </c>
      <c r="C6453" s="27">
        <v>257</v>
      </c>
      <c r="D6453">
        <f t="shared" ca="1" si="106"/>
        <v>250</v>
      </c>
      <c r="AR6453" s="38"/>
      <c r="AS6453"/>
    </row>
    <row r="6454" spans="1:45" x14ac:dyDescent="0.25">
      <c r="A6454" s="37">
        <v>6076</v>
      </c>
      <c r="B6454" s="27" t="s">
        <v>25</v>
      </c>
      <c r="C6454" s="27">
        <v>257</v>
      </c>
      <c r="D6454">
        <f t="shared" ca="1" si="106"/>
        <v>250</v>
      </c>
      <c r="AR6454" s="38"/>
      <c r="AS6454"/>
    </row>
    <row r="6455" spans="1:45" x14ac:dyDescent="0.25">
      <c r="A6455" s="37">
        <v>6077</v>
      </c>
      <c r="B6455" s="27" t="s">
        <v>26</v>
      </c>
      <c r="C6455" s="27">
        <v>257</v>
      </c>
      <c r="D6455">
        <f t="shared" ca="1" si="106"/>
        <v>250</v>
      </c>
      <c r="AR6455" s="38"/>
      <c r="AS6455"/>
    </row>
    <row r="6456" spans="1:45" x14ac:dyDescent="0.25">
      <c r="A6456" s="37">
        <v>6078</v>
      </c>
      <c r="B6456" s="27" t="s">
        <v>27</v>
      </c>
      <c r="C6456" s="27">
        <v>257</v>
      </c>
      <c r="D6456">
        <f t="shared" ca="1" si="106"/>
        <v>250</v>
      </c>
      <c r="AR6456" s="38"/>
      <c r="AS6456"/>
    </row>
    <row r="6457" spans="1:45" x14ac:dyDescent="0.25">
      <c r="A6457" s="37">
        <v>6079</v>
      </c>
      <c r="B6457" s="27" t="s">
        <v>28</v>
      </c>
      <c r="C6457" s="27">
        <v>257</v>
      </c>
      <c r="D6457">
        <f t="shared" ca="1" si="106"/>
        <v>250</v>
      </c>
      <c r="AR6457" s="38"/>
      <c r="AS6457"/>
    </row>
    <row r="6458" spans="1:45" x14ac:dyDescent="0.25">
      <c r="A6458" s="37">
        <v>6080</v>
      </c>
      <c r="B6458" s="27" t="s">
        <v>29</v>
      </c>
      <c r="C6458" s="27">
        <v>257</v>
      </c>
      <c r="D6458">
        <f t="shared" ca="1" si="106"/>
        <v>250</v>
      </c>
      <c r="AR6458" s="38"/>
      <c r="AS6458"/>
    </row>
    <row r="6459" spans="1:45" x14ac:dyDescent="0.25">
      <c r="A6459" s="37">
        <v>6081</v>
      </c>
      <c r="B6459" s="27" t="s">
        <v>30</v>
      </c>
      <c r="C6459" s="27">
        <v>257</v>
      </c>
      <c r="D6459">
        <f t="shared" ca="1" si="106"/>
        <v>250</v>
      </c>
      <c r="AR6459" s="38"/>
      <c r="AS6459"/>
    </row>
    <row r="6460" spans="1:45" x14ac:dyDescent="0.25">
      <c r="A6460" s="37">
        <v>6082</v>
      </c>
      <c r="B6460" s="27" t="s">
        <v>31</v>
      </c>
      <c r="C6460" s="27">
        <v>257</v>
      </c>
      <c r="D6460">
        <f t="shared" ref="D6460:D6523" ca="1" si="107">INDIRECT(B6460&amp;C6460)</f>
        <v>250</v>
      </c>
      <c r="AR6460" s="38"/>
      <c r="AS6460"/>
    </row>
    <row r="6461" spans="1:45" x14ac:dyDescent="0.25">
      <c r="A6461" s="37">
        <v>6083</v>
      </c>
      <c r="B6461" s="27" t="s">
        <v>32</v>
      </c>
      <c r="C6461" s="27">
        <v>257</v>
      </c>
      <c r="D6461">
        <f t="shared" ca="1" si="107"/>
        <v>250</v>
      </c>
      <c r="AR6461" s="38"/>
      <c r="AS6461"/>
    </row>
    <row r="6462" spans="1:45" x14ac:dyDescent="0.25">
      <c r="A6462" s="37">
        <v>6084</v>
      </c>
      <c r="B6462" s="27" t="s">
        <v>33</v>
      </c>
      <c r="C6462" s="27">
        <v>257</v>
      </c>
      <c r="D6462">
        <f t="shared" ca="1" si="107"/>
        <v>250</v>
      </c>
      <c r="AR6462" s="38"/>
      <c r="AS6462"/>
    </row>
    <row r="6463" spans="1:45" x14ac:dyDescent="0.25">
      <c r="A6463" s="37">
        <v>6085</v>
      </c>
      <c r="B6463" s="27" t="s">
        <v>34</v>
      </c>
      <c r="C6463" s="27">
        <v>257</v>
      </c>
      <c r="D6463">
        <f t="shared" ca="1" si="107"/>
        <v>250</v>
      </c>
      <c r="AR6463" s="38"/>
      <c r="AS6463"/>
    </row>
    <row r="6464" spans="1:45" x14ac:dyDescent="0.25">
      <c r="A6464" s="37">
        <v>6086</v>
      </c>
      <c r="B6464" s="27" t="s">
        <v>35</v>
      </c>
      <c r="C6464" s="27">
        <v>257</v>
      </c>
      <c r="D6464">
        <f t="shared" ca="1" si="107"/>
        <v>250</v>
      </c>
      <c r="AR6464" s="38"/>
      <c r="AS6464"/>
    </row>
    <row r="6465" spans="1:45" x14ac:dyDescent="0.25">
      <c r="A6465" s="37">
        <v>6087</v>
      </c>
      <c r="B6465" s="27" t="s">
        <v>36</v>
      </c>
      <c r="C6465" s="27">
        <v>257</v>
      </c>
      <c r="D6465">
        <f t="shared" ca="1" si="107"/>
        <v>250</v>
      </c>
      <c r="AR6465" s="38"/>
      <c r="AS6465"/>
    </row>
    <row r="6466" spans="1:45" x14ac:dyDescent="0.25">
      <c r="A6466" s="37">
        <v>6088</v>
      </c>
      <c r="B6466" s="27" t="s">
        <v>37</v>
      </c>
      <c r="C6466" s="27">
        <v>257</v>
      </c>
      <c r="D6466">
        <f t="shared" ca="1" si="107"/>
        <v>250</v>
      </c>
      <c r="AR6466" s="38"/>
      <c r="AS6466"/>
    </row>
    <row r="6467" spans="1:45" x14ac:dyDescent="0.25">
      <c r="A6467" s="37">
        <v>6089</v>
      </c>
      <c r="B6467" s="27" t="s">
        <v>38</v>
      </c>
      <c r="C6467" s="27">
        <v>257</v>
      </c>
      <c r="D6467">
        <f t="shared" ca="1" si="107"/>
        <v>250</v>
      </c>
      <c r="AR6467" s="38"/>
      <c r="AS6467"/>
    </row>
    <row r="6468" spans="1:45" x14ac:dyDescent="0.25">
      <c r="A6468" s="37">
        <v>6090</v>
      </c>
      <c r="B6468" s="27" t="s">
        <v>39</v>
      </c>
      <c r="C6468" s="27">
        <v>257</v>
      </c>
      <c r="D6468">
        <f t="shared" ca="1" si="107"/>
        <v>250</v>
      </c>
      <c r="AR6468" s="38"/>
      <c r="AS6468"/>
    </row>
    <row r="6469" spans="1:45" x14ac:dyDescent="0.25">
      <c r="A6469" s="37">
        <v>6091</v>
      </c>
      <c r="B6469" s="27" t="s">
        <v>40</v>
      </c>
      <c r="C6469" s="27">
        <v>257</v>
      </c>
      <c r="D6469">
        <f t="shared" ca="1" si="107"/>
        <v>250</v>
      </c>
      <c r="AR6469" s="38"/>
      <c r="AS6469"/>
    </row>
    <row r="6470" spans="1:45" x14ac:dyDescent="0.25">
      <c r="A6470" s="37">
        <v>6092</v>
      </c>
      <c r="B6470" s="27" t="s">
        <v>41</v>
      </c>
      <c r="C6470" s="27">
        <v>257</v>
      </c>
      <c r="D6470">
        <f t="shared" ca="1" si="107"/>
        <v>250</v>
      </c>
      <c r="AR6470" s="38"/>
      <c r="AS6470"/>
    </row>
    <row r="6471" spans="1:45" x14ac:dyDescent="0.25">
      <c r="A6471" s="37">
        <v>6093</v>
      </c>
      <c r="B6471" s="27" t="s">
        <v>42</v>
      </c>
      <c r="C6471" s="27">
        <v>257</v>
      </c>
      <c r="D6471">
        <f t="shared" ca="1" si="107"/>
        <v>250</v>
      </c>
      <c r="AR6471" s="38"/>
      <c r="AS6471"/>
    </row>
    <row r="6472" spans="1:45" x14ac:dyDescent="0.25">
      <c r="A6472" s="37">
        <v>6094</v>
      </c>
      <c r="B6472" s="27" t="s">
        <v>43</v>
      </c>
      <c r="C6472" s="27">
        <v>257</v>
      </c>
      <c r="D6472">
        <f t="shared" ca="1" si="107"/>
        <v>250</v>
      </c>
      <c r="AR6472" s="38"/>
      <c r="AS6472"/>
    </row>
    <row r="6473" spans="1:45" x14ac:dyDescent="0.25">
      <c r="A6473" s="37">
        <v>6095</v>
      </c>
      <c r="B6473" s="27" t="s">
        <v>44</v>
      </c>
      <c r="C6473" s="27">
        <v>257</v>
      </c>
      <c r="D6473">
        <f t="shared" ca="1" si="107"/>
        <v>250</v>
      </c>
      <c r="AR6473" s="38"/>
      <c r="AS6473"/>
    </row>
    <row r="6474" spans="1:45" x14ac:dyDescent="0.25">
      <c r="A6474" s="37">
        <v>6096</v>
      </c>
      <c r="B6474" s="27" t="s">
        <v>45</v>
      </c>
      <c r="C6474" s="27">
        <v>257</v>
      </c>
      <c r="D6474">
        <f t="shared" ca="1" si="107"/>
        <v>250</v>
      </c>
      <c r="AR6474" s="38"/>
      <c r="AS6474"/>
    </row>
    <row r="6475" spans="1:45" x14ac:dyDescent="0.25">
      <c r="A6475" s="37">
        <v>6097</v>
      </c>
      <c r="B6475" s="27" t="s">
        <v>22</v>
      </c>
      <c r="C6475" s="27">
        <v>258</v>
      </c>
      <c r="D6475">
        <f t="shared" ca="1" si="107"/>
        <v>250</v>
      </c>
      <c r="AR6475" s="38"/>
      <c r="AS6475"/>
    </row>
    <row r="6476" spans="1:45" x14ac:dyDescent="0.25">
      <c r="A6476" s="37">
        <v>6098</v>
      </c>
      <c r="B6476" s="27" t="s">
        <v>23</v>
      </c>
      <c r="C6476" s="27">
        <v>258</v>
      </c>
      <c r="D6476">
        <f t="shared" ca="1" si="107"/>
        <v>250</v>
      </c>
      <c r="AR6476" s="38"/>
      <c r="AS6476"/>
    </row>
    <row r="6477" spans="1:45" x14ac:dyDescent="0.25">
      <c r="A6477" s="37">
        <v>6099</v>
      </c>
      <c r="B6477" s="27" t="s">
        <v>24</v>
      </c>
      <c r="C6477" s="27">
        <v>258</v>
      </c>
      <c r="D6477">
        <f t="shared" ca="1" si="107"/>
        <v>250</v>
      </c>
      <c r="AR6477" s="38"/>
      <c r="AS6477"/>
    </row>
    <row r="6478" spans="1:45" x14ac:dyDescent="0.25">
      <c r="A6478" s="37">
        <v>6100</v>
      </c>
      <c r="B6478" s="27" t="s">
        <v>25</v>
      </c>
      <c r="C6478" s="27">
        <v>258</v>
      </c>
      <c r="D6478">
        <f t="shared" ca="1" si="107"/>
        <v>250</v>
      </c>
      <c r="AR6478" s="38"/>
      <c r="AS6478"/>
    </row>
    <row r="6479" spans="1:45" x14ac:dyDescent="0.25">
      <c r="A6479" s="37">
        <v>6101</v>
      </c>
      <c r="B6479" s="27" t="s">
        <v>26</v>
      </c>
      <c r="C6479" s="27">
        <v>258</v>
      </c>
      <c r="D6479">
        <f t="shared" ca="1" si="107"/>
        <v>250</v>
      </c>
      <c r="AR6479" s="38"/>
      <c r="AS6479"/>
    </row>
    <row r="6480" spans="1:45" x14ac:dyDescent="0.25">
      <c r="A6480" s="37">
        <v>6102</v>
      </c>
      <c r="B6480" s="27" t="s">
        <v>27</v>
      </c>
      <c r="C6480" s="27">
        <v>258</v>
      </c>
      <c r="D6480">
        <f t="shared" ca="1" si="107"/>
        <v>250</v>
      </c>
      <c r="AR6480" s="38"/>
      <c r="AS6480"/>
    </row>
    <row r="6481" spans="1:45" x14ac:dyDescent="0.25">
      <c r="A6481" s="37">
        <v>6103</v>
      </c>
      <c r="B6481" s="27" t="s">
        <v>28</v>
      </c>
      <c r="C6481" s="27">
        <v>258</v>
      </c>
      <c r="D6481">
        <f t="shared" ca="1" si="107"/>
        <v>250</v>
      </c>
      <c r="AR6481" s="38"/>
      <c r="AS6481"/>
    </row>
    <row r="6482" spans="1:45" x14ac:dyDescent="0.25">
      <c r="A6482" s="37">
        <v>6104</v>
      </c>
      <c r="B6482" s="27" t="s">
        <v>29</v>
      </c>
      <c r="C6482" s="27">
        <v>258</v>
      </c>
      <c r="D6482">
        <f t="shared" ca="1" si="107"/>
        <v>250</v>
      </c>
      <c r="AR6482" s="38"/>
      <c r="AS6482"/>
    </row>
    <row r="6483" spans="1:45" x14ac:dyDescent="0.25">
      <c r="A6483" s="37">
        <v>6105</v>
      </c>
      <c r="B6483" s="27" t="s">
        <v>30</v>
      </c>
      <c r="C6483" s="27">
        <v>258</v>
      </c>
      <c r="D6483">
        <f t="shared" ca="1" si="107"/>
        <v>250</v>
      </c>
      <c r="AR6483" s="38"/>
      <c r="AS6483"/>
    </row>
    <row r="6484" spans="1:45" x14ac:dyDescent="0.25">
      <c r="A6484" s="37">
        <v>6106</v>
      </c>
      <c r="B6484" s="27" t="s">
        <v>31</v>
      </c>
      <c r="C6484" s="27">
        <v>258</v>
      </c>
      <c r="D6484">
        <f t="shared" ca="1" si="107"/>
        <v>250</v>
      </c>
      <c r="AR6484" s="38"/>
      <c r="AS6484"/>
    </row>
    <row r="6485" spans="1:45" x14ac:dyDescent="0.25">
      <c r="A6485" s="37">
        <v>6107</v>
      </c>
      <c r="B6485" s="27" t="s">
        <v>32</v>
      </c>
      <c r="C6485" s="27">
        <v>258</v>
      </c>
      <c r="D6485">
        <f t="shared" ca="1" si="107"/>
        <v>250</v>
      </c>
      <c r="AR6485" s="38"/>
      <c r="AS6485"/>
    </row>
    <row r="6486" spans="1:45" x14ac:dyDescent="0.25">
      <c r="A6486" s="37">
        <v>6108</v>
      </c>
      <c r="B6486" s="27" t="s">
        <v>33</v>
      </c>
      <c r="C6486" s="27">
        <v>258</v>
      </c>
      <c r="D6486">
        <f t="shared" ca="1" si="107"/>
        <v>250</v>
      </c>
      <c r="AR6486" s="38"/>
      <c r="AS6486"/>
    </row>
    <row r="6487" spans="1:45" x14ac:dyDescent="0.25">
      <c r="A6487" s="37">
        <v>6109</v>
      </c>
      <c r="B6487" s="27" t="s">
        <v>34</v>
      </c>
      <c r="C6487" s="27">
        <v>258</v>
      </c>
      <c r="D6487">
        <f t="shared" ca="1" si="107"/>
        <v>250</v>
      </c>
      <c r="AR6487" s="38"/>
      <c r="AS6487"/>
    </row>
    <row r="6488" spans="1:45" x14ac:dyDescent="0.25">
      <c r="A6488" s="37">
        <v>6110</v>
      </c>
      <c r="B6488" s="27" t="s">
        <v>35</v>
      </c>
      <c r="C6488" s="27">
        <v>258</v>
      </c>
      <c r="D6488">
        <f t="shared" ca="1" si="107"/>
        <v>250</v>
      </c>
      <c r="AR6488" s="38"/>
      <c r="AS6488"/>
    </row>
    <row r="6489" spans="1:45" x14ac:dyDescent="0.25">
      <c r="A6489" s="37">
        <v>6111</v>
      </c>
      <c r="B6489" s="27" t="s">
        <v>36</v>
      </c>
      <c r="C6489" s="27">
        <v>258</v>
      </c>
      <c r="D6489">
        <f t="shared" ca="1" si="107"/>
        <v>250</v>
      </c>
      <c r="AR6489" s="38"/>
      <c r="AS6489"/>
    </row>
    <row r="6490" spans="1:45" x14ac:dyDescent="0.25">
      <c r="A6490" s="37">
        <v>6112</v>
      </c>
      <c r="B6490" s="27" t="s">
        <v>37</v>
      </c>
      <c r="C6490" s="27">
        <v>258</v>
      </c>
      <c r="D6490">
        <f t="shared" ca="1" si="107"/>
        <v>250</v>
      </c>
      <c r="AR6490" s="38"/>
      <c r="AS6490"/>
    </row>
    <row r="6491" spans="1:45" x14ac:dyDescent="0.25">
      <c r="A6491" s="37">
        <v>6113</v>
      </c>
      <c r="B6491" s="27" t="s">
        <v>38</v>
      </c>
      <c r="C6491" s="27">
        <v>258</v>
      </c>
      <c r="D6491">
        <f t="shared" ca="1" si="107"/>
        <v>250</v>
      </c>
      <c r="AR6491" s="38"/>
      <c r="AS6491"/>
    </row>
    <row r="6492" spans="1:45" x14ac:dyDescent="0.25">
      <c r="A6492" s="37">
        <v>6114</v>
      </c>
      <c r="B6492" s="27" t="s">
        <v>39</v>
      </c>
      <c r="C6492" s="27">
        <v>258</v>
      </c>
      <c r="D6492">
        <f t="shared" ca="1" si="107"/>
        <v>250</v>
      </c>
      <c r="AR6492" s="38"/>
      <c r="AS6492"/>
    </row>
    <row r="6493" spans="1:45" x14ac:dyDescent="0.25">
      <c r="A6493" s="37">
        <v>6115</v>
      </c>
      <c r="B6493" s="27" t="s">
        <v>40</v>
      </c>
      <c r="C6493" s="27">
        <v>258</v>
      </c>
      <c r="D6493">
        <f t="shared" ca="1" si="107"/>
        <v>250</v>
      </c>
      <c r="AR6493" s="38"/>
      <c r="AS6493"/>
    </row>
    <row r="6494" spans="1:45" x14ac:dyDescent="0.25">
      <c r="A6494" s="37">
        <v>6116</v>
      </c>
      <c r="B6494" s="27" t="s">
        <v>41</v>
      </c>
      <c r="C6494" s="27">
        <v>258</v>
      </c>
      <c r="D6494">
        <f t="shared" ca="1" si="107"/>
        <v>250</v>
      </c>
      <c r="AR6494" s="38"/>
      <c r="AS6494"/>
    </row>
    <row r="6495" spans="1:45" x14ac:dyDescent="0.25">
      <c r="A6495" s="37">
        <v>6117</v>
      </c>
      <c r="B6495" s="27" t="s">
        <v>42</v>
      </c>
      <c r="C6495" s="27">
        <v>258</v>
      </c>
      <c r="D6495">
        <f t="shared" ca="1" si="107"/>
        <v>250</v>
      </c>
      <c r="AR6495" s="38"/>
      <c r="AS6495"/>
    </row>
    <row r="6496" spans="1:45" x14ac:dyDescent="0.25">
      <c r="A6496" s="37">
        <v>6118</v>
      </c>
      <c r="B6496" s="27" t="s">
        <v>43</v>
      </c>
      <c r="C6496" s="27">
        <v>258</v>
      </c>
      <c r="D6496">
        <f t="shared" ca="1" si="107"/>
        <v>250</v>
      </c>
      <c r="AR6496" s="38"/>
      <c r="AS6496"/>
    </row>
    <row r="6497" spans="1:45" x14ac:dyDescent="0.25">
      <c r="A6497" s="37">
        <v>6119</v>
      </c>
      <c r="B6497" s="27" t="s">
        <v>44</v>
      </c>
      <c r="C6497" s="27">
        <v>258</v>
      </c>
      <c r="D6497">
        <f t="shared" ca="1" si="107"/>
        <v>250</v>
      </c>
      <c r="AR6497" s="38"/>
      <c r="AS6497"/>
    </row>
    <row r="6498" spans="1:45" x14ac:dyDescent="0.25">
      <c r="A6498" s="37">
        <v>6120</v>
      </c>
      <c r="B6498" s="27" t="s">
        <v>45</v>
      </c>
      <c r="C6498" s="27">
        <v>258</v>
      </c>
      <c r="D6498">
        <f t="shared" ca="1" si="107"/>
        <v>250</v>
      </c>
      <c r="AR6498" s="38"/>
      <c r="AS6498"/>
    </row>
    <row r="6499" spans="1:45" x14ac:dyDescent="0.25">
      <c r="A6499" s="37">
        <v>6121</v>
      </c>
      <c r="B6499" s="27" t="s">
        <v>22</v>
      </c>
      <c r="C6499" s="27">
        <v>259</v>
      </c>
      <c r="D6499">
        <f t="shared" ca="1" si="107"/>
        <v>250</v>
      </c>
      <c r="AR6499" s="38"/>
      <c r="AS6499"/>
    </row>
    <row r="6500" spans="1:45" x14ac:dyDescent="0.25">
      <c r="A6500" s="37">
        <v>6122</v>
      </c>
      <c r="B6500" s="27" t="s">
        <v>23</v>
      </c>
      <c r="C6500" s="27">
        <v>259</v>
      </c>
      <c r="D6500">
        <f t="shared" ca="1" si="107"/>
        <v>250</v>
      </c>
      <c r="AR6500" s="38"/>
      <c r="AS6500"/>
    </row>
    <row r="6501" spans="1:45" x14ac:dyDescent="0.25">
      <c r="A6501" s="37">
        <v>6123</v>
      </c>
      <c r="B6501" s="27" t="s">
        <v>24</v>
      </c>
      <c r="C6501" s="27">
        <v>259</v>
      </c>
      <c r="D6501">
        <f t="shared" ca="1" si="107"/>
        <v>250</v>
      </c>
      <c r="AR6501" s="38"/>
      <c r="AS6501"/>
    </row>
    <row r="6502" spans="1:45" x14ac:dyDescent="0.25">
      <c r="A6502" s="37">
        <v>6124</v>
      </c>
      <c r="B6502" s="27" t="s">
        <v>25</v>
      </c>
      <c r="C6502" s="27">
        <v>259</v>
      </c>
      <c r="D6502">
        <f t="shared" ca="1" si="107"/>
        <v>250</v>
      </c>
      <c r="AR6502" s="38"/>
      <c r="AS6502"/>
    </row>
    <row r="6503" spans="1:45" x14ac:dyDescent="0.25">
      <c r="A6503" s="37">
        <v>6125</v>
      </c>
      <c r="B6503" s="27" t="s">
        <v>26</v>
      </c>
      <c r="C6503" s="27">
        <v>259</v>
      </c>
      <c r="D6503">
        <f t="shared" ca="1" si="107"/>
        <v>250</v>
      </c>
      <c r="AR6503" s="38"/>
      <c r="AS6503"/>
    </row>
    <row r="6504" spans="1:45" x14ac:dyDescent="0.25">
      <c r="A6504" s="37">
        <v>6126</v>
      </c>
      <c r="B6504" s="27" t="s">
        <v>27</v>
      </c>
      <c r="C6504" s="27">
        <v>259</v>
      </c>
      <c r="D6504">
        <f t="shared" ca="1" si="107"/>
        <v>250</v>
      </c>
      <c r="AR6504" s="38"/>
      <c r="AS6504"/>
    </row>
    <row r="6505" spans="1:45" x14ac:dyDescent="0.25">
      <c r="A6505" s="37">
        <v>6127</v>
      </c>
      <c r="B6505" s="27" t="s">
        <v>28</v>
      </c>
      <c r="C6505" s="27">
        <v>259</v>
      </c>
      <c r="D6505">
        <f t="shared" ca="1" si="107"/>
        <v>250</v>
      </c>
      <c r="AR6505" s="38"/>
      <c r="AS6505"/>
    </row>
    <row r="6506" spans="1:45" x14ac:dyDescent="0.25">
      <c r="A6506" s="37">
        <v>6128</v>
      </c>
      <c r="B6506" s="27" t="s">
        <v>29</v>
      </c>
      <c r="C6506" s="27">
        <v>259</v>
      </c>
      <c r="D6506">
        <f t="shared" ca="1" si="107"/>
        <v>250</v>
      </c>
      <c r="AR6506" s="38"/>
      <c r="AS6506"/>
    </row>
    <row r="6507" spans="1:45" x14ac:dyDescent="0.25">
      <c r="A6507" s="37">
        <v>6129</v>
      </c>
      <c r="B6507" s="27" t="s">
        <v>30</v>
      </c>
      <c r="C6507" s="27">
        <v>259</v>
      </c>
      <c r="D6507">
        <f t="shared" ca="1" si="107"/>
        <v>250</v>
      </c>
      <c r="AR6507" s="38"/>
      <c r="AS6507"/>
    </row>
    <row r="6508" spans="1:45" x14ac:dyDescent="0.25">
      <c r="A6508" s="37">
        <v>6130</v>
      </c>
      <c r="B6508" s="27" t="s">
        <v>31</v>
      </c>
      <c r="C6508" s="27">
        <v>259</v>
      </c>
      <c r="D6508">
        <f t="shared" ca="1" si="107"/>
        <v>250</v>
      </c>
      <c r="AR6508" s="38"/>
      <c r="AS6508"/>
    </row>
    <row r="6509" spans="1:45" x14ac:dyDescent="0.25">
      <c r="A6509" s="37">
        <v>6131</v>
      </c>
      <c r="B6509" s="27" t="s">
        <v>32</v>
      </c>
      <c r="C6509" s="27">
        <v>259</v>
      </c>
      <c r="D6509">
        <f t="shared" ca="1" si="107"/>
        <v>250</v>
      </c>
      <c r="AR6509" s="38"/>
      <c r="AS6509"/>
    </row>
    <row r="6510" spans="1:45" x14ac:dyDescent="0.25">
      <c r="A6510" s="37">
        <v>6132</v>
      </c>
      <c r="B6510" s="27" t="s">
        <v>33</v>
      </c>
      <c r="C6510" s="27">
        <v>259</v>
      </c>
      <c r="D6510">
        <f t="shared" ca="1" si="107"/>
        <v>250</v>
      </c>
      <c r="AR6510" s="38"/>
      <c r="AS6510"/>
    </row>
    <row r="6511" spans="1:45" x14ac:dyDescent="0.25">
      <c r="A6511" s="37">
        <v>6133</v>
      </c>
      <c r="B6511" s="27" t="s">
        <v>34</v>
      </c>
      <c r="C6511" s="27">
        <v>259</v>
      </c>
      <c r="D6511">
        <f t="shared" ca="1" si="107"/>
        <v>250</v>
      </c>
      <c r="AR6511" s="38"/>
      <c r="AS6511"/>
    </row>
    <row r="6512" spans="1:45" x14ac:dyDescent="0.25">
      <c r="A6512" s="37">
        <v>6134</v>
      </c>
      <c r="B6512" s="27" t="s">
        <v>35</v>
      </c>
      <c r="C6512" s="27">
        <v>259</v>
      </c>
      <c r="D6512">
        <f t="shared" ca="1" si="107"/>
        <v>250</v>
      </c>
      <c r="AR6512" s="38"/>
      <c r="AS6512"/>
    </row>
    <row r="6513" spans="1:45" x14ac:dyDescent="0.25">
      <c r="A6513" s="37">
        <v>6135</v>
      </c>
      <c r="B6513" s="27" t="s">
        <v>36</v>
      </c>
      <c r="C6513" s="27">
        <v>259</v>
      </c>
      <c r="D6513">
        <f t="shared" ca="1" si="107"/>
        <v>250</v>
      </c>
      <c r="AR6513" s="38"/>
      <c r="AS6513"/>
    </row>
    <row r="6514" spans="1:45" x14ac:dyDescent="0.25">
      <c r="A6514" s="37">
        <v>6136</v>
      </c>
      <c r="B6514" s="27" t="s">
        <v>37</v>
      </c>
      <c r="C6514" s="27">
        <v>259</v>
      </c>
      <c r="D6514">
        <f t="shared" ca="1" si="107"/>
        <v>250</v>
      </c>
      <c r="AR6514" s="38"/>
      <c r="AS6514"/>
    </row>
    <row r="6515" spans="1:45" x14ac:dyDescent="0.25">
      <c r="A6515" s="37">
        <v>6137</v>
      </c>
      <c r="B6515" s="27" t="s">
        <v>38</v>
      </c>
      <c r="C6515" s="27">
        <v>259</v>
      </c>
      <c r="D6515">
        <f t="shared" ca="1" si="107"/>
        <v>250</v>
      </c>
      <c r="AR6515" s="38"/>
      <c r="AS6515"/>
    </row>
    <row r="6516" spans="1:45" x14ac:dyDescent="0.25">
      <c r="A6516" s="37">
        <v>6138</v>
      </c>
      <c r="B6516" s="27" t="s">
        <v>39</v>
      </c>
      <c r="C6516" s="27">
        <v>259</v>
      </c>
      <c r="D6516">
        <f t="shared" ca="1" si="107"/>
        <v>250</v>
      </c>
      <c r="AR6516" s="38"/>
      <c r="AS6516"/>
    </row>
    <row r="6517" spans="1:45" x14ac:dyDescent="0.25">
      <c r="A6517" s="37">
        <v>6139</v>
      </c>
      <c r="B6517" s="27" t="s">
        <v>40</v>
      </c>
      <c r="C6517" s="27">
        <v>259</v>
      </c>
      <c r="D6517">
        <f t="shared" ca="1" si="107"/>
        <v>250</v>
      </c>
      <c r="AR6517" s="38"/>
      <c r="AS6517"/>
    </row>
    <row r="6518" spans="1:45" x14ac:dyDescent="0.25">
      <c r="A6518" s="37">
        <v>6140</v>
      </c>
      <c r="B6518" s="27" t="s">
        <v>41</v>
      </c>
      <c r="C6518" s="27">
        <v>259</v>
      </c>
      <c r="D6518">
        <f t="shared" ca="1" si="107"/>
        <v>250</v>
      </c>
      <c r="AR6518" s="38"/>
      <c r="AS6518"/>
    </row>
    <row r="6519" spans="1:45" x14ac:dyDescent="0.25">
      <c r="A6519" s="37">
        <v>6141</v>
      </c>
      <c r="B6519" s="27" t="s">
        <v>42</v>
      </c>
      <c r="C6519" s="27">
        <v>259</v>
      </c>
      <c r="D6519">
        <f t="shared" ca="1" si="107"/>
        <v>250</v>
      </c>
      <c r="AR6519" s="38"/>
      <c r="AS6519"/>
    </row>
    <row r="6520" spans="1:45" x14ac:dyDescent="0.25">
      <c r="A6520" s="37">
        <v>6142</v>
      </c>
      <c r="B6520" s="27" t="s">
        <v>43</v>
      </c>
      <c r="C6520" s="27">
        <v>259</v>
      </c>
      <c r="D6520">
        <f t="shared" ca="1" si="107"/>
        <v>250</v>
      </c>
      <c r="AR6520" s="38"/>
      <c r="AS6520"/>
    </row>
    <row r="6521" spans="1:45" x14ac:dyDescent="0.25">
      <c r="A6521" s="37">
        <v>6143</v>
      </c>
      <c r="B6521" s="27" t="s">
        <v>44</v>
      </c>
      <c r="C6521" s="27">
        <v>259</v>
      </c>
      <c r="D6521">
        <f t="shared" ca="1" si="107"/>
        <v>250</v>
      </c>
      <c r="AR6521" s="38"/>
      <c r="AS6521"/>
    </row>
    <row r="6522" spans="1:45" x14ac:dyDescent="0.25">
      <c r="A6522" s="37">
        <v>6144</v>
      </c>
      <c r="B6522" s="27" t="s">
        <v>45</v>
      </c>
      <c r="C6522" s="27">
        <v>259</v>
      </c>
      <c r="D6522">
        <f t="shared" ca="1" si="107"/>
        <v>250</v>
      </c>
      <c r="AR6522" s="38"/>
      <c r="AS6522"/>
    </row>
    <row r="6523" spans="1:45" x14ac:dyDescent="0.25">
      <c r="A6523" s="37">
        <v>6145</v>
      </c>
      <c r="B6523" s="27" t="s">
        <v>22</v>
      </c>
      <c r="C6523" s="27">
        <v>260</v>
      </c>
      <c r="D6523">
        <f t="shared" ca="1" si="107"/>
        <v>250</v>
      </c>
      <c r="AR6523" s="38"/>
      <c r="AS6523"/>
    </row>
    <row r="6524" spans="1:45" x14ac:dyDescent="0.25">
      <c r="A6524" s="37">
        <v>6146</v>
      </c>
      <c r="B6524" s="27" t="s">
        <v>23</v>
      </c>
      <c r="C6524" s="27">
        <v>260</v>
      </c>
      <c r="D6524">
        <f t="shared" ref="D6524:D6587" ca="1" si="108">INDIRECT(B6524&amp;C6524)</f>
        <v>250</v>
      </c>
      <c r="AR6524" s="38"/>
      <c r="AS6524"/>
    </row>
    <row r="6525" spans="1:45" x14ac:dyDescent="0.25">
      <c r="A6525" s="37">
        <v>6147</v>
      </c>
      <c r="B6525" s="27" t="s">
        <v>24</v>
      </c>
      <c r="C6525" s="27">
        <v>260</v>
      </c>
      <c r="D6525">
        <f t="shared" ca="1" si="108"/>
        <v>250</v>
      </c>
      <c r="AR6525" s="38"/>
      <c r="AS6525"/>
    </row>
    <row r="6526" spans="1:45" x14ac:dyDescent="0.25">
      <c r="A6526" s="37">
        <v>6148</v>
      </c>
      <c r="B6526" s="27" t="s">
        <v>25</v>
      </c>
      <c r="C6526" s="27">
        <v>260</v>
      </c>
      <c r="D6526">
        <f t="shared" ca="1" si="108"/>
        <v>250</v>
      </c>
      <c r="AR6526" s="38"/>
      <c r="AS6526"/>
    </row>
    <row r="6527" spans="1:45" x14ac:dyDescent="0.25">
      <c r="A6527" s="37">
        <v>6149</v>
      </c>
      <c r="B6527" s="27" t="s">
        <v>26</v>
      </c>
      <c r="C6527" s="27">
        <v>260</v>
      </c>
      <c r="D6527">
        <f t="shared" ca="1" si="108"/>
        <v>250</v>
      </c>
      <c r="AR6527" s="38"/>
      <c r="AS6527"/>
    </row>
    <row r="6528" spans="1:45" x14ac:dyDescent="0.25">
      <c r="A6528" s="37">
        <v>6150</v>
      </c>
      <c r="B6528" s="27" t="s">
        <v>27</v>
      </c>
      <c r="C6528" s="27">
        <v>260</v>
      </c>
      <c r="D6528">
        <f t="shared" ca="1" si="108"/>
        <v>250</v>
      </c>
      <c r="AR6528" s="38"/>
      <c r="AS6528"/>
    </row>
    <row r="6529" spans="1:45" x14ac:dyDescent="0.25">
      <c r="A6529" s="37">
        <v>6151</v>
      </c>
      <c r="B6529" s="27" t="s">
        <v>28</v>
      </c>
      <c r="C6529" s="27">
        <v>260</v>
      </c>
      <c r="D6529">
        <f t="shared" ca="1" si="108"/>
        <v>250</v>
      </c>
      <c r="AR6529" s="38"/>
      <c r="AS6529"/>
    </row>
    <row r="6530" spans="1:45" x14ac:dyDescent="0.25">
      <c r="A6530" s="37">
        <v>6152</v>
      </c>
      <c r="B6530" s="27" t="s">
        <v>29</v>
      </c>
      <c r="C6530" s="27">
        <v>260</v>
      </c>
      <c r="D6530">
        <f t="shared" ca="1" si="108"/>
        <v>250</v>
      </c>
      <c r="AR6530" s="38"/>
      <c r="AS6530"/>
    </row>
    <row r="6531" spans="1:45" x14ac:dyDescent="0.25">
      <c r="A6531" s="37">
        <v>6153</v>
      </c>
      <c r="B6531" s="27" t="s">
        <v>30</v>
      </c>
      <c r="C6531" s="27">
        <v>260</v>
      </c>
      <c r="D6531">
        <f t="shared" ca="1" si="108"/>
        <v>250</v>
      </c>
      <c r="AR6531" s="38"/>
      <c r="AS6531"/>
    </row>
    <row r="6532" spans="1:45" x14ac:dyDescent="0.25">
      <c r="A6532" s="37">
        <v>6154</v>
      </c>
      <c r="B6532" s="27" t="s">
        <v>31</v>
      </c>
      <c r="C6532" s="27">
        <v>260</v>
      </c>
      <c r="D6532">
        <f t="shared" ca="1" si="108"/>
        <v>250</v>
      </c>
      <c r="AR6532" s="38"/>
      <c r="AS6532"/>
    </row>
    <row r="6533" spans="1:45" x14ac:dyDescent="0.25">
      <c r="A6533" s="37">
        <v>6155</v>
      </c>
      <c r="B6533" s="27" t="s">
        <v>32</v>
      </c>
      <c r="C6533" s="27">
        <v>260</v>
      </c>
      <c r="D6533">
        <f t="shared" ca="1" si="108"/>
        <v>250</v>
      </c>
      <c r="AR6533" s="38"/>
      <c r="AS6533"/>
    </row>
    <row r="6534" spans="1:45" x14ac:dyDescent="0.25">
      <c r="A6534" s="37">
        <v>6156</v>
      </c>
      <c r="B6534" s="27" t="s">
        <v>33</v>
      </c>
      <c r="C6534" s="27">
        <v>260</v>
      </c>
      <c r="D6534">
        <f t="shared" ca="1" si="108"/>
        <v>250</v>
      </c>
      <c r="AR6534" s="38"/>
      <c r="AS6534"/>
    </row>
    <row r="6535" spans="1:45" x14ac:dyDescent="0.25">
      <c r="A6535" s="37">
        <v>6157</v>
      </c>
      <c r="B6535" s="27" t="s">
        <v>34</v>
      </c>
      <c r="C6535" s="27">
        <v>260</v>
      </c>
      <c r="D6535">
        <f t="shared" ca="1" si="108"/>
        <v>250</v>
      </c>
      <c r="AR6535" s="38"/>
      <c r="AS6535"/>
    </row>
    <row r="6536" spans="1:45" x14ac:dyDescent="0.25">
      <c r="A6536" s="37">
        <v>6158</v>
      </c>
      <c r="B6536" s="27" t="s">
        <v>35</v>
      </c>
      <c r="C6536" s="27">
        <v>260</v>
      </c>
      <c r="D6536">
        <f t="shared" ca="1" si="108"/>
        <v>250</v>
      </c>
      <c r="AR6536" s="38"/>
      <c r="AS6536"/>
    </row>
    <row r="6537" spans="1:45" x14ac:dyDescent="0.25">
      <c r="A6537" s="37">
        <v>6159</v>
      </c>
      <c r="B6537" s="27" t="s">
        <v>36</v>
      </c>
      <c r="C6537" s="27">
        <v>260</v>
      </c>
      <c r="D6537">
        <f t="shared" ca="1" si="108"/>
        <v>250</v>
      </c>
      <c r="AR6537" s="38"/>
      <c r="AS6537"/>
    </row>
    <row r="6538" spans="1:45" x14ac:dyDescent="0.25">
      <c r="A6538" s="37">
        <v>6160</v>
      </c>
      <c r="B6538" s="27" t="s">
        <v>37</v>
      </c>
      <c r="C6538" s="27">
        <v>260</v>
      </c>
      <c r="D6538">
        <f t="shared" ca="1" si="108"/>
        <v>250</v>
      </c>
      <c r="AR6538" s="38"/>
      <c r="AS6538"/>
    </row>
    <row r="6539" spans="1:45" x14ac:dyDescent="0.25">
      <c r="A6539" s="37">
        <v>6161</v>
      </c>
      <c r="B6539" s="27" t="s">
        <v>38</v>
      </c>
      <c r="C6539" s="27">
        <v>260</v>
      </c>
      <c r="D6539">
        <f t="shared" ca="1" si="108"/>
        <v>250</v>
      </c>
      <c r="AR6539" s="38"/>
      <c r="AS6539"/>
    </row>
    <row r="6540" spans="1:45" x14ac:dyDescent="0.25">
      <c r="A6540" s="37">
        <v>6162</v>
      </c>
      <c r="B6540" s="27" t="s">
        <v>39</v>
      </c>
      <c r="C6540" s="27">
        <v>260</v>
      </c>
      <c r="D6540">
        <f t="shared" ca="1" si="108"/>
        <v>250</v>
      </c>
      <c r="AR6540" s="38"/>
      <c r="AS6540"/>
    </row>
    <row r="6541" spans="1:45" x14ac:dyDescent="0.25">
      <c r="A6541" s="37">
        <v>6163</v>
      </c>
      <c r="B6541" s="27" t="s">
        <v>40</v>
      </c>
      <c r="C6541" s="27">
        <v>260</v>
      </c>
      <c r="D6541">
        <f t="shared" ca="1" si="108"/>
        <v>250</v>
      </c>
      <c r="AR6541" s="38"/>
      <c r="AS6541"/>
    </row>
    <row r="6542" spans="1:45" x14ac:dyDescent="0.25">
      <c r="A6542" s="37">
        <v>6164</v>
      </c>
      <c r="B6542" s="27" t="s">
        <v>41</v>
      </c>
      <c r="C6542" s="27">
        <v>260</v>
      </c>
      <c r="D6542">
        <f t="shared" ca="1" si="108"/>
        <v>250</v>
      </c>
      <c r="AR6542" s="38"/>
      <c r="AS6542"/>
    </row>
    <row r="6543" spans="1:45" x14ac:dyDescent="0.25">
      <c r="A6543" s="37">
        <v>6165</v>
      </c>
      <c r="B6543" s="27" t="s">
        <v>42</v>
      </c>
      <c r="C6543" s="27">
        <v>260</v>
      </c>
      <c r="D6543">
        <f t="shared" ca="1" si="108"/>
        <v>250</v>
      </c>
      <c r="AR6543" s="38"/>
      <c r="AS6543"/>
    </row>
    <row r="6544" spans="1:45" x14ac:dyDescent="0.25">
      <c r="A6544" s="37">
        <v>6166</v>
      </c>
      <c r="B6544" s="27" t="s">
        <v>43</v>
      </c>
      <c r="C6544" s="27">
        <v>260</v>
      </c>
      <c r="D6544">
        <f t="shared" ca="1" si="108"/>
        <v>250</v>
      </c>
      <c r="AR6544" s="38"/>
      <c r="AS6544"/>
    </row>
    <row r="6545" spans="1:45" x14ac:dyDescent="0.25">
      <c r="A6545" s="37">
        <v>6167</v>
      </c>
      <c r="B6545" s="27" t="s">
        <v>44</v>
      </c>
      <c r="C6545" s="27">
        <v>260</v>
      </c>
      <c r="D6545">
        <f t="shared" ca="1" si="108"/>
        <v>250</v>
      </c>
      <c r="AR6545" s="38"/>
      <c r="AS6545"/>
    </row>
    <row r="6546" spans="1:45" x14ac:dyDescent="0.25">
      <c r="A6546" s="37">
        <v>6168</v>
      </c>
      <c r="B6546" s="27" t="s">
        <v>45</v>
      </c>
      <c r="C6546" s="27">
        <v>260</v>
      </c>
      <c r="D6546">
        <f t="shared" ca="1" si="108"/>
        <v>250</v>
      </c>
      <c r="AR6546" s="38"/>
      <c r="AS6546"/>
    </row>
    <row r="6547" spans="1:45" x14ac:dyDescent="0.25">
      <c r="A6547" s="37">
        <v>6169</v>
      </c>
      <c r="B6547" s="27" t="s">
        <v>22</v>
      </c>
      <c r="C6547" s="27">
        <v>261</v>
      </c>
      <c r="D6547">
        <f t="shared" ca="1" si="108"/>
        <v>250</v>
      </c>
      <c r="AR6547" s="38"/>
      <c r="AS6547"/>
    </row>
    <row r="6548" spans="1:45" x14ac:dyDescent="0.25">
      <c r="A6548" s="37">
        <v>6170</v>
      </c>
      <c r="B6548" s="27" t="s">
        <v>23</v>
      </c>
      <c r="C6548" s="27">
        <v>261</v>
      </c>
      <c r="D6548">
        <f t="shared" ca="1" si="108"/>
        <v>250</v>
      </c>
      <c r="AR6548" s="38"/>
      <c r="AS6548"/>
    </row>
    <row r="6549" spans="1:45" x14ac:dyDescent="0.25">
      <c r="A6549" s="37">
        <v>6171</v>
      </c>
      <c r="B6549" s="27" t="s">
        <v>24</v>
      </c>
      <c r="C6549" s="27">
        <v>261</v>
      </c>
      <c r="D6549">
        <f t="shared" ca="1" si="108"/>
        <v>250</v>
      </c>
      <c r="AR6549" s="38"/>
      <c r="AS6549"/>
    </row>
    <row r="6550" spans="1:45" x14ac:dyDescent="0.25">
      <c r="A6550" s="37">
        <v>6172</v>
      </c>
      <c r="B6550" s="27" t="s">
        <v>25</v>
      </c>
      <c r="C6550" s="27">
        <v>261</v>
      </c>
      <c r="D6550">
        <f t="shared" ca="1" si="108"/>
        <v>250</v>
      </c>
      <c r="AR6550" s="38"/>
      <c r="AS6550"/>
    </row>
    <row r="6551" spans="1:45" x14ac:dyDescent="0.25">
      <c r="A6551" s="37">
        <v>6173</v>
      </c>
      <c r="B6551" s="27" t="s">
        <v>26</v>
      </c>
      <c r="C6551" s="27">
        <v>261</v>
      </c>
      <c r="D6551">
        <f t="shared" ca="1" si="108"/>
        <v>250</v>
      </c>
      <c r="AR6551" s="38"/>
      <c r="AS6551"/>
    </row>
    <row r="6552" spans="1:45" x14ac:dyDescent="0.25">
      <c r="A6552" s="37">
        <v>6174</v>
      </c>
      <c r="B6552" s="27" t="s">
        <v>27</v>
      </c>
      <c r="C6552" s="27">
        <v>261</v>
      </c>
      <c r="D6552">
        <f t="shared" ca="1" si="108"/>
        <v>250</v>
      </c>
      <c r="AR6552" s="38"/>
      <c r="AS6552"/>
    </row>
    <row r="6553" spans="1:45" x14ac:dyDescent="0.25">
      <c r="A6553" s="37">
        <v>6175</v>
      </c>
      <c r="B6553" s="27" t="s">
        <v>28</v>
      </c>
      <c r="C6553" s="27">
        <v>261</v>
      </c>
      <c r="D6553">
        <f t="shared" ca="1" si="108"/>
        <v>250</v>
      </c>
      <c r="AR6553" s="38"/>
      <c r="AS6553"/>
    </row>
    <row r="6554" spans="1:45" x14ac:dyDescent="0.25">
      <c r="A6554" s="37">
        <v>6176</v>
      </c>
      <c r="B6554" s="27" t="s">
        <v>29</v>
      </c>
      <c r="C6554" s="27">
        <v>261</v>
      </c>
      <c r="D6554">
        <f t="shared" ca="1" si="108"/>
        <v>250</v>
      </c>
      <c r="AR6554" s="38"/>
      <c r="AS6554"/>
    </row>
    <row r="6555" spans="1:45" x14ac:dyDescent="0.25">
      <c r="A6555" s="37">
        <v>6177</v>
      </c>
      <c r="B6555" s="27" t="s">
        <v>30</v>
      </c>
      <c r="C6555" s="27">
        <v>261</v>
      </c>
      <c r="D6555">
        <f t="shared" ca="1" si="108"/>
        <v>250</v>
      </c>
      <c r="AR6555" s="38"/>
      <c r="AS6555"/>
    </row>
    <row r="6556" spans="1:45" x14ac:dyDescent="0.25">
      <c r="A6556" s="37">
        <v>6178</v>
      </c>
      <c r="B6556" s="27" t="s">
        <v>31</v>
      </c>
      <c r="C6556" s="27">
        <v>261</v>
      </c>
      <c r="D6556">
        <f t="shared" ca="1" si="108"/>
        <v>250</v>
      </c>
      <c r="AR6556" s="38"/>
      <c r="AS6556"/>
    </row>
    <row r="6557" spans="1:45" x14ac:dyDescent="0.25">
      <c r="A6557" s="37">
        <v>6179</v>
      </c>
      <c r="B6557" s="27" t="s">
        <v>32</v>
      </c>
      <c r="C6557" s="27">
        <v>261</v>
      </c>
      <c r="D6557">
        <f t="shared" ca="1" si="108"/>
        <v>250</v>
      </c>
      <c r="AR6557" s="38"/>
      <c r="AS6557"/>
    </row>
    <row r="6558" spans="1:45" x14ac:dyDescent="0.25">
      <c r="A6558" s="37">
        <v>6180</v>
      </c>
      <c r="B6558" s="27" t="s">
        <v>33</v>
      </c>
      <c r="C6558" s="27">
        <v>261</v>
      </c>
      <c r="D6558">
        <f t="shared" ca="1" si="108"/>
        <v>250</v>
      </c>
      <c r="AR6558" s="38"/>
      <c r="AS6558"/>
    </row>
    <row r="6559" spans="1:45" x14ac:dyDescent="0.25">
      <c r="A6559" s="37">
        <v>6181</v>
      </c>
      <c r="B6559" s="27" t="s">
        <v>34</v>
      </c>
      <c r="C6559" s="27">
        <v>261</v>
      </c>
      <c r="D6559">
        <f t="shared" ca="1" si="108"/>
        <v>250</v>
      </c>
      <c r="AR6559" s="38"/>
      <c r="AS6559"/>
    </row>
    <row r="6560" spans="1:45" x14ac:dyDescent="0.25">
      <c r="A6560" s="37">
        <v>6182</v>
      </c>
      <c r="B6560" s="27" t="s">
        <v>35</v>
      </c>
      <c r="C6560" s="27">
        <v>261</v>
      </c>
      <c r="D6560">
        <f t="shared" ca="1" si="108"/>
        <v>250</v>
      </c>
      <c r="AR6560" s="38"/>
      <c r="AS6560"/>
    </row>
    <row r="6561" spans="1:45" x14ac:dyDescent="0.25">
      <c r="A6561" s="37">
        <v>6183</v>
      </c>
      <c r="B6561" s="27" t="s">
        <v>36</v>
      </c>
      <c r="C6561" s="27">
        <v>261</v>
      </c>
      <c r="D6561">
        <f t="shared" ca="1" si="108"/>
        <v>250</v>
      </c>
      <c r="AR6561" s="38"/>
      <c r="AS6561"/>
    </row>
    <row r="6562" spans="1:45" x14ac:dyDescent="0.25">
      <c r="A6562" s="37">
        <v>6184</v>
      </c>
      <c r="B6562" s="27" t="s">
        <v>37</v>
      </c>
      <c r="C6562" s="27">
        <v>261</v>
      </c>
      <c r="D6562">
        <f t="shared" ca="1" si="108"/>
        <v>250</v>
      </c>
      <c r="AR6562" s="38"/>
      <c r="AS6562"/>
    </row>
    <row r="6563" spans="1:45" x14ac:dyDescent="0.25">
      <c r="A6563" s="37">
        <v>6185</v>
      </c>
      <c r="B6563" s="27" t="s">
        <v>38</v>
      </c>
      <c r="C6563" s="27">
        <v>261</v>
      </c>
      <c r="D6563">
        <f t="shared" ca="1" si="108"/>
        <v>250</v>
      </c>
      <c r="AR6563" s="38"/>
      <c r="AS6563"/>
    </row>
    <row r="6564" spans="1:45" x14ac:dyDescent="0.25">
      <c r="A6564" s="37">
        <v>6186</v>
      </c>
      <c r="B6564" s="27" t="s">
        <v>39</v>
      </c>
      <c r="C6564" s="27">
        <v>261</v>
      </c>
      <c r="D6564">
        <f t="shared" ca="1" si="108"/>
        <v>250</v>
      </c>
      <c r="AR6564" s="38"/>
      <c r="AS6564"/>
    </row>
    <row r="6565" spans="1:45" x14ac:dyDescent="0.25">
      <c r="A6565" s="37">
        <v>6187</v>
      </c>
      <c r="B6565" s="27" t="s">
        <v>40</v>
      </c>
      <c r="C6565" s="27">
        <v>261</v>
      </c>
      <c r="D6565">
        <f t="shared" ca="1" si="108"/>
        <v>250</v>
      </c>
      <c r="AR6565" s="38"/>
      <c r="AS6565"/>
    </row>
    <row r="6566" spans="1:45" x14ac:dyDescent="0.25">
      <c r="A6566" s="37">
        <v>6188</v>
      </c>
      <c r="B6566" s="27" t="s">
        <v>41</v>
      </c>
      <c r="C6566" s="27">
        <v>261</v>
      </c>
      <c r="D6566">
        <f t="shared" ca="1" si="108"/>
        <v>250</v>
      </c>
      <c r="AR6566" s="38"/>
      <c r="AS6566"/>
    </row>
    <row r="6567" spans="1:45" x14ac:dyDescent="0.25">
      <c r="A6567" s="37">
        <v>6189</v>
      </c>
      <c r="B6567" s="27" t="s">
        <v>42</v>
      </c>
      <c r="C6567" s="27">
        <v>261</v>
      </c>
      <c r="D6567">
        <f t="shared" ca="1" si="108"/>
        <v>250</v>
      </c>
      <c r="AR6567" s="38"/>
      <c r="AS6567"/>
    </row>
    <row r="6568" spans="1:45" x14ac:dyDescent="0.25">
      <c r="A6568" s="37">
        <v>6190</v>
      </c>
      <c r="B6568" s="27" t="s">
        <v>43</v>
      </c>
      <c r="C6568" s="27">
        <v>261</v>
      </c>
      <c r="D6568">
        <f t="shared" ca="1" si="108"/>
        <v>250</v>
      </c>
      <c r="AR6568" s="38"/>
      <c r="AS6568"/>
    </row>
    <row r="6569" spans="1:45" x14ac:dyDescent="0.25">
      <c r="A6569" s="37">
        <v>6191</v>
      </c>
      <c r="B6569" s="27" t="s">
        <v>44</v>
      </c>
      <c r="C6569" s="27">
        <v>261</v>
      </c>
      <c r="D6569">
        <f t="shared" ca="1" si="108"/>
        <v>250</v>
      </c>
      <c r="AR6569" s="38"/>
      <c r="AS6569"/>
    </row>
    <row r="6570" spans="1:45" x14ac:dyDescent="0.25">
      <c r="A6570" s="37">
        <v>6192</v>
      </c>
      <c r="B6570" s="27" t="s">
        <v>45</v>
      </c>
      <c r="C6570" s="27">
        <v>261</v>
      </c>
      <c r="D6570">
        <f t="shared" ca="1" si="108"/>
        <v>250</v>
      </c>
      <c r="AR6570" s="38"/>
      <c r="AS6570"/>
    </row>
    <row r="6571" spans="1:45" x14ac:dyDescent="0.25">
      <c r="A6571" s="37">
        <v>6193</v>
      </c>
      <c r="B6571" s="27" t="s">
        <v>22</v>
      </c>
      <c r="C6571" s="27">
        <v>262</v>
      </c>
      <c r="D6571">
        <f t="shared" ca="1" si="108"/>
        <v>250</v>
      </c>
      <c r="AR6571" s="38"/>
      <c r="AS6571"/>
    </row>
    <row r="6572" spans="1:45" x14ac:dyDescent="0.25">
      <c r="A6572" s="37">
        <v>6194</v>
      </c>
      <c r="B6572" s="27" t="s">
        <v>23</v>
      </c>
      <c r="C6572" s="27">
        <v>262</v>
      </c>
      <c r="D6572">
        <f t="shared" ca="1" si="108"/>
        <v>250</v>
      </c>
      <c r="AR6572" s="38"/>
      <c r="AS6572"/>
    </row>
    <row r="6573" spans="1:45" x14ac:dyDescent="0.25">
      <c r="A6573" s="37">
        <v>6195</v>
      </c>
      <c r="B6573" s="27" t="s">
        <v>24</v>
      </c>
      <c r="C6573" s="27">
        <v>262</v>
      </c>
      <c r="D6573">
        <f t="shared" ca="1" si="108"/>
        <v>250</v>
      </c>
      <c r="AR6573" s="38"/>
      <c r="AS6573"/>
    </row>
    <row r="6574" spans="1:45" x14ac:dyDescent="0.25">
      <c r="A6574" s="37">
        <v>6196</v>
      </c>
      <c r="B6574" s="27" t="s">
        <v>25</v>
      </c>
      <c r="C6574" s="27">
        <v>262</v>
      </c>
      <c r="D6574">
        <f t="shared" ca="1" si="108"/>
        <v>250</v>
      </c>
      <c r="AR6574" s="38"/>
      <c r="AS6574"/>
    </row>
    <row r="6575" spans="1:45" x14ac:dyDescent="0.25">
      <c r="A6575" s="37">
        <v>6197</v>
      </c>
      <c r="B6575" s="27" t="s">
        <v>26</v>
      </c>
      <c r="C6575" s="27">
        <v>262</v>
      </c>
      <c r="D6575">
        <f t="shared" ca="1" si="108"/>
        <v>250</v>
      </c>
      <c r="AR6575" s="38"/>
      <c r="AS6575"/>
    </row>
    <row r="6576" spans="1:45" x14ac:dyDescent="0.25">
      <c r="A6576" s="37">
        <v>6198</v>
      </c>
      <c r="B6576" s="27" t="s">
        <v>27</v>
      </c>
      <c r="C6576" s="27">
        <v>262</v>
      </c>
      <c r="D6576">
        <f t="shared" ca="1" si="108"/>
        <v>250</v>
      </c>
      <c r="AR6576" s="38"/>
      <c r="AS6576"/>
    </row>
    <row r="6577" spans="1:45" x14ac:dyDescent="0.25">
      <c r="A6577" s="37">
        <v>6199</v>
      </c>
      <c r="B6577" s="27" t="s">
        <v>28</v>
      </c>
      <c r="C6577" s="27">
        <v>262</v>
      </c>
      <c r="D6577">
        <f t="shared" ca="1" si="108"/>
        <v>250</v>
      </c>
      <c r="AR6577" s="38"/>
      <c r="AS6577"/>
    </row>
    <row r="6578" spans="1:45" x14ac:dyDescent="0.25">
      <c r="A6578" s="37">
        <v>6200</v>
      </c>
      <c r="B6578" s="27" t="s">
        <v>29</v>
      </c>
      <c r="C6578" s="27">
        <v>262</v>
      </c>
      <c r="D6578">
        <f t="shared" ca="1" si="108"/>
        <v>250</v>
      </c>
      <c r="AR6578" s="38"/>
      <c r="AS6578"/>
    </row>
    <row r="6579" spans="1:45" x14ac:dyDescent="0.25">
      <c r="A6579" s="37">
        <v>6201</v>
      </c>
      <c r="B6579" s="27" t="s">
        <v>30</v>
      </c>
      <c r="C6579" s="27">
        <v>262</v>
      </c>
      <c r="D6579">
        <f t="shared" ca="1" si="108"/>
        <v>250</v>
      </c>
      <c r="AR6579" s="38"/>
      <c r="AS6579"/>
    </row>
    <row r="6580" spans="1:45" x14ac:dyDescent="0.25">
      <c r="A6580" s="37">
        <v>6202</v>
      </c>
      <c r="B6580" s="27" t="s">
        <v>31</v>
      </c>
      <c r="C6580" s="27">
        <v>262</v>
      </c>
      <c r="D6580">
        <f t="shared" ca="1" si="108"/>
        <v>250</v>
      </c>
      <c r="AR6580" s="38"/>
      <c r="AS6580"/>
    </row>
    <row r="6581" spans="1:45" x14ac:dyDescent="0.25">
      <c r="A6581" s="37">
        <v>6203</v>
      </c>
      <c r="B6581" s="27" t="s">
        <v>32</v>
      </c>
      <c r="C6581" s="27">
        <v>262</v>
      </c>
      <c r="D6581">
        <f t="shared" ca="1" si="108"/>
        <v>250</v>
      </c>
      <c r="AR6581" s="38"/>
      <c r="AS6581"/>
    </row>
    <row r="6582" spans="1:45" x14ac:dyDescent="0.25">
      <c r="A6582" s="37">
        <v>6204</v>
      </c>
      <c r="B6582" s="27" t="s">
        <v>33</v>
      </c>
      <c r="C6582" s="27">
        <v>262</v>
      </c>
      <c r="D6582">
        <f t="shared" ca="1" si="108"/>
        <v>250</v>
      </c>
      <c r="AR6582" s="38"/>
      <c r="AS6582"/>
    </row>
    <row r="6583" spans="1:45" x14ac:dyDescent="0.25">
      <c r="A6583" s="37">
        <v>6205</v>
      </c>
      <c r="B6583" s="27" t="s">
        <v>34</v>
      </c>
      <c r="C6583" s="27">
        <v>262</v>
      </c>
      <c r="D6583">
        <f t="shared" ca="1" si="108"/>
        <v>250</v>
      </c>
      <c r="AR6583" s="38"/>
      <c r="AS6583"/>
    </row>
    <row r="6584" spans="1:45" x14ac:dyDescent="0.25">
      <c r="A6584" s="37">
        <v>6206</v>
      </c>
      <c r="B6584" s="27" t="s">
        <v>35</v>
      </c>
      <c r="C6584" s="27">
        <v>262</v>
      </c>
      <c r="D6584">
        <f t="shared" ca="1" si="108"/>
        <v>250</v>
      </c>
      <c r="AR6584" s="38"/>
      <c r="AS6584"/>
    </row>
    <row r="6585" spans="1:45" x14ac:dyDescent="0.25">
      <c r="A6585" s="37">
        <v>6207</v>
      </c>
      <c r="B6585" s="27" t="s">
        <v>36</v>
      </c>
      <c r="C6585" s="27">
        <v>262</v>
      </c>
      <c r="D6585">
        <f t="shared" ca="1" si="108"/>
        <v>250</v>
      </c>
      <c r="AR6585" s="38"/>
      <c r="AS6585"/>
    </row>
    <row r="6586" spans="1:45" x14ac:dyDescent="0.25">
      <c r="A6586" s="37">
        <v>6208</v>
      </c>
      <c r="B6586" s="27" t="s">
        <v>37</v>
      </c>
      <c r="C6586" s="27">
        <v>262</v>
      </c>
      <c r="D6586">
        <f t="shared" ca="1" si="108"/>
        <v>250</v>
      </c>
      <c r="AR6586" s="38"/>
      <c r="AS6586"/>
    </row>
    <row r="6587" spans="1:45" x14ac:dyDescent="0.25">
      <c r="A6587" s="37">
        <v>6209</v>
      </c>
      <c r="B6587" s="27" t="s">
        <v>38</v>
      </c>
      <c r="C6587" s="27">
        <v>262</v>
      </c>
      <c r="D6587">
        <f t="shared" ca="1" si="108"/>
        <v>250</v>
      </c>
      <c r="AR6587" s="38"/>
      <c r="AS6587"/>
    </row>
    <row r="6588" spans="1:45" x14ac:dyDescent="0.25">
      <c r="A6588" s="37">
        <v>6210</v>
      </c>
      <c r="B6588" s="27" t="s">
        <v>39</v>
      </c>
      <c r="C6588" s="27">
        <v>262</v>
      </c>
      <c r="D6588">
        <f t="shared" ref="D6588:D6651" ca="1" si="109">INDIRECT(B6588&amp;C6588)</f>
        <v>250</v>
      </c>
      <c r="AR6588" s="38"/>
      <c r="AS6588"/>
    </row>
    <row r="6589" spans="1:45" x14ac:dyDescent="0.25">
      <c r="A6589" s="37">
        <v>6211</v>
      </c>
      <c r="B6589" s="27" t="s">
        <v>40</v>
      </c>
      <c r="C6589" s="27">
        <v>262</v>
      </c>
      <c r="D6589">
        <f t="shared" ca="1" si="109"/>
        <v>250</v>
      </c>
      <c r="AR6589" s="38"/>
      <c r="AS6589"/>
    </row>
    <row r="6590" spans="1:45" x14ac:dyDescent="0.25">
      <c r="A6590" s="37">
        <v>6212</v>
      </c>
      <c r="B6590" s="27" t="s">
        <v>41</v>
      </c>
      <c r="C6590" s="27">
        <v>262</v>
      </c>
      <c r="D6590">
        <f t="shared" ca="1" si="109"/>
        <v>250</v>
      </c>
      <c r="AR6590" s="38"/>
      <c r="AS6590"/>
    </row>
    <row r="6591" spans="1:45" x14ac:dyDescent="0.25">
      <c r="A6591" s="37">
        <v>6213</v>
      </c>
      <c r="B6591" s="27" t="s">
        <v>42</v>
      </c>
      <c r="C6591" s="27">
        <v>262</v>
      </c>
      <c r="D6591">
        <f t="shared" ca="1" si="109"/>
        <v>250</v>
      </c>
      <c r="AR6591" s="38"/>
      <c r="AS6591"/>
    </row>
    <row r="6592" spans="1:45" x14ac:dyDescent="0.25">
      <c r="A6592" s="37">
        <v>6214</v>
      </c>
      <c r="B6592" s="27" t="s">
        <v>43</v>
      </c>
      <c r="C6592" s="27">
        <v>262</v>
      </c>
      <c r="D6592">
        <f t="shared" ca="1" si="109"/>
        <v>250</v>
      </c>
      <c r="AR6592" s="38"/>
      <c r="AS6592"/>
    </row>
    <row r="6593" spans="1:45" x14ac:dyDescent="0.25">
      <c r="A6593" s="37">
        <v>6215</v>
      </c>
      <c r="B6593" s="27" t="s">
        <v>44</v>
      </c>
      <c r="C6593" s="27">
        <v>262</v>
      </c>
      <c r="D6593">
        <f t="shared" ca="1" si="109"/>
        <v>250</v>
      </c>
      <c r="AR6593" s="38"/>
      <c r="AS6593"/>
    </row>
    <row r="6594" spans="1:45" x14ac:dyDescent="0.25">
      <c r="A6594" s="37">
        <v>6216</v>
      </c>
      <c r="B6594" s="27" t="s">
        <v>45</v>
      </c>
      <c r="C6594" s="27">
        <v>262</v>
      </c>
      <c r="D6594">
        <f t="shared" ca="1" si="109"/>
        <v>250</v>
      </c>
      <c r="AR6594" s="38"/>
      <c r="AS6594"/>
    </row>
    <row r="6595" spans="1:45" x14ac:dyDescent="0.25">
      <c r="A6595" s="37">
        <v>6217</v>
      </c>
      <c r="B6595" s="27" t="s">
        <v>22</v>
      </c>
      <c r="C6595" s="27">
        <v>263</v>
      </c>
      <c r="D6595">
        <f t="shared" ca="1" si="109"/>
        <v>250</v>
      </c>
      <c r="AR6595" s="38"/>
      <c r="AS6595"/>
    </row>
    <row r="6596" spans="1:45" x14ac:dyDescent="0.25">
      <c r="A6596" s="37">
        <v>6218</v>
      </c>
      <c r="B6596" s="27" t="s">
        <v>23</v>
      </c>
      <c r="C6596" s="27">
        <v>263</v>
      </c>
      <c r="D6596">
        <f t="shared" ca="1" si="109"/>
        <v>250</v>
      </c>
      <c r="AR6596" s="38"/>
      <c r="AS6596"/>
    </row>
    <row r="6597" spans="1:45" x14ac:dyDescent="0.25">
      <c r="A6597" s="37">
        <v>6219</v>
      </c>
      <c r="B6597" s="27" t="s">
        <v>24</v>
      </c>
      <c r="C6597" s="27">
        <v>263</v>
      </c>
      <c r="D6597">
        <f t="shared" ca="1" si="109"/>
        <v>250</v>
      </c>
      <c r="AR6597" s="38"/>
      <c r="AS6597"/>
    </row>
    <row r="6598" spans="1:45" x14ac:dyDescent="0.25">
      <c r="A6598" s="37">
        <v>6220</v>
      </c>
      <c r="B6598" s="27" t="s">
        <v>25</v>
      </c>
      <c r="C6598" s="27">
        <v>263</v>
      </c>
      <c r="D6598">
        <f t="shared" ca="1" si="109"/>
        <v>250</v>
      </c>
      <c r="AR6598" s="38"/>
      <c r="AS6598"/>
    </row>
    <row r="6599" spans="1:45" x14ac:dyDescent="0.25">
      <c r="A6599" s="37">
        <v>6221</v>
      </c>
      <c r="B6599" s="27" t="s">
        <v>26</v>
      </c>
      <c r="C6599" s="27">
        <v>263</v>
      </c>
      <c r="D6599">
        <f t="shared" ca="1" si="109"/>
        <v>250</v>
      </c>
      <c r="AR6599" s="38"/>
      <c r="AS6599"/>
    </row>
    <row r="6600" spans="1:45" x14ac:dyDescent="0.25">
      <c r="A6600" s="37">
        <v>6222</v>
      </c>
      <c r="B6600" s="27" t="s">
        <v>27</v>
      </c>
      <c r="C6600" s="27">
        <v>263</v>
      </c>
      <c r="D6600">
        <f t="shared" ca="1" si="109"/>
        <v>250</v>
      </c>
      <c r="AR6600" s="38"/>
      <c r="AS6600"/>
    </row>
    <row r="6601" spans="1:45" x14ac:dyDescent="0.25">
      <c r="A6601" s="37">
        <v>6223</v>
      </c>
      <c r="B6601" s="27" t="s">
        <v>28</v>
      </c>
      <c r="C6601" s="27">
        <v>263</v>
      </c>
      <c r="D6601">
        <f t="shared" ca="1" si="109"/>
        <v>250</v>
      </c>
      <c r="AR6601" s="38"/>
      <c r="AS6601"/>
    </row>
    <row r="6602" spans="1:45" x14ac:dyDescent="0.25">
      <c r="A6602" s="37">
        <v>6224</v>
      </c>
      <c r="B6602" s="27" t="s">
        <v>29</v>
      </c>
      <c r="C6602" s="27">
        <v>263</v>
      </c>
      <c r="D6602">
        <f t="shared" ca="1" si="109"/>
        <v>250</v>
      </c>
      <c r="AR6602" s="38"/>
      <c r="AS6602"/>
    </row>
    <row r="6603" spans="1:45" x14ac:dyDescent="0.25">
      <c r="A6603" s="37">
        <v>6225</v>
      </c>
      <c r="B6603" s="27" t="s">
        <v>30</v>
      </c>
      <c r="C6603" s="27">
        <v>263</v>
      </c>
      <c r="D6603">
        <f t="shared" ca="1" si="109"/>
        <v>250</v>
      </c>
      <c r="AR6603" s="38"/>
      <c r="AS6603"/>
    </row>
    <row r="6604" spans="1:45" x14ac:dyDescent="0.25">
      <c r="A6604" s="37">
        <v>6226</v>
      </c>
      <c r="B6604" s="27" t="s">
        <v>31</v>
      </c>
      <c r="C6604" s="27">
        <v>263</v>
      </c>
      <c r="D6604">
        <f t="shared" ca="1" si="109"/>
        <v>250</v>
      </c>
      <c r="AR6604" s="38"/>
      <c r="AS6604"/>
    </row>
    <row r="6605" spans="1:45" x14ac:dyDescent="0.25">
      <c r="A6605" s="37">
        <v>6227</v>
      </c>
      <c r="B6605" s="27" t="s">
        <v>32</v>
      </c>
      <c r="C6605" s="27">
        <v>263</v>
      </c>
      <c r="D6605">
        <f t="shared" ca="1" si="109"/>
        <v>250</v>
      </c>
      <c r="AR6605" s="38"/>
      <c r="AS6605"/>
    </row>
    <row r="6606" spans="1:45" x14ac:dyDescent="0.25">
      <c r="A6606" s="37">
        <v>6228</v>
      </c>
      <c r="B6606" s="27" t="s">
        <v>33</v>
      </c>
      <c r="C6606" s="27">
        <v>263</v>
      </c>
      <c r="D6606">
        <f t="shared" ca="1" si="109"/>
        <v>250</v>
      </c>
      <c r="AR6606" s="38"/>
      <c r="AS6606"/>
    </row>
    <row r="6607" spans="1:45" x14ac:dyDescent="0.25">
      <c r="A6607" s="37">
        <v>6229</v>
      </c>
      <c r="B6607" s="27" t="s">
        <v>34</v>
      </c>
      <c r="C6607" s="27">
        <v>263</v>
      </c>
      <c r="D6607">
        <f t="shared" ca="1" si="109"/>
        <v>250</v>
      </c>
      <c r="AR6607" s="38"/>
      <c r="AS6607"/>
    </row>
    <row r="6608" spans="1:45" x14ac:dyDescent="0.25">
      <c r="A6608" s="37">
        <v>6230</v>
      </c>
      <c r="B6608" s="27" t="s">
        <v>35</v>
      </c>
      <c r="C6608" s="27">
        <v>263</v>
      </c>
      <c r="D6608">
        <f t="shared" ca="1" si="109"/>
        <v>250</v>
      </c>
      <c r="AR6608" s="38"/>
      <c r="AS6608"/>
    </row>
    <row r="6609" spans="1:45" x14ac:dyDescent="0.25">
      <c r="A6609" s="37">
        <v>6231</v>
      </c>
      <c r="B6609" s="27" t="s">
        <v>36</v>
      </c>
      <c r="C6609" s="27">
        <v>263</v>
      </c>
      <c r="D6609">
        <f t="shared" ca="1" si="109"/>
        <v>250</v>
      </c>
      <c r="AR6609" s="38"/>
      <c r="AS6609"/>
    </row>
    <row r="6610" spans="1:45" x14ac:dyDescent="0.25">
      <c r="A6610" s="37">
        <v>6232</v>
      </c>
      <c r="B6610" s="27" t="s">
        <v>37</v>
      </c>
      <c r="C6610" s="27">
        <v>263</v>
      </c>
      <c r="D6610">
        <f t="shared" ca="1" si="109"/>
        <v>250</v>
      </c>
      <c r="AR6610" s="38"/>
      <c r="AS6610"/>
    </row>
    <row r="6611" spans="1:45" x14ac:dyDescent="0.25">
      <c r="A6611" s="37">
        <v>6233</v>
      </c>
      <c r="B6611" s="27" t="s">
        <v>38</v>
      </c>
      <c r="C6611" s="27">
        <v>263</v>
      </c>
      <c r="D6611">
        <f t="shared" ca="1" si="109"/>
        <v>250</v>
      </c>
      <c r="AR6611" s="38"/>
      <c r="AS6611"/>
    </row>
    <row r="6612" spans="1:45" x14ac:dyDescent="0.25">
      <c r="A6612" s="37">
        <v>6234</v>
      </c>
      <c r="B6612" s="27" t="s">
        <v>39</v>
      </c>
      <c r="C6612" s="27">
        <v>263</v>
      </c>
      <c r="D6612">
        <f t="shared" ca="1" si="109"/>
        <v>250</v>
      </c>
      <c r="AR6612" s="38"/>
      <c r="AS6612"/>
    </row>
    <row r="6613" spans="1:45" x14ac:dyDescent="0.25">
      <c r="A6613" s="37">
        <v>6235</v>
      </c>
      <c r="B6613" s="27" t="s">
        <v>40</v>
      </c>
      <c r="C6613" s="27">
        <v>263</v>
      </c>
      <c r="D6613">
        <f t="shared" ca="1" si="109"/>
        <v>250</v>
      </c>
      <c r="AR6613" s="38"/>
      <c r="AS6613"/>
    </row>
    <row r="6614" spans="1:45" x14ac:dyDescent="0.25">
      <c r="A6614" s="37">
        <v>6236</v>
      </c>
      <c r="B6614" s="27" t="s">
        <v>41</v>
      </c>
      <c r="C6614" s="27">
        <v>263</v>
      </c>
      <c r="D6614">
        <f t="shared" ca="1" si="109"/>
        <v>250</v>
      </c>
      <c r="AR6614" s="38"/>
      <c r="AS6614"/>
    </row>
    <row r="6615" spans="1:45" x14ac:dyDescent="0.25">
      <c r="A6615" s="37">
        <v>6237</v>
      </c>
      <c r="B6615" s="27" t="s">
        <v>42</v>
      </c>
      <c r="C6615" s="27">
        <v>263</v>
      </c>
      <c r="D6615">
        <f t="shared" ca="1" si="109"/>
        <v>250</v>
      </c>
      <c r="AR6615" s="38"/>
      <c r="AS6615"/>
    </row>
    <row r="6616" spans="1:45" x14ac:dyDescent="0.25">
      <c r="A6616" s="37">
        <v>6238</v>
      </c>
      <c r="B6616" s="27" t="s">
        <v>43</v>
      </c>
      <c r="C6616" s="27">
        <v>263</v>
      </c>
      <c r="D6616">
        <f t="shared" ca="1" si="109"/>
        <v>250</v>
      </c>
      <c r="AR6616" s="38"/>
      <c r="AS6616"/>
    </row>
    <row r="6617" spans="1:45" x14ac:dyDescent="0.25">
      <c r="A6617" s="37">
        <v>6239</v>
      </c>
      <c r="B6617" s="27" t="s">
        <v>44</v>
      </c>
      <c r="C6617" s="27">
        <v>263</v>
      </c>
      <c r="D6617">
        <f t="shared" ca="1" si="109"/>
        <v>250</v>
      </c>
      <c r="AR6617" s="38"/>
      <c r="AS6617"/>
    </row>
    <row r="6618" spans="1:45" x14ac:dyDescent="0.25">
      <c r="A6618" s="37">
        <v>6240</v>
      </c>
      <c r="B6618" s="27" t="s">
        <v>45</v>
      </c>
      <c r="C6618" s="27">
        <v>263</v>
      </c>
      <c r="D6618">
        <f t="shared" ca="1" si="109"/>
        <v>250</v>
      </c>
      <c r="AR6618" s="38"/>
      <c r="AS6618"/>
    </row>
    <row r="6619" spans="1:45" x14ac:dyDescent="0.25">
      <c r="A6619" s="37">
        <v>6241</v>
      </c>
      <c r="B6619" s="27" t="s">
        <v>22</v>
      </c>
      <c r="C6619" s="27">
        <v>264</v>
      </c>
      <c r="D6619">
        <f t="shared" ca="1" si="109"/>
        <v>250</v>
      </c>
      <c r="AR6619" s="38"/>
      <c r="AS6619"/>
    </row>
    <row r="6620" spans="1:45" x14ac:dyDescent="0.25">
      <c r="A6620" s="37">
        <v>6242</v>
      </c>
      <c r="B6620" s="27" t="s">
        <v>23</v>
      </c>
      <c r="C6620" s="27">
        <v>264</v>
      </c>
      <c r="D6620">
        <f t="shared" ca="1" si="109"/>
        <v>250</v>
      </c>
      <c r="AR6620" s="38"/>
      <c r="AS6620"/>
    </row>
    <row r="6621" spans="1:45" x14ac:dyDescent="0.25">
      <c r="A6621" s="37">
        <v>6243</v>
      </c>
      <c r="B6621" s="27" t="s">
        <v>24</v>
      </c>
      <c r="C6621" s="27">
        <v>264</v>
      </c>
      <c r="D6621">
        <f t="shared" ca="1" si="109"/>
        <v>250</v>
      </c>
      <c r="AR6621" s="38"/>
      <c r="AS6621"/>
    </row>
    <row r="6622" spans="1:45" x14ac:dyDescent="0.25">
      <c r="A6622" s="37">
        <v>6244</v>
      </c>
      <c r="B6622" s="27" t="s">
        <v>25</v>
      </c>
      <c r="C6622" s="27">
        <v>264</v>
      </c>
      <c r="D6622">
        <f t="shared" ca="1" si="109"/>
        <v>250</v>
      </c>
      <c r="AR6622" s="38"/>
      <c r="AS6622"/>
    </row>
    <row r="6623" spans="1:45" x14ac:dyDescent="0.25">
      <c r="A6623" s="37">
        <v>6245</v>
      </c>
      <c r="B6623" s="27" t="s">
        <v>26</v>
      </c>
      <c r="C6623" s="27">
        <v>264</v>
      </c>
      <c r="D6623">
        <f t="shared" ca="1" si="109"/>
        <v>250</v>
      </c>
      <c r="AR6623" s="38"/>
      <c r="AS6623"/>
    </row>
    <row r="6624" spans="1:45" x14ac:dyDescent="0.25">
      <c r="A6624" s="37">
        <v>6246</v>
      </c>
      <c r="B6624" s="27" t="s">
        <v>27</v>
      </c>
      <c r="C6624" s="27">
        <v>264</v>
      </c>
      <c r="D6624">
        <f t="shared" ca="1" si="109"/>
        <v>250</v>
      </c>
      <c r="AR6624" s="38"/>
      <c r="AS6624"/>
    </row>
    <row r="6625" spans="1:45" x14ac:dyDescent="0.25">
      <c r="A6625" s="37">
        <v>6247</v>
      </c>
      <c r="B6625" s="27" t="s">
        <v>28</v>
      </c>
      <c r="C6625" s="27">
        <v>264</v>
      </c>
      <c r="D6625">
        <f t="shared" ca="1" si="109"/>
        <v>250</v>
      </c>
      <c r="AR6625" s="38"/>
      <c r="AS6625"/>
    </row>
    <row r="6626" spans="1:45" x14ac:dyDescent="0.25">
      <c r="A6626" s="37">
        <v>6248</v>
      </c>
      <c r="B6626" s="27" t="s">
        <v>29</v>
      </c>
      <c r="C6626" s="27">
        <v>264</v>
      </c>
      <c r="D6626">
        <f t="shared" ca="1" si="109"/>
        <v>250</v>
      </c>
      <c r="AR6626" s="38"/>
      <c r="AS6626"/>
    </row>
    <row r="6627" spans="1:45" x14ac:dyDescent="0.25">
      <c r="A6627" s="37">
        <v>6249</v>
      </c>
      <c r="B6627" s="27" t="s">
        <v>30</v>
      </c>
      <c r="C6627" s="27">
        <v>264</v>
      </c>
      <c r="D6627">
        <f t="shared" ca="1" si="109"/>
        <v>250</v>
      </c>
      <c r="AR6627" s="38"/>
      <c r="AS6627"/>
    </row>
    <row r="6628" spans="1:45" x14ac:dyDescent="0.25">
      <c r="A6628" s="37">
        <v>6250</v>
      </c>
      <c r="B6628" s="27" t="s">
        <v>31</v>
      </c>
      <c r="C6628" s="27">
        <v>264</v>
      </c>
      <c r="D6628">
        <f t="shared" ca="1" si="109"/>
        <v>250</v>
      </c>
      <c r="AR6628" s="38"/>
      <c r="AS6628"/>
    </row>
    <row r="6629" spans="1:45" x14ac:dyDescent="0.25">
      <c r="A6629" s="37">
        <v>6251</v>
      </c>
      <c r="B6629" s="27" t="s">
        <v>32</v>
      </c>
      <c r="C6629" s="27">
        <v>264</v>
      </c>
      <c r="D6629">
        <f t="shared" ca="1" si="109"/>
        <v>250</v>
      </c>
      <c r="AR6629" s="38"/>
      <c r="AS6629"/>
    </row>
    <row r="6630" spans="1:45" x14ac:dyDescent="0.25">
      <c r="A6630" s="37">
        <v>6252</v>
      </c>
      <c r="B6630" s="27" t="s">
        <v>33</v>
      </c>
      <c r="C6630" s="27">
        <v>264</v>
      </c>
      <c r="D6630">
        <f t="shared" ca="1" si="109"/>
        <v>250</v>
      </c>
      <c r="AR6630" s="38"/>
      <c r="AS6630"/>
    </row>
    <row r="6631" spans="1:45" x14ac:dyDescent="0.25">
      <c r="A6631" s="37">
        <v>6253</v>
      </c>
      <c r="B6631" s="27" t="s">
        <v>34</v>
      </c>
      <c r="C6631" s="27">
        <v>264</v>
      </c>
      <c r="D6631">
        <f t="shared" ca="1" si="109"/>
        <v>250</v>
      </c>
      <c r="AR6631" s="38"/>
      <c r="AS6631"/>
    </row>
    <row r="6632" spans="1:45" x14ac:dyDescent="0.25">
      <c r="A6632" s="37">
        <v>6254</v>
      </c>
      <c r="B6632" s="27" t="s">
        <v>35</v>
      </c>
      <c r="C6632" s="27">
        <v>264</v>
      </c>
      <c r="D6632">
        <f t="shared" ca="1" si="109"/>
        <v>250</v>
      </c>
      <c r="AR6632" s="38"/>
      <c r="AS6632"/>
    </row>
    <row r="6633" spans="1:45" x14ac:dyDescent="0.25">
      <c r="A6633" s="37">
        <v>6255</v>
      </c>
      <c r="B6633" s="27" t="s">
        <v>36</v>
      </c>
      <c r="C6633" s="27">
        <v>264</v>
      </c>
      <c r="D6633">
        <f t="shared" ca="1" si="109"/>
        <v>250</v>
      </c>
      <c r="AR6633" s="38"/>
      <c r="AS6633"/>
    </row>
    <row r="6634" spans="1:45" x14ac:dyDescent="0.25">
      <c r="A6634" s="37">
        <v>6256</v>
      </c>
      <c r="B6634" s="27" t="s">
        <v>37</v>
      </c>
      <c r="C6634" s="27">
        <v>264</v>
      </c>
      <c r="D6634">
        <f t="shared" ca="1" si="109"/>
        <v>250</v>
      </c>
      <c r="AR6634" s="38"/>
      <c r="AS6634"/>
    </row>
    <row r="6635" spans="1:45" x14ac:dyDescent="0.25">
      <c r="A6635" s="37">
        <v>6257</v>
      </c>
      <c r="B6635" s="27" t="s">
        <v>38</v>
      </c>
      <c r="C6635" s="27">
        <v>264</v>
      </c>
      <c r="D6635">
        <f t="shared" ca="1" si="109"/>
        <v>250</v>
      </c>
      <c r="AR6635" s="38"/>
      <c r="AS6635"/>
    </row>
    <row r="6636" spans="1:45" x14ac:dyDescent="0.25">
      <c r="A6636" s="37">
        <v>6258</v>
      </c>
      <c r="B6636" s="27" t="s">
        <v>39</v>
      </c>
      <c r="C6636" s="27">
        <v>264</v>
      </c>
      <c r="D6636">
        <f t="shared" ca="1" si="109"/>
        <v>250</v>
      </c>
      <c r="AR6636" s="38"/>
      <c r="AS6636"/>
    </row>
    <row r="6637" spans="1:45" x14ac:dyDescent="0.25">
      <c r="A6637" s="37">
        <v>6259</v>
      </c>
      <c r="B6637" s="27" t="s">
        <v>40</v>
      </c>
      <c r="C6637" s="27">
        <v>264</v>
      </c>
      <c r="D6637">
        <f t="shared" ca="1" si="109"/>
        <v>250</v>
      </c>
      <c r="AR6637" s="38"/>
      <c r="AS6637"/>
    </row>
    <row r="6638" spans="1:45" x14ac:dyDescent="0.25">
      <c r="A6638" s="37">
        <v>6260</v>
      </c>
      <c r="B6638" s="27" t="s">
        <v>41</v>
      </c>
      <c r="C6638" s="27">
        <v>264</v>
      </c>
      <c r="D6638">
        <f t="shared" ca="1" si="109"/>
        <v>250</v>
      </c>
      <c r="AR6638" s="38"/>
      <c r="AS6638"/>
    </row>
    <row r="6639" spans="1:45" x14ac:dyDescent="0.25">
      <c r="A6639" s="37">
        <v>6261</v>
      </c>
      <c r="B6639" s="27" t="s">
        <v>42</v>
      </c>
      <c r="C6639" s="27">
        <v>264</v>
      </c>
      <c r="D6639">
        <f t="shared" ca="1" si="109"/>
        <v>250</v>
      </c>
      <c r="AR6639" s="38"/>
      <c r="AS6639"/>
    </row>
    <row r="6640" spans="1:45" x14ac:dyDescent="0.25">
      <c r="A6640" s="37">
        <v>6262</v>
      </c>
      <c r="B6640" s="27" t="s">
        <v>43</v>
      </c>
      <c r="C6640" s="27">
        <v>264</v>
      </c>
      <c r="D6640">
        <f t="shared" ca="1" si="109"/>
        <v>250</v>
      </c>
      <c r="AR6640" s="38"/>
      <c r="AS6640"/>
    </row>
    <row r="6641" spans="1:45" x14ac:dyDescent="0.25">
      <c r="A6641" s="37">
        <v>6263</v>
      </c>
      <c r="B6641" s="27" t="s">
        <v>44</v>
      </c>
      <c r="C6641" s="27">
        <v>264</v>
      </c>
      <c r="D6641">
        <f t="shared" ca="1" si="109"/>
        <v>250</v>
      </c>
      <c r="AR6641" s="38"/>
      <c r="AS6641"/>
    </row>
    <row r="6642" spans="1:45" x14ac:dyDescent="0.25">
      <c r="A6642" s="37">
        <v>6264</v>
      </c>
      <c r="B6642" s="27" t="s">
        <v>45</v>
      </c>
      <c r="C6642" s="27">
        <v>264</v>
      </c>
      <c r="D6642">
        <f t="shared" ca="1" si="109"/>
        <v>250</v>
      </c>
      <c r="AR6642" s="38"/>
      <c r="AS6642"/>
    </row>
    <row r="6643" spans="1:45" x14ac:dyDescent="0.25">
      <c r="A6643" s="37">
        <v>6265</v>
      </c>
      <c r="B6643" s="27" t="s">
        <v>22</v>
      </c>
      <c r="C6643" s="27">
        <v>265</v>
      </c>
      <c r="D6643">
        <f t="shared" ca="1" si="109"/>
        <v>250</v>
      </c>
      <c r="AR6643" s="38"/>
      <c r="AS6643"/>
    </row>
    <row r="6644" spans="1:45" x14ac:dyDescent="0.25">
      <c r="A6644" s="37">
        <v>6266</v>
      </c>
      <c r="B6644" s="27" t="s">
        <v>23</v>
      </c>
      <c r="C6644" s="27">
        <v>265</v>
      </c>
      <c r="D6644">
        <f t="shared" ca="1" si="109"/>
        <v>250</v>
      </c>
      <c r="AR6644" s="38"/>
      <c r="AS6644"/>
    </row>
    <row r="6645" spans="1:45" x14ac:dyDescent="0.25">
      <c r="A6645" s="37">
        <v>6267</v>
      </c>
      <c r="B6645" s="27" t="s">
        <v>24</v>
      </c>
      <c r="C6645" s="27">
        <v>265</v>
      </c>
      <c r="D6645">
        <f t="shared" ca="1" si="109"/>
        <v>250</v>
      </c>
      <c r="AR6645" s="38"/>
      <c r="AS6645"/>
    </row>
    <row r="6646" spans="1:45" x14ac:dyDescent="0.25">
      <c r="A6646" s="37">
        <v>6268</v>
      </c>
      <c r="B6646" s="27" t="s">
        <v>25</v>
      </c>
      <c r="C6646" s="27">
        <v>265</v>
      </c>
      <c r="D6646">
        <f t="shared" ca="1" si="109"/>
        <v>250</v>
      </c>
      <c r="AR6646" s="38"/>
      <c r="AS6646"/>
    </row>
    <row r="6647" spans="1:45" x14ac:dyDescent="0.25">
      <c r="A6647" s="37">
        <v>6269</v>
      </c>
      <c r="B6647" s="27" t="s">
        <v>26</v>
      </c>
      <c r="C6647" s="27">
        <v>265</v>
      </c>
      <c r="D6647">
        <f t="shared" ca="1" si="109"/>
        <v>250</v>
      </c>
      <c r="AR6647" s="38"/>
      <c r="AS6647"/>
    </row>
    <row r="6648" spans="1:45" x14ac:dyDescent="0.25">
      <c r="A6648" s="37">
        <v>6270</v>
      </c>
      <c r="B6648" s="27" t="s">
        <v>27</v>
      </c>
      <c r="C6648" s="27">
        <v>265</v>
      </c>
      <c r="D6648">
        <f t="shared" ca="1" si="109"/>
        <v>250</v>
      </c>
      <c r="AR6648" s="38"/>
      <c r="AS6648"/>
    </row>
    <row r="6649" spans="1:45" x14ac:dyDescent="0.25">
      <c r="A6649" s="37">
        <v>6271</v>
      </c>
      <c r="B6649" s="27" t="s">
        <v>28</v>
      </c>
      <c r="C6649" s="27">
        <v>265</v>
      </c>
      <c r="D6649">
        <f t="shared" ca="1" si="109"/>
        <v>250</v>
      </c>
      <c r="AR6649" s="38"/>
      <c r="AS6649"/>
    </row>
    <row r="6650" spans="1:45" x14ac:dyDescent="0.25">
      <c r="A6650" s="37">
        <v>6272</v>
      </c>
      <c r="B6650" s="27" t="s">
        <v>29</v>
      </c>
      <c r="C6650" s="27">
        <v>265</v>
      </c>
      <c r="D6650">
        <f t="shared" ca="1" si="109"/>
        <v>250</v>
      </c>
      <c r="AR6650" s="38"/>
      <c r="AS6650"/>
    </row>
    <row r="6651" spans="1:45" x14ac:dyDescent="0.25">
      <c r="A6651" s="37">
        <v>6273</v>
      </c>
      <c r="B6651" s="27" t="s">
        <v>30</v>
      </c>
      <c r="C6651" s="27">
        <v>265</v>
      </c>
      <c r="D6651">
        <f t="shared" ca="1" si="109"/>
        <v>250</v>
      </c>
      <c r="AR6651" s="38"/>
      <c r="AS6651"/>
    </row>
    <row r="6652" spans="1:45" x14ac:dyDescent="0.25">
      <c r="A6652" s="37">
        <v>6274</v>
      </c>
      <c r="B6652" s="27" t="s">
        <v>31</v>
      </c>
      <c r="C6652" s="27">
        <v>265</v>
      </c>
      <c r="D6652">
        <f t="shared" ref="D6652:D6715" ca="1" si="110">INDIRECT(B6652&amp;C6652)</f>
        <v>250</v>
      </c>
      <c r="AR6652" s="38"/>
      <c r="AS6652"/>
    </row>
    <row r="6653" spans="1:45" x14ac:dyDescent="0.25">
      <c r="A6653" s="37">
        <v>6275</v>
      </c>
      <c r="B6653" s="27" t="s">
        <v>32</v>
      </c>
      <c r="C6653" s="27">
        <v>265</v>
      </c>
      <c r="D6653">
        <f t="shared" ca="1" si="110"/>
        <v>250</v>
      </c>
      <c r="AR6653" s="38"/>
      <c r="AS6653"/>
    </row>
    <row r="6654" spans="1:45" x14ac:dyDescent="0.25">
      <c r="A6654" s="37">
        <v>6276</v>
      </c>
      <c r="B6654" s="27" t="s">
        <v>33</v>
      </c>
      <c r="C6654" s="27">
        <v>265</v>
      </c>
      <c r="D6654">
        <f t="shared" ca="1" si="110"/>
        <v>250</v>
      </c>
      <c r="AR6654" s="38"/>
      <c r="AS6654"/>
    </row>
    <row r="6655" spans="1:45" x14ac:dyDescent="0.25">
      <c r="A6655" s="37">
        <v>6277</v>
      </c>
      <c r="B6655" s="27" t="s">
        <v>34</v>
      </c>
      <c r="C6655" s="27">
        <v>265</v>
      </c>
      <c r="D6655">
        <f t="shared" ca="1" si="110"/>
        <v>250</v>
      </c>
      <c r="AR6655" s="38"/>
      <c r="AS6655"/>
    </row>
    <row r="6656" spans="1:45" x14ac:dyDescent="0.25">
      <c r="A6656" s="37">
        <v>6278</v>
      </c>
      <c r="B6656" s="27" t="s">
        <v>35</v>
      </c>
      <c r="C6656" s="27">
        <v>265</v>
      </c>
      <c r="D6656">
        <f t="shared" ca="1" si="110"/>
        <v>250</v>
      </c>
      <c r="AR6656" s="38"/>
      <c r="AS6656"/>
    </row>
    <row r="6657" spans="1:45" x14ac:dyDescent="0.25">
      <c r="A6657" s="37">
        <v>6279</v>
      </c>
      <c r="B6657" s="27" t="s">
        <v>36</v>
      </c>
      <c r="C6657" s="27">
        <v>265</v>
      </c>
      <c r="D6657">
        <f t="shared" ca="1" si="110"/>
        <v>250</v>
      </c>
      <c r="AR6657" s="38"/>
      <c r="AS6657"/>
    </row>
    <row r="6658" spans="1:45" x14ac:dyDescent="0.25">
      <c r="A6658" s="37">
        <v>6280</v>
      </c>
      <c r="B6658" s="27" t="s">
        <v>37</v>
      </c>
      <c r="C6658" s="27">
        <v>265</v>
      </c>
      <c r="D6658">
        <f t="shared" ca="1" si="110"/>
        <v>250</v>
      </c>
      <c r="AR6658" s="38"/>
      <c r="AS6658"/>
    </row>
    <row r="6659" spans="1:45" x14ac:dyDescent="0.25">
      <c r="A6659" s="37">
        <v>6281</v>
      </c>
      <c r="B6659" s="27" t="s">
        <v>38</v>
      </c>
      <c r="C6659" s="27">
        <v>265</v>
      </c>
      <c r="D6659">
        <f t="shared" ca="1" si="110"/>
        <v>250</v>
      </c>
      <c r="AR6659" s="38"/>
      <c r="AS6659"/>
    </row>
    <row r="6660" spans="1:45" x14ac:dyDescent="0.25">
      <c r="A6660" s="37">
        <v>6282</v>
      </c>
      <c r="B6660" s="27" t="s">
        <v>39</v>
      </c>
      <c r="C6660" s="27">
        <v>265</v>
      </c>
      <c r="D6660">
        <f t="shared" ca="1" si="110"/>
        <v>250</v>
      </c>
      <c r="AR6660" s="38"/>
      <c r="AS6660"/>
    </row>
    <row r="6661" spans="1:45" x14ac:dyDescent="0.25">
      <c r="A6661" s="37">
        <v>6283</v>
      </c>
      <c r="B6661" s="27" t="s">
        <v>40</v>
      </c>
      <c r="C6661" s="27">
        <v>265</v>
      </c>
      <c r="D6661">
        <f t="shared" ca="1" si="110"/>
        <v>250</v>
      </c>
      <c r="AR6661" s="38"/>
      <c r="AS6661"/>
    </row>
    <row r="6662" spans="1:45" x14ac:dyDescent="0.25">
      <c r="A6662" s="37">
        <v>6284</v>
      </c>
      <c r="B6662" s="27" t="s">
        <v>41</v>
      </c>
      <c r="C6662" s="27">
        <v>265</v>
      </c>
      <c r="D6662">
        <f t="shared" ca="1" si="110"/>
        <v>250</v>
      </c>
      <c r="AR6662" s="38"/>
      <c r="AS6662"/>
    </row>
    <row r="6663" spans="1:45" x14ac:dyDescent="0.25">
      <c r="A6663" s="37">
        <v>6285</v>
      </c>
      <c r="B6663" s="27" t="s">
        <v>42</v>
      </c>
      <c r="C6663" s="27">
        <v>265</v>
      </c>
      <c r="D6663">
        <f t="shared" ca="1" si="110"/>
        <v>250</v>
      </c>
      <c r="AR6663" s="38"/>
      <c r="AS6663"/>
    </row>
    <row r="6664" spans="1:45" x14ac:dyDescent="0.25">
      <c r="A6664" s="37">
        <v>6286</v>
      </c>
      <c r="B6664" s="27" t="s">
        <v>43</v>
      </c>
      <c r="C6664" s="27">
        <v>265</v>
      </c>
      <c r="D6664">
        <f t="shared" ca="1" si="110"/>
        <v>250</v>
      </c>
      <c r="AR6664" s="38"/>
      <c r="AS6664"/>
    </row>
    <row r="6665" spans="1:45" x14ac:dyDescent="0.25">
      <c r="A6665" s="37">
        <v>6287</v>
      </c>
      <c r="B6665" s="27" t="s">
        <v>44</v>
      </c>
      <c r="C6665" s="27">
        <v>265</v>
      </c>
      <c r="D6665">
        <f t="shared" ca="1" si="110"/>
        <v>250</v>
      </c>
      <c r="AR6665" s="38"/>
      <c r="AS6665"/>
    </row>
    <row r="6666" spans="1:45" x14ac:dyDescent="0.25">
      <c r="A6666" s="37">
        <v>6288</v>
      </c>
      <c r="B6666" s="27" t="s">
        <v>45</v>
      </c>
      <c r="C6666" s="27">
        <v>265</v>
      </c>
      <c r="D6666">
        <f t="shared" ca="1" si="110"/>
        <v>250</v>
      </c>
      <c r="AR6666" s="38"/>
      <c r="AS6666"/>
    </row>
    <row r="6667" spans="1:45" x14ac:dyDescent="0.25">
      <c r="A6667" s="37">
        <v>6289</v>
      </c>
      <c r="B6667" s="27" t="s">
        <v>22</v>
      </c>
      <c r="C6667" s="27">
        <v>266</v>
      </c>
      <c r="D6667">
        <f t="shared" ca="1" si="110"/>
        <v>250</v>
      </c>
      <c r="AR6667" s="38"/>
      <c r="AS6667"/>
    </row>
    <row r="6668" spans="1:45" x14ac:dyDescent="0.25">
      <c r="A6668" s="37">
        <v>6290</v>
      </c>
      <c r="B6668" s="27" t="s">
        <v>23</v>
      </c>
      <c r="C6668" s="27">
        <v>266</v>
      </c>
      <c r="D6668">
        <f t="shared" ca="1" si="110"/>
        <v>250</v>
      </c>
      <c r="AR6668" s="38"/>
      <c r="AS6668"/>
    </row>
    <row r="6669" spans="1:45" x14ac:dyDescent="0.25">
      <c r="A6669" s="37">
        <v>6291</v>
      </c>
      <c r="B6669" s="27" t="s">
        <v>24</v>
      </c>
      <c r="C6669" s="27">
        <v>266</v>
      </c>
      <c r="D6669">
        <f t="shared" ca="1" si="110"/>
        <v>250</v>
      </c>
      <c r="AR6669" s="38"/>
      <c r="AS6669"/>
    </row>
    <row r="6670" spans="1:45" x14ac:dyDescent="0.25">
      <c r="A6670" s="37">
        <v>6292</v>
      </c>
      <c r="B6670" s="27" t="s">
        <v>25</v>
      </c>
      <c r="C6670" s="27">
        <v>266</v>
      </c>
      <c r="D6670">
        <f t="shared" ca="1" si="110"/>
        <v>250</v>
      </c>
      <c r="AR6670" s="38"/>
      <c r="AS6670"/>
    </row>
    <row r="6671" spans="1:45" x14ac:dyDescent="0.25">
      <c r="A6671" s="37">
        <v>6293</v>
      </c>
      <c r="B6671" s="27" t="s">
        <v>26</v>
      </c>
      <c r="C6671" s="27">
        <v>266</v>
      </c>
      <c r="D6671">
        <f t="shared" ca="1" si="110"/>
        <v>250</v>
      </c>
      <c r="AR6671" s="38"/>
      <c r="AS6671"/>
    </row>
    <row r="6672" spans="1:45" x14ac:dyDescent="0.25">
      <c r="A6672" s="37">
        <v>6294</v>
      </c>
      <c r="B6672" s="27" t="s">
        <v>27</v>
      </c>
      <c r="C6672" s="27">
        <v>266</v>
      </c>
      <c r="D6672">
        <f t="shared" ca="1" si="110"/>
        <v>250</v>
      </c>
      <c r="AR6672" s="38"/>
      <c r="AS6672"/>
    </row>
    <row r="6673" spans="1:45" x14ac:dyDescent="0.25">
      <c r="A6673" s="37">
        <v>6295</v>
      </c>
      <c r="B6673" s="27" t="s">
        <v>28</v>
      </c>
      <c r="C6673" s="27">
        <v>266</v>
      </c>
      <c r="D6673">
        <f t="shared" ca="1" si="110"/>
        <v>250</v>
      </c>
      <c r="AR6673" s="38"/>
      <c r="AS6673"/>
    </row>
    <row r="6674" spans="1:45" x14ac:dyDescent="0.25">
      <c r="A6674" s="37">
        <v>6296</v>
      </c>
      <c r="B6674" s="27" t="s">
        <v>29</v>
      </c>
      <c r="C6674" s="27">
        <v>266</v>
      </c>
      <c r="D6674">
        <f t="shared" ca="1" si="110"/>
        <v>250</v>
      </c>
      <c r="AR6674" s="38"/>
      <c r="AS6674"/>
    </row>
    <row r="6675" spans="1:45" x14ac:dyDescent="0.25">
      <c r="A6675" s="37">
        <v>6297</v>
      </c>
      <c r="B6675" s="27" t="s">
        <v>30</v>
      </c>
      <c r="C6675" s="27">
        <v>266</v>
      </c>
      <c r="D6675">
        <f t="shared" ca="1" si="110"/>
        <v>250</v>
      </c>
      <c r="AR6675" s="38"/>
      <c r="AS6675"/>
    </row>
    <row r="6676" spans="1:45" x14ac:dyDescent="0.25">
      <c r="A6676" s="37">
        <v>6298</v>
      </c>
      <c r="B6676" s="27" t="s">
        <v>31</v>
      </c>
      <c r="C6676" s="27">
        <v>266</v>
      </c>
      <c r="D6676">
        <f t="shared" ca="1" si="110"/>
        <v>250</v>
      </c>
      <c r="AR6676" s="38"/>
      <c r="AS6676"/>
    </row>
    <row r="6677" spans="1:45" x14ac:dyDescent="0.25">
      <c r="A6677" s="37">
        <v>6299</v>
      </c>
      <c r="B6677" s="27" t="s">
        <v>32</v>
      </c>
      <c r="C6677" s="27">
        <v>266</v>
      </c>
      <c r="D6677">
        <f t="shared" ca="1" si="110"/>
        <v>250</v>
      </c>
      <c r="AR6677" s="38"/>
      <c r="AS6677"/>
    </row>
    <row r="6678" spans="1:45" x14ac:dyDescent="0.25">
      <c r="A6678" s="37">
        <v>6300</v>
      </c>
      <c r="B6678" s="27" t="s">
        <v>33</v>
      </c>
      <c r="C6678" s="27">
        <v>266</v>
      </c>
      <c r="D6678">
        <f t="shared" ca="1" si="110"/>
        <v>250</v>
      </c>
      <c r="AR6678" s="38"/>
      <c r="AS6678"/>
    </row>
    <row r="6679" spans="1:45" x14ac:dyDescent="0.25">
      <c r="A6679" s="37">
        <v>6301</v>
      </c>
      <c r="B6679" s="27" t="s">
        <v>34</v>
      </c>
      <c r="C6679" s="27">
        <v>266</v>
      </c>
      <c r="D6679">
        <f t="shared" ca="1" si="110"/>
        <v>250</v>
      </c>
      <c r="AR6679" s="38"/>
      <c r="AS6679"/>
    </row>
    <row r="6680" spans="1:45" x14ac:dyDescent="0.25">
      <c r="A6680" s="37">
        <v>6302</v>
      </c>
      <c r="B6680" s="27" t="s">
        <v>35</v>
      </c>
      <c r="C6680" s="27">
        <v>266</v>
      </c>
      <c r="D6680">
        <f t="shared" ca="1" si="110"/>
        <v>250</v>
      </c>
      <c r="AR6680" s="38"/>
      <c r="AS6680"/>
    </row>
    <row r="6681" spans="1:45" x14ac:dyDescent="0.25">
      <c r="A6681" s="37">
        <v>6303</v>
      </c>
      <c r="B6681" s="27" t="s">
        <v>36</v>
      </c>
      <c r="C6681" s="27">
        <v>266</v>
      </c>
      <c r="D6681">
        <f t="shared" ca="1" si="110"/>
        <v>250</v>
      </c>
      <c r="AR6681" s="38"/>
      <c r="AS6681"/>
    </row>
    <row r="6682" spans="1:45" x14ac:dyDescent="0.25">
      <c r="A6682" s="37">
        <v>6304</v>
      </c>
      <c r="B6682" s="27" t="s">
        <v>37</v>
      </c>
      <c r="C6682" s="27">
        <v>266</v>
      </c>
      <c r="D6682">
        <f t="shared" ca="1" si="110"/>
        <v>250</v>
      </c>
      <c r="AR6682" s="38"/>
      <c r="AS6682"/>
    </row>
    <row r="6683" spans="1:45" x14ac:dyDescent="0.25">
      <c r="A6683" s="37">
        <v>6305</v>
      </c>
      <c r="B6683" s="27" t="s">
        <v>38</v>
      </c>
      <c r="C6683" s="27">
        <v>266</v>
      </c>
      <c r="D6683">
        <f t="shared" ca="1" si="110"/>
        <v>250</v>
      </c>
      <c r="AR6683" s="38"/>
      <c r="AS6683"/>
    </row>
    <row r="6684" spans="1:45" x14ac:dyDescent="0.25">
      <c r="A6684" s="37">
        <v>6306</v>
      </c>
      <c r="B6684" s="27" t="s">
        <v>39</v>
      </c>
      <c r="C6684" s="27">
        <v>266</v>
      </c>
      <c r="D6684">
        <f t="shared" ca="1" si="110"/>
        <v>250</v>
      </c>
      <c r="AR6684" s="38"/>
      <c r="AS6684"/>
    </row>
    <row r="6685" spans="1:45" x14ac:dyDescent="0.25">
      <c r="A6685" s="37">
        <v>6307</v>
      </c>
      <c r="B6685" s="27" t="s">
        <v>40</v>
      </c>
      <c r="C6685" s="27">
        <v>266</v>
      </c>
      <c r="D6685">
        <f t="shared" ca="1" si="110"/>
        <v>250</v>
      </c>
      <c r="AR6685" s="38"/>
      <c r="AS6685"/>
    </row>
    <row r="6686" spans="1:45" x14ac:dyDescent="0.25">
      <c r="A6686" s="37">
        <v>6308</v>
      </c>
      <c r="B6686" s="27" t="s">
        <v>41</v>
      </c>
      <c r="C6686" s="27">
        <v>266</v>
      </c>
      <c r="D6686">
        <f t="shared" ca="1" si="110"/>
        <v>250</v>
      </c>
      <c r="AR6686" s="38"/>
      <c r="AS6686"/>
    </row>
    <row r="6687" spans="1:45" x14ac:dyDescent="0.25">
      <c r="A6687" s="37">
        <v>6309</v>
      </c>
      <c r="B6687" s="27" t="s">
        <v>42</v>
      </c>
      <c r="C6687" s="27">
        <v>266</v>
      </c>
      <c r="D6687">
        <f t="shared" ca="1" si="110"/>
        <v>250</v>
      </c>
      <c r="AR6687" s="38"/>
      <c r="AS6687"/>
    </row>
    <row r="6688" spans="1:45" x14ac:dyDescent="0.25">
      <c r="A6688" s="37">
        <v>6310</v>
      </c>
      <c r="B6688" s="27" t="s">
        <v>43</v>
      </c>
      <c r="C6688" s="27">
        <v>266</v>
      </c>
      <c r="D6688">
        <f t="shared" ca="1" si="110"/>
        <v>250</v>
      </c>
      <c r="AR6688" s="38"/>
      <c r="AS6688"/>
    </row>
    <row r="6689" spans="1:45" x14ac:dyDescent="0.25">
      <c r="A6689" s="37">
        <v>6311</v>
      </c>
      <c r="B6689" s="27" t="s">
        <v>44</v>
      </c>
      <c r="C6689" s="27">
        <v>266</v>
      </c>
      <c r="D6689">
        <f t="shared" ca="1" si="110"/>
        <v>250</v>
      </c>
      <c r="AR6689" s="38"/>
      <c r="AS6689"/>
    </row>
    <row r="6690" spans="1:45" x14ac:dyDescent="0.25">
      <c r="A6690" s="37">
        <v>6312</v>
      </c>
      <c r="B6690" s="27" t="s">
        <v>45</v>
      </c>
      <c r="C6690" s="27">
        <v>266</v>
      </c>
      <c r="D6690">
        <f t="shared" ca="1" si="110"/>
        <v>250</v>
      </c>
      <c r="AR6690" s="38"/>
      <c r="AS6690"/>
    </row>
    <row r="6691" spans="1:45" x14ac:dyDescent="0.25">
      <c r="A6691" s="37">
        <v>6313</v>
      </c>
      <c r="B6691" s="27" t="s">
        <v>22</v>
      </c>
      <c r="C6691" s="27">
        <v>267</v>
      </c>
      <c r="D6691">
        <f t="shared" ca="1" si="110"/>
        <v>250</v>
      </c>
      <c r="AR6691" s="38"/>
      <c r="AS6691"/>
    </row>
    <row r="6692" spans="1:45" x14ac:dyDescent="0.25">
      <c r="A6692" s="37">
        <v>6314</v>
      </c>
      <c r="B6692" s="27" t="s">
        <v>23</v>
      </c>
      <c r="C6692" s="27">
        <v>267</v>
      </c>
      <c r="D6692">
        <f t="shared" ca="1" si="110"/>
        <v>250</v>
      </c>
      <c r="AR6692" s="38"/>
      <c r="AS6692"/>
    </row>
    <row r="6693" spans="1:45" x14ac:dyDescent="0.25">
      <c r="A6693" s="37">
        <v>6315</v>
      </c>
      <c r="B6693" s="27" t="s">
        <v>24</v>
      </c>
      <c r="C6693" s="27">
        <v>267</v>
      </c>
      <c r="D6693">
        <f t="shared" ca="1" si="110"/>
        <v>250</v>
      </c>
      <c r="AR6693" s="38"/>
      <c r="AS6693"/>
    </row>
    <row r="6694" spans="1:45" x14ac:dyDescent="0.25">
      <c r="A6694" s="37">
        <v>6316</v>
      </c>
      <c r="B6694" s="27" t="s">
        <v>25</v>
      </c>
      <c r="C6694" s="27">
        <v>267</v>
      </c>
      <c r="D6694">
        <f t="shared" ca="1" si="110"/>
        <v>250</v>
      </c>
      <c r="AR6694" s="38"/>
      <c r="AS6694"/>
    </row>
    <row r="6695" spans="1:45" x14ac:dyDescent="0.25">
      <c r="A6695" s="37">
        <v>6317</v>
      </c>
      <c r="B6695" s="27" t="s">
        <v>26</v>
      </c>
      <c r="C6695" s="27">
        <v>267</v>
      </c>
      <c r="D6695">
        <f t="shared" ca="1" si="110"/>
        <v>250</v>
      </c>
      <c r="AR6695" s="38"/>
      <c r="AS6695"/>
    </row>
    <row r="6696" spans="1:45" x14ac:dyDescent="0.25">
      <c r="A6696" s="37">
        <v>6318</v>
      </c>
      <c r="B6696" s="27" t="s">
        <v>27</v>
      </c>
      <c r="C6696" s="27">
        <v>267</v>
      </c>
      <c r="D6696">
        <f t="shared" ca="1" si="110"/>
        <v>250</v>
      </c>
      <c r="AR6696" s="38"/>
      <c r="AS6696"/>
    </row>
    <row r="6697" spans="1:45" x14ac:dyDescent="0.25">
      <c r="A6697" s="37">
        <v>6319</v>
      </c>
      <c r="B6697" s="27" t="s">
        <v>28</v>
      </c>
      <c r="C6697" s="27">
        <v>267</v>
      </c>
      <c r="D6697">
        <f t="shared" ca="1" si="110"/>
        <v>250</v>
      </c>
      <c r="AR6697" s="38"/>
      <c r="AS6697"/>
    </row>
    <row r="6698" spans="1:45" x14ac:dyDescent="0.25">
      <c r="A6698" s="37">
        <v>6320</v>
      </c>
      <c r="B6698" s="27" t="s">
        <v>29</v>
      </c>
      <c r="C6698" s="27">
        <v>267</v>
      </c>
      <c r="D6698">
        <f t="shared" ca="1" si="110"/>
        <v>250</v>
      </c>
      <c r="AR6698" s="38"/>
      <c r="AS6698"/>
    </row>
    <row r="6699" spans="1:45" x14ac:dyDescent="0.25">
      <c r="A6699" s="37">
        <v>6321</v>
      </c>
      <c r="B6699" s="27" t="s">
        <v>30</v>
      </c>
      <c r="C6699" s="27">
        <v>267</v>
      </c>
      <c r="D6699">
        <f t="shared" ca="1" si="110"/>
        <v>250</v>
      </c>
      <c r="AR6699" s="38"/>
      <c r="AS6699"/>
    </row>
    <row r="6700" spans="1:45" x14ac:dyDescent="0.25">
      <c r="A6700" s="37">
        <v>6322</v>
      </c>
      <c r="B6700" s="27" t="s">
        <v>31</v>
      </c>
      <c r="C6700" s="27">
        <v>267</v>
      </c>
      <c r="D6700">
        <f t="shared" ca="1" si="110"/>
        <v>250</v>
      </c>
      <c r="AR6700" s="38"/>
      <c r="AS6700"/>
    </row>
    <row r="6701" spans="1:45" x14ac:dyDescent="0.25">
      <c r="A6701" s="37">
        <v>6323</v>
      </c>
      <c r="B6701" s="27" t="s">
        <v>32</v>
      </c>
      <c r="C6701" s="27">
        <v>267</v>
      </c>
      <c r="D6701">
        <f t="shared" ca="1" si="110"/>
        <v>250</v>
      </c>
      <c r="AR6701" s="38"/>
      <c r="AS6701"/>
    </row>
    <row r="6702" spans="1:45" x14ac:dyDescent="0.25">
      <c r="A6702" s="37">
        <v>6324</v>
      </c>
      <c r="B6702" s="27" t="s">
        <v>33</v>
      </c>
      <c r="C6702" s="27">
        <v>267</v>
      </c>
      <c r="D6702">
        <f t="shared" ca="1" si="110"/>
        <v>250</v>
      </c>
      <c r="AR6702" s="38"/>
      <c r="AS6702"/>
    </row>
    <row r="6703" spans="1:45" x14ac:dyDescent="0.25">
      <c r="A6703" s="37">
        <v>6325</v>
      </c>
      <c r="B6703" s="27" t="s">
        <v>34</v>
      </c>
      <c r="C6703" s="27">
        <v>267</v>
      </c>
      <c r="D6703">
        <f t="shared" ca="1" si="110"/>
        <v>250</v>
      </c>
      <c r="AR6703" s="38"/>
      <c r="AS6703"/>
    </row>
    <row r="6704" spans="1:45" x14ac:dyDescent="0.25">
      <c r="A6704" s="37">
        <v>6326</v>
      </c>
      <c r="B6704" s="27" t="s">
        <v>35</v>
      </c>
      <c r="C6704" s="27">
        <v>267</v>
      </c>
      <c r="D6704">
        <f t="shared" ca="1" si="110"/>
        <v>250</v>
      </c>
      <c r="AR6704" s="38"/>
      <c r="AS6704"/>
    </row>
    <row r="6705" spans="1:45" x14ac:dyDescent="0.25">
      <c r="A6705" s="37">
        <v>6327</v>
      </c>
      <c r="B6705" s="27" t="s">
        <v>36</v>
      </c>
      <c r="C6705" s="27">
        <v>267</v>
      </c>
      <c r="D6705">
        <f t="shared" ca="1" si="110"/>
        <v>250</v>
      </c>
      <c r="AR6705" s="38"/>
      <c r="AS6705"/>
    </row>
    <row r="6706" spans="1:45" x14ac:dyDescent="0.25">
      <c r="A6706" s="37">
        <v>6328</v>
      </c>
      <c r="B6706" s="27" t="s">
        <v>37</v>
      </c>
      <c r="C6706" s="27">
        <v>267</v>
      </c>
      <c r="D6706">
        <f t="shared" ca="1" si="110"/>
        <v>250</v>
      </c>
      <c r="AR6706" s="38"/>
      <c r="AS6706"/>
    </row>
    <row r="6707" spans="1:45" x14ac:dyDescent="0.25">
      <c r="A6707" s="37">
        <v>6329</v>
      </c>
      <c r="B6707" s="27" t="s">
        <v>38</v>
      </c>
      <c r="C6707" s="27">
        <v>267</v>
      </c>
      <c r="D6707">
        <f t="shared" ca="1" si="110"/>
        <v>250</v>
      </c>
      <c r="AR6707" s="38"/>
      <c r="AS6707"/>
    </row>
    <row r="6708" spans="1:45" x14ac:dyDescent="0.25">
      <c r="A6708" s="37">
        <v>6330</v>
      </c>
      <c r="B6708" s="27" t="s">
        <v>39</v>
      </c>
      <c r="C6708" s="27">
        <v>267</v>
      </c>
      <c r="D6708">
        <f t="shared" ca="1" si="110"/>
        <v>250</v>
      </c>
      <c r="AR6708" s="38"/>
      <c r="AS6708"/>
    </row>
    <row r="6709" spans="1:45" x14ac:dyDescent="0.25">
      <c r="A6709" s="37">
        <v>6331</v>
      </c>
      <c r="B6709" s="27" t="s">
        <v>40</v>
      </c>
      <c r="C6709" s="27">
        <v>267</v>
      </c>
      <c r="D6709">
        <f t="shared" ca="1" si="110"/>
        <v>250</v>
      </c>
      <c r="AR6709" s="38"/>
      <c r="AS6709"/>
    </row>
    <row r="6710" spans="1:45" x14ac:dyDescent="0.25">
      <c r="A6710" s="37">
        <v>6332</v>
      </c>
      <c r="B6710" s="27" t="s">
        <v>41</v>
      </c>
      <c r="C6710" s="27">
        <v>267</v>
      </c>
      <c r="D6710">
        <f t="shared" ca="1" si="110"/>
        <v>250</v>
      </c>
      <c r="AR6710" s="38"/>
      <c r="AS6710"/>
    </row>
    <row r="6711" spans="1:45" x14ac:dyDescent="0.25">
      <c r="A6711" s="37">
        <v>6333</v>
      </c>
      <c r="B6711" s="27" t="s">
        <v>42</v>
      </c>
      <c r="C6711" s="27">
        <v>267</v>
      </c>
      <c r="D6711">
        <f t="shared" ca="1" si="110"/>
        <v>250</v>
      </c>
      <c r="AR6711" s="38"/>
      <c r="AS6711"/>
    </row>
    <row r="6712" spans="1:45" x14ac:dyDescent="0.25">
      <c r="A6712" s="37">
        <v>6334</v>
      </c>
      <c r="B6712" s="27" t="s">
        <v>43</v>
      </c>
      <c r="C6712" s="27">
        <v>267</v>
      </c>
      <c r="D6712">
        <f t="shared" ca="1" si="110"/>
        <v>250</v>
      </c>
      <c r="AR6712" s="38"/>
      <c r="AS6712"/>
    </row>
    <row r="6713" spans="1:45" x14ac:dyDescent="0.25">
      <c r="A6713" s="37">
        <v>6335</v>
      </c>
      <c r="B6713" s="27" t="s">
        <v>44</v>
      </c>
      <c r="C6713" s="27">
        <v>267</v>
      </c>
      <c r="D6713">
        <f t="shared" ca="1" si="110"/>
        <v>250</v>
      </c>
      <c r="AR6713" s="38"/>
      <c r="AS6713"/>
    </row>
    <row r="6714" spans="1:45" x14ac:dyDescent="0.25">
      <c r="A6714" s="37">
        <v>6336</v>
      </c>
      <c r="B6714" s="27" t="s">
        <v>45</v>
      </c>
      <c r="C6714" s="27">
        <v>267</v>
      </c>
      <c r="D6714">
        <f t="shared" ca="1" si="110"/>
        <v>250</v>
      </c>
      <c r="AR6714" s="38"/>
      <c r="AS6714"/>
    </row>
    <row r="6715" spans="1:45" x14ac:dyDescent="0.25">
      <c r="A6715" s="37">
        <v>6337</v>
      </c>
      <c r="B6715" s="27" t="s">
        <v>22</v>
      </c>
      <c r="C6715" s="27">
        <v>268</v>
      </c>
      <c r="D6715">
        <f t="shared" ca="1" si="110"/>
        <v>250</v>
      </c>
      <c r="AR6715" s="38"/>
      <c r="AS6715"/>
    </row>
    <row r="6716" spans="1:45" x14ac:dyDescent="0.25">
      <c r="A6716" s="37">
        <v>6338</v>
      </c>
      <c r="B6716" s="27" t="s">
        <v>23</v>
      </c>
      <c r="C6716" s="27">
        <v>268</v>
      </c>
      <c r="D6716">
        <f t="shared" ref="D6716:D6779" ca="1" si="111">INDIRECT(B6716&amp;C6716)</f>
        <v>250</v>
      </c>
      <c r="AR6716" s="38"/>
      <c r="AS6716"/>
    </row>
    <row r="6717" spans="1:45" x14ac:dyDescent="0.25">
      <c r="A6717" s="37">
        <v>6339</v>
      </c>
      <c r="B6717" s="27" t="s">
        <v>24</v>
      </c>
      <c r="C6717" s="27">
        <v>268</v>
      </c>
      <c r="D6717">
        <f t="shared" ca="1" si="111"/>
        <v>250</v>
      </c>
      <c r="AR6717" s="38"/>
      <c r="AS6717"/>
    </row>
    <row r="6718" spans="1:45" x14ac:dyDescent="0.25">
      <c r="A6718" s="37">
        <v>6340</v>
      </c>
      <c r="B6718" s="27" t="s">
        <v>25</v>
      </c>
      <c r="C6718" s="27">
        <v>268</v>
      </c>
      <c r="D6718">
        <f t="shared" ca="1" si="111"/>
        <v>250</v>
      </c>
      <c r="AR6718" s="38"/>
      <c r="AS6718"/>
    </row>
    <row r="6719" spans="1:45" x14ac:dyDescent="0.25">
      <c r="A6719" s="37">
        <v>6341</v>
      </c>
      <c r="B6719" s="27" t="s">
        <v>26</v>
      </c>
      <c r="C6719" s="27">
        <v>268</v>
      </c>
      <c r="D6719">
        <f t="shared" ca="1" si="111"/>
        <v>250</v>
      </c>
      <c r="AR6719" s="38"/>
      <c r="AS6719"/>
    </row>
    <row r="6720" spans="1:45" x14ac:dyDescent="0.25">
      <c r="A6720" s="37">
        <v>6342</v>
      </c>
      <c r="B6720" s="27" t="s">
        <v>27</v>
      </c>
      <c r="C6720" s="27">
        <v>268</v>
      </c>
      <c r="D6720">
        <f t="shared" ca="1" si="111"/>
        <v>250</v>
      </c>
      <c r="AR6720" s="38"/>
      <c r="AS6720"/>
    </row>
    <row r="6721" spans="1:45" x14ac:dyDescent="0.25">
      <c r="A6721" s="37">
        <v>6343</v>
      </c>
      <c r="B6721" s="27" t="s">
        <v>28</v>
      </c>
      <c r="C6721" s="27">
        <v>268</v>
      </c>
      <c r="D6721">
        <f t="shared" ca="1" si="111"/>
        <v>250</v>
      </c>
      <c r="AR6721" s="38"/>
      <c r="AS6721"/>
    </row>
    <row r="6722" spans="1:45" x14ac:dyDescent="0.25">
      <c r="A6722" s="37">
        <v>6344</v>
      </c>
      <c r="B6722" s="27" t="s">
        <v>29</v>
      </c>
      <c r="C6722" s="27">
        <v>268</v>
      </c>
      <c r="D6722">
        <f t="shared" ca="1" si="111"/>
        <v>250</v>
      </c>
      <c r="AR6722" s="38"/>
      <c r="AS6722"/>
    </row>
    <row r="6723" spans="1:45" x14ac:dyDescent="0.25">
      <c r="A6723" s="37">
        <v>6345</v>
      </c>
      <c r="B6723" s="27" t="s">
        <v>30</v>
      </c>
      <c r="C6723" s="27">
        <v>268</v>
      </c>
      <c r="D6723">
        <f t="shared" ca="1" si="111"/>
        <v>250</v>
      </c>
      <c r="AR6723" s="38"/>
      <c r="AS6723"/>
    </row>
    <row r="6724" spans="1:45" x14ac:dyDescent="0.25">
      <c r="A6724" s="37">
        <v>6346</v>
      </c>
      <c r="B6724" s="27" t="s">
        <v>31</v>
      </c>
      <c r="C6724" s="27">
        <v>268</v>
      </c>
      <c r="D6724">
        <f t="shared" ca="1" si="111"/>
        <v>250</v>
      </c>
      <c r="AR6724" s="38"/>
      <c r="AS6724"/>
    </row>
    <row r="6725" spans="1:45" x14ac:dyDescent="0.25">
      <c r="A6725" s="37">
        <v>6347</v>
      </c>
      <c r="B6725" s="27" t="s">
        <v>32</v>
      </c>
      <c r="C6725" s="27">
        <v>268</v>
      </c>
      <c r="D6725">
        <f t="shared" ca="1" si="111"/>
        <v>250</v>
      </c>
      <c r="AR6725" s="38"/>
      <c r="AS6725"/>
    </row>
    <row r="6726" spans="1:45" x14ac:dyDescent="0.25">
      <c r="A6726" s="37">
        <v>6348</v>
      </c>
      <c r="B6726" s="27" t="s">
        <v>33</v>
      </c>
      <c r="C6726" s="27">
        <v>268</v>
      </c>
      <c r="D6726">
        <f t="shared" ca="1" si="111"/>
        <v>250</v>
      </c>
      <c r="AR6726" s="38"/>
      <c r="AS6726"/>
    </row>
    <row r="6727" spans="1:45" x14ac:dyDescent="0.25">
      <c r="A6727" s="37">
        <v>6349</v>
      </c>
      <c r="B6727" s="27" t="s">
        <v>34</v>
      </c>
      <c r="C6727" s="27">
        <v>268</v>
      </c>
      <c r="D6727">
        <f t="shared" ca="1" si="111"/>
        <v>250</v>
      </c>
      <c r="AR6727" s="38"/>
      <c r="AS6727"/>
    </row>
    <row r="6728" spans="1:45" x14ac:dyDescent="0.25">
      <c r="A6728" s="37">
        <v>6350</v>
      </c>
      <c r="B6728" s="27" t="s">
        <v>35</v>
      </c>
      <c r="C6728" s="27">
        <v>268</v>
      </c>
      <c r="D6728">
        <f t="shared" ca="1" si="111"/>
        <v>250</v>
      </c>
      <c r="AR6728" s="38"/>
      <c r="AS6728"/>
    </row>
    <row r="6729" spans="1:45" x14ac:dyDescent="0.25">
      <c r="A6729" s="37">
        <v>6351</v>
      </c>
      <c r="B6729" s="27" t="s">
        <v>36</v>
      </c>
      <c r="C6729" s="27">
        <v>268</v>
      </c>
      <c r="D6729">
        <f t="shared" ca="1" si="111"/>
        <v>250</v>
      </c>
      <c r="AR6729" s="38"/>
      <c r="AS6729"/>
    </row>
    <row r="6730" spans="1:45" x14ac:dyDescent="0.25">
      <c r="A6730" s="37">
        <v>6352</v>
      </c>
      <c r="B6730" s="27" t="s">
        <v>37</v>
      </c>
      <c r="C6730" s="27">
        <v>268</v>
      </c>
      <c r="D6730">
        <f t="shared" ca="1" si="111"/>
        <v>250</v>
      </c>
      <c r="AR6730" s="38"/>
      <c r="AS6730"/>
    </row>
    <row r="6731" spans="1:45" x14ac:dyDescent="0.25">
      <c r="A6731" s="37">
        <v>6353</v>
      </c>
      <c r="B6731" s="27" t="s">
        <v>38</v>
      </c>
      <c r="C6731" s="27">
        <v>268</v>
      </c>
      <c r="D6731">
        <f t="shared" ca="1" si="111"/>
        <v>250</v>
      </c>
      <c r="AR6731" s="38"/>
      <c r="AS6731"/>
    </row>
    <row r="6732" spans="1:45" x14ac:dyDescent="0.25">
      <c r="A6732" s="37">
        <v>6354</v>
      </c>
      <c r="B6732" s="27" t="s">
        <v>39</v>
      </c>
      <c r="C6732" s="27">
        <v>268</v>
      </c>
      <c r="D6732">
        <f t="shared" ca="1" si="111"/>
        <v>250</v>
      </c>
      <c r="AR6732" s="38"/>
      <c r="AS6732"/>
    </row>
    <row r="6733" spans="1:45" x14ac:dyDescent="0.25">
      <c r="A6733" s="37">
        <v>6355</v>
      </c>
      <c r="B6733" s="27" t="s">
        <v>40</v>
      </c>
      <c r="C6733" s="27">
        <v>268</v>
      </c>
      <c r="D6733">
        <f t="shared" ca="1" si="111"/>
        <v>250</v>
      </c>
      <c r="AR6733" s="38"/>
      <c r="AS6733"/>
    </row>
    <row r="6734" spans="1:45" x14ac:dyDescent="0.25">
      <c r="A6734" s="37">
        <v>6356</v>
      </c>
      <c r="B6734" s="27" t="s">
        <v>41</v>
      </c>
      <c r="C6734" s="27">
        <v>268</v>
      </c>
      <c r="D6734">
        <f t="shared" ca="1" si="111"/>
        <v>250</v>
      </c>
      <c r="AR6734" s="38"/>
      <c r="AS6734"/>
    </row>
    <row r="6735" spans="1:45" x14ac:dyDescent="0.25">
      <c r="A6735" s="37">
        <v>6357</v>
      </c>
      <c r="B6735" s="27" t="s">
        <v>42</v>
      </c>
      <c r="C6735" s="27">
        <v>268</v>
      </c>
      <c r="D6735">
        <f t="shared" ca="1" si="111"/>
        <v>250</v>
      </c>
      <c r="AR6735" s="38"/>
      <c r="AS6735"/>
    </row>
    <row r="6736" spans="1:45" x14ac:dyDescent="0.25">
      <c r="A6736" s="37">
        <v>6358</v>
      </c>
      <c r="B6736" s="27" t="s">
        <v>43</v>
      </c>
      <c r="C6736" s="27">
        <v>268</v>
      </c>
      <c r="D6736">
        <f t="shared" ca="1" si="111"/>
        <v>250</v>
      </c>
      <c r="AR6736" s="38"/>
      <c r="AS6736"/>
    </row>
    <row r="6737" spans="1:45" x14ac:dyDescent="0.25">
      <c r="A6737" s="37">
        <v>6359</v>
      </c>
      <c r="B6737" s="27" t="s">
        <v>44</v>
      </c>
      <c r="C6737" s="27">
        <v>268</v>
      </c>
      <c r="D6737">
        <f t="shared" ca="1" si="111"/>
        <v>250</v>
      </c>
      <c r="AR6737" s="38"/>
      <c r="AS6737"/>
    </row>
    <row r="6738" spans="1:45" x14ac:dyDescent="0.25">
      <c r="A6738" s="37">
        <v>6360</v>
      </c>
      <c r="B6738" s="27" t="s">
        <v>45</v>
      </c>
      <c r="C6738" s="27">
        <v>268</v>
      </c>
      <c r="D6738">
        <f t="shared" ca="1" si="111"/>
        <v>250</v>
      </c>
      <c r="AR6738" s="38"/>
      <c r="AS6738"/>
    </row>
    <row r="6739" spans="1:45" x14ac:dyDescent="0.25">
      <c r="A6739" s="37">
        <v>6361</v>
      </c>
      <c r="B6739" s="27" t="s">
        <v>22</v>
      </c>
      <c r="C6739" s="27">
        <v>269</v>
      </c>
      <c r="D6739">
        <f t="shared" ca="1" si="111"/>
        <v>250</v>
      </c>
      <c r="AR6739" s="38"/>
      <c r="AS6739"/>
    </row>
    <row r="6740" spans="1:45" x14ac:dyDescent="0.25">
      <c r="A6740" s="37">
        <v>6362</v>
      </c>
      <c r="B6740" s="27" t="s">
        <v>23</v>
      </c>
      <c r="C6740" s="27">
        <v>269</v>
      </c>
      <c r="D6740">
        <f t="shared" ca="1" si="111"/>
        <v>250</v>
      </c>
      <c r="AR6740" s="38"/>
      <c r="AS6740"/>
    </row>
    <row r="6741" spans="1:45" x14ac:dyDescent="0.25">
      <c r="A6741" s="37">
        <v>6363</v>
      </c>
      <c r="B6741" s="27" t="s">
        <v>24</v>
      </c>
      <c r="C6741" s="27">
        <v>269</v>
      </c>
      <c r="D6741">
        <f t="shared" ca="1" si="111"/>
        <v>250</v>
      </c>
      <c r="AR6741" s="38"/>
      <c r="AS6741"/>
    </row>
    <row r="6742" spans="1:45" x14ac:dyDescent="0.25">
      <c r="A6742" s="37">
        <v>6364</v>
      </c>
      <c r="B6742" s="27" t="s">
        <v>25</v>
      </c>
      <c r="C6742" s="27">
        <v>269</v>
      </c>
      <c r="D6742">
        <f t="shared" ca="1" si="111"/>
        <v>250</v>
      </c>
      <c r="AR6742" s="38"/>
      <c r="AS6742"/>
    </row>
    <row r="6743" spans="1:45" x14ac:dyDescent="0.25">
      <c r="A6743" s="37">
        <v>6365</v>
      </c>
      <c r="B6743" s="27" t="s">
        <v>26</v>
      </c>
      <c r="C6743" s="27">
        <v>269</v>
      </c>
      <c r="D6743">
        <f t="shared" ca="1" si="111"/>
        <v>250</v>
      </c>
      <c r="AR6743" s="38"/>
      <c r="AS6743"/>
    </row>
    <row r="6744" spans="1:45" x14ac:dyDescent="0.25">
      <c r="A6744" s="37">
        <v>6366</v>
      </c>
      <c r="B6744" s="27" t="s">
        <v>27</v>
      </c>
      <c r="C6744" s="27">
        <v>269</v>
      </c>
      <c r="D6744">
        <f t="shared" ca="1" si="111"/>
        <v>250</v>
      </c>
      <c r="AR6744" s="38"/>
      <c r="AS6744"/>
    </row>
    <row r="6745" spans="1:45" x14ac:dyDescent="0.25">
      <c r="A6745" s="37">
        <v>6367</v>
      </c>
      <c r="B6745" s="27" t="s">
        <v>28</v>
      </c>
      <c r="C6745" s="27">
        <v>269</v>
      </c>
      <c r="D6745">
        <f t="shared" ca="1" si="111"/>
        <v>250</v>
      </c>
      <c r="AR6745" s="38"/>
      <c r="AS6745"/>
    </row>
    <row r="6746" spans="1:45" x14ac:dyDescent="0.25">
      <c r="A6746" s="37">
        <v>6368</v>
      </c>
      <c r="B6746" s="27" t="s">
        <v>29</v>
      </c>
      <c r="C6746" s="27">
        <v>269</v>
      </c>
      <c r="D6746">
        <f t="shared" ca="1" si="111"/>
        <v>250</v>
      </c>
      <c r="AR6746" s="38"/>
      <c r="AS6746"/>
    </row>
    <row r="6747" spans="1:45" x14ac:dyDescent="0.25">
      <c r="A6747" s="37">
        <v>6369</v>
      </c>
      <c r="B6747" s="27" t="s">
        <v>30</v>
      </c>
      <c r="C6747" s="27">
        <v>269</v>
      </c>
      <c r="D6747">
        <f t="shared" ca="1" si="111"/>
        <v>250</v>
      </c>
      <c r="AR6747" s="38"/>
      <c r="AS6747"/>
    </row>
    <row r="6748" spans="1:45" x14ac:dyDescent="0.25">
      <c r="A6748" s="37">
        <v>6370</v>
      </c>
      <c r="B6748" s="27" t="s">
        <v>31</v>
      </c>
      <c r="C6748" s="27">
        <v>269</v>
      </c>
      <c r="D6748">
        <f t="shared" ca="1" si="111"/>
        <v>250</v>
      </c>
      <c r="AR6748" s="38"/>
      <c r="AS6748"/>
    </row>
    <row r="6749" spans="1:45" x14ac:dyDescent="0.25">
      <c r="A6749" s="37">
        <v>6371</v>
      </c>
      <c r="B6749" s="27" t="s">
        <v>32</v>
      </c>
      <c r="C6749" s="27">
        <v>269</v>
      </c>
      <c r="D6749">
        <f t="shared" ca="1" si="111"/>
        <v>250</v>
      </c>
      <c r="AR6749" s="38"/>
      <c r="AS6749"/>
    </row>
    <row r="6750" spans="1:45" x14ac:dyDescent="0.25">
      <c r="A6750" s="37">
        <v>6372</v>
      </c>
      <c r="B6750" s="27" t="s">
        <v>33</v>
      </c>
      <c r="C6750" s="27">
        <v>269</v>
      </c>
      <c r="D6750">
        <f t="shared" ca="1" si="111"/>
        <v>250</v>
      </c>
      <c r="AR6750" s="38"/>
      <c r="AS6750"/>
    </row>
    <row r="6751" spans="1:45" x14ac:dyDescent="0.25">
      <c r="A6751" s="37">
        <v>6373</v>
      </c>
      <c r="B6751" s="27" t="s">
        <v>34</v>
      </c>
      <c r="C6751" s="27">
        <v>269</v>
      </c>
      <c r="D6751">
        <f t="shared" ca="1" si="111"/>
        <v>250</v>
      </c>
      <c r="AR6751" s="38"/>
      <c r="AS6751"/>
    </row>
    <row r="6752" spans="1:45" x14ac:dyDescent="0.25">
      <c r="A6752" s="37">
        <v>6374</v>
      </c>
      <c r="B6752" s="27" t="s">
        <v>35</v>
      </c>
      <c r="C6752" s="27">
        <v>269</v>
      </c>
      <c r="D6752">
        <f t="shared" ca="1" si="111"/>
        <v>250</v>
      </c>
      <c r="AR6752" s="38"/>
      <c r="AS6752"/>
    </row>
    <row r="6753" spans="1:45" x14ac:dyDescent="0.25">
      <c r="A6753" s="37">
        <v>6375</v>
      </c>
      <c r="B6753" s="27" t="s">
        <v>36</v>
      </c>
      <c r="C6753" s="27">
        <v>269</v>
      </c>
      <c r="D6753">
        <f t="shared" ca="1" si="111"/>
        <v>250</v>
      </c>
      <c r="AR6753" s="38"/>
      <c r="AS6753"/>
    </row>
    <row r="6754" spans="1:45" x14ac:dyDescent="0.25">
      <c r="A6754" s="37">
        <v>6376</v>
      </c>
      <c r="B6754" s="27" t="s">
        <v>37</v>
      </c>
      <c r="C6754" s="27">
        <v>269</v>
      </c>
      <c r="D6754">
        <f t="shared" ca="1" si="111"/>
        <v>250</v>
      </c>
      <c r="AR6754" s="38"/>
      <c r="AS6754"/>
    </row>
    <row r="6755" spans="1:45" x14ac:dyDescent="0.25">
      <c r="A6755" s="37">
        <v>6377</v>
      </c>
      <c r="B6755" s="27" t="s">
        <v>38</v>
      </c>
      <c r="C6755" s="27">
        <v>269</v>
      </c>
      <c r="D6755">
        <f t="shared" ca="1" si="111"/>
        <v>250</v>
      </c>
      <c r="AR6755" s="38"/>
      <c r="AS6755"/>
    </row>
    <row r="6756" spans="1:45" x14ac:dyDescent="0.25">
      <c r="A6756" s="37">
        <v>6378</v>
      </c>
      <c r="B6756" s="27" t="s">
        <v>39</v>
      </c>
      <c r="C6756" s="27">
        <v>269</v>
      </c>
      <c r="D6756">
        <f t="shared" ca="1" si="111"/>
        <v>250</v>
      </c>
      <c r="AR6756" s="38"/>
      <c r="AS6756"/>
    </row>
    <row r="6757" spans="1:45" x14ac:dyDescent="0.25">
      <c r="A6757" s="37">
        <v>6379</v>
      </c>
      <c r="B6757" s="27" t="s">
        <v>40</v>
      </c>
      <c r="C6757" s="27">
        <v>269</v>
      </c>
      <c r="D6757">
        <f t="shared" ca="1" si="111"/>
        <v>250</v>
      </c>
      <c r="AR6757" s="38"/>
      <c r="AS6757"/>
    </row>
    <row r="6758" spans="1:45" x14ac:dyDescent="0.25">
      <c r="A6758" s="37">
        <v>6380</v>
      </c>
      <c r="B6758" s="27" t="s">
        <v>41</v>
      </c>
      <c r="C6758" s="27">
        <v>269</v>
      </c>
      <c r="D6758">
        <f t="shared" ca="1" si="111"/>
        <v>250</v>
      </c>
      <c r="AR6758" s="38"/>
      <c r="AS6758"/>
    </row>
    <row r="6759" spans="1:45" x14ac:dyDescent="0.25">
      <c r="A6759" s="37">
        <v>6381</v>
      </c>
      <c r="B6759" s="27" t="s">
        <v>42</v>
      </c>
      <c r="C6759" s="27">
        <v>269</v>
      </c>
      <c r="D6759">
        <f t="shared" ca="1" si="111"/>
        <v>250</v>
      </c>
      <c r="AR6759" s="38"/>
      <c r="AS6759"/>
    </row>
    <row r="6760" spans="1:45" x14ac:dyDescent="0.25">
      <c r="A6760" s="37">
        <v>6382</v>
      </c>
      <c r="B6760" s="27" t="s">
        <v>43</v>
      </c>
      <c r="C6760" s="27">
        <v>269</v>
      </c>
      <c r="D6760">
        <f t="shared" ca="1" si="111"/>
        <v>250</v>
      </c>
      <c r="AR6760" s="38"/>
      <c r="AS6760"/>
    </row>
    <row r="6761" spans="1:45" x14ac:dyDescent="0.25">
      <c r="A6761" s="37">
        <v>6383</v>
      </c>
      <c r="B6761" s="27" t="s">
        <v>44</v>
      </c>
      <c r="C6761" s="27">
        <v>269</v>
      </c>
      <c r="D6761">
        <f t="shared" ca="1" si="111"/>
        <v>250</v>
      </c>
      <c r="AR6761" s="38"/>
      <c r="AS6761"/>
    </row>
    <row r="6762" spans="1:45" x14ac:dyDescent="0.25">
      <c r="A6762" s="37">
        <v>6384</v>
      </c>
      <c r="B6762" s="27" t="s">
        <v>45</v>
      </c>
      <c r="C6762" s="27">
        <v>269</v>
      </c>
      <c r="D6762">
        <f t="shared" ca="1" si="111"/>
        <v>250</v>
      </c>
      <c r="AR6762" s="38"/>
      <c r="AS6762"/>
    </row>
    <row r="6763" spans="1:45" x14ac:dyDescent="0.25">
      <c r="A6763" s="37">
        <v>6385</v>
      </c>
      <c r="B6763" s="27" t="s">
        <v>22</v>
      </c>
      <c r="C6763" s="27">
        <v>270</v>
      </c>
      <c r="D6763">
        <f t="shared" ca="1" si="111"/>
        <v>250</v>
      </c>
      <c r="AR6763" s="38"/>
      <c r="AS6763"/>
    </row>
    <row r="6764" spans="1:45" x14ac:dyDescent="0.25">
      <c r="A6764" s="37">
        <v>6386</v>
      </c>
      <c r="B6764" s="27" t="s">
        <v>23</v>
      </c>
      <c r="C6764" s="27">
        <v>270</v>
      </c>
      <c r="D6764">
        <f t="shared" ca="1" si="111"/>
        <v>250</v>
      </c>
      <c r="AR6764" s="38"/>
      <c r="AS6764"/>
    </row>
    <row r="6765" spans="1:45" x14ac:dyDescent="0.25">
      <c r="A6765" s="37">
        <v>6387</v>
      </c>
      <c r="B6765" s="27" t="s">
        <v>24</v>
      </c>
      <c r="C6765" s="27">
        <v>270</v>
      </c>
      <c r="D6765">
        <f t="shared" ca="1" si="111"/>
        <v>250</v>
      </c>
      <c r="AR6765" s="38"/>
      <c r="AS6765"/>
    </row>
    <row r="6766" spans="1:45" x14ac:dyDescent="0.25">
      <c r="A6766" s="37">
        <v>6388</v>
      </c>
      <c r="B6766" s="27" t="s">
        <v>25</v>
      </c>
      <c r="C6766" s="27">
        <v>270</v>
      </c>
      <c r="D6766">
        <f t="shared" ca="1" si="111"/>
        <v>250</v>
      </c>
      <c r="AR6766" s="38"/>
      <c r="AS6766"/>
    </row>
    <row r="6767" spans="1:45" x14ac:dyDescent="0.25">
      <c r="A6767" s="37">
        <v>6389</v>
      </c>
      <c r="B6767" s="27" t="s">
        <v>26</v>
      </c>
      <c r="C6767" s="27">
        <v>270</v>
      </c>
      <c r="D6767">
        <f t="shared" ca="1" si="111"/>
        <v>250</v>
      </c>
      <c r="AR6767" s="38"/>
      <c r="AS6767"/>
    </row>
    <row r="6768" spans="1:45" x14ac:dyDescent="0.25">
      <c r="A6768" s="37">
        <v>6390</v>
      </c>
      <c r="B6768" s="27" t="s">
        <v>27</v>
      </c>
      <c r="C6768" s="27">
        <v>270</v>
      </c>
      <c r="D6768">
        <f t="shared" ca="1" si="111"/>
        <v>250</v>
      </c>
      <c r="AR6768" s="38"/>
      <c r="AS6768"/>
    </row>
    <row r="6769" spans="1:45" x14ac:dyDescent="0.25">
      <c r="A6769" s="37">
        <v>6391</v>
      </c>
      <c r="B6769" s="27" t="s">
        <v>28</v>
      </c>
      <c r="C6769" s="27">
        <v>270</v>
      </c>
      <c r="D6769">
        <f t="shared" ca="1" si="111"/>
        <v>250</v>
      </c>
      <c r="AR6769" s="38"/>
      <c r="AS6769"/>
    </row>
    <row r="6770" spans="1:45" x14ac:dyDescent="0.25">
      <c r="A6770" s="37">
        <v>6392</v>
      </c>
      <c r="B6770" s="27" t="s">
        <v>29</v>
      </c>
      <c r="C6770" s="27">
        <v>270</v>
      </c>
      <c r="D6770">
        <f t="shared" ca="1" si="111"/>
        <v>250</v>
      </c>
      <c r="AR6770" s="38"/>
      <c r="AS6770"/>
    </row>
    <row r="6771" spans="1:45" x14ac:dyDescent="0.25">
      <c r="A6771" s="37">
        <v>6393</v>
      </c>
      <c r="B6771" s="27" t="s">
        <v>30</v>
      </c>
      <c r="C6771" s="27">
        <v>270</v>
      </c>
      <c r="D6771">
        <f t="shared" ca="1" si="111"/>
        <v>250</v>
      </c>
      <c r="AR6771" s="38"/>
      <c r="AS6771"/>
    </row>
    <row r="6772" spans="1:45" x14ac:dyDescent="0.25">
      <c r="A6772" s="37">
        <v>6394</v>
      </c>
      <c r="B6772" s="27" t="s">
        <v>31</v>
      </c>
      <c r="C6772" s="27">
        <v>270</v>
      </c>
      <c r="D6772">
        <f t="shared" ca="1" si="111"/>
        <v>250</v>
      </c>
      <c r="AR6772" s="38"/>
      <c r="AS6772"/>
    </row>
    <row r="6773" spans="1:45" x14ac:dyDescent="0.25">
      <c r="A6773" s="37">
        <v>6395</v>
      </c>
      <c r="B6773" s="27" t="s">
        <v>32</v>
      </c>
      <c r="C6773" s="27">
        <v>270</v>
      </c>
      <c r="D6773">
        <f t="shared" ca="1" si="111"/>
        <v>250</v>
      </c>
      <c r="AR6773" s="38"/>
      <c r="AS6773"/>
    </row>
    <row r="6774" spans="1:45" x14ac:dyDescent="0.25">
      <c r="A6774" s="37">
        <v>6396</v>
      </c>
      <c r="B6774" s="27" t="s">
        <v>33</v>
      </c>
      <c r="C6774" s="27">
        <v>270</v>
      </c>
      <c r="D6774">
        <f t="shared" ca="1" si="111"/>
        <v>250</v>
      </c>
      <c r="AR6774" s="38"/>
      <c r="AS6774"/>
    </row>
    <row r="6775" spans="1:45" x14ac:dyDescent="0.25">
      <c r="A6775" s="37">
        <v>6397</v>
      </c>
      <c r="B6775" s="27" t="s">
        <v>34</v>
      </c>
      <c r="C6775" s="27">
        <v>270</v>
      </c>
      <c r="D6775">
        <f t="shared" ca="1" si="111"/>
        <v>250</v>
      </c>
      <c r="AR6775" s="38"/>
      <c r="AS6775"/>
    </row>
    <row r="6776" spans="1:45" x14ac:dyDescent="0.25">
      <c r="A6776" s="37">
        <v>6398</v>
      </c>
      <c r="B6776" s="27" t="s">
        <v>35</v>
      </c>
      <c r="C6776" s="27">
        <v>270</v>
      </c>
      <c r="D6776">
        <f t="shared" ca="1" si="111"/>
        <v>250</v>
      </c>
      <c r="AR6776" s="38"/>
      <c r="AS6776"/>
    </row>
    <row r="6777" spans="1:45" x14ac:dyDescent="0.25">
      <c r="A6777" s="37">
        <v>6399</v>
      </c>
      <c r="B6777" s="27" t="s">
        <v>36</v>
      </c>
      <c r="C6777" s="27">
        <v>270</v>
      </c>
      <c r="D6777">
        <f t="shared" ca="1" si="111"/>
        <v>250</v>
      </c>
      <c r="AR6777" s="38"/>
      <c r="AS6777"/>
    </row>
    <row r="6778" spans="1:45" x14ac:dyDescent="0.25">
      <c r="A6778" s="37">
        <v>6400</v>
      </c>
      <c r="B6778" s="27" t="s">
        <v>37</v>
      </c>
      <c r="C6778" s="27">
        <v>270</v>
      </c>
      <c r="D6778">
        <f t="shared" ca="1" si="111"/>
        <v>250</v>
      </c>
      <c r="AR6778" s="38"/>
      <c r="AS6778"/>
    </row>
    <row r="6779" spans="1:45" x14ac:dyDescent="0.25">
      <c r="A6779" s="37">
        <v>6401</v>
      </c>
      <c r="B6779" s="27" t="s">
        <v>38</v>
      </c>
      <c r="C6779" s="27">
        <v>270</v>
      </c>
      <c r="D6779">
        <f t="shared" ca="1" si="111"/>
        <v>250</v>
      </c>
      <c r="AR6779" s="38"/>
      <c r="AS6779"/>
    </row>
    <row r="6780" spans="1:45" x14ac:dyDescent="0.25">
      <c r="A6780" s="37">
        <v>6402</v>
      </c>
      <c r="B6780" s="27" t="s">
        <v>39</v>
      </c>
      <c r="C6780" s="27">
        <v>270</v>
      </c>
      <c r="D6780">
        <f t="shared" ref="D6780:D6843" ca="1" si="112">INDIRECT(B6780&amp;C6780)</f>
        <v>250</v>
      </c>
      <c r="AR6780" s="38"/>
      <c r="AS6780"/>
    </row>
    <row r="6781" spans="1:45" x14ac:dyDescent="0.25">
      <c r="A6781" s="37">
        <v>6403</v>
      </c>
      <c r="B6781" s="27" t="s">
        <v>40</v>
      </c>
      <c r="C6781" s="27">
        <v>270</v>
      </c>
      <c r="D6781">
        <f t="shared" ca="1" si="112"/>
        <v>250</v>
      </c>
      <c r="AR6781" s="38"/>
      <c r="AS6781"/>
    </row>
    <row r="6782" spans="1:45" x14ac:dyDescent="0.25">
      <c r="A6782" s="37">
        <v>6404</v>
      </c>
      <c r="B6782" s="27" t="s">
        <v>41</v>
      </c>
      <c r="C6782" s="27">
        <v>270</v>
      </c>
      <c r="D6782">
        <f t="shared" ca="1" si="112"/>
        <v>250</v>
      </c>
      <c r="AR6782" s="38"/>
      <c r="AS6782"/>
    </row>
    <row r="6783" spans="1:45" x14ac:dyDescent="0.25">
      <c r="A6783" s="37">
        <v>6405</v>
      </c>
      <c r="B6783" s="27" t="s">
        <v>42</v>
      </c>
      <c r="C6783" s="27">
        <v>270</v>
      </c>
      <c r="D6783">
        <f t="shared" ca="1" si="112"/>
        <v>250</v>
      </c>
      <c r="AR6783" s="38"/>
      <c r="AS6783"/>
    </row>
    <row r="6784" spans="1:45" x14ac:dyDescent="0.25">
      <c r="A6784" s="37">
        <v>6406</v>
      </c>
      <c r="B6784" s="27" t="s">
        <v>43</v>
      </c>
      <c r="C6784" s="27">
        <v>270</v>
      </c>
      <c r="D6784">
        <f t="shared" ca="1" si="112"/>
        <v>250</v>
      </c>
      <c r="AR6784" s="38"/>
      <c r="AS6784"/>
    </row>
    <row r="6785" spans="1:45" x14ac:dyDescent="0.25">
      <c r="A6785" s="37">
        <v>6407</v>
      </c>
      <c r="B6785" s="27" t="s">
        <v>44</v>
      </c>
      <c r="C6785" s="27">
        <v>270</v>
      </c>
      <c r="D6785">
        <f t="shared" ca="1" si="112"/>
        <v>250</v>
      </c>
      <c r="AR6785" s="38"/>
      <c r="AS6785"/>
    </row>
    <row r="6786" spans="1:45" x14ac:dyDescent="0.25">
      <c r="A6786" s="37">
        <v>6408</v>
      </c>
      <c r="B6786" s="27" t="s">
        <v>45</v>
      </c>
      <c r="C6786" s="27">
        <v>270</v>
      </c>
      <c r="D6786">
        <f t="shared" ca="1" si="112"/>
        <v>250</v>
      </c>
      <c r="AR6786" s="38"/>
      <c r="AS6786"/>
    </row>
    <row r="6787" spans="1:45" x14ac:dyDescent="0.25">
      <c r="A6787" s="37">
        <v>6409</v>
      </c>
      <c r="B6787" s="27" t="s">
        <v>22</v>
      </c>
      <c r="C6787" s="27">
        <v>271</v>
      </c>
      <c r="D6787">
        <f t="shared" ca="1" si="112"/>
        <v>250</v>
      </c>
      <c r="AR6787" s="38"/>
      <c r="AS6787"/>
    </row>
    <row r="6788" spans="1:45" x14ac:dyDescent="0.25">
      <c r="A6788" s="37">
        <v>6410</v>
      </c>
      <c r="B6788" s="27" t="s">
        <v>23</v>
      </c>
      <c r="C6788" s="27">
        <v>271</v>
      </c>
      <c r="D6788">
        <f t="shared" ca="1" si="112"/>
        <v>250</v>
      </c>
      <c r="AR6788" s="38"/>
      <c r="AS6788"/>
    </row>
    <row r="6789" spans="1:45" x14ac:dyDescent="0.25">
      <c r="A6789" s="37">
        <v>6411</v>
      </c>
      <c r="B6789" s="27" t="s">
        <v>24</v>
      </c>
      <c r="C6789" s="27">
        <v>271</v>
      </c>
      <c r="D6789">
        <f t="shared" ca="1" si="112"/>
        <v>250</v>
      </c>
      <c r="AR6789" s="38"/>
      <c r="AS6789"/>
    </row>
    <row r="6790" spans="1:45" x14ac:dyDescent="0.25">
      <c r="A6790" s="37">
        <v>6412</v>
      </c>
      <c r="B6790" s="27" t="s">
        <v>25</v>
      </c>
      <c r="C6790" s="27">
        <v>271</v>
      </c>
      <c r="D6790">
        <f t="shared" ca="1" si="112"/>
        <v>250</v>
      </c>
      <c r="AR6790" s="38"/>
      <c r="AS6790"/>
    </row>
    <row r="6791" spans="1:45" x14ac:dyDescent="0.25">
      <c r="A6791" s="37">
        <v>6413</v>
      </c>
      <c r="B6791" s="27" t="s">
        <v>26</v>
      </c>
      <c r="C6791" s="27">
        <v>271</v>
      </c>
      <c r="D6791">
        <f t="shared" ca="1" si="112"/>
        <v>250</v>
      </c>
      <c r="AR6791" s="38"/>
      <c r="AS6791"/>
    </row>
    <row r="6792" spans="1:45" x14ac:dyDescent="0.25">
      <c r="A6792" s="37">
        <v>6414</v>
      </c>
      <c r="B6792" s="27" t="s">
        <v>27</v>
      </c>
      <c r="C6792" s="27">
        <v>271</v>
      </c>
      <c r="D6792">
        <f t="shared" ca="1" si="112"/>
        <v>250</v>
      </c>
      <c r="AR6792" s="38"/>
      <c r="AS6792"/>
    </row>
    <row r="6793" spans="1:45" x14ac:dyDescent="0.25">
      <c r="A6793" s="37">
        <v>6415</v>
      </c>
      <c r="B6793" s="27" t="s">
        <v>28</v>
      </c>
      <c r="C6793" s="27">
        <v>271</v>
      </c>
      <c r="D6793">
        <f t="shared" ca="1" si="112"/>
        <v>250</v>
      </c>
      <c r="AR6793" s="38"/>
      <c r="AS6793"/>
    </row>
    <row r="6794" spans="1:45" x14ac:dyDescent="0.25">
      <c r="A6794" s="37">
        <v>6416</v>
      </c>
      <c r="B6794" s="27" t="s">
        <v>29</v>
      </c>
      <c r="C6794" s="27">
        <v>271</v>
      </c>
      <c r="D6794">
        <f t="shared" ca="1" si="112"/>
        <v>250</v>
      </c>
      <c r="AR6794" s="38"/>
      <c r="AS6794"/>
    </row>
    <row r="6795" spans="1:45" x14ac:dyDescent="0.25">
      <c r="A6795" s="37">
        <v>6417</v>
      </c>
      <c r="B6795" s="27" t="s">
        <v>30</v>
      </c>
      <c r="C6795" s="27">
        <v>271</v>
      </c>
      <c r="D6795">
        <f t="shared" ca="1" si="112"/>
        <v>250</v>
      </c>
      <c r="AR6795" s="38"/>
      <c r="AS6795"/>
    </row>
    <row r="6796" spans="1:45" x14ac:dyDescent="0.25">
      <c r="A6796" s="37">
        <v>6418</v>
      </c>
      <c r="B6796" s="27" t="s">
        <v>31</v>
      </c>
      <c r="C6796" s="27">
        <v>271</v>
      </c>
      <c r="D6796">
        <f t="shared" ca="1" si="112"/>
        <v>250</v>
      </c>
      <c r="AR6796" s="38"/>
      <c r="AS6796"/>
    </row>
    <row r="6797" spans="1:45" x14ac:dyDescent="0.25">
      <c r="A6797" s="37">
        <v>6419</v>
      </c>
      <c r="B6797" s="27" t="s">
        <v>32</v>
      </c>
      <c r="C6797" s="27">
        <v>271</v>
      </c>
      <c r="D6797">
        <f t="shared" ca="1" si="112"/>
        <v>250</v>
      </c>
      <c r="AR6797" s="38"/>
      <c r="AS6797"/>
    </row>
    <row r="6798" spans="1:45" x14ac:dyDescent="0.25">
      <c r="A6798" s="37">
        <v>6420</v>
      </c>
      <c r="B6798" s="27" t="s">
        <v>33</v>
      </c>
      <c r="C6798" s="27">
        <v>271</v>
      </c>
      <c r="D6798">
        <f t="shared" ca="1" si="112"/>
        <v>250</v>
      </c>
      <c r="AR6798" s="38"/>
      <c r="AS6798"/>
    </row>
    <row r="6799" spans="1:45" x14ac:dyDescent="0.25">
      <c r="A6799" s="37">
        <v>6421</v>
      </c>
      <c r="B6799" s="27" t="s">
        <v>34</v>
      </c>
      <c r="C6799" s="27">
        <v>271</v>
      </c>
      <c r="D6799">
        <f t="shared" ca="1" si="112"/>
        <v>250</v>
      </c>
      <c r="AR6799" s="38"/>
      <c r="AS6799"/>
    </row>
    <row r="6800" spans="1:45" x14ac:dyDescent="0.25">
      <c r="A6800" s="37">
        <v>6422</v>
      </c>
      <c r="B6800" s="27" t="s">
        <v>35</v>
      </c>
      <c r="C6800" s="27">
        <v>271</v>
      </c>
      <c r="D6800">
        <f t="shared" ca="1" si="112"/>
        <v>250</v>
      </c>
      <c r="AR6800" s="38"/>
      <c r="AS6800"/>
    </row>
    <row r="6801" spans="1:45" x14ac:dyDescent="0.25">
      <c r="A6801" s="37">
        <v>6423</v>
      </c>
      <c r="B6801" s="27" t="s">
        <v>36</v>
      </c>
      <c r="C6801" s="27">
        <v>271</v>
      </c>
      <c r="D6801">
        <f t="shared" ca="1" si="112"/>
        <v>250</v>
      </c>
      <c r="AR6801" s="38"/>
      <c r="AS6801"/>
    </row>
    <row r="6802" spans="1:45" x14ac:dyDescent="0.25">
      <c r="A6802" s="37">
        <v>6424</v>
      </c>
      <c r="B6802" s="27" t="s">
        <v>37</v>
      </c>
      <c r="C6802" s="27">
        <v>271</v>
      </c>
      <c r="D6802">
        <f t="shared" ca="1" si="112"/>
        <v>250</v>
      </c>
      <c r="AR6802" s="38"/>
      <c r="AS6802"/>
    </row>
    <row r="6803" spans="1:45" x14ac:dyDescent="0.25">
      <c r="A6803" s="37">
        <v>6425</v>
      </c>
      <c r="B6803" s="27" t="s">
        <v>38</v>
      </c>
      <c r="C6803" s="27">
        <v>271</v>
      </c>
      <c r="D6803">
        <f t="shared" ca="1" si="112"/>
        <v>250</v>
      </c>
      <c r="AR6803" s="38"/>
      <c r="AS6803"/>
    </row>
    <row r="6804" spans="1:45" x14ac:dyDescent="0.25">
      <c r="A6804" s="37">
        <v>6426</v>
      </c>
      <c r="B6804" s="27" t="s">
        <v>39</v>
      </c>
      <c r="C6804" s="27">
        <v>271</v>
      </c>
      <c r="D6804">
        <f t="shared" ca="1" si="112"/>
        <v>250</v>
      </c>
      <c r="AR6804" s="38"/>
      <c r="AS6804"/>
    </row>
    <row r="6805" spans="1:45" x14ac:dyDescent="0.25">
      <c r="A6805" s="37">
        <v>6427</v>
      </c>
      <c r="B6805" s="27" t="s">
        <v>40</v>
      </c>
      <c r="C6805" s="27">
        <v>271</v>
      </c>
      <c r="D6805">
        <f t="shared" ca="1" si="112"/>
        <v>250</v>
      </c>
      <c r="AR6805" s="38"/>
      <c r="AS6805"/>
    </row>
    <row r="6806" spans="1:45" x14ac:dyDescent="0.25">
      <c r="A6806" s="37">
        <v>6428</v>
      </c>
      <c r="B6806" s="27" t="s">
        <v>41</v>
      </c>
      <c r="C6806" s="27">
        <v>271</v>
      </c>
      <c r="D6806">
        <f t="shared" ca="1" si="112"/>
        <v>250</v>
      </c>
      <c r="AR6806" s="38"/>
      <c r="AS6806"/>
    </row>
    <row r="6807" spans="1:45" x14ac:dyDescent="0.25">
      <c r="A6807" s="37">
        <v>6429</v>
      </c>
      <c r="B6807" s="27" t="s">
        <v>42</v>
      </c>
      <c r="C6807" s="27">
        <v>271</v>
      </c>
      <c r="D6807">
        <f t="shared" ca="1" si="112"/>
        <v>250</v>
      </c>
      <c r="AR6807" s="38"/>
      <c r="AS6807"/>
    </row>
    <row r="6808" spans="1:45" x14ac:dyDescent="0.25">
      <c r="A6808" s="37">
        <v>6430</v>
      </c>
      <c r="B6808" s="27" t="s">
        <v>43</v>
      </c>
      <c r="C6808" s="27">
        <v>271</v>
      </c>
      <c r="D6808">
        <f t="shared" ca="1" si="112"/>
        <v>250</v>
      </c>
      <c r="AR6808" s="38"/>
      <c r="AS6808"/>
    </row>
    <row r="6809" spans="1:45" x14ac:dyDescent="0.25">
      <c r="A6809" s="37">
        <v>6431</v>
      </c>
      <c r="B6809" s="27" t="s">
        <v>44</v>
      </c>
      <c r="C6809" s="27">
        <v>271</v>
      </c>
      <c r="D6809">
        <f t="shared" ca="1" si="112"/>
        <v>250</v>
      </c>
      <c r="AR6809" s="38"/>
      <c r="AS6809"/>
    </row>
    <row r="6810" spans="1:45" x14ac:dyDescent="0.25">
      <c r="A6810" s="37">
        <v>6432</v>
      </c>
      <c r="B6810" s="27" t="s">
        <v>45</v>
      </c>
      <c r="C6810" s="27">
        <v>271</v>
      </c>
      <c r="D6810">
        <f t="shared" ca="1" si="112"/>
        <v>250</v>
      </c>
      <c r="AR6810" s="38"/>
      <c r="AS6810"/>
    </row>
    <row r="6811" spans="1:45" x14ac:dyDescent="0.25">
      <c r="A6811" s="37">
        <v>6433</v>
      </c>
      <c r="B6811" s="27" t="s">
        <v>22</v>
      </c>
      <c r="C6811" s="27">
        <v>272</v>
      </c>
      <c r="D6811">
        <f t="shared" ca="1" si="112"/>
        <v>250</v>
      </c>
      <c r="AR6811" s="38"/>
      <c r="AS6811"/>
    </row>
    <row r="6812" spans="1:45" x14ac:dyDescent="0.25">
      <c r="A6812" s="37">
        <v>6434</v>
      </c>
      <c r="B6812" s="27" t="s">
        <v>23</v>
      </c>
      <c r="C6812" s="27">
        <v>272</v>
      </c>
      <c r="D6812">
        <f t="shared" ca="1" si="112"/>
        <v>250</v>
      </c>
      <c r="AR6812" s="38"/>
      <c r="AS6812"/>
    </row>
    <row r="6813" spans="1:45" x14ac:dyDescent="0.25">
      <c r="A6813" s="37">
        <v>6435</v>
      </c>
      <c r="B6813" s="27" t="s">
        <v>24</v>
      </c>
      <c r="C6813" s="27">
        <v>272</v>
      </c>
      <c r="D6813">
        <f t="shared" ca="1" si="112"/>
        <v>250</v>
      </c>
      <c r="AR6813" s="38"/>
      <c r="AS6813"/>
    </row>
    <row r="6814" spans="1:45" x14ac:dyDescent="0.25">
      <c r="A6814" s="37">
        <v>6436</v>
      </c>
      <c r="B6814" s="27" t="s">
        <v>25</v>
      </c>
      <c r="C6814" s="27">
        <v>272</v>
      </c>
      <c r="D6814">
        <f t="shared" ca="1" si="112"/>
        <v>250</v>
      </c>
      <c r="AR6814" s="38"/>
      <c r="AS6814"/>
    </row>
    <row r="6815" spans="1:45" x14ac:dyDescent="0.25">
      <c r="A6815" s="37">
        <v>6437</v>
      </c>
      <c r="B6815" s="27" t="s">
        <v>26</v>
      </c>
      <c r="C6815" s="27">
        <v>272</v>
      </c>
      <c r="D6815">
        <f t="shared" ca="1" si="112"/>
        <v>250</v>
      </c>
      <c r="AR6815" s="38"/>
      <c r="AS6815"/>
    </row>
    <row r="6816" spans="1:45" x14ac:dyDescent="0.25">
      <c r="A6816" s="37">
        <v>6438</v>
      </c>
      <c r="B6816" s="27" t="s">
        <v>27</v>
      </c>
      <c r="C6816" s="27">
        <v>272</v>
      </c>
      <c r="D6816">
        <f t="shared" ca="1" si="112"/>
        <v>250</v>
      </c>
      <c r="AR6816" s="38"/>
      <c r="AS6816"/>
    </row>
    <row r="6817" spans="1:45" x14ac:dyDescent="0.25">
      <c r="A6817" s="37">
        <v>6439</v>
      </c>
      <c r="B6817" s="27" t="s">
        <v>28</v>
      </c>
      <c r="C6817" s="27">
        <v>272</v>
      </c>
      <c r="D6817">
        <f t="shared" ca="1" si="112"/>
        <v>250</v>
      </c>
      <c r="AR6817" s="38"/>
      <c r="AS6817"/>
    </row>
    <row r="6818" spans="1:45" x14ac:dyDescent="0.25">
      <c r="A6818" s="37">
        <v>6440</v>
      </c>
      <c r="B6818" s="27" t="s">
        <v>29</v>
      </c>
      <c r="C6818" s="27">
        <v>272</v>
      </c>
      <c r="D6818">
        <f t="shared" ca="1" si="112"/>
        <v>250</v>
      </c>
      <c r="AR6818" s="38"/>
      <c r="AS6818"/>
    </row>
    <row r="6819" spans="1:45" x14ac:dyDescent="0.25">
      <c r="A6819" s="37">
        <v>6441</v>
      </c>
      <c r="B6819" s="27" t="s">
        <v>30</v>
      </c>
      <c r="C6819" s="27">
        <v>272</v>
      </c>
      <c r="D6819">
        <f t="shared" ca="1" si="112"/>
        <v>250</v>
      </c>
      <c r="AR6819" s="38"/>
      <c r="AS6819"/>
    </row>
    <row r="6820" spans="1:45" x14ac:dyDescent="0.25">
      <c r="A6820" s="37">
        <v>6442</v>
      </c>
      <c r="B6820" s="27" t="s">
        <v>31</v>
      </c>
      <c r="C6820" s="27">
        <v>272</v>
      </c>
      <c r="D6820">
        <f t="shared" ca="1" si="112"/>
        <v>250</v>
      </c>
      <c r="AR6820" s="38"/>
      <c r="AS6820"/>
    </row>
    <row r="6821" spans="1:45" x14ac:dyDescent="0.25">
      <c r="A6821" s="37">
        <v>6443</v>
      </c>
      <c r="B6821" s="27" t="s">
        <v>32</v>
      </c>
      <c r="C6821" s="27">
        <v>272</v>
      </c>
      <c r="D6821">
        <f t="shared" ca="1" si="112"/>
        <v>250</v>
      </c>
      <c r="AR6821" s="38"/>
      <c r="AS6821"/>
    </row>
    <row r="6822" spans="1:45" x14ac:dyDescent="0.25">
      <c r="A6822" s="37">
        <v>6444</v>
      </c>
      <c r="B6822" s="27" t="s">
        <v>33</v>
      </c>
      <c r="C6822" s="27">
        <v>272</v>
      </c>
      <c r="D6822">
        <f t="shared" ca="1" si="112"/>
        <v>250</v>
      </c>
      <c r="AR6822" s="38"/>
      <c r="AS6822"/>
    </row>
    <row r="6823" spans="1:45" x14ac:dyDescent="0.25">
      <c r="A6823" s="37">
        <v>6445</v>
      </c>
      <c r="B6823" s="27" t="s">
        <v>34</v>
      </c>
      <c r="C6823" s="27">
        <v>272</v>
      </c>
      <c r="D6823">
        <f t="shared" ca="1" si="112"/>
        <v>250</v>
      </c>
      <c r="AR6823" s="38"/>
      <c r="AS6823"/>
    </row>
    <row r="6824" spans="1:45" x14ac:dyDescent="0.25">
      <c r="A6824" s="37">
        <v>6446</v>
      </c>
      <c r="B6824" s="27" t="s">
        <v>35</v>
      </c>
      <c r="C6824" s="27">
        <v>272</v>
      </c>
      <c r="D6824">
        <f t="shared" ca="1" si="112"/>
        <v>250</v>
      </c>
      <c r="AR6824" s="38"/>
      <c r="AS6824"/>
    </row>
    <row r="6825" spans="1:45" x14ac:dyDescent="0.25">
      <c r="A6825" s="37">
        <v>6447</v>
      </c>
      <c r="B6825" s="27" t="s">
        <v>36</v>
      </c>
      <c r="C6825" s="27">
        <v>272</v>
      </c>
      <c r="D6825">
        <f t="shared" ca="1" si="112"/>
        <v>250</v>
      </c>
      <c r="AR6825" s="38"/>
      <c r="AS6825"/>
    </row>
    <row r="6826" spans="1:45" x14ac:dyDescent="0.25">
      <c r="A6826" s="37">
        <v>6448</v>
      </c>
      <c r="B6826" s="27" t="s">
        <v>37</v>
      </c>
      <c r="C6826" s="27">
        <v>272</v>
      </c>
      <c r="D6826">
        <f t="shared" ca="1" si="112"/>
        <v>250</v>
      </c>
      <c r="AR6826" s="38"/>
      <c r="AS6826"/>
    </row>
    <row r="6827" spans="1:45" x14ac:dyDescent="0.25">
      <c r="A6827" s="37">
        <v>6449</v>
      </c>
      <c r="B6827" s="27" t="s">
        <v>38</v>
      </c>
      <c r="C6827" s="27">
        <v>272</v>
      </c>
      <c r="D6827">
        <f t="shared" ca="1" si="112"/>
        <v>250</v>
      </c>
      <c r="AR6827" s="38"/>
      <c r="AS6827"/>
    </row>
    <row r="6828" spans="1:45" x14ac:dyDescent="0.25">
      <c r="A6828" s="37">
        <v>6450</v>
      </c>
      <c r="B6828" s="27" t="s">
        <v>39</v>
      </c>
      <c r="C6828" s="27">
        <v>272</v>
      </c>
      <c r="D6828">
        <f t="shared" ca="1" si="112"/>
        <v>250</v>
      </c>
      <c r="AR6828" s="38"/>
      <c r="AS6828"/>
    </row>
    <row r="6829" spans="1:45" x14ac:dyDescent="0.25">
      <c r="A6829" s="37">
        <v>6451</v>
      </c>
      <c r="B6829" s="27" t="s">
        <v>40</v>
      </c>
      <c r="C6829" s="27">
        <v>272</v>
      </c>
      <c r="D6829">
        <f t="shared" ca="1" si="112"/>
        <v>250</v>
      </c>
      <c r="AR6829" s="38"/>
      <c r="AS6829"/>
    </row>
    <row r="6830" spans="1:45" x14ac:dyDescent="0.25">
      <c r="A6830" s="37">
        <v>6452</v>
      </c>
      <c r="B6830" s="27" t="s">
        <v>41</v>
      </c>
      <c r="C6830" s="27">
        <v>272</v>
      </c>
      <c r="D6830">
        <f t="shared" ca="1" si="112"/>
        <v>250</v>
      </c>
      <c r="AR6830" s="38"/>
      <c r="AS6830"/>
    </row>
    <row r="6831" spans="1:45" x14ac:dyDescent="0.25">
      <c r="A6831" s="37">
        <v>6453</v>
      </c>
      <c r="B6831" s="27" t="s">
        <v>42</v>
      </c>
      <c r="C6831" s="27">
        <v>272</v>
      </c>
      <c r="D6831">
        <f t="shared" ca="1" si="112"/>
        <v>250</v>
      </c>
      <c r="AR6831" s="38"/>
      <c r="AS6831"/>
    </row>
    <row r="6832" spans="1:45" x14ac:dyDescent="0.25">
      <c r="A6832" s="37">
        <v>6454</v>
      </c>
      <c r="B6832" s="27" t="s">
        <v>43</v>
      </c>
      <c r="C6832" s="27">
        <v>272</v>
      </c>
      <c r="D6832">
        <f t="shared" ca="1" si="112"/>
        <v>250</v>
      </c>
      <c r="AR6832" s="38"/>
      <c r="AS6832"/>
    </row>
    <row r="6833" spans="1:45" x14ac:dyDescent="0.25">
      <c r="A6833" s="37">
        <v>6455</v>
      </c>
      <c r="B6833" s="27" t="s">
        <v>44</v>
      </c>
      <c r="C6833" s="27">
        <v>272</v>
      </c>
      <c r="D6833">
        <f t="shared" ca="1" si="112"/>
        <v>250</v>
      </c>
      <c r="AR6833" s="38"/>
      <c r="AS6833"/>
    </row>
    <row r="6834" spans="1:45" x14ac:dyDescent="0.25">
      <c r="A6834" s="37">
        <v>6456</v>
      </c>
      <c r="B6834" s="27" t="s">
        <v>45</v>
      </c>
      <c r="C6834" s="27">
        <v>272</v>
      </c>
      <c r="D6834">
        <f t="shared" ca="1" si="112"/>
        <v>250</v>
      </c>
      <c r="AR6834" s="38"/>
      <c r="AS6834"/>
    </row>
    <row r="6835" spans="1:45" x14ac:dyDescent="0.25">
      <c r="A6835" s="37">
        <v>6457</v>
      </c>
      <c r="B6835" s="27" t="s">
        <v>22</v>
      </c>
      <c r="C6835" s="27">
        <v>273</v>
      </c>
      <c r="D6835">
        <f t="shared" ca="1" si="112"/>
        <v>250</v>
      </c>
      <c r="AR6835" s="38"/>
      <c r="AS6835"/>
    </row>
    <row r="6836" spans="1:45" x14ac:dyDescent="0.25">
      <c r="A6836" s="37">
        <v>6458</v>
      </c>
      <c r="B6836" s="27" t="s">
        <v>23</v>
      </c>
      <c r="C6836" s="27">
        <v>273</v>
      </c>
      <c r="D6836">
        <f t="shared" ca="1" si="112"/>
        <v>250</v>
      </c>
      <c r="AR6836" s="38"/>
      <c r="AS6836"/>
    </row>
    <row r="6837" spans="1:45" x14ac:dyDescent="0.25">
      <c r="A6837" s="37">
        <v>6459</v>
      </c>
      <c r="B6837" s="27" t="s">
        <v>24</v>
      </c>
      <c r="C6837" s="27">
        <v>273</v>
      </c>
      <c r="D6837">
        <f t="shared" ca="1" si="112"/>
        <v>250</v>
      </c>
      <c r="AR6837" s="38"/>
      <c r="AS6837"/>
    </row>
    <row r="6838" spans="1:45" x14ac:dyDescent="0.25">
      <c r="A6838" s="37">
        <v>6460</v>
      </c>
      <c r="B6838" s="27" t="s">
        <v>25</v>
      </c>
      <c r="C6838" s="27">
        <v>273</v>
      </c>
      <c r="D6838">
        <f t="shared" ca="1" si="112"/>
        <v>250</v>
      </c>
      <c r="AR6838" s="38"/>
      <c r="AS6838"/>
    </row>
    <row r="6839" spans="1:45" x14ac:dyDescent="0.25">
      <c r="A6839" s="37">
        <v>6461</v>
      </c>
      <c r="B6839" s="27" t="s">
        <v>26</v>
      </c>
      <c r="C6839" s="27">
        <v>273</v>
      </c>
      <c r="D6839">
        <f t="shared" ca="1" si="112"/>
        <v>250</v>
      </c>
      <c r="AR6839" s="38"/>
      <c r="AS6839"/>
    </row>
    <row r="6840" spans="1:45" x14ac:dyDescent="0.25">
      <c r="A6840" s="37">
        <v>6462</v>
      </c>
      <c r="B6840" s="27" t="s">
        <v>27</v>
      </c>
      <c r="C6840" s="27">
        <v>273</v>
      </c>
      <c r="D6840">
        <f t="shared" ca="1" si="112"/>
        <v>250</v>
      </c>
      <c r="AR6840" s="38"/>
      <c r="AS6840"/>
    </row>
    <row r="6841" spans="1:45" x14ac:dyDescent="0.25">
      <c r="A6841" s="37">
        <v>6463</v>
      </c>
      <c r="B6841" s="27" t="s">
        <v>28</v>
      </c>
      <c r="C6841" s="27">
        <v>273</v>
      </c>
      <c r="D6841">
        <f t="shared" ca="1" si="112"/>
        <v>250</v>
      </c>
      <c r="AR6841" s="38"/>
      <c r="AS6841"/>
    </row>
    <row r="6842" spans="1:45" x14ac:dyDescent="0.25">
      <c r="A6842" s="37">
        <v>6464</v>
      </c>
      <c r="B6842" s="27" t="s">
        <v>29</v>
      </c>
      <c r="C6842" s="27">
        <v>273</v>
      </c>
      <c r="D6842">
        <f t="shared" ca="1" si="112"/>
        <v>250</v>
      </c>
      <c r="AR6842" s="38"/>
      <c r="AS6842"/>
    </row>
    <row r="6843" spans="1:45" x14ac:dyDescent="0.25">
      <c r="A6843" s="37">
        <v>6465</v>
      </c>
      <c r="B6843" s="27" t="s">
        <v>30</v>
      </c>
      <c r="C6843" s="27">
        <v>273</v>
      </c>
      <c r="D6843">
        <f t="shared" ca="1" si="112"/>
        <v>250</v>
      </c>
      <c r="AR6843" s="38"/>
      <c r="AS6843"/>
    </row>
    <row r="6844" spans="1:45" x14ac:dyDescent="0.25">
      <c r="A6844" s="37">
        <v>6466</v>
      </c>
      <c r="B6844" s="27" t="s">
        <v>31</v>
      </c>
      <c r="C6844" s="27">
        <v>273</v>
      </c>
      <c r="D6844">
        <f t="shared" ref="D6844:D6907" ca="1" si="113">INDIRECT(B6844&amp;C6844)</f>
        <v>250</v>
      </c>
      <c r="AR6844" s="38"/>
      <c r="AS6844"/>
    </row>
    <row r="6845" spans="1:45" x14ac:dyDescent="0.25">
      <c r="A6845" s="37">
        <v>6467</v>
      </c>
      <c r="B6845" s="27" t="s">
        <v>32</v>
      </c>
      <c r="C6845" s="27">
        <v>273</v>
      </c>
      <c r="D6845">
        <f t="shared" ca="1" si="113"/>
        <v>250</v>
      </c>
      <c r="AR6845" s="38"/>
      <c r="AS6845"/>
    </row>
    <row r="6846" spans="1:45" x14ac:dyDescent="0.25">
      <c r="A6846" s="37">
        <v>6468</v>
      </c>
      <c r="B6846" s="27" t="s">
        <v>33</v>
      </c>
      <c r="C6846" s="27">
        <v>273</v>
      </c>
      <c r="D6846">
        <f t="shared" ca="1" si="113"/>
        <v>250</v>
      </c>
      <c r="AR6846" s="38"/>
      <c r="AS6846"/>
    </row>
    <row r="6847" spans="1:45" x14ac:dyDescent="0.25">
      <c r="A6847" s="37">
        <v>6469</v>
      </c>
      <c r="B6847" s="27" t="s">
        <v>34</v>
      </c>
      <c r="C6847" s="27">
        <v>273</v>
      </c>
      <c r="D6847">
        <f t="shared" ca="1" si="113"/>
        <v>250</v>
      </c>
      <c r="AR6847" s="38"/>
      <c r="AS6847"/>
    </row>
    <row r="6848" spans="1:45" x14ac:dyDescent="0.25">
      <c r="A6848" s="37">
        <v>6470</v>
      </c>
      <c r="B6848" s="27" t="s">
        <v>35</v>
      </c>
      <c r="C6848" s="27">
        <v>273</v>
      </c>
      <c r="D6848">
        <f t="shared" ca="1" si="113"/>
        <v>250</v>
      </c>
      <c r="AR6848" s="38"/>
      <c r="AS6848"/>
    </row>
    <row r="6849" spans="1:45" x14ac:dyDescent="0.25">
      <c r="A6849" s="37">
        <v>6471</v>
      </c>
      <c r="B6849" s="27" t="s">
        <v>36</v>
      </c>
      <c r="C6849" s="27">
        <v>273</v>
      </c>
      <c r="D6849">
        <f t="shared" ca="1" si="113"/>
        <v>250</v>
      </c>
      <c r="AR6849" s="38"/>
      <c r="AS6849"/>
    </row>
    <row r="6850" spans="1:45" x14ac:dyDescent="0.25">
      <c r="A6850" s="37">
        <v>6472</v>
      </c>
      <c r="B6850" s="27" t="s">
        <v>37</v>
      </c>
      <c r="C6850" s="27">
        <v>273</v>
      </c>
      <c r="D6850">
        <f t="shared" ca="1" si="113"/>
        <v>250</v>
      </c>
      <c r="AR6850" s="38"/>
      <c r="AS6850"/>
    </row>
    <row r="6851" spans="1:45" x14ac:dyDescent="0.25">
      <c r="A6851" s="37">
        <v>6473</v>
      </c>
      <c r="B6851" s="27" t="s">
        <v>38</v>
      </c>
      <c r="C6851" s="27">
        <v>273</v>
      </c>
      <c r="D6851">
        <f t="shared" ca="1" si="113"/>
        <v>250</v>
      </c>
      <c r="AR6851" s="38"/>
      <c r="AS6851"/>
    </row>
    <row r="6852" spans="1:45" x14ac:dyDescent="0.25">
      <c r="A6852" s="37">
        <v>6474</v>
      </c>
      <c r="B6852" s="27" t="s">
        <v>39</v>
      </c>
      <c r="C6852" s="27">
        <v>273</v>
      </c>
      <c r="D6852">
        <f t="shared" ca="1" si="113"/>
        <v>250</v>
      </c>
      <c r="AR6852" s="38"/>
      <c r="AS6852"/>
    </row>
    <row r="6853" spans="1:45" x14ac:dyDescent="0.25">
      <c r="A6853" s="37">
        <v>6475</v>
      </c>
      <c r="B6853" s="27" t="s">
        <v>40</v>
      </c>
      <c r="C6853" s="27">
        <v>273</v>
      </c>
      <c r="D6853">
        <f t="shared" ca="1" si="113"/>
        <v>250</v>
      </c>
      <c r="AR6853" s="38"/>
      <c r="AS6853"/>
    </row>
    <row r="6854" spans="1:45" x14ac:dyDescent="0.25">
      <c r="A6854" s="37">
        <v>6476</v>
      </c>
      <c r="B6854" s="27" t="s">
        <v>41</v>
      </c>
      <c r="C6854" s="27">
        <v>273</v>
      </c>
      <c r="D6854">
        <f t="shared" ca="1" si="113"/>
        <v>250</v>
      </c>
      <c r="AR6854" s="38"/>
      <c r="AS6854"/>
    </row>
    <row r="6855" spans="1:45" x14ac:dyDescent="0.25">
      <c r="A6855" s="37">
        <v>6477</v>
      </c>
      <c r="B6855" s="27" t="s">
        <v>42</v>
      </c>
      <c r="C6855" s="27">
        <v>273</v>
      </c>
      <c r="D6855">
        <f t="shared" ca="1" si="113"/>
        <v>250</v>
      </c>
      <c r="AR6855" s="38"/>
      <c r="AS6855"/>
    </row>
    <row r="6856" spans="1:45" x14ac:dyDescent="0.25">
      <c r="A6856" s="37">
        <v>6478</v>
      </c>
      <c r="B6856" s="27" t="s">
        <v>43</v>
      </c>
      <c r="C6856" s="27">
        <v>273</v>
      </c>
      <c r="D6856">
        <f t="shared" ca="1" si="113"/>
        <v>250</v>
      </c>
      <c r="AR6856" s="38"/>
      <c r="AS6856"/>
    </row>
    <row r="6857" spans="1:45" x14ac:dyDescent="0.25">
      <c r="A6857" s="37">
        <v>6479</v>
      </c>
      <c r="B6857" s="27" t="s">
        <v>44</v>
      </c>
      <c r="C6857" s="27">
        <v>273</v>
      </c>
      <c r="D6857">
        <f t="shared" ca="1" si="113"/>
        <v>250</v>
      </c>
      <c r="AR6857" s="38"/>
      <c r="AS6857"/>
    </row>
    <row r="6858" spans="1:45" x14ac:dyDescent="0.25">
      <c r="A6858" s="37">
        <v>6480</v>
      </c>
      <c r="B6858" s="27" t="s">
        <v>45</v>
      </c>
      <c r="C6858" s="27">
        <v>273</v>
      </c>
      <c r="D6858">
        <f t="shared" ca="1" si="113"/>
        <v>250</v>
      </c>
      <c r="AR6858" s="38"/>
      <c r="AS6858"/>
    </row>
    <row r="6859" spans="1:45" x14ac:dyDescent="0.25">
      <c r="A6859" s="37">
        <v>6481</v>
      </c>
      <c r="B6859" s="27" t="s">
        <v>22</v>
      </c>
      <c r="C6859" s="27">
        <v>274</v>
      </c>
      <c r="D6859">
        <f t="shared" ca="1" si="113"/>
        <v>250</v>
      </c>
      <c r="AR6859" s="38"/>
      <c r="AS6859"/>
    </row>
    <row r="6860" spans="1:45" x14ac:dyDescent="0.25">
      <c r="A6860" s="37">
        <v>6482</v>
      </c>
      <c r="B6860" s="27" t="s">
        <v>23</v>
      </c>
      <c r="C6860" s="27">
        <v>274</v>
      </c>
      <c r="D6860">
        <f t="shared" ca="1" si="113"/>
        <v>250</v>
      </c>
      <c r="AR6860" s="38"/>
      <c r="AS6860"/>
    </row>
    <row r="6861" spans="1:45" x14ac:dyDescent="0.25">
      <c r="A6861" s="37">
        <v>6483</v>
      </c>
      <c r="B6861" s="27" t="s">
        <v>24</v>
      </c>
      <c r="C6861" s="27">
        <v>274</v>
      </c>
      <c r="D6861">
        <f t="shared" ca="1" si="113"/>
        <v>250</v>
      </c>
      <c r="AR6861" s="38"/>
      <c r="AS6861"/>
    </row>
    <row r="6862" spans="1:45" x14ac:dyDescent="0.25">
      <c r="A6862" s="37">
        <v>6484</v>
      </c>
      <c r="B6862" s="27" t="s">
        <v>25</v>
      </c>
      <c r="C6862" s="27">
        <v>274</v>
      </c>
      <c r="D6862">
        <f t="shared" ca="1" si="113"/>
        <v>250</v>
      </c>
      <c r="AR6862" s="38"/>
      <c r="AS6862"/>
    </row>
    <row r="6863" spans="1:45" x14ac:dyDescent="0.25">
      <c r="A6863" s="37">
        <v>6485</v>
      </c>
      <c r="B6863" s="27" t="s">
        <v>26</v>
      </c>
      <c r="C6863" s="27">
        <v>274</v>
      </c>
      <c r="D6863">
        <f t="shared" ca="1" si="113"/>
        <v>250</v>
      </c>
      <c r="AR6863" s="38"/>
      <c r="AS6863"/>
    </row>
    <row r="6864" spans="1:45" x14ac:dyDescent="0.25">
      <c r="A6864" s="37">
        <v>6486</v>
      </c>
      <c r="B6864" s="27" t="s">
        <v>27</v>
      </c>
      <c r="C6864" s="27">
        <v>274</v>
      </c>
      <c r="D6864">
        <f t="shared" ca="1" si="113"/>
        <v>250</v>
      </c>
      <c r="AR6864" s="38"/>
      <c r="AS6864"/>
    </row>
    <row r="6865" spans="1:45" x14ac:dyDescent="0.25">
      <c r="A6865" s="37">
        <v>6487</v>
      </c>
      <c r="B6865" s="27" t="s">
        <v>28</v>
      </c>
      <c r="C6865" s="27">
        <v>274</v>
      </c>
      <c r="D6865">
        <f t="shared" ca="1" si="113"/>
        <v>250</v>
      </c>
      <c r="AR6865" s="38"/>
      <c r="AS6865"/>
    </row>
    <row r="6866" spans="1:45" x14ac:dyDescent="0.25">
      <c r="A6866" s="37">
        <v>6488</v>
      </c>
      <c r="B6866" s="27" t="s">
        <v>29</v>
      </c>
      <c r="C6866" s="27">
        <v>274</v>
      </c>
      <c r="D6866">
        <f t="shared" ca="1" si="113"/>
        <v>250</v>
      </c>
      <c r="AR6866" s="38"/>
      <c r="AS6866"/>
    </row>
    <row r="6867" spans="1:45" x14ac:dyDescent="0.25">
      <c r="A6867" s="37">
        <v>6489</v>
      </c>
      <c r="B6867" s="27" t="s">
        <v>30</v>
      </c>
      <c r="C6867" s="27">
        <v>274</v>
      </c>
      <c r="D6867">
        <f t="shared" ca="1" si="113"/>
        <v>250</v>
      </c>
      <c r="AR6867" s="38"/>
      <c r="AS6867"/>
    </row>
    <row r="6868" spans="1:45" x14ac:dyDescent="0.25">
      <c r="A6868" s="37">
        <v>6490</v>
      </c>
      <c r="B6868" s="27" t="s">
        <v>31</v>
      </c>
      <c r="C6868" s="27">
        <v>274</v>
      </c>
      <c r="D6868">
        <f t="shared" ca="1" si="113"/>
        <v>250</v>
      </c>
      <c r="AR6868" s="38"/>
      <c r="AS6868"/>
    </row>
    <row r="6869" spans="1:45" x14ac:dyDescent="0.25">
      <c r="A6869" s="37">
        <v>6491</v>
      </c>
      <c r="B6869" s="27" t="s">
        <v>32</v>
      </c>
      <c r="C6869" s="27">
        <v>274</v>
      </c>
      <c r="D6869">
        <f t="shared" ca="1" si="113"/>
        <v>250</v>
      </c>
      <c r="AR6869" s="38"/>
      <c r="AS6869"/>
    </row>
    <row r="6870" spans="1:45" x14ac:dyDescent="0.25">
      <c r="A6870" s="37">
        <v>6492</v>
      </c>
      <c r="B6870" s="27" t="s">
        <v>33</v>
      </c>
      <c r="C6870" s="27">
        <v>274</v>
      </c>
      <c r="D6870">
        <f t="shared" ca="1" si="113"/>
        <v>250</v>
      </c>
      <c r="AR6870" s="38"/>
      <c r="AS6870"/>
    </row>
    <row r="6871" spans="1:45" x14ac:dyDescent="0.25">
      <c r="A6871" s="37">
        <v>6493</v>
      </c>
      <c r="B6871" s="27" t="s">
        <v>34</v>
      </c>
      <c r="C6871" s="27">
        <v>274</v>
      </c>
      <c r="D6871">
        <f t="shared" ca="1" si="113"/>
        <v>250</v>
      </c>
      <c r="AR6871" s="38"/>
      <c r="AS6871"/>
    </row>
    <row r="6872" spans="1:45" x14ac:dyDescent="0.25">
      <c r="A6872" s="37">
        <v>6494</v>
      </c>
      <c r="B6872" s="27" t="s">
        <v>35</v>
      </c>
      <c r="C6872" s="27">
        <v>274</v>
      </c>
      <c r="D6872">
        <f t="shared" ca="1" si="113"/>
        <v>250</v>
      </c>
      <c r="AR6872" s="38"/>
      <c r="AS6872"/>
    </row>
    <row r="6873" spans="1:45" x14ac:dyDescent="0.25">
      <c r="A6873" s="37">
        <v>6495</v>
      </c>
      <c r="B6873" s="27" t="s">
        <v>36</v>
      </c>
      <c r="C6873" s="27">
        <v>274</v>
      </c>
      <c r="D6873">
        <f t="shared" ca="1" si="113"/>
        <v>250</v>
      </c>
      <c r="AR6873" s="38"/>
      <c r="AS6873"/>
    </row>
    <row r="6874" spans="1:45" x14ac:dyDescent="0.25">
      <c r="A6874" s="37">
        <v>6496</v>
      </c>
      <c r="B6874" s="27" t="s">
        <v>37</v>
      </c>
      <c r="C6874" s="27">
        <v>274</v>
      </c>
      <c r="D6874">
        <f t="shared" ca="1" si="113"/>
        <v>250</v>
      </c>
      <c r="AR6874" s="38"/>
      <c r="AS6874"/>
    </row>
    <row r="6875" spans="1:45" x14ac:dyDescent="0.25">
      <c r="A6875" s="37">
        <v>6497</v>
      </c>
      <c r="B6875" s="27" t="s">
        <v>38</v>
      </c>
      <c r="C6875" s="27">
        <v>274</v>
      </c>
      <c r="D6875">
        <f t="shared" ca="1" si="113"/>
        <v>250</v>
      </c>
      <c r="AR6875" s="38"/>
      <c r="AS6875"/>
    </row>
    <row r="6876" spans="1:45" x14ac:dyDescent="0.25">
      <c r="A6876" s="37">
        <v>6498</v>
      </c>
      <c r="B6876" s="27" t="s">
        <v>39</v>
      </c>
      <c r="C6876" s="27">
        <v>274</v>
      </c>
      <c r="D6876">
        <f t="shared" ca="1" si="113"/>
        <v>250</v>
      </c>
      <c r="AR6876" s="38"/>
      <c r="AS6876"/>
    </row>
    <row r="6877" spans="1:45" x14ac:dyDescent="0.25">
      <c r="A6877" s="37">
        <v>6499</v>
      </c>
      <c r="B6877" s="27" t="s">
        <v>40</v>
      </c>
      <c r="C6877" s="27">
        <v>274</v>
      </c>
      <c r="D6877">
        <f t="shared" ca="1" si="113"/>
        <v>250</v>
      </c>
      <c r="AR6877" s="38"/>
      <c r="AS6877"/>
    </row>
    <row r="6878" spans="1:45" x14ac:dyDescent="0.25">
      <c r="A6878" s="37">
        <v>6500</v>
      </c>
      <c r="B6878" s="27" t="s">
        <v>41</v>
      </c>
      <c r="C6878" s="27">
        <v>274</v>
      </c>
      <c r="D6878">
        <f t="shared" ca="1" si="113"/>
        <v>250</v>
      </c>
      <c r="AR6878" s="38"/>
      <c r="AS6878"/>
    </row>
    <row r="6879" spans="1:45" x14ac:dyDescent="0.25">
      <c r="A6879" s="37">
        <v>6501</v>
      </c>
      <c r="B6879" s="27" t="s">
        <v>42</v>
      </c>
      <c r="C6879" s="27">
        <v>274</v>
      </c>
      <c r="D6879">
        <f t="shared" ca="1" si="113"/>
        <v>250</v>
      </c>
      <c r="AR6879" s="38"/>
      <c r="AS6879"/>
    </row>
    <row r="6880" spans="1:45" x14ac:dyDescent="0.25">
      <c r="A6880" s="37">
        <v>6502</v>
      </c>
      <c r="B6880" s="27" t="s">
        <v>43</v>
      </c>
      <c r="C6880" s="27">
        <v>274</v>
      </c>
      <c r="D6880">
        <f t="shared" ca="1" si="113"/>
        <v>250</v>
      </c>
      <c r="AR6880" s="38"/>
      <c r="AS6880"/>
    </row>
    <row r="6881" spans="1:45" x14ac:dyDescent="0.25">
      <c r="A6881" s="37">
        <v>6503</v>
      </c>
      <c r="B6881" s="27" t="s">
        <v>44</v>
      </c>
      <c r="C6881" s="27">
        <v>274</v>
      </c>
      <c r="D6881">
        <f t="shared" ca="1" si="113"/>
        <v>250</v>
      </c>
      <c r="AR6881" s="38"/>
      <c r="AS6881"/>
    </row>
    <row r="6882" spans="1:45" x14ac:dyDescent="0.25">
      <c r="A6882" s="37">
        <v>6504</v>
      </c>
      <c r="B6882" s="27" t="s">
        <v>45</v>
      </c>
      <c r="C6882" s="27">
        <v>274</v>
      </c>
      <c r="D6882">
        <f t="shared" ca="1" si="113"/>
        <v>250</v>
      </c>
      <c r="AR6882" s="38"/>
      <c r="AS6882"/>
    </row>
    <row r="6883" spans="1:45" x14ac:dyDescent="0.25">
      <c r="A6883" s="37">
        <v>6505</v>
      </c>
      <c r="B6883" s="27" t="s">
        <v>22</v>
      </c>
      <c r="C6883" s="27">
        <v>275</v>
      </c>
      <c r="D6883">
        <f t="shared" ca="1" si="113"/>
        <v>250</v>
      </c>
      <c r="AR6883" s="38"/>
      <c r="AS6883"/>
    </row>
    <row r="6884" spans="1:45" x14ac:dyDescent="0.25">
      <c r="A6884" s="37">
        <v>6506</v>
      </c>
      <c r="B6884" s="27" t="s">
        <v>23</v>
      </c>
      <c r="C6884" s="27">
        <v>275</v>
      </c>
      <c r="D6884">
        <f t="shared" ca="1" si="113"/>
        <v>250</v>
      </c>
      <c r="AR6884" s="38"/>
      <c r="AS6884"/>
    </row>
    <row r="6885" spans="1:45" x14ac:dyDescent="0.25">
      <c r="A6885" s="37">
        <v>6507</v>
      </c>
      <c r="B6885" s="27" t="s">
        <v>24</v>
      </c>
      <c r="C6885" s="27">
        <v>275</v>
      </c>
      <c r="D6885">
        <f t="shared" ca="1" si="113"/>
        <v>250</v>
      </c>
      <c r="AR6885" s="38"/>
      <c r="AS6885"/>
    </row>
    <row r="6886" spans="1:45" x14ac:dyDescent="0.25">
      <c r="A6886" s="37">
        <v>6508</v>
      </c>
      <c r="B6886" s="27" t="s">
        <v>25</v>
      </c>
      <c r="C6886" s="27">
        <v>275</v>
      </c>
      <c r="D6886">
        <f t="shared" ca="1" si="113"/>
        <v>250</v>
      </c>
      <c r="AR6886" s="38"/>
      <c r="AS6886"/>
    </row>
    <row r="6887" spans="1:45" x14ac:dyDescent="0.25">
      <c r="A6887" s="37">
        <v>6509</v>
      </c>
      <c r="B6887" s="27" t="s">
        <v>26</v>
      </c>
      <c r="C6887" s="27">
        <v>275</v>
      </c>
      <c r="D6887">
        <f t="shared" ca="1" si="113"/>
        <v>250</v>
      </c>
      <c r="AR6887" s="38"/>
      <c r="AS6887"/>
    </row>
    <row r="6888" spans="1:45" x14ac:dyDescent="0.25">
      <c r="A6888" s="37">
        <v>6510</v>
      </c>
      <c r="B6888" s="27" t="s">
        <v>27</v>
      </c>
      <c r="C6888" s="27">
        <v>275</v>
      </c>
      <c r="D6888">
        <f t="shared" ca="1" si="113"/>
        <v>250</v>
      </c>
      <c r="AR6888" s="38"/>
      <c r="AS6888"/>
    </row>
    <row r="6889" spans="1:45" x14ac:dyDescent="0.25">
      <c r="A6889" s="37">
        <v>6511</v>
      </c>
      <c r="B6889" s="27" t="s">
        <v>28</v>
      </c>
      <c r="C6889" s="27">
        <v>275</v>
      </c>
      <c r="D6889">
        <f t="shared" ca="1" si="113"/>
        <v>250</v>
      </c>
      <c r="AR6889" s="38"/>
      <c r="AS6889"/>
    </row>
    <row r="6890" spans="1:45" x14ac:dyDescent="0.25">
      <c r="A6890" s="37">
        <v>6512</v>
      </c>
      <c r="B6890" s="27" t="s">
        <v>29</v>
      </c>
      <c r="C6890" s="27">
        <v>275</v>
      </c>
      <c r="D6890">
        <f t="shared" ca="1" si="113"/>
        <v>250</v>
      </c>
      <c r="AR6890" s="38"/>
      <c r="AS6890"/>
    </row>
    <row r="6891" spans="1:45" x14ac:dyDescent="0.25">
      <c r="A6891" s="37">
        <v>6513</v>
      </c>
      <c r="B6891" s="27" t="s">
        <v>30</v>
      </c>
      <c r="C6891" s="27">
        <v>275</v>
      </c>
      <c r="D6891">
        <f t="shared" ca="1" si="113"/>
        <v>250</v>
      </c>
      <c r="AR6891" s="38"/>
      <c r="AS6891"/>
    </row>
    <row r="6892" spans="1:45" x14ac:dyDescent="0.25">
      <c r="A6892" s="37">
        <v>6514</v>
      </c>
      <c r="B6892" s="27" t="s">
        <v>31</v>
      </c>
      <c r="C6892" s="27">
        <v>275</v>
      </c>
      <c r="D6892">
        <f t="shared" ca="1" si="113"/>
        <v>250</v>
      </c>
      <c r="AR6892" s="38"/>
      <c r="AS6892"/>
    </row>
    <row r="6893" spans="1:45" x14ac:dyDescent="0.25">
      <c r="A6893" s="37">
        <v>6515</v>
      </c>
      <c r="B6893" s="27" t="s">
        <v>32</v>
      </c>
      <c r="C6893" s="27">
        <v>275</v>
      </c>
      <c r="D6893">
        <f t="shared" ca="1" si="113"/>
        <v>250</v>
      </c>
      <c r="AR6893" s="38"/>
      <c r="AS6893"/>
    </row>
    <row r="6894" spans="1:45" x14ac:dyDescent="0.25">
      <c r="A6894" s="37">
        <v>6516</v>
      </c>
      <c r="B6894" s="27" t="s">
        <v>33</v>
      </c>
      <c r="C6894" s="27">
        <v>275</v>
      </c>
      <c r="D6894">
        <f t="shared" ca="1" si="113"/>
        <v>250</v>
      </c>
      <c r="AR6894" s="38"/>
      <c r="AS6894"/>
    </row>
    <row r="6895" spans="1:45" x14ac:dyDescent="0.25">
      <c r="A6895" s="37">
        <v>6517</v>
      </c>
      <c r="B6895" s="27" t="s">
        <v>34</v>
      </c>
      <c r="C6895" s="27">
        <v>275</v>
      </c>
      <c r="D6895">
        <f t="shared" ca="1" si="113"/>
        <v>250</v>
      </c>
      <c r="AR6895" s="38"/>
      <c r="AS6895"/>
    </row>
    <row r="6896" spans="1:45" x14ac:dyDescent="0.25">
      <c r="A6896" s="37">
        <v>6518</v>
      </c>
      <c r="B6896" s="27" t="s">
        <v>35</v>
      </c>
      <c r="C6896" s="27">
        <v>275</v>
      </c>
      <c r="D6896">
        <f t="shared" ca="1" si="113"/>
        <v>250</v>
      </c>
      <c r="AR6896" s="38"/>
      <c r="AS6896"/>
    </row>
    <row r="6897" spans="1:45" x14ac:dyDescent="0.25">
      <c r="A6897" s="37">
        <v>6519</v>
      </c>
      <c r="B6897" s="27" t="s">
        <v>36</v>
      </c>
      <c r="C6897" s="27">
        <v>275</v>
      </c>
      <c r="D6897">
        <f t="shared" ca="1" si="113"/>
        <v>250</v>
      </c>
      <c r="AR6897" s="38"/>
      <c r="AS6897"/>
    </row>
    <row r="6898" spans="1:45" x14ac:dyDescent="0.25">
      <c r="A6898" s="37">
        <v>6520</v>
      </c>
      <c r="B6898" s="27" t="s">
        <v>37</v>
      </c>
      <c r="C6898" s="27">
        <v>275</v>
      </c>
      <c r="D6898">
        <f t="shared" ca="1" si="113"/>
        <v>250</v>
      </c>
      <c r="AR6898" s="38"/>
      <c r="AS6898"/>
    </row>
    <row r="6899" spans="1:45" x14ac:dyDescent="0.25">
      <c r="A6899" s="37">
        <v>6521</v>
      </c>
      <c r="B6899" s="27" t="s">
        <v>38</v>
      </c>
      <c r="C6899" s="27">
        <v>275</v>
      </c>
      <c r="D6899">
        <f t="shared" ca="1" si="113"/>
        <v>250</v>
      </c>
      <c r="AR6899" s="38"/>
      <c r="AS6899"/>
    </row>
    <row r="6900" spans="1:45" x14ac:dyDescent="0.25">
      <c r="A6900" s="37">
        <v>6522</v>
      </c>
      <c r="B6900" s="27" t="s">
        <v>39</v>
      </c>
      <c r="C6900" s="27">
        <v>275</v>
      </c>
      <c r="D6900">
        <f t="shared" ca="1" si="113"/>
        <v>250</v>
      </c>
      <c r="AR6900" s="38"/>
      <c r="AS6900"/>
    </row>
    <row r="6901" spans="1:45" x14ac:dyDescent="0.25">
      <c r="A6901" s="37">
        <v>6523</v>
      </c>
      <c r="B6901" s="27" t="s">
        <v>40</v>
      </c>
      <c r="C6901" s="27">
        <v>275</v>
      </c>
      <c r="D6901">
        <f t="shared" ca="1" si="113"/>
        <v>250</v>
      </c>
      <c r="AR6901" s="38"/>
      <c r="AS6901"/>
    </row>
    <row r="6902" spans="1:45" x14ac:dyDescent="0.25">
      <c r="A6902" s="37">
        <v>6524</v>
      </c>
      <c r="B6902" s="27" t="s">
        <v>41</v>
      </c>
      <c r="C6902" s="27">
        <v>275</v>
      </c>
      <c r="D6902">
        <f t="shared" ca="1" si="113"/>
        <v>250</v>
      </c>
      <c r="AR6902" s="38"/>
      <c r="AS6902"/>
    </row>
    <row r="6903" spans="1:45" x14ac:dyDescent="0.25">
      <c r="A6903" s="37">
        <v>6525</v>
      </c>
      <c r="B6903" s="27" t="s">
        <v>42</v>
      </c>
      <c r="C6903" s="27">
        <v>275</v>
      </c>
      <c r="D6903">
        <f t="shared" ca="1" si="113"/>
        <v>250</v>
      </c>
      <c r="AR6903" s="38"/>
      <c r="AS6903"/>
    </row>
    <row r="6904" spans="1:45" x14ac:dyDescent="0.25">
      <c r="A6904" s="37">
        <v>6526</v>
      </c>
      <c r="B6904" s="27" t="s">
        <v>43</v>
      </c>
      <c r="C6904" s="27">
        <v>275</v>
      </c>
      <c r="D6904">
        <f t="shared" ca="1" si="113"/>
        <v>250</v>
      </c>
      <c r="AR6904" s="38"/>
      <c r="AS6904"/>
    </row>
    <row r="6905" spans="1:45" x14ac:dyDescent="0.25">
      <c r="A6905" s="37">
        <v>6527</v>
      </c>
      <c r="B6905" s="27" t="s">
        <v>44</v>
      </c>
      <c r="C6905" s="27">
        <v>275</v>
      </c>
      <c r="D6905">
        <f t="shared" ca="1" si="113"/>
        <v>250</v>
      </c>
      <c r="AR6905" s="38"/>
      <c r="AS6905"/>
    </row>
    <row r="6906" spans="1:45" x14ac:dyDescent="0.25">
      <c r="A6906" s="37">
        <v>6528</v>
      </c>
      <c r="B6906" s="27" t="s">
        <v>45</v>
      </c>
      <c r="C6906" s="27">
        <v>275</v>
      </c>
      <c r="D6906">
        <f t="shared" ca="1" si="113"/>
        <v>250</v>
      </c>
      <c r="AR6906" s="38"/>
      <c r="AS6906"/>
    </row>
    <row r="6907" spans="1:45" x14ac:dyDescent="0.25">
      <c r="A6907" s="37">
        <v>6529</v>
      </c>
      <c r="B6907" s="27" t="s">
        <v>22</v>
      </c>
      <c r="C6907" s="27">
        <v>276</v>
      </c>
      <c r="D6907">
        <f t="shared" ca="1" si="113"/>
        <v>250</v>
      </c>
      <c r="AR6907" s="38"/>
      <c r="AS6907"/>
    </row>
    <row r="6908" spans="1:45" x14ac:dyDescent="0.25">
      <c r="A6908" s="37">
        <v>6530</v>
      </c>
      <c r="B6908" s="27" t="s">
        <v>23</v>
      </c>
      <c r="C6908" s="27">
        <v>276</v>
      </c>
      <c r="D6908">
        <f t="shared" ref="D6908:D6971" ca="1" si="114">INDIRECT(B6908&amp;C6908)</f>
        <v>250</v>
      </c>
      <c r="AR6908" s="38"/>
      <c r="AS6908"/>
    </row>
    <row r="6909" spans="1:45" x14ac:dyDescent="0.25">
      <c r="A6909" s="37">
        <v>6531</v>
      </c>
      <c r="B6909" s="27" t="s">
        <v>24</v>
      </c>
      <c r="C6909" s="27">
        <v>276</v>
      </c>
      <c r="D6909">
        <f t="shared" ca="1" si="114"/>
        <v>250</v>
      </c>
      <c r="AR6909" s="38"/>
      <c r="AS6909"/>
    </row>
    <row r="6910" spans="1:45" x14ac:dyDescent="0.25">
      <c r="A6910" s="37">
        <v>6532</v>
      </c>
      <c r="B6910" s="27" t="s">
        <v>25</v>
      </c>
      <c r="C6910" s="27">
        <v>276</v>
      </c>
      <c r="D6910">
        <f t="shared" ca="1" si="114"/>
        <v>250</v>
      </c>
      <c r="AR6910" s="38"/>
      <c r="AS6910"/>
    </row>
    <row r="6911" spans="1:45" x14ac:dyDescent="0.25">
      <c r="A6911" s="37">
        <v>6533</v>
      </c>
      <c r="B6911" s="27" t="s">
        <v>26</v>
      </c>
      <c r="C6911" s="27">
        <v>276</v>
      </c>
      <c r="D6911">
        <f t="shared" ca="1" si="114"/>
        <v>250</v>
      </c>
      <c r="AR6911" s="38"/>
      <c r="AS6911"/>
    </row>
    <row r="6912" spans="1:45" x14ac:dyDescent="0.25">
      <c r="A6912" s="37">
        <v>6534</v>
      </c>
      <c r="B6912" s="27" t="s">
        <v>27</v>
      </c>
      <c r="C6912" s="27">
        <v>276</v>
      </c>
      <c r="D6912">
        <f t="shared" ca="1" si="114"/>
        <v>250</v>
      </c>
      <c r="AR6912" s="38"/>
      <c r="AS6912"/>
    </row>
    <row r="6913" spans="1:45" x14ac:dyDescent="0.25">
      <c r="A6913" s="37">
        <v>6535</v>
      </c>
      <c r="B6913" s="27" t="s">
        <v>28</v>
      </c>
      <c r="C6913" s="27">
        <v>276</v>
      </c>
      <c r="D6913">
        <f t="shared" ca="1" si="114"/>
        <v>250</v>
      </c>
      <c r="AR6913" s="38"/>
      <c r="AS6913"/>
    </row>
    <row r="6914" spans="1:45" x14ac:dyDescent="0.25">
      <c r="A6914" s="37">
        <v>6536</v>
      </c>
      <c r="B6914" s="27" t="s">
        <v>29</v>
      </c>
      <c r="C6914" s="27">
        <v>276</v>
      </c>
      <c r="D6914">
        <f t="shared" ca="1" si="114"/>
        <v>250</v>
      </c>
      <c r="AR6914" s="38"/>
      <c r="AS6914"/>
    </row>
    <row r="6915" spans="1:45" x14ac:dyDescent="0.25">
      <c r="A6915" s="37">
        <v>6537</v>
      </c>
      <c r="B6915" s="27" t="s">
        <v>30</v>
      </c>
      <c r="C6915" s="27">
        <v>276</v>
      </c>
      <c r="D6915">
        <f t="shared" ca="1" si="114"/>
        <v>250</v>
      </c>
      <c r="AR6915" s="38"/>
      <c r="AS6915"/>
    </row>
    <row r="6916" spans="1:45" x14ac:dyDescent="0.25">
      <c r="A6916" s="37">
        <v>6538</v>
      </c>
      <c r="B6916" s="27" t="s">
        <v>31</v>
      </c>
      <c r="C6916" s="27">
        <v>276</v>
      </c>
      <c r="D6916">
        <f t="shared" ca="1" si="114"/>
        <v>250</v>
      </c>
      <c r="AR6916" s="38"/>
      <c r="AS6916"/>
    </row>
    <row r="6917" spans="1:45" x14ac:dyDescent="0.25">
      <c r="A6917" s="37">
        <v>6539</v>
      </c>
      <c r="B6917" s="27" t="s">
        <v>32</v>
      </c>
      <c r="C6917" s="27">
        <v>276</v>
      </c>
      <c r="D6917">
        <f t="shared" ca="1" si="114"/>
        <v>250</v>
      </c>
      <c r="AR6917" s="38"/>
      <c r="AS6917"/>
    </row>
    <row r="6918" spans="1:45" x14ac:dyDescent="0.25">
      <c r="A6918" s="37">
        <v>6540</v>
      </c>
      <c r="B6918" s="27" t="s">
        <v>33</v>
      </c>
      <c r="C6918" s="27">
        <v>276</v>
      </c>
      <c r="D6918">
        <f t="shared" ca="1" si="114"/>
        <v>250</v>
      </c>
      <c r="AR6918" s="38"/>
      <c r="AS6918"/>
    </row>
    <row r="6919" spans="1:45" x14ac:dyDescent="0.25">
      <c r="A6919" s="37">
        <v>6541</v>
      </c>
      <c r="B6919" s="27" t="s">
        <v>34</v>
      </c>
      <c r="C6919" s="27">
        <v>276</v>
      </c>
      <c r="D6919">
        <f t="shared" ca="1" si="114"/>
        <v>250</v>
      </c>
      <c r="AR6919" s="38"/>
      <c r="AS6919"/>
    </row>
    <row r="6920" spans="1:45" x14ac:dyDescent="0.25">
      <c r="A6920" s="37">
        <v>6542</v>
      </c>
      <c r="B6920" s="27" t="s">
        <v>35</v>
      </c>
      <c r="C6920" s="27">
        <v>276</v>
      </c>
      <c r="D6920">
        <f t="shared" ca="1" si="114"/>
        <v>250</v>
      </c>
      <c r="AR6920" s="38"/>
      <c r="AS6920"/>
    </row>
    <row r="6921" spans="1:45" x14ac:dyDescent="0.25">
      <c r="A6921" s="37">
        <v>6543</v>
      </c>
      <c r="B6921" s="27" t="s">
        <v>36</v>
      </c>
      <c r="C6921" s="27">
        <v>276</v>
      </c>
      <c r="D6921">
        <f t="shared" ca="1" si="114"/>
        <v>250</v>
      </c>
      <c r="AR6921" s="38"/>
      <c r="AS6921"/>
    </row>
    <row r="6922" spans="1:45" x14ac:dyDescent="0.25">
      <c r="A6922" s="37">
        <v>6544</v>
      </c>
      <c r="B6922" s="27" t="s">
        <v>37</v>
      </c>
      <c r="C6922" s="27">
        <v>276</v>
      </c>
      <c r="D6922">
        <f t="shared" ca="1" si="114"/>
        <v>250</v>
      </c>
      <c r="AR6922" s="38"/>
      <c r="AS6922"/>
    </row>
    <row r="6923" spans="1:45" x14ac:dyDescent="0.25">
      <c r="A6923" s="37">
        <v>6545</v>
      </c>
      <c r="B6923" s="27" t="s">
        <v>38</v>
      </c>
      <c r="C6923" s="27">
        <v>276</v>
      </c>
      <c r="D6923">
        <f t="shared" ca="1" si="114"/>
        <v>250</v>
      </c>
      <c r="AR6923" s="38"/>
      <c r="AS6923"/>
    </row>
    <row r="6924" spans="1:45" x14ac:dyDescent="0.25">
      <c r="A6924" s="37">
        <v>6546</v>
      </c>
      <c r="B6924" s="27" t="s">
        <v>39</v>
      </c>
      <c r="C6924" s="27">
        <v>276</v>
      </c>
      <c r="D6924">
        <f t="shared" ca="1" si="114"/>
        <v>250</v>
      </c>
      <c r="AR6924" s="38"/>
      <c r="AS6924"/>
    </row>
    <row r="6925" spans="1:45" x14ac:dyDescent="0.25">
      <c r="A6925" s="37">
        <v>6547</v>
      </c>
      <c r="B6925" s="27" t="s">
        <v>40</v>
      </c>
      <c r="C6925" s="27">
        <v>276</v>
      </c>
      <c r="D6925">
        <f t="shared" ca="1" si="114"/>
        <v>250</v>
      </c>
      <c r="AR6925" s="38"/>
      <c r="AS6925"/>
    </row>
    <row r="6926" spans="1:45" x14ac:dyDescent="0.25">
      <c r="A6926" s="37">
        <v>6548</v>
      </c>
      <c r="B6926" s="27" t="s">
        <v>41</v>
      </c>
      <c r="C6926" s="27">
        <v>276</v>
      </c>
      <c r="D6926">
        <f t="shared" ca="1" si="114"/>
        <v>250</v>
      </c>
      <c r="AR6926" s="38"/>
      <c r="AS6926"/>
    </row>
    <row r="6927" spans="1:45" x14ac:dyDescent="0.25">
      <c r="A6927" s="37">
        <v>6549</v>
      </c>
      <c r="B6927" s="27" t="s">
        <v>42</v>
      </c>
      <c r="C6927" s="27">
        <v>276</v>
      </c>
      <c r="D6927">
        <f t="shared" ca="1" si="114"/>
        <v>250</v>
      </c>
      <c r="AR6927" s="38"/>
      <c r="AS6927"/>
    </row>
    <row r="6928" spans="1:45" x14ac:dyDescent="0.25">
      <c r="A6928" s="37">
        <v>6550</v>
      </c>
      <c r="B6928" s="27" t="s">
        <v>43</v>
      </c>
      <c r="C6928" s="27">
        <v>276</v>
      </c>
      <c r="D6928">
        <f t="shared" ca="1" si="114"/>
        <v>250</v>
      </c>
      <c r="AR6928" s="38"/>
      <c r="AS6928"/>
    </row>
    <row r="6929" spans="1:45" x14ac:dyDescent="0.25">
      <c r="A6929" s="37">
        <v>6551</v>
      </c>
      <c r="B6929" s="27" t="s">
        <v>44</v>
      </c>
      <c r="C6929" s="27">
        <v>276</v>
      </c>
      <c r="D6929">
        <f t="shared" ca="1" si="114"/>
        <v>250</v>
      </c>
      <c r="AR6929" s="38"/>
      <c r="AS6929"/>
    </row>
    <row r="6930" spans="1:45" x14ac:dyDescent="0.25">
      <c r="A6930" s="37">
        <v>6552</v>
      </c>
      <c r="B6930" s="27" t="s">
        <v>45</v>
      </c>
      <c r="C6930" s="27">
        <v>276</v>
      </c>
      <c r="D6930">
        <f t="shared" ca="1" si="114"/>
        <v>250</v>
      </c>
      <c r="AR6930" s="38"/>
      <c r="AS6930"/>
    </row>
    <row r="6931" spans="1:45" x14ac:dyDescent="0.25">
      <c r="A6931" s="37">
        <v>6553</v>
      </c>
      <c r="B6931" s="27" t="s">
        <v>22</v>
      </c>
      <c r="C6931" s="27">
        <v>277</v>
      </c>
      <c r="D6931">
        <f t="shared" ca="1" si="114"/>
        <v>2500</v>
      </c>
      <c r="AR6931" s="38"/>
      <c r="AS6931"/>
    </row>
    <row r="6932" spans="1:45" x14ac:dyDescent="0.25">
      <c r="A6932" s="37">
        <v>6554</v>
      </c>
      <c r="B6932" s="27" t="s">
        <v>23</v>
      </c>
      <c r="C6932" s="27">
        <v>277</v>
      </c>
      <c r="D6932">
        <f t="shared" ca="1" si="114"/>
        <v>2500</v>
      </c>
      <c r="AR6932" s="38"/>
      <c r="AS6932"/>
    </row>
    <row r="6933" spans="1:45" x14ac:dyDescent="0.25">
      <c r="A6933" s="37">
        <v>6555</v>
      </c>
      <c r="B6933" s="27" t="s">
        <v>24</v>
      </c>
      <c r="C6933" s="27">
        <v>277</v>
      </c>
      <c r="D6933">
        <f t="shared" ca="1" si="114"/>
        <v>2500</v>
      </c>
      <c r="AR6933" s="38"/>
      <c r="AS6933"/>
    </row>
    <row r="6934" spans="1:45" x14ac:dyDescent="0.25">
      <c r="A6934" s="37">
        <v>6556</v>
      </c>
      <c r="B6934" s="27" t="s">
        <v>25</v>
      </c>
      <c r="C6934" s="27">
        <v>277</v>
      </c>
      <c r="D6934">
        <f t="shared" ca="1" si="114"/>
        <v>2500</v>
      </c>
      <c r="AR6934" s="38"/>
      <c r="AS6934"/>
    </row>
    <row r="6935" spans="1:45" x14ac:dyDescent="0.25">
      <c r="A6935" s="37">
        <v>6557</v>
      </c>
      <c r="B6935" s="27" t="s">
        <v>26</v>
      </c>
      <c r="C6935" s="27">
        <v>277</v>
      </c>
      <c r="D6935">
        <f t="shared" ca="1" si="114"/>
        <v>2500</v>
      </c>
      <c r="AR6935" s="38"/>
      <c r="AS6935"/>
    </row>
    <row r="6936" spans="1:45" x14ac:dyDescent="0.25">
      <c r="A6936" s="37">
        <v>6558</v>
      </c>
      <c r="B6936" s="27" t="s">
        <v>27</v>
      </c>
      <c r="C6936" s="27">
        <v>277</v>
      </c>
      <c r="D6936">
        <f t="shared" ca="1" si="114"/>
        <v>2500</v>
      </c>
      <c r="AR6936" s="38"/>
      <c r="AS6936"/>
    </row>
    <row r="6937" spans="1:45" x14ac:dyDescent="0.25">
      <c r="A6937" s="37">
        <v>6559</v>
      </c>
      <c r="B6937" s="27" t="s">
        <v>28</v>
      </c>
      <c r="C6937" s="27">
        <v>277</v>
      </c>
      <c r="D6937">
        <f t="shared" ca="1" si="114"/>
        <v>2500</v>
      </c>
      <c r="AR6937" s="38"/>
      <c r="AS6937"/>
    </row>
    <row r="6938" spans="1:45" x14ac:dyDescent="0.25">
      <c r="A6938" s="37">
        <v>6560</v>
      </c>
      <c r="B6938" s="27" t="s">
        <v>29</v>
      </c>
      <c r="C6938" s="27">
        <v>277</v>
      </c>
      <c r="D6938">
        <f t="shared" ca="1" si="114"/>
        <v>2500</v>
      </c>
      <c r="AR6938" s="38"/>
      <c r="AS6938"/>
    </row>
    <row r="6939" spans="1:45" x14ac:dyDescent="0.25">
      <c r="A6939" s="37">
        <v>6561</v>
      </c>
      <c r="B6939" s="27" t="s">
        <v>30</v>
      </c>
      <c r="C6939" s="27">
        <v>277</v>
      </c>
      <c r="D6939">
        <f t="shared" ca="1" si="114"/>
        <v>2500</v>
      </c>
      <c r="AR6939" s="38"/>
      <c r="AS6939"/>
    </row>
    <row r="6940" spans="1:45" x14ac:dyDescent="0.25">
      <c r="A6940" s="37">
        <v>6562</v>
      </c>
      <c r="B6940" s="27" t="s">
        <v>31</v>
      </c>
      <c r="C6940" s="27">
        <v>277</v>
      </c>
      <c r="D6940">
        <f t="shared" ca="1" si="114"/>
        <v>2500</v>
      </c>
      <c r="AR6940" s="38"/>
      <c r="AS6940"/>
    </row>
    <row r="6941" spans="1:45" x14ac:dyDescent="0.25">
      <c r="A6941" s="37">
        <v>6563</v>
      </c>
      <c r="B6941" s="27" t="s">
        <v>32</v>
      </c>
      <c r="C6941" s="27">
        <v>277</v>
      </c>
      <c r="D6941">
        <f t="shared" ca="1" si="114"/>
        <v>2500</v>
      </c>
      <c r="AR6941" s="38"/>
      <c r="AS6941"/>
    </row>
    <row r="6942" spans="1:45" x14ac:dyDescent="0.25">
      <c r="A6942" s="37">
        <v>6564</v>
      </c>
      <c r="B6942" s="27" t="s">
        <v>33</v>
      </c>
      <c r="C6942" s="27">
        <v>277</v>
      </c>
      <c r="D6942">
        <f t="shared" ca="1" si="114"/>
        <v>2500</v>
      </c>
      <c r="AR6942" s="38"/>
      <c r="AS6942"/>
    </row>
    <row r="6943" spans="1:45" x14ac:dyDescent="0.25">
      <c r="A6943" s="37">
        <v>6565</v>
      </c>
      <c r="B6943" s="27" t="s">
        <v>34</v>
      </c>
      <c r="C6943" s="27">
        <v>277</v>
      </c>
      <c r="D6943">
        <f t="shared" ca="1" si="114"/>
        <v>2500</v>
      </c>
      <c r="AR6943" s="38"/>
      <c r="AS6943"/>
    </row>
    <row r="6944" spans="1:45" x14ac:dyDescent="0.25">
      <c r="A6944" s="37">
        <v>6566</v>
      </c>
      <c r="B6944" s="27" t="s">
        <v>35</v>
      </c>
      <c r="C6944" s="27">
        <v>277</v>
      </c>
      <c r="D6944">
        <f t="shared" ca="1" si="114"/>
        <v>2500</v>
      </c>
      <c r="AR6944" s="38"/>
      <c r="AS6944"/>
    </row>
    <row r="6945" spans="1:45" x14ac:dyDescent="0.25">
      <c r="A6945" s="37">
        <v>6567</v>
      </c>
      <c r="B6945" s="27" t="s">
        <v>36</v>
      </c>
      <c r="C6945" s="27">
        <v>277</v>
      </c>
      <c r="D6945">
        <f t="shared" ca="1" si="114"/>
        <v>2500</v>
      </c>
      <c r="AR6945" s="38"/>
      <c r="AS6945"/>
    </row>
    <row r="6946" spans="1:45" x14ac:dyDescent="0.25">
      <c r="A6946" s="37">
        <v>6568</v>
      </c>
      <c r="B6946" s="27" t="s">
        <v>37</v>
      </c>
      <c r="C6946" s="27">
        <v>277</v>
      </c>
      <c r="D6946">
        <f t="shared" ca="1" si="114"/>
        <v>2500</v>
      </c>
      <c r="AR6946" s="38"/>
      <c r="AS6946"/>
    </row>
    <row r="6947" spans="1:45" x14ac:dyDescent="0.25">
      <c r="A6947" s="37">
        <v>6569</v>
      </c>
      <c r="B6947" s="27" t="s">
        <v>38</v>
      </c>
      <c r="C6947" s="27">
        <v>277</v>
      </c>
      <c r="D6947">
        <f t="shared" ca="1" si="114"/>
        <v>2500</v>
      </c>
      <c r="AR6947" s="38"/>
      <c r="AS6947"/>
    </row>
    <row r="6948" spans="1:45" x14ac:dyDescent="0.25">
      <c r="A6948" s="37">
        <v>6570</v>
      </c>
      <c r="B6948" s="27" t="s">
        <v>39</v>
      </c>
      <c r="C6948" s="27">
        <v>277</v>
      </c>
      <c r="D6948">
        <f t="shared" ca="1" si="114"/>
        <v>2500</v>
      </c>
      <c r="AR6948" s="38"/>
      <c r="AS6948"/>
    </row>
    <row r="6949" spans="1:45" x14ac:dyDescent="0.25">
      <c r="A6949" s="37">
        <v>6571</v>
      </c>
      <c r="B6949" s="27" t="s">
        <v>40</v>
      </c>
      <c r="C6949" s="27">
        <v>277</v>
      </c>
      <c r="D6949">
        <f t="shared" ca="1" si="114"/>
        <v>2500</v>
      </c>
      <c r="AR6949" s="38"/>
      <c r="AS6949"/>
    </row>
    <row r="6950" spans="1:45" x14ac:dyDescent="0.25">
      <c r="A6950" s="37">
        <v>6572</v>
      </c>
      <c r="B6950" s="27" t="s">
        <v>41</v>
      </c>
      <c r="C6950" s="27">
        <v>277</v>
      </c>
      <c r="D6950">
        <f t="shared" ca="1" si="114"/>
        <v>2500</v>
      </c>
      <c r="AR6950" s="38"/>
      <c r="AS6950"/>
    </row>
    <row r="6951" spans="1:45" x14ac:dyDescent="0.25">
      <c r="A6951" s="37">
        <v>6573</v>
      </c>
      <c r="B6951" s="27" t="s">
        <v>42</v>
      </c>
      <c r="C6951" s="27">
        <v>277</v>
      </c>
      <c r="D6951">
        <f t="shared" ca="1" si="114"/>
        <v>2500</v>
      </c>
      <c r="AR6951" s="38"/>
      <c r="AS6951"/>
    </row>
    <row r="6952" spans="1:45" x14ac:dyDescent="0.25">
      <c r="A6952" s="37">
        <v>6574</v>
      </c>
      <c r="B6952" s="27" t="s">
        <v>43</v>
      </c>
      <c r="C6952" s="27">
        <v>277</v>
      </c>
      <c r="D6952">
        <f t="shared" ca="1" si="114"/>
        <v>2500</v>
      </c>
      <c r="AR6952" s="38"/>
      <c r="AS6952"/>
    </row>
    <row r="6953" spans="1:45" x14ac:dyDescent="0.25">
      <c r="A6953" s="37">
        <v>6575</v>
      </c>
      <c r="B6953" s="27" t="s">
        <v>44</v>
      </c>
      <c r="C6953" s="27">
        <v>277</v>
      </c>
      <c r="D6953">
        <f t="shared" ca="1" si="114"/>
        <v>2500</v>
      </c>
      <c r="AR6953" s="38"/>
      <c r="AS6953"/>
    </row>
    <row r="6954" spans="1:45" x14ac:dyDescent="0.25">
      <c r="A6954" s="37">
        <v>6576</v>
      </c>
      <c r="B6954" s="27" t="s">
        <v>45</v>
      </c>
      <c r="C6954" s="27">
        <v>277</v>
      </c>
      <c r="D6954">
        <f t="shared" ca="1" si="114"/>
        <v>2500</v>
      </c>
      <c r="AR6954" s="38"/>
      <c r="AS6954"/>
    </row>
    <row r="6955" spans="1:45" x14ac:dyDescent="0.25">
      <c r="A6955" s="37">
        <v>6577</v>
      </c>
      <c r="B6955" s="27" t="s">
        <v>22</v>
      </c>
      <c r="C6955" s="27">
        <v>278</v>
      </c>
      <c r="D6955">
        <f t="shared" ca="1" si="114"/>
        <v>2500</v>
      </c>
      <c r="AR6955" s="38"/>
      <c r="AS6955"/>
    </row>
    <row r="6956" spans="1:45" x14ac:dyDescent="0.25">
      <c r="A6956" s="37">
        <v>6578</v>
      </c>
      <c r="B6956" s="27" t="s">
        <v>23</v>
      </c>
      <c r="C6956" s="27">
        <v>278</v>
      </c>
      <c r="D6956">
        <f t="shared" ca="1" si="114"/>
        <v>2500</v>
      </c>
      <c r="AR6956" s="38"/>
      <c r="AS6956"/>
    </row>
    <row r="6957" spans="1:45" x14ac:dyDescent="0.25">
      <c r="A6957" s="37">
        <v>6579</v>
      </c>
      <c r="B6957" s="27" t="s">
        <v>24</v>
      </c>
      <c r="C6957" s="27">
        <v>278</v>
      </c>
      <c r="D6957">
        <f t="shared" ca="1" si="114"/>
        <v>2500</v>
      </c>
      <c r="AR6957" s="38"/>
      <c r="AS6957"/>
    </row>
    <row r="6958" spans="1:45" x14ac:dyDescent="0.25">
      <c r="A6958" s="37">
        <v>6580</v>
      </c>
      <c r="B6958" s="27" t="s">
        <v>25</v>
      </c>
      <c r="C6958" s="27">
        <v>278</v>
      </c>
      <c r="D6958">
        <f t="shared" ca="1" si="114"/>
        <v>2500</v>
      </c>
      <c r="AR6958" s="38"/>
      <c r="AS6958"/>
    </row>
    <row r="6959" spans="1:45" x14ac:dyDescent="0.25">
      <c r="A6959" s="37">
        <v>6581</v>
      </c>
      <c r="B6959" s="27" t="s">
        <v>26</v>
      </c>
      <c r="C6959" s="27">
        <v>278</v>
      </c>
      <c r="D6959">
        <f t="shared" ca="1" si="114"/>
        <v>2500</v>
      </c>
      <c r="AR6959" s="38"/>
      <c r="AS6959"/>
    </row>
    <row r="6960" spans="1:45" x14ac:dyDescent="0.25">
      <c r="A6960" s="37">
        <v>6582</v>
      </c>
      <c r="B6960" s="27" t="s">
        <v>27</v>
      </c>
      <c r="C6960" s="27">
        <v>278</v>
      </c>
      <c r="D6960">
        <f t="shared" ca="1" si="114"/>
        <v>2500</v>
      </c>
      <c r="AR6960" s="38"/>
      <c r="AS6960"/>
    </row>
    <row r="6961" spans="1:45" x14ac:dyDescent="0.25">
      <c r="A6961" s="37">
        <v>6583</v>
      </c>
      <c r="B6961" s="27" t="s">
        <v>28</v>
      </c>
      <c r="C6961" s="27">
        <v>278</v>
      </c>
      <c r="D6961">
        <f t="shared" ca="1" si="114"/>
        <v>2500</v>
      </c>
      <c r="AR6961" s="38"/>
      <c r="AS6961"/>
    </row>
    <row r="6962" spans="1:45" x14ac:dyDescent="0.25">
      <c r="A6962" s="37">
        <v>6584</v>
      </c>
      <c r="B6962" s="27" t="s">
        <v>29</v>
      </c>
      <c r="C6962" s="27">
        <v>278</v>
      </c>
      <c r="D6962">
        <f t="shared" ca="1" si="114"/>
        <v>2500</v>
      </c>
      <c r="AR6962" s="38"/>
      <c r="AS6962"/>
    </row>
    <row r="6963" spans="1:45" x14ac:dyDescent="0.25">
      <c r="A6963" s="37">
        <v>6585</v>
      </c>
      <c r="B6963" s="27" t="s">
        <v>30</v>
      </c>
      <c r="C6963" s="27">
        <v>278</v>
      </c>
      <c r="D6963">
        <f t="shared" ca="1" si="114"/>
        <v>2500</v>
      </c>
      <c r="AR6963" s="38"/>
      <c r="AS6963"/>
    </row>
    <row r="6964" spans="1:45" x14ac:dyDescent="0.25">
      <c r="A6964" s="37">
        <v>6586</v>
      </c>
      <c r="B6964" s="27" t="s">
        <v>31</v>
      </c>
      <c r="C6964" s="27">
        <v>278</v>
      </c>
      <c r="D6964">
        <f t="shared" ca="1" si="114"/>
        <v>2500</v>
      </c>
      <c r="AR6964" s="38"/>
      <c r="AS6964"/>
    </row>
    <row r="6965" spans="1:45" x14ac:dyDescent="0.25">
      <c r="A6965" s="37">
        <v>6587</v>
      </c>
      <c r="B6965" s="27" t="s">
        <v>32</v>
      </c>
      <c r="C6965" s="27">
        <v>278</v>
      </c>
      <c r="D6965">
        <f t="shared" ca="1" si="114"/>
        <v>2500</v>
      </c>
      <c r="AR6965" s="38"/>
      <c r="AS6965"/>
    </row>
    <row r="6966" spans="1:45" x14ac:dyDescent="0.25">
      <c r="A6966" s="37">
        <v>6588</v>
      </c>
      <c r="B6966" s="27" t="s">
        <v>33</v>
      </c>
      <c r="C6966" s="27">
        <v>278</v>
      </c>
      <c r="D6966">
        <f t="shared" ca="1" si="114"/>
        <v>2500</v>
      </c>
      <c r="AR6966" s="38"/>
      <c r="AS6966"/>
    </row>
    <row r="6967" spans="1:45" x14ac:dyDescent="0.25">
      <c r="A6967" s="37">
        <v>6589</v>
      </c>
      <c r="B6967" s="27" t="s">
        <v>34</v>
      </c>
      <c r="C6967" s="27">
        <v>278</v>
      </c>
      <c r="D6967">
        <f t="shared" ca="1" si="114"/>
        <v>2500</v>
      </c>
      <c r="AR6967" s="38"/>
      <c r="AS6967"/>
    </row>
    <row r="6968" spans="1:45" x14ac:dyDescent="0.25">
      <c r="A6968" s="37">
        <v>6590</v>
      </c>
      <c r="B6968" s="27" t="s">
        <v>35</v>
      </c>
      <c r="C6968" s="27">
        <v>278</v>
      </c>
      <c r="D6968">
        <f t="shared" ca="1" si="114"/>
        <v>2500</v>
      </c>
      <c r="AR6968" s="38"/>
      <c r="AS6968"/>
    </row>
    <row r="6969" spans="1:45" x14ac:dyDescent="0.25">
      <c r="A6969" s="37">
        <v>6591</v>
      </c>
      <c r="B6969" s="27" t="s">
        <v>36</v>
      </c>
      <c r="C6969" s="27">
        <v>278</v>
      </c>
      <c r="D6969">
        <f t="shared" ca="1" si="114"/>
        <v>2500</v>
      </c>
      <c r="AR6969" s="38"/>
      <c r="AS6969"/>
    </row>
    <row r="6970" spans="1:45" x14ac:dyDescent="0.25">
      <c r="A6970" s="37">
        <v>6592</v>
      </c>
      <c r="B6970" s="27" t="s">
        <v>37</v>
      </c>
      <c r="C6970" s="27">
        <v>278</v>
      </c>
      <c r="D6970">
        <f t="shared" ca="1" si="114"/>
        <v>2500</v>
      </c>
      <c r="AR6970" s="38"/>
      <c r="AS6970"/>
    </row>
    <row r="6971" spans="1:45" x14ac:dyDescent="0.25">
      <c r="A6971" s="37">
        <v>6593</v>
      </c>
      <c r="B6971" s="27" t="s">
        <v>38</v>
      </c>
      <c r="C6971" s="27">
        <v>278</v>
      </c>
      <c r="D6971">
        <f t="shared" ca="1" si="114"/>
        <v>2500</v>
      </c>
      <c r="AR6971" s="38"/>
      <c r="AS6971"/>
    </row>
    <row r="6972" spans="1:45" x14ac:dyDescent="0.25">
      <c r="A6972" s="37">
        <v>6594</v>
      </c>
      <c r="B6972" s="27" t="s">
        <v>39</v>
      </c>
      <c r="C6972" s="27">
        <v>278</v>
      </c>
      <c r="D6972">
        <f t="shared" ref="D6972:D7035" ca="1" si="115">INDIRECT(B6972&amp;C6972)</f>
        <v>2500</v>
      </c>
      <c r="AR6972" s="38"/>
      <c r="AS6972"/>
    </row>
    <row r="6973" spans="1:45" x14ac:dyDescent="0.25">
      <c r="A6973" s="37">
        <v>6595</v>
      </c>
      <c r="B6973" s="27" t="s">
        <v>40</v>
      </c>
      <c r="C6973" s="27">
        <v>278</v>
      </c>
      <c r="D6973">
        <f t="shared" ca="1" si="115"/>
        <v>2500</v>
      </c>
      <c r="AR6973" s="38"/>
      <c r="AS6973"/>
    </row>
    <row r="6974" spans="1:45" x14ac:dyDescent="0.25">
      <c r="A6974" s="37">
        <v>6596</v>
      </c>
      <c r="B6974" s="27" t="s">
        <v>41</v>
      </c>
      <c r="C6974" s="27">
        <v>278</v>
      </c>
      <c r="D6974">
        <f t="shared" ca="1" si="115"/>
        <v>2500</v>
      </c>
      <c r="AR6974" s="38"/>
      <c r="AS6974"/>
    </row>
    <row r="6975" spans="1:45" x14ac:dyDescent="0.25">
      <c r="A6975" s="37">
        <v>6597</v>
      </c>
      <c r="B6975" s="27" t="s">
        <v>42</v>
      </c>
      <c r="C6975" s="27">
        <v>278</v>
      </c>
      <c r="D6975">
        <f t="shared" ca="1" si="115"/>
        <v>2500</v>
      </c>
      <c r="AR6975" s="38"/>
      <c r="AS6975"/>
    </row>
    <row r="6976" spans="1:45" x14ac:dyDescent="0.25">
      <c r="A6976" s="37">
        <v>6598</v>
      </c>
      <c r="B6976" s="27" t="s">
        <v>43</v>
      </c>
      <c r="C6976" s="27">
        <v>278</v>
      </c>
      <c r="D6976">
        <f t="shared" ca="1" si="115"/>
        <v>2500</v>
      </c>
      <c r="AR6976" s="38"/>
      <c r="AS6976"/>
    </row>
    <row r="6977" spans="1:45" x14ac:dyDescent="0.25">
      <c r="A6977" s="37">
        <v>6599</v>
      </c>
      <c r="B6977" s="27" t="s">
        <v>44</v>
      </c>
      <c r="C6977" s="27">
        <v>278</v>
      </c>
      <c r="D6977">
        <f t="shared" ca="1" si="115"/>
        <v>2500</v>
      </c>
      <c r="AR6977" s="38"/>
      <c r="AS6977"/>
    </row>
    <row r="6978" spans="1:45" x14ac:dyDescent="0.25">
      <c r="A6978" s="37">
        <v>6600</v>
      </c>
      <c r="B6978" s="27" t="s">
        <v>45</v>
      </c>
      <c r="C6978" s="27">
        <v>278</v>
      </c>
      <c r="D6978">
        <f t="shared" ca="1" si="115"/>
        <v>2500</v>
      </c>
      <c r="AR6978" s="38"/>
      <c r="AS6978"/>
    </row>
    <row r="6979" spans="1:45" x14ac:dyDescent="0.25">
      <c r="A6979" s="37">
        <v>6601</v>
      </c>
      <c r="B6979" s="27" t="s">
        <v>22</v>
      </c>
      <c r="C6979" s="27">
        <v>279</v>
      </c>
      <c r="D6979">
        <f t="shared" ca="1" si="115"/>
        <v>2500</v>
      </c>
      <c r="AR6979" s="38"/>
      <c r="AS6979"/>
    </row>
    <row r="6980" spans="1:45" x14ac:dyDescent="0.25">
      <c r="A6980" s="37">
        <v>6602</v>
      </c>
      <c r="B6980" s="27" t="s">
        <v>23</v>
      </c>
      <c r="C6980" s="27">
        <v>279</v>
      </c>
      <c r="D6980">
        <f t="shared" ca="1" si="115"/>
        <v>2500</v>
      </c>
      <c r="AR6980" s="38"/>
      <c r="AS6980"/>
    </row>
    <row r="6981" spans="1:45" x14ac:dyDescent="0.25">
      <c r="A6981" s="37">
        <v>6603</v>
      </c>
      <c r="B6981" s="27" t="s">
        <v>24</v>
      </c>
      <c r="C6981" s="27">
        <v>279</v>
      </c>
      <c r="D6981">
        <f t="shared" ca="1" si="115"/>
        <v>2500</v>
      </c>
      <c r="AR6981" s="38"/>
      <c r="AS6981"/>
    </row>
    <row r="6982" spans="1:45" x14ac:dyDescent="0.25">
      <c r="A6982" s="37">
        <v>6604</v>
      </c>
      <c r="B6982" s="27" t="s">
        <v>25</v>
      </c>
      <c r="C6982" s="27">
        <v>279</v>
      </c>
      <c r="D6982">
        <f t="shared" ca="1" si="115"/>
        <v>2500</v>
      </c>
      <c r="AR6982" s="38"/>
      <c r="AS6982"/>
    </row>
    <row r="6983" spans="1:45" x14ac:dyDescent="0.25">
      <c r="A6983" s="37">
        <v>6605</v>
      </c>
      <c r="B6983" s="27" t="s">
        <v>26</v>
      </c>
      <c r="C6983" s="27">
        <v>279</v>
      </c>
      <c r="D6983">
        <f t="shared" ca="1" si="115"/>
        <v>2500</v>
      </c>
      <c r="AR6983" s="38"/>
      <c r="AS6983"/>
    </row>
    <row r="6984" spans="1:45" x14ac:dyDescent="0.25">
      <c r="A6984" s="37">
        <v>6606</v>
      </c>
      <c r="B6984" s="27" t="s">
        <v>27</v>
      </c>
      <c r="C6984" s="27">
        <v>279</v>
      </c>
      <c r="D6984">
        <f t="shared" ca="1" si="115"/>
        <v>2500</v>
      </c>
      <c r="AR6984" s="38"/>
      <c r="AS6984"/>
    </row>
    <row r="6985" spans="1:45" x14ac:dyDescent="0.25">
      <c r="A6985" s="37">
        <v>6607</v>
      </c>
      <c r="B6985" s="27" t="s">
        <v>28</v>
      </c>
      <c r="C6985" s="27">
        <v>279</v>
      </c>
      <c r="D6985">
        <f t="shared" ca="1" si="115"/>
        <v>2500</v>
      </c>
      <c r="AR6985" s="38"/>
      <c r="AS6985"/>
    </row>
    <row r="6986" spans="1:45" x14ac:dyDescent="0.25">
      <c r="A6986" s="37">
        <v>6608</v>
      </c>
      <c r="B6986" s="27" t="s">
        <v>29</v>
      </c>
      <c r="C6986" s="27">
        <v>279</v>
      </c>
      <c r="D6986">
        <f t="shared" ca="1" si="115"/>
        <v>2500</v>
      </c>
      <c r="AR6986" s="38"/>
      <c r="AS6986"/>
    </row>
    <row r="6987" spans="1:45" x14ac:dyDescent="0.25">
      <c r="A6987" s="37">
        <v>6609</v>
      </c>
      <c r="B6987" s="27" t="s">
        <v>30</v>
      </c>
      <c r="C6987" s="27">
        <v>279</v>
      </c>
      <c r="D6987">
        <f t="shared" ca="1" si="115"/>
        <v>2500</v>
      </c>
      <c r="AR6987" s="38"/>
      <c r="AS6987"/>
    </row>
    <row r="6988" spans="1:45" x14ac:dyDescent="0.25">
      <c r="A6988" s="37">
        <v>6610</v>
      </c>
      <c r="B6988" s="27" t="s">
        <v>31</v>
      </c>
      <c r="C6988" s="27">
        <v>279</v>
      </c>
      <c r="D6988">
        <f t="shared" ca="1" si="115"/>
        <v>2500</v>
      </c>
      <c r="AR6988" s="38"/>
      <c r="AS6988"/>
    </row>
    <row r="6989" spans="1:45" x14ac:dyDescent="0.25">
      <c r="A6989" s="37">
        <v>6611</v>
      </c>
      <c r="B6989" s="27" t="s">
        <v>32</v>
      </c>
      <c r="C6989" s="27">
        <v>279</v>
      </c>
      <c r="D6989">
        <f t="shared" ca="1" si="115"/>
        <v>2500</v>
      </c>
      <c r="AR6989" s="38"/>
      <c r="AS6989"/>
    </row>
    <row r="6990" spans="1:45" x14ac:dyDescent="0.25">
      <c r="A6990" s="37">
        <v>6612</v>
      </c>
      <c r="B6990" s="27" t="s">
        <v>33</v>
      </c>
      <c r="C6990" s="27">
        <v>279</v>
      </c>
      <c r="D6990">
        <f t="shared" ca="1" si="115"/>
        <v>2500</v>
      </c>
      <c r="AR6990" s="38"/>
      <c r="AS6990"/>
    </row>
    <row r="6991" spans="1:45" x14ac:dyDescent="0.25">
      <c r="A6991" s="37">
        <v>6613</v>
      </c>
      <c r="B6991" s="27" t="s">
        <v>34</v>
      </c>
      <c r="C6991" s="27">
        <v>279</v>
      </c>
      <c r="D6991">
        <f t="shared" ca="1" si="115"/>
        <v>2500</v>
      </c>
      <c r="AR6991" s="38"/>
      <c r="AS6991"/>
    </row>
    <row r="6992" spans="1:45" x14ac:dyDescent="0.25">
      <c r="A6992" s="37">
        <v>6614</v>
      </c>
      <c r="B6992" s="27" t="s">
        <v>35</v>
      </c>
      <c r="C6992" s="27">
        <v>279</v>
      </c>
      <c r="D6992">
        <f t="shared" ca="1" si="115"/>
        <v>2500</v>
      </c>
      <c r="AR6992" s="38"/>
      <c r="AS6992"/>
    </row>
    <row r="6993" spans="1:45" x14ac:dyDescent="0.25">
      <c r="A6993" s="37">
        <v>6615</v>
      </c>
      <c r="B6993" s="27" t="s">
        <v>36</v>
      </c>
      <c r="C6993" s="27">
        <v>279</v>
      </c>
      <c r="D6993">
        <f t="shared" ca="1" si="115"/>
        <v>2500</v>
      </c>
      <c r="AR6993" s="38"/>
      <c r="AS6993"/>
    </row>
    <row r="6994" spans="1:45" x14ac:dyDescent="0.25">
      <c r="A6994" s="37">
        <v>6616</v>
      </c>
      <c r="B6994" s="27" t="s">
        <v>37</v>
      </c>
      <c r="C6994" s="27">
        <v>279</v>
      </c>
      <c r="D6994">
        <f t="shared" ca="1" si="115"/>
        <v>2500</v>
      </c>
      <c r="AR6994" s="38"/>
      <c r="AS6994"/>
    </row>
    <row r="6995" spans="1:45" x14ac:dyDescent="0.25">
      <c r="A6995" s="37">
        <v>6617</v>
      </c>
      <c r="B6995" s="27" t="s">
        <v>38</v>
      </c>
      <c r="C6995" s="27">
        <v>279</v>
      </c>
      <c r="D6995">
        <f t="shared" ca="1" si="115"/>
        <v>2500</v>
      </c>
      <c r="AR6995" s="38"/>
      <c r="AS6995"/>
    </row>
    <row r="6996" spans="1:45" x14ac:dyDescent="0.25">
      <c r="A6996" s="37">
        <v>6618</v>
      </c>
      <c r="B6996" s="27" t="s">
        <v>39</v>
      </c>
      <c r="C6996" s="27">
        <v>279</v>
      </c>
      <c r="D6996">
        <f t="shared" ca="1" si="115"/>
        <v>2500</v>
      </c>
      <c r="AR6996" s="38"/>
      <c r="AS6996"/>
    </row>
    <row r="6997" spans="1:45" x14ac:dyDescent="0.25">
      <c r="A6997" s="37">
        <v>6619</v>
      </c>
      <c r="B6997" s="27" t="s">
        <v>40</v>
      </c>
      <c r="C6997" s="27">
        <v>279</v>
      </c>
      <c r="D6997">
        <f t="shared" ca="1" si="115"/>
        <v>2500</v>
      </c>
      <c r="AR6997" s="38"/>
      <c r="AS6997"/>
    </row>
    <row r="6998" spans="1:45" x14ac:dyDescent="0.25">
      <c r="A6998" s="37">
        <v>6620</v>
      </c>
      <c r="B6998" s="27" t="s">
        <v>41</v>
      </c>
      <c r="C6998" s="27">
        <v>279</v>
      </c>
      <c r="D6998">
        <f t="shared" ca="1" si="115"/>
        <v>2500</v>
      </c>
      <c r="AR6998" s="38"/>
      <c r="AS6998"/>
    </row>
    <row r="6999" spans="1:45" x14ac:dyDescent="0.25">
      <c r="A6999" s="37">
        <v>6621</v>
      </c>
      <c r="B6999" s="27" t="s">
        <v>42</v>
      </c>
      <c r="C6999" s="27">
        <v>279</v>
      </c>
      <c r="D6999">
        <f t="shared" ca="1" si="115"/>
        <v>2500</v>
      </c>
      <c r="AR6999" s="38"/>
      <c r="AS6999"/>
    </row>
    <row r="7000" spans="1:45" x14ac:dyDescent="0.25">
      <c r="A7000" s="37">
        <v>6622</v>
      </c>
      <c r="B7000" s="27" t="s">
        <v>43</v>
      </c>
      <c r="C7000" s="27">
        <v>279</v>
      </c>
      <c r="D7000">
        <f t="shared" ca="1" si="115"/>
        <v>2500</v>
      </c>
      <c r="AR7000" s="38"/>
      <c r="AS7000"/>
    </row>
    <row r="7001" spans="1:45" x14ac:dyDescent="0.25">
      <c r="A7001" s="37">
        <v>6623</v>
      </c>
      <c r="B7001" s="27" t="s">
        <v>44</v>
      </c>
      <c r="C7001" s="27">
        <v>279</v>
      </c>
      <c r="D7001">
        <f t="shared" ca="1" si="115"/>
        <v>2500</v>
      </c>
      <c r="AR7001" s="38"/>
      <c r="AS7001"/>
    </row>
    <row r="7002" spans="1:45" x14ac:dyDescent="0.25">
      <c r="A7002" s="37">
        <v>6624</v>
      </c>
      <c r="B7002" s="27" t="s">
        <v>45</v>
      </c>
      <c r="C7002" s="27">
        <v>279</v>
      </c>
      <c r="D7002">
        <f t="shared" ca="1" si="115"/>
        <v>2500</v>
      </c>
      <c r="AR7002" s="38"/>
      <c r="AS7002"/>
    </row>
    <row r="7003" spans="1:45" x14ac:dyDescent="0.25">
      <c r="A7003" s="37">
        <v>6625</v>
      </c>
      <c r="B7003" s="27" t="s">
        <v>22</v>
      </c>
      <c r="C7003" s="27">
        <v>280</v>
      </c>
      <c r="D7003">
        <f t="shared" ca="1" si="115"/>
        <v>2500</v>
      </c>
      <c r="AR7003" s="38"/>
      <c r="AS7003"/>
    </row>
    <row r="7004" spans="1:45" x14ac:dyDescent="0.25">
      <c r="A7004" s="37">
        <v>6626</v>
      </c>
      <c r="B7004" s="27" t="s">
        <v>23</v>
      </c>
      <c r="C7004" s="27">
        <v>280</v>
      </c>
      <c r="D7004">
        <f t="shared" ca="1" si="115"/>
        <v>2500</v>
      </c>
      <c r="AR7004" s="38"/>
      <c r="AS7004"/>
    </row>
    <row r="7005" spans="1:45" x14ac:dyDescent="0.25">
      <c r="A7005" s="37">
        <v>6627</v>
      </c>
      <c r="B7005" s="27" t="s">
        <v>24</v>
      </c>
      <c r="C7005" s="27">
        <v>280</v>
      </c>
      <c r="D7005">
        <f t="shared" ca="1" si="115"/>
        <v>2500</v>
      </c>
      <c r="AR7005" s="38"/>
      <c r="AS7005"/>
    </row>
    <row r="7006" spans="1:45" x14ac:dyDescent="0.25">
      <c r="A7006" s="37">
        <v>6628</v>
      </c>
      <c r="B7006" s="27" t="s">
        <v>25</v>
      </c>
      <c r="C7006" s="27">
        <v>280</v>
      </c>
      <c r="D7006">
        <f t="shared" ca="1" si="115"/>
        <v>2500</v>
      </c>
      <c r="AR7006" s="38"/>
      <c r="AS7006"/>
    </row>
    <row r="7007" spans="1:45" x14ac:dyDescent="0.25">
      <c r="A7007" s="37">
        <v>6629</v>
      </c>
      <c r="B7007" s="27" t="s">
        <v>26</v>
      </c>
      <c r="C7007" s="27">
        <v>280</v>
      </c>
      <c r="D7007">
        <f t="shared" ca="1" si="115"/>
        <v>2500</v>
      </c>
      <c r="AR7007" s="38"/>
      <c r="AS7007"/>
    </row>
    <row r="7008" spans="1:45" x14ac:dyDescent="0.25">
      <c r="A7008" s="37">
        <v>6630</v>
      </c>
      <c r="B7008" s="27" t="s">
        <v>27</v>
      </c>
      <c r="C7008" s="27">
        <v>280</v>
      </c>
      <c r="D7008">
        <f t="shared" ca="1" si="115"/>
        <v>2500</v>
      </c>
      <c r="AR7008" s="38"/>
      <c r="AS7008"/>
    </row>
    <row r="7009" spans="1:45" x14ac:dyDescent="0.25">
      <c r="A7009" s="37">
        <v>6631</v>
      </c>
      <c r="B7009" s="27" t="s">
        <v>28</v>
      </c>
      <c r="C7009" s="27">
        <v>280</v>
      </c>
      <c r="D7009">
        <f t="shared" ca="1" si="115"/>
        <v>2500</v>
      </c>
      <c r="AR7009" s="38"/>
      <c r="AS7009"/>
    </row>
    <row r="7010" spans="1:45" x14ac:dyDescent="0.25">
      <c r="A7010" s="37">
        <v>6632</v>
      </c>
      <c r="B7010" s="27" t="s">
        <v>29</v>
      </c>
      <c r="C7010" s="27">
        <v>280</v>
      </c>
      <c r="D7010">
        <f t="shared" ca="1" si="115"/>
        <v>2500</v>
      </c>
      <c r="AR7010" s="38"/>
      <c r="AS7010"/>
    </row>
    <row r="7011" spans="1:45" x14ac:dyDescent="0.25">
      <c r="A7011" s="37">
        <v>6633</v>
      </c>
      <c r="B7011" s="27" t="s">
        <v>30</v>
      </c>
      <c r="C7011" s="27">
        <v>280</v>
      </c>
      <c r="D7011">
        <f t="shared" ca="1" si="115"/>
        <v>2500</v>
      </c>
      <c r="AR7011" s="38"/>
      <c r="AS7011"/>
    </row>
    <row r="7012" spans="1:45" x14ac:dyDescent="0.25">
      <c r="A7012" s="37">
        <v>6634</v>
      </c>
      <c r="B7012" s="27" t="s">
        <v>31</v>
      </c>
      <c r="C7012" s="27">
        <v>280</v>
      </c>
      <c r="D7012">
        <f t="shared" ca="1" si="115"/>
        <v>2500</v>
      </c>
      <c r="AR7012" s="38"/>
      <c r="AS7012"/>
    </row>
    <row r="7013" spans="1:45" x14ac:dyDescent="0.25">
      <c r="A7013" s="37">
        <v>6635</v>
      </c>
      <c r="B7013" s="27" t="s">
        <v>32</v>
      </c>
      <c r="C7013" s="27">
        <v>280</v>
      </c>
      <c r="D7013">
        <f t="shared" ca="1" si="115"/>
        <v>2500</v>
      </c>
      <c r="AR7013" s="38"/>
      <c r="AS7013"/>
    </row>
    <row r="7014" spans="1:45" x14ac:dyDescent="0.25">
      <c r="A7014" s="37">
        <v>6636</v>
      </c>
      <c r="B7014" s="27" t="s">
        <v>33</v>
      </c>
      <c r="C7014" s="27">
        <v>280</v>
      </c>
      <c r="D7014">
        <f t="shared" ca="1" si="115"/>
        <v>2500</v>
      </c>
      <c r="AR7014" s="38"/>
      <c r="AS7014"/>
    </row>
    <row r="7015" spans="1:45" x14ac:dyDescent="0.25">
      <c r="A7015" s="37">
        <v>6637</v>
      </c>
      <c r="B7015" s="27" t="s">
        <v>34</v>
      </c>
      <c r="C7015" s="27">
        <v>280</v>
      </c>
      <c r="D7015">
        <f t="shared" ca="1" si="115"/>
        <v>2500</v>
      </c>
      <c r="AR7015" s="38"/>
      <c r="AS7015"/>
    </row>
    <row r="7016" spans="1:45" x14ac:dyDescent="0.25">
      <c r="A7016" s="37">
        <v>6638</v>
      </c>
      <c r="B7016" s="27" t="s">
        <v>35</v>
      </c>
      <c r="C7016" s="27">
        <v>280</v>
      </c>
      <c r="D7016">
        <f t="shared" ca="1" si="115"/>
        <v>2500</v>
      </c>
      <c r="AR7016" s="38"/>
      <c r="AS7016"/>
    </row>
    <row r="7017" spans="1:45" x14ac:dyDescent="0.25">
      <c r="A7017" s="37">
        <v>6639</v>
      </c>
      <c r="B7017" s="27" t="s">
        <v>36</v>
      </c>
      <c r="C7017" s="27">
        <v>280</v>
      </c>
      <c r="D7017">
        <f t="shared" ca="1" si="115"/>
        <v>2500</v>
      </c>
      <c r="AR7017" s="38"/>
      <c r="AS7017"/>
    </row>
    <row r="7018" spans="1:45" x14ac:dyDescent="0.25">
      <c r="A7018" s="37">
        <v>6640</v>
      </c>
      <c r="B7018" s="27" t="s">
        <v>37</v>
      </c>
      <c r="C7018" s="27">
        <v>280</v>
      </c>
      <c r="D7018">
        <f t="shared" ca="1" si="115"/>
        <v>2500</v>
      </c>
      <c r="AR7018" s="38"/>
      <c r="AS7018"/>
    </row>
    <row r="7019" spans="1:45" x14ac:dyDescent="0.25">
      <c r="A7019" s="37">
        <v>6641</v>
      </c>
      <c r="B7019" s="27" t="s">
        <v>38</v>
      </c>
      <c r="C7019" s="27">
        <v>280</v>
      </c>
      <c r="D7019">
        <f t="shared" ca="1" si="115"/>
        <v>2500</v>
      </c>
      <c r="AR7019" s="38"/>
      <c r="AS7019"/>
    </row>
    <row r="7020" spans="1:45" x14ac:dyDescent="0.25">
      <c r="A7020" s="37">
        <v>6642</v>
      </c>
      <c r="B7020" s="27" t="s">
        <v>39</v>
      </c>
      <c r="C7020" s="27">
        <v>280</v>
      </c>
      <c r="D7020">
        <f t="shared" ca="1" si="115"/>
        <v>2500</v>
      </c>
      <c r="AR7020" s="38"/>
      <c r="AS7020"/>
    </row>
    <row r="7021" spans="1:45" x14ac:dyDescent="0.25">
      <c r="A7021" s="37">
        <v>6643</v>
      </c>
      <c r="B7021" s="27" t="s">
        <v>40</v>
      </c>
      <c r="C7021" s="27">
        <v>280</v>
      </c>
      <c r="D7021">
        <f t="shared" ca="1" si="115"/>
        <v>2500</v>
      </c>
      <c r="AR7021" s="38"/>
      <c r="AS7021"/>
    </row>
    <row r="7022" spans="1:45" x14ac:dyDescent="0.25">
      <c r="A7022" s="37">
        <v>6644</v>
      </c>
      <c r="B7022" s="27" t="s">
        <v>41</v>
      </c>
      <c r="C7022" s="27">
        <v>280</v>
      </c>
      <c r="D7022">
        <f t="shared" ca="1" si="115"/>
        <v>2500</v>
      </c>
      <c r="AR7022" s="38"/>
      <c r="AS7022"/>
    </row>
    <row r="7023" spans="1:45" x14ac:dyDescent="0.25">
      <c r="A7023" s="37">
        <v>6645</v>
      </c>
      <c r="B7023" s="27" t="s">
        <v>42</v>
      </c>
      <c r="C7023" s="27">
        <v>280</v>
      </c>
      <c r="D7023">
        <f t="shared" ca="1" si="115"/>
        <v>2500</v>
      </c>
      <c r="AR7023" s="38"/>
      <c r="AS7023"/>
    </row>
    <row r="7024" spans="1:45" x14ac:dyDescent="0.25">
      <c r="A7024" s="37">
        <v>6646</v>
      </c>
      <c r="B7024" s="27" t="s">
        <v>43</v>
      </c>
      <c r="C7024" s="27">
        <v>280</v>
      </c>
      <c r="D7024">
        <f t="shared" ca="1" si="115"/>
        <v>2500</v>
      </c>
      <c r="AR7024" s="38"/>
      <c r="AS7024"/>
    </row>
    <row r="7025" spans="1:45" x14ac:dyDescent="0.25">
      <c r="A7025" s="37">
        <v>6647</v>
      </c>
      <c r="B7025" s="27" t="s">
        <v>44</v>
      </c>
      <c r="C7025" s="27">
        <v>280</v>
      </c>
      <c r="D7025">
        <f t="shared" ca="1" si="115"/>
        <v>2500</v>
      </c>
      <c r="AR7025" s="38"/>
      <c r="AS7025"/>
    </row>
    <row r="7026" spans="1:45" x14ac:dyDescent="0.25">
      <c r="A7026" s="37">
        <v>6648</v>
      </c>
      <c r="B7026" s="27" t="s">
        <v>45</v>
      </c>
      <c r="C7026" s="27">
        <v>280</v>
      </c>
      <c r="D7026">
        <f t="shared" ca="1" si="115"/>
        <v>2500</v>
      </c>
      <c r="AR7026" s="38"/>
      <c r="AS7026"/>
    </row>
    <row r="7027" spans="1:45" x14ac:dyDescent="0.25">
      <c r="A7027" s="37">
        <v>6649</v>
      </c>
      <c r="B7027" s="27" t="s">
        <v>22</v>
      </c>
      <c r="C7027" s="27">
        <v>281</v>
      </c>
      <c r="D7027">
        <f t="shared" ca="1" si="115"/>
        <v>2500</v>
      </c>
      <c r="AR7027" s="38"/>
      <c r="AS7027"/>
    </row>
    <row r="7028" spans="1:45" x14ac:dyDescent="0.25">
      <c r="A7028" s="37">
        <v>6650</v>
      </c>
      <c r="B7028" s="27" t="s">
        <v>23</v>
      </c>
      <c r="C7028" s="27">
        <v>281</v>
      </c>
      <c r="D7028">
        <f t="shared" ca="1" si="115"/>
        <v>2500</v>
      </c>
      <c r="AR7028" s="38"/>
      <c r="AS7028"/>
    </row>
    <row r="7029" spans="1:45" x14ac:dyDescent="0.25">
      <c r="A7029" s="37">
        <v>6651</v>
      </c>
      <c r="B7029" s="27" t="s">
        <v>24</v>
      </c>
      <c r="C7029" s="27">
        <v>281</v>
      </c>
      <c r="D7029">
        <f t="shared" ca="1" si="115"/>
        <v>2500</v>
      </c>
      <c r="AR7029" s="38"/>
      <c r="AS7029"/>
    </row>
    <row r="7030" spans="1:45" x14ac:dyDescent="0.25">
      <c r="A7030" s="37">
        <v>6652</v>
      </c>
      <c r="B7030" s="27" t="s">
        <v>25</v>
      </c>
      <c r="C7030" s="27">
        <v>281</v>
      </c>
      <c r="D7030">
        <f t="shared" ca="1" si="115"/>
        <v>2500</v>
      </c>
      <c r="AR7030" s="38"/>
      <c r="AS7030"/>
    </row>
    <row r="7031" spans="1:45" x14ac:dyDescent="0.25">
      <c r="A7031" s="37">
        <v>6653</v>
      </c>
      <c r="B7031" s="27" t="s">
        <v>26</v>
      </c>
      <c r="C7031" s="27">
        <v>281</v>
      </c>
      <c r="D7031">
        <f t="shared" ca="1" si="115"/>
        <v>2500</v>
      </c>
      <c r="AR7031" s="38"/>
      <c r="AS7031"/>
    </row>
    <row r="7032" spans="1:45" x14ac:dyDescent="0.25">
      <c r="A7032" s="37">
        <v>6654</v>
      </c>
      <c r="B7032" s="27" t="s">
        <v>27</v>
      </c>
      <c r="C7032" s="27">
        <v>281</v>
      </c>
      <c r="D7032">
        <f t="shared" ca="1" si="115"/>
        <v>2500</v>
      </c>
      <c r="AR7032" s="38"/>
      <c r="AS7032"/>
    </row>
    <row r="7033" spans="1:45" x14ac:dyDescent="0.25">
      <c r="A7033" s="37">
        <v>6655</v>
      </c>
      <c r="B7033" s="27" t="s">
        <v>28</v>
      </c>
      <c r="C7033" s="27">
        <v>281</v>
      </c>
      <c r="D7033">
        <f t="shared" ca="1" si="115"/>
        <v>2500</v>
      </c>
      <c r="AR7033" s="38"/>
      <c r="AS7033"/>
    </row>
    <row r="7034" spans="1:45" x14ac:dyDescent="0.25">
      <c r="A7034" s="37">
        <v>6656</v>
      </c>
      <c r="B7034" s="27" t="s">
        <v>29</v>
      </c>
      <c r="C7034" s="27">
        <v>281</v>
      </c>
      <c r="D7034">
        <f t="shared" ca="1" si="115"/>
        <v>2500</v>
      </c>
      <c r="AR7034" s="38"/>
      <c r="AS7034"/>
    </row>
    <row r="7035" spans="1:45" x14ac:dyDescent="0.25">
      <c r="A7035" s="37">
        <v>6657</v>
      </c>
      <c r="B7035" s="27" t="s">
        <v>30</v>
      </c>
      <c r="C7035" s="27">
        <v>281</v>
      </c>
      <c r="D7035">
        <f t="shared" ca="1" si="115"/>
        <v>2500</v>
      </c>
      <c r="AR7035" s="38"/>
      <c r="AS7035"/>
    </row>
    <row r="7036" spans="1:45" x14ac:dyDescent="0.25">
      <c r="A7036" s="37">
        <v>6658</v>
      </c>
      <c r="B7036" s="27" t="s">
        <v>31</v>
      </c>
      <c r="C7036" s="27">
        <v>281</v>
      </c>
      <c r="D7036">
        <f t="shared" ref="D7036:D7099" ca="1" si="116">INDIRECT(B7036&amp;C7036)</f>
        <v>2500</v>
      </c>
      <c r="AR7036" s="38"/>
      <c r="AS7036"/>
    </row>
    <row r="7037" spans="1:45" x14ac:dyDescent="0.25">
      <c r="A7037" s="37">
        <v>6659</v>
      </c>
      <c r="B7037" s="27" t="s">
        <v>32</v>
      </c>
      <c r="C7037" s="27">
        <v>281</v>
      </c>
      <c r="D7037">
        <f t="shared" ca="1" si="116"/>
        <v>2500</v>
      </c>
      <c r="AR7037" s="38"/>
      <c r="AS7037"/>
    </row>
    <row r="7038" spans="1:45" x14ac:dyDescent="0.25">
      <c r="A7038" s="37">
        <v>6660</v>
      </c>
      <c r="B7038" s="27" t="s">
        <v>33</v>
      </c>
      <c r="C7038" s="27">
        <v>281</v>
      </c>
      <c r="D7038">
        <f t="shared" ca="1" si="116"/>
        <v>2500</v>
      </c>
      <c r="AR7038" s="38"/>
      <c r="AS7038"/>
    </row>
    <row r="7039" spans="1:45" x14ac:dyDescent="0.25">
      <c r="A7039" s="37">
        <v>6661</v>
      </c>
      <c r="B7039" s="27" t="s">
        <v>34</v>
      </c>
      <c r="C7039" s="27">
        <v>281</v>
      </c>
      <c r="D7039">
        <f t="shared" ca="1" si="116"/>
        <v>2500</v>
      </c>
      <c r="AR7039" s="38"/>
      <c r="AS7039"/>
    </row>
    <row r="7040" spans="1:45" x14ac:dyDescent="0.25">
      <c r="A7040" s="37">
        <v>6662</v>
      </c>
      <c r="B7040" s="27" t="s">
        <v>35</v>
      </c>
      <c r="C7040" s="27">
        <v>281</v>
      </c>
      <c r="D7040">
        <f t="shared" ca="1" si="116"/>
        <v>2500</v>
      </c>
      <c r="AR7040" s="38"/>
      <c r="AS7040"/>
    </row>
    <row r="7041" spans="1:45" x14ac:dyDescent="0.25">
      <c r="A7041" s="37">
        <v>6663</v>
      </c>
      <c r="B7041" s="27" t="s">
        <v>36</v>
      </c>
      <c r="C7041" s="27">
        <v>281</v>
      </c>
      <c r="D7041">
        <f t="shared" ca="1" si="116"/>
        <v>2500</v>
      </c>
      <c r="AR7041" s="38"/>
      <c r="AS7041"/>
    </row>
    <row r="7042" spans="1:45" x14ac:dyDescent="0.25">
      <c r="A7042" s="37">
        <v>6664</v>
      </c>
      <c r="B7042" s="27" t="s">
        <v>37</v>
      </c>
      <c r="C7042" s="27">
        <v>281</v>
      </c>
      <c r="D7042">
        <f t="shared" ca="1" si="116"/>
        <v>2500</v>
      </c>
      <c r="AR7042" s="38"/>
      <c r="AS7042"/>
    </row>
    <row r="7043" spans="1:45" x14ac:dyDescent="0.25">
      <c r="A7043" s="37">
        <v>6665</v>
      </c>
      <c r="B7043" s="27" t="s">
        <v>38</v>
      </c>
      <c r="C7043" s="27">
        <v>281</v>
      </c>
      <c r="D7043">
        <f t="shared" ca="1" si="116"/>
        <v>2500</v>
      </c>
      <c r="AR7043" s="38"/>
      <c r="AS7043"/>
    </row>
    <row r="7044" spans="1:45" x14ac:dyDescent="0.25">
      <c r="A7044" s="37">
        <v>6666</v>
      </c>
      <c r="B7044" s="27" t="s">
        <v>39</v>
      </c>
      <c r="C7044" s="27">
        <v>281</v>
      </c>
      <c r="D7044">
        <f t="shared" ca="1" si="116"/>
        <v>2500</v>
      </c>
      <c r="AR7044" s="38"/>
      <c r="AS7044"/>
    </row>
    <row r="7045" spans="1:45" x14ac:dyDescent="0.25">
      <c r="A7045" s="37">
        <v>6667</v>
      </c>
      <c r="B7045" s="27" t="s">
        <v>40</v>
      </c>
      <c r="C7045" s="27">
        <v>281</v>
      </c>
      <c r="D7045">
        <f t="shared" ca="1" si="116"/>
        <v>2500</v>
      </c>
      <c r="AR7045" s="38"/>
      <c r="AS7045"/>
    </row>
    <row r="7046" spans="1:45" x14ac:dyDescent="0.25">
      <c r="A7046" s="37">
        <v>6668</v>
      </c>
      <c r="B7046" s="27" t="s">
        <v>41</v>
      </c>
      <c r="C7046" s="27">
        <v>281</v>
      </c>
      <c r="D7046">
        <f t="shared" ca="1" si="116"/>
        <v>2500</v>
      </c>
      <c r="AR7046" s="38"/>
      <c r="AS7046"/>
    </row>
    <row r="7047" spans="1:45" x14ac:dyDescent="0.25">
      <c r="A7047" s="37">
        <v>6669</v>
      </c>
      <c r="B7047" s="27" t="s">
        <v>42</v>
      </c>
      <c r="C7047" s="27">
        <v>281</v>
      </c>
      <c r="D7047">
        <f t="shared" ca="1" si="116"/>
        <v>2500</v>
      </c>
      <c r="AR7047" s="38"/>
      <c r="AS7047"/>
    </row>
    <row r="7048" spans="1:45" x14ac:dyDescent="0.25">
      <c r="A7048" s="37">
        <v>6670</v>
      </c>
      <c r="B7048" s="27" t="s">
        <v>43</v>
      </c>
      <c r="C7048" s="27">
        <v>281</v>
      </c>
      <c r="D7048">
        <f t="shared" ca="1" si="116"/>
        <v>2500</v>
      </c>
      <c r="AR7048" s="38"/>
      <c r="AS7048"/>
    </row>
    <row r="7049" spans="1:45" x14ac:dyDescent="0.25">
      <c r="A7049" s="37">
        <v>6671</v>
      </c>
      <c r="B7049" s="27" t="s">
        <v>44</v>
      </c>
      <c r="C7049" s="27">
        <v>281</v>
      </c>
      <c r="D7049">
        <f t="shared" ca="1" si="116"/>
        <v>2500</v>
      </c>
      <c r="AR7049" s="38"/>
      <c r="AS7049"/>
    </row>
    <row r="7050" spans="1:45" x14ac:dyDescent="0.25">
      <c r="A7050" s="37">
        <v>6672</v>
      </c>
      <c r="B7050" s="27" t="s">
        <v>45</v>
      </c>
      <c r="C7050" s="27">
        <v>281</v>
      </c>
      <c r="D7050">
        <f t="shared" ca="1" si="116"/>
        <v>2500</v>
      </c>
      <c r="AR7050" s="38"/>
      <c r="AS7050"/>
    </row>
    <row r="7051" spans="1:45" x14ac:dyDescent="0.25">
      <c r="A7051" s="37">
        <v>6673</v>
      </c>
      <c r="B7051" s="27" t="s">
        <v>22</v>
      </c>
      <c r="C7051" s="27">
        <v>282</v>
      </c>
      <c r="D7051">
        <f t="shared" ca="1" si="116"/>
        <v>2500</v>
      </c>
      <c r="AR7051" s="38"/>
      <c r="AS7051"/>
    </row>
    <row r="7052" spans="1:45" x14ac:dyDescent="0.25">
      <c r="A7052" s="37">
        <v>6674</v>
      </c>
      <c r="B7052" s="27" t="s">
        <v>23</v>
      </c>
      <c r="C7052" s="27">
        <v>282</v>
      </c>
      <c r="D7052">
        <f t="shared" ca="1" si="116"/>
        <v>2500</v>
      </c>
      <c r="AR7052" s="38"/>
      <c r="AS7052"/>
    </row>
    <row r="7053" spans="1:45" x14ac:dyDescent="0.25">
      <c r="A7053" s="37">
        <v>6675</v>
      </c>
      <c r="B7053" s="27" t="s">
        <v>24</v>
      </c>
      <c r="C7053" s="27">
        <v>282</v>
      </c>
      <c r="D7053">
        <f t="shared" ca="1" si="116"/>
        <v>2500</v>
      </c>
      <c r="AR7053" s="38"/>
      <c r="AS7053"/>
    </row>
    <row r="7054" spans="1:45" x14ac:dyDescent="0.25">
      <c r="A7054" s="37">
        <v>6676</v>
      </c>
      <c r="B7054" s="27" t="s">
        <v>25</v>
      </c>
      <c r="C7054" s="27">
        <v>282</v>
      </c>
      <c r="D7054">
        <f t="shared" ca="1" si="116"/>
        <v>2500</v>
      </c>
      <c r="AR7054" s="38"/>
      <c r="AS7054"/>
    </row>
    <row r="7055" spans="1:45" x14ac:dyDescent="0.25">
      <c r="A7055" s="37">
        <v>6677</v>
      </c>
      <c r="B7055" s="27" t="s">
        <v>26</v>
      </c>
      <c r="C7055" s="27">
        <v>282</v>
      </c>
      <c r="D7055">
        <f t="shared" ca="1" si="116"/>
        <v>2500</v>
      </c>
      <c r="AR7055" s="38"/>
      <c r="AS7055"/>
    </row>
    <row r="7056" spans="1:45" x14ac:dyDescent="0.25">
      <c r="A7056" s="37">
        <v>6678</v>
      </c>
      <c r="B7056" s="27" t="s">
        <v>27</v>
      </c>
      <c r="C7056" s="27">
        <v>282</v>
      </c>
      <c r="D7056">
        <f t="shared" ca="1" si="116"/>
        <v>2500</v>
      </c>
      <c r="AR7056" s="38"/>
      <c r="AS7056"/>
    </row>
    <row r="7057" spans="1:45" x14ac:dyDescent="0.25">
      <c r="A7057" s="37">
        <v>6679</v>
      </c>
      <c r="B7057" s="27" t="s">
        <v>28</v>
      </c>
      <c r="C7057" s="27">
        <v>282</v>
      </c>
      <c r="D7057">
        <f t="shared" ca="1" si="116"/>
        <v>2500</v>
      </c>
      <c r="AR7057" s="38"/>
      <c r="AS7057"/>
    </row>
    <row r="7058" spans="1:45" x14ac:dyDescent="0.25">
      <c r="A7058" s="37">
        <v>6680</v>
      </c>
      <c r="B7058" s="27" t="s">
        <v>29</v>
      </c>
      <c r="C7058" s="27">
        <v>282</v>
      </c>
      <c r="D7058">
        <f t="shared" ca="1" si="116"/>
        <v>2500</v>
      </c>
      <c r="AR7058" s="38"/>
      <c r="AS7058"/>
    </row>
    <row r="7059" spans="1:45" x14ac:dyDescent="0.25">
      <c r="A7059" s="37">
        <v>6681</v>
      </c>
      <c r="B7059" s="27" t="s">
        <v>30</v>
      </c>
      <c r="C7059" s="27">
        <v>282</v>
      </c>
      <c r="D7059">
        <f t="shared" ca="1" si="116"/>
        <v>2500</v>
      </c>
      <c r="AR7059" s="38"/>
      <c r="AS7059"/>
    </row>
    <row r="7060" spans="1:45" x14ac:dyDescent="0.25">
      <c r="A7060" s="37">
        <v>6682</v>
      </c>
      <c r="B7060" s="27" t="s">
        <v>31</v>
      </c>
      <c r="C7060" s="27">
        <v>282</v>
      </c>
      <c r="D7060">
        <f t="shared" ca="1" si="116"/>
        <v>2500</v>
      </c>
      <c r="AR7060" s="38"/>
      <c r="AS7060"/>
    </row>
    <row r="7061" spans="1:45" x14ac:dyDescent="0.25">
      <c r="A7061" s="37">
        <v>6683</v>
      </c>
      <c r="B7061" s="27" t="s">
        <v>32</v>
      </c>
      <c r="C7061" s="27">
        <v>282</v>
      </c>
      <c r="D7061">
        <f t="shared" ca="1" si="116"/>
        <v>2500</v>
      </c>
      <c r="AR7061" s="38"/>
      <c r="AS7061"/>
    </row>
    <row r="7062" spans="1:45" x14ac:dyDescent="0.25">
      <c r="A7062" s="37">
        <v>6684</v>
      </c>
      <c r="B7062" s="27" t="s">
        <v>33</v>
      </c>
      <c r="C7062" s="27">
        <v>282</v>
      </c>
      <c r="D7062">
        <f t="shared" ca="1" si="116"/>
        <v>2500</v>
      </c>
      <c r="AR7062" s="38"/>
      <c r="AS7062"/>
    </row>
    <row r="7063" spans="1:45" x14ac:dyDescent="0.25">
      <c r="A7063" s="37">
        <v>6685</v>
      </c>
      <c r="B7063" s="27" t="s">
        <v>34</v>
      </c>
      <c r="C7063" s="27">
        <v>282</v>
      </c>
      <c r="D7063">
        <f t="shared" ca="1" si="116"/>
        <v>2500</v>
      </c>
      <c r="AR7063" s="38"/>
      <c r="AS7063"/>
    </row>
    <row r="7064" spans="1:45" x14ac:dyDescent="0.25">
      <c r="A7064" s="37">
        <v>6686</v>
      </c>
      <c r="B7064" s="27" t="s">
        <v>35</v>
      </c>
      <c r="C7064" s="27">
        <v>282</v>
      </c>
      <c r="D7064">
        <f t="shared" ca="1" si="116"/>
        <v>2500</v>
      </c>
      <c r="AR7064" s="38"/>
      <c r="AS7064"/>
    </row>
    <row r="7065" spans="1:45" x14ac:dyDescent="0.25">
      <c r="A7065" s="37">
        <v>6687</v>
      </c>
      <c r="B7065" s="27" t="s">
        <v>36</v>
      </c>
      <c r="C7065" s="27">
        <v>282</v>
      </c>
      <c r="D7065">
        <f t="shared" ca="1" si="116"/>
        <v>2500</v>
      </c>
      <c r="AR7065" s="38"/>
      <c r="AS7065"/>
    </row>
    <row r="7066" spans="1:45" x14ac:dyDescent="0.25">
      <c r="A7066" s="37">
        <v>6688</v>
      </c>
      <c r="B7066" s="27" t="s">
        <v>37</v>
      </c>
      <c r="C7066" s="27">
        <v>282</v>
      </c>
      <c r="D7066">
        <f t="shared" ca="1" si="116"/>
        <v>2500</v>
      </c>
      <c r="AR7066" s="38"/>
      <c r="AS7066"/>
    </row>
    <row r="7067" spans="1:45" x14ac:dyDescent="0.25">
      <c r="A7067" s="37">
        <v>6689</v>
      </c>
      <c r="B7067" s="27" t="s">
        <v>38</v>
      </c>
      <c r="C7067" s="27">
        <v>282</v>
      </c>
      <c r="D7067">
        <f t="shared" ca="1" si="116"/>
        <v>2500</v>
      </c>
      <c r="AR7067" s="38"/>
      <c r="AS7067"/>
    </row>
    <row r="7068" spans="1:45" x14ac:dyDescent="0.25">
      <c r="A7068" s="37">
        <v>6690</v>
      </c>
      <c r="B7068" s="27" t="s">
        <v>39</v>
      </c>
      <c r="C7068" s="27">
        <v>282</v>
      </c>
      <c r="D7068">
        <f t="shared" ca="1" si="116"/>
        <v>2500</v>
      </c>
      <c r="AR7068" s="38"/>
      <c r="AS7068"/>
    </row>
    <row r="7069" spans="1:45" x14ac:dyDescent="0.25">
      <c r="A7069" s="37">
        <v>6691</v>
      </c>
      <c r="B7069" s="27" t="s">
        <v>40</v>
      </c>
      <c r="C7069" s="27">
        <v>282</v>
      </c>
      <c r="D7069">
        <f t="shared" ca="1" si="116"/>
        <v>2500</v>
      </c>
      <c r="AR7069" s="38"/>
      <c r="AS7069"/>
    </row>
    <row r="7070" spans="1:45" x14ac:dyDescent="0.25">
      <c r="A7070" s="37">
        <v>6692</v>
      </c>
      <c r="B7070" s="27" t="s">
        <v>41</v>
      </c>
      <c r="C7070" s="27">
        <v>282</v>
      </c>
      <c r="D7070">
        <f t="shared" ca="1" si="116"/>
        <v>2500</v>
      </c>
      <c r="AR7070" s="38"/>
      <c r="AS7070"/>
    </row>
    <row r="7071" spans="1:45" x14ac:dyDescent="0.25">
      <c r="A7071" s="37">
        <v>6693</v>
      </c>
      <c r="B7071" s="27" t="s">
        <v>42</v>
      </c>
      <c r="C7071" s="27">
        <v>282</v>
      </c>
      <c r="D7071">
        <f t="shared" ca="1" si="116"/>
        <v>2500</v>
      </c>
      <c r="AR7071" s="38"/>
      <c r="AS7071"/>
    </row>
    <row r="7072" spans="1:45" x14ac:dyDescent="0.25">
      <c r="A7072" s="37">
        <v>6694</v>
      </c>
      <c r="B7072" s="27" t="s">
        <v>43</v>
      </c>
      <c r="C7072" s="27">
        <v>282</v>
      </c>
      <c r="D7072">
        <f t="shared" ca="1" si="116"/>
        <v>2500</v>
      </c>
      <c r="AR7072" s="38"/>
      <c r="AS7072"/>
    </row>
    <row r="7073" spans="1:45" x14ac:dyDescent="0.25">
      <c r="A7073" s="37">
        <v>6695</v>
      </c>
      <c r="B7073" s="27" t="s">
        <v>44</v>
      </c>
      <c r="C7073" s="27">
        <v>282</v>
      </c>
      <c r="D7073">
        <f t="shared" ca="1" si="116"/>
        <v>2500</v>
      </c>
      <c r="AR7073" s="38"/>
      <c r="AS7073"/>
    </row>
    <row r="7074" spans="1:45" x14ac:dyDescent="0.25">
      <c r="A7074" s="37">
        <v>6696</v>
      </c>
      <c r="B7074" s="27" t="s">
        <v>45</v>
      </c>
      <c r="C7074" s="27">
        <v>282</v>
      </c>
      <c r="D7074">
        <f t="shared" ca="1" si="116"/>
        <v>2500</v>
      </c>
      <c r="AR7074" s="38"/>
      <c r="AS7074"/>
    </row>
    <row r="7075" spans="1:45" x14ac:dyDescent="0.25">
      <c r="A7075" s="37">
        <v>6697</v>
      </c>
      <c r="B7075" s="27" t="s">
        <v>22</v>
      </c>
      <c r="C7075" s="27">
        <v>283</v>
      </c>
      <c r="D7075">
        <f t="shared" ca="1" si="116"/>
        <v>2500</v>
      </c>
      <c r="AR7075" s="38"/>
      <c r="AS7075"/>
    </row>
    <row r="7076" spans="1:45" x14ac:dyDescent="0.25">
      <c r="A7076" s="37">
        <v>6698</v>
      </c>
      <c r="B7076" s="27" t="s">
        <v>23</v>
      </c>
      <c r="C7076" s="27">
        <v>283</v>
      </c>
      <c r="D7076">
        <f t="shared" ca="1" si="116"/>
        <v>2500</v>
      </c>
      <c r="AR7076" s="38"/>
      <c r="AS7076"/>
    </row>
    <row r="7077" spans="1:45" x14ac:dyDescent="0.25">
      <c r="A7077" s="37">
        <v>6699</v>
      </c>
      <c r="B7077" s="27" t="s">
        <v>24</v>
      </c>
      <c r="C7077" s="27">
        <v>283</v>
      </c>
      <c r="D7077">
        <f t="shared" ca="1" si="116"/>
        <v>2500</v>
      </c>
      <c r="AR7077" s="38"/>
      <c r="AS7077"/>
    </row>
    <row r="7078" spans="1:45" x14ac:dyDescent="0.25">
      <c r="A7078" s="37">
        <v>6700</v>
      </c>
      <c r="B7078" s="27" t="s">
        <v>25</v>
      </c>
      <c r="C7078" s="27">
        <v>283</v>
      </c>
      <c r="D7078">
        <f t="shared" ca="1" si="116"/>
        <v>2500</v>
      </c>
      <c r="AR7078" s="38"/>
      <c r="AS7078"/>
    </row>
    <row r="7079" spans="1:45" x14ac:dyDescent="0.25">
      <c r="A7079" s="37">
        <v>6701</v>
      </c>
      <c r="B7079" s="27" t="s">
        <v>26</v>
      </c>
      <c r="C7079" s="27">
        <v>283</v>
      </c>
      <c r="D7079">
        <f t="shared" ca="1" si="116"/>
        <v>2500</v>
      </c>
      <c r="AR7079" s="38"/>
      <c r="AS7079"/>
    </row>
    <row r="7080" spans="1:45" x14ac:dyDescent="0.25">
      <c r="A7080" s="37">
        <v>6702</v>
      </c>
      <c r="B7080" s="27" t="s">
        <v>27</v>
      </c>
      <c r="C7080" s="27">
        <v>283</v>
      </c>
      <c r="D7080">
        <f t="shared" ca="1" si="116"/>
        <v>2500</v>
      </c>
      <c r="AR7080" s="38"/>
      <c r="AS7080"/>
    </row>
    <row r="7081" spans="1:45" x14ac:dyDescent="0.25">
      <c r="A7081" s="37">
        <v>6703</v>
      </c>
      <c r="B7081" s="27" t="s">
        <v>28</v>
      </c>
      <c r="C7081" s="27">
        <v>283</v>
      </c>
      <c r="D7081">
        <f t="shared" ca="1" si="116"/>
        <v>2500</v>
      </c>
      <c r="AR7081" s="38"/>
      <c r="AS7081"/>
    </row>
    <row r="7082" spans="1:45" x14ac:dyDescent="0.25">
      <c r="A7082" s="37">
        <v>6704</v>
      </c>
      <c r="B7082" s="27" t="s">
        <v>29</v>
      </c>
      <c r="C7082" s="27">
        <v>283</v>
      </c>
      <c r="D7082">
        <f t="shared" ca="1" si="116"/>
        <v>2500</v>
      </c>
      <c r="AR7082" s="38"/>
      <c r="AS7082"/>
    </row>
    <row r="7083" spans="1:45" x14ac:dyDescent="0.25">
      <c r="A7083" s="37">
        <v>6705</v>
      </c>
      <c r="B7083" s="27" t="s">
        <v>30</v>
      </c>
      <c r="C7083" s="27">
        <v>283</v>
      </c>
      <c r="D7083">
        <f t="shared" ca="1" si="116"/>
        <v>2500</v>
      </c>
      <c r="AR7083" s="38"/>
      <c r="AS7083"/>
    </row>
    <row r="7084" spans="1:45" x14ac:dyDescent="0.25">
      <c r="A7084" s="37">
        <v>6706</v>
      </c>
      <c r="B7084" s="27" t="s">
        <v>31</v>
      </c>
      <c r="C7084" s="27">
        <v>283</v>
      </c>
      <c r="D7084">
        <f t="shared" ca="1" si="116"/>
        <v>2500</v>
      </c>
      <c r="AR7084" s="38"/>
      <c r="AS7084"/>
    </row>
    <row r="7085" spans="1:45" x14ac:dyDescent="0.25">
      <c r="A7085" s="37">
        <v>6707</v>
      </c>
      <c r="B7085" s="27" t="s">
        <v>32</v>
      </c>
      <c r="C7085" s="27">
        <v>283</v>
      </c>
      <c r="D7085">
        <f t="shared" ca="1" si="116"/>
        <v>2500</v>
      </c>
      <c r="AR7085" s="38"/>
      <c r="AS7085"/>
    </row>
    <row r="7086" spans="1:45" x14ac:dyDescent="0.25">
      <c r="A7086" s="37">
        <v>6708</v>
      </c>
      <c r="B7086" s="27" t="s">
        <v>33</v>
      </c>
      <c r="C7086" s="27">
        <v>283</v>
      </c>
      <c r="D7086">
        <f t="shared" ca="1" si="116"/>
        <v>2500</v>
      </c>
      <c r="AR7086" s="38"/>
      <c r="AS7086"/>
    </row>
    <row r="7087" spans="1:45" x14ac:dyDescent="0.25">
      <c r="A7087" s="37">
        <v>6709</v>
      </c>
      <c r="B7087" s="27" t="s">
        <v>34</v>
      </c>
      <c r="C7087" s="27">
        <v>283</v>
      </c>
      <c r="D7087">
        <f t="shared" ca="1" si="116"/>
        <v>2500</v>
      </c>
      <c r="AR7087" s="38"/>
      <c r="AS7087"/>
    </row>
    <row r="7088" spans="1:45" x14ac:dyDescent="0.25">
      <c r="A7088" s="37">
        <v>6710</v>
      </c>
      <c r="B7088" s="27" t="s">
        <v>35</v>
      </c>
      <c r="C7088" s="27">
        <v>283</v>
      </c>
      <c r="D7088">
        <f t="shared" ca="1" si="116"/>
        <v>2500</v>
      </c>
      <c r="AR7088" s="38"/>
      <c r="AS7088"/>
    </row>
    <row r="7089" spans="1:45" x14ac:dyDescent="0.25">
      <c r="A7089" s="37">
        <v>6711</v>
      </c>
      <c r="B7089" s="27" t="s">
        <v>36</v>
      </c>
      <c r="C7089" s="27">
        <v>283</v>
      </c>
      <c r="D7089">
        <f t="shared" ca="1" si="116"/>
        <v>2500</v>
      </c>
      <c r="AR7089" s="38"/>
      <c r="AS7089"/>
    </row>
    <row r="7090" spans="1:45" x14ac:dyDescent="0.25">
      <c r="A7090" s="37">
        <v>6712</v>
      </c>
      <c r="B7090" s="27" t="s">
        <v>37</v>
      </c>
      <c r="C7090" s="27">
        <v>283</v>
      </c>
      <c r="D7090">
        <f t="shared" ca="1" si="116"/>
        <v>2500</v>
      </c>
      <c r="AR7090" s="38"/>
      <c r="AS7090"/>
    </row>
    <row r="7091" spans="1:45" x14ac:dyDescent="0.25">
      <c r="A7091" s="37">
        <v>6713</v>
      </c>
      <c r="B7091" s="27" t="s">
        <v>38</v>
      </c>
      <c r="C7091" s="27">
        <v>283</v>
      </c>
      <c r="D7091">
        <f t="shared" ca="1" si="116"/>
        <v>2500</v>
      </c>
      <c r="AR7091" s="38"/>
      <c r="AS7091"/>
    </row>
    <row r="7092" spans="1:45" x14ac:dyDescent="0.25">
      <c r="A7092" s="37">
        <v>6714</v>
      </c>
      <c r="B7092" s="27" t="s">
        <v>39</v>
      </c>
      <c r="C7092" s="27">
        <v>283</v>
      </c>
      <c r="D7092">
        <f t="shared" ca="1" si="116"/>
        <v>2500</v>
      </c>
      <c r="AR7092" s="38"/>
      <c r="AS7092"/>
    </row>
    <row r="7093" spans="1:45" x14ac:dyDescent="0.25">
      <c r="A7093" s="37">
        <v>6715</v>
      </c>
      <c r="B7093" s="27" t="s">
        <v>40</v>
      </c>
      <c r="C7093" s="27">
        <v>283</v>
      </c>
      <c r="D7093">
        <f t="shared" ca="1" si="116"/>
        <v>2500</v>
      </c>
      <c r="AR7093" s="38"/>
      <c r="AS7093"/>
    </row>
    <row r="7094" spans="1:45" x14ac:dyDescent="0.25">
      <c r="A7094" s="37">
        <v>6716</v>
      </c>
      <c r="B7094" s="27" t="s">
        <v>41</v>
      </c>
      <c r="C7094" s="27">
        <v>283</v>
      </c>
      <c r="D7094">
        <f t="shared" ca="1" si="116"/>
        <v>2500</v>
      </c>
      <c r="AR7094" s="38"/>
      <c r="AS7094"/>
    </row>
    <row r="7095" spans="1:45" x14ac:dyDescent="0.25">
      <c r="A7095" s="37">
        <v>6717</v>
      </c>
      <c r="B7095" s="27" t="s">
        <v>42</v>
      </c>
      <c r="C7095" s="27">
        <v>283</v>
      </c>
      <c r="D7095">
        <f t="shared" ca="1" si="116"/>
        <v>2500</v>
      </c>
      <c r="AR7095" s="38"/>
      <c r="AS7095"/>
    </row>
    <row r="7096" spans="1:45" x14ac:dyDescent="0.25">
      <c r="A7096" s="37">
        <v>6718</v>
      </c>
      <c r="B7096" s="27" t="s">
        <v>43</v>
      </c>
      <c r="C7096" s="27">
        <v>283</v>
      </c>
      <c r="D7096">
        <f t="shared" ca="1" si="116"/>
        <v>2500</v>
      </c>
      <c r="AR7096" s="38"/>
      <c r="AS7096"/>
    </row>
    <row r="7097" spans="1:45" x14ac:dyDescent="0.25">
      <c r="A7097" s="37">
        <v>6719</v>
      </c>
      <c r="B7097" s="27" t="s">
        <v>44</v>
      </c>
      <c r="C7097" s="27">
        <v>283</v>
      </c>
      <c r="D7097">
        <f t="shared" ca="1" si="116"/>
        <v>2500</v>
      </c>
      <c r="AR7097" s="38"/>
      <c r="AS7097"/>
    </row>
    <row r="7098" spans="1:45" x14ac:dyDescent="0.25">
      <c r="A7098" s="37">
        <v>6720</v>
      </c>
      <c r="B7098" s="27" t="s">
        <v>45</v>
      </c>
      <c r="C7098" s="27">
        <v>283</v>
      </c>
      <c r="D7098">
        <f t="shared" ca="1" si="116"/>
        <v>2500</v>
      </c>
      <c r="AR7098" s="38"/>
      <c r="AS7098"/>
    </row>
    <row r="7099" spans="1:45" x14ac:dyDescent="0.25">
      <c r="A7099" s="37">
        <v>6721</v>
      </c>
      <c r="B7099" s="27" t="s">
        <v>22</v>
      </c>
      <c r="C7099" s="27">
        <v>284</v>
      </c>
      <c r="D7099">
        <f t="shared" ca="1" si="116"/>
        <v>2500</v>
      </c>
      <c r="AR7099" s="38"/>
      <c r="AS7099"/>
    </row>
    <row r="7100" spans="1:45" x14ac:dyDescent="0.25">
      <c r="A7100" s="37">
        <v>6722</v>
      </c>
      <c r="B7100" s="27" t="s">
        <v>23</v>
      </c>
      <c r="C7100" s="27">
        <v>284</v>
      </c>
      <c r="D7100">
        <f t="shared" ref="D7100:D7163" ca="1" si="117">INDIRECT(B7100&amp;C7100)</f>
        <v>2500</v>
      </c>
      <c r="AR7100" s="38"/>
      <c r="AS7100"/>
    </row>
    <row r="7101" spans="1:45" x14ac:dyDescent="0.25">
      <c r="A7101" s="37">
        <v>6723</v>
      </c>
      <c r="B7101" s="27" t="s">
        <v>24</v>
      </c>
      <c r="C7101" s="27">
        <v>284</v>
      </c>
      <c r="D7101">
        <f t="shared" ca="1" si="117"/>
        <v>2500</v>
      </c>
      <c r="AR7101" s="38"/>
      <c r="AS7101"/>
    </row>
    <row r="7102" spans="1:45" x14ac:dyDescent="0.25">
      <c r="A7102" s="37">
        <v>6724</v>
      </c>
      <c r="B7102" s="27" t="s">
        <v>25</v>
      </c>
      <c r="C7102" s="27">
        <v>284</v>
      </c>
      <c r="D7102">
        <f t="shared" ca="1" si="117"/>
        <v>2500</v>
      </c>
      <c r="AR7102" s="38"/>
      <c r="AS7102"/>
    </row>
    <row r="7103" spans="1:45" x14ac:dyDescent="0.25">
      <c r="A7103" s="37">
        <v>6725</v>
      </c>
      <c r="B7103" s="27" t="s">
        <v>26</v>
      </c>
      <c r="C7103" s="27">
        <v>284</v>
      </c>
      <c r="D7103">
        <f t="shared" ca="1" si="117"/>
        <v>2500</v>
      </c>
      <c r="AR7103" s="38"/>
      <c r="AS7103"/>
    </row>
    <row r="7104" spans="1:45" x14ac:dyDescent="0.25">
      <c r="A7104" s="37">
        <v>6726</v>
      </c>
      <c r="B7104" s="27" t="s">
        <v>27</v>
      </c>
      <c r="C7104" s="27">
        <v>284</v>
      </c>
      <c r="D7104">
        <f t="shared" ca="1" si="117"/>
        <v>2500</v>
      </c>
      <c r="AR7104" s="38"/>
      <c r="AS7104"/>
    </row>
    <row r="7105" spans="1:45" x14ac:dyDescent="0.25">
      <c r="A7105" s="37">
        <v>6727</v>
      </c>
      <c r="B7105" s="27" t="s">
        <v>28</v>
      </c>
      <c r="C7105" s="27">
        <v>284</v>
      </c>
      <c r="D7105">
        <f t="shared" ca="1" si="117"/>
        <v>2500</v>
      </c>
      <c r="AR7105" s="38"/>
      <c r="AS7105"/>
    </row>
    <row r="7106" spans="1:45" x14ac:dyDescent="0.25">
      <c r="A7106" s="37">
        <v>6728</v>
      </c>
      <c r="B7106" s="27" t="s">
        <v>29</v>
      </c>
      <c r="C7106" s="27">
        <v>284</v>
      </c>
      <c r="D7106">
        <f t="shared" ca="1" si="117"/>
        <v>2500</v>
      </c>
      <c r="AR7106" s="38"/>
      <c r="AS7106"/>
    </row>
    <row r="7107" spans="1:45" x14ac:dyDescent="0.25">
      <c r="A7107" s="37">
        <v>6729</v>
      </c>
      <c r="B7107" s="27" t="s">
        <v>30</v>
      </c>
      <c r="C7107" s="27">
        <v>284</v>
      </c>
      <c r="D7107">
        <f t="shared" ca="1" si="117"/>
        <v>2500</v>
      </c>
      <c r="AR7107" s="38"/>
      <c r="AS7107"/>
    </row>
    <row r="7108" spans="1:45" x14ac:dyDescent="0.25">
      <c r="A7108" s="37">
        <v>6730</v>
      </c>
      <c r="B7108" s="27" t="s">
        <v>31</v>
      </c>
      <c r="C7108" s="27">
        <v>284</v>
      </c>
      <c r="D7108">
        <f t="shared" ca="1" si="117"/>
        <v>2500</v>
      </c>
      <c r="AR7108" s="38"/>
      <c r="AS7108"/>
    </row>
    <row r="7109" spans="1:45" x14ac:dyDescent="0.25">
      <c r="A7109" s="37">
        <v>6731</v>
      </c>
      <c r="B7109" s="27" t="s">
        <v>32</v>
      </c>
      <c r="C7109" s="27">
        <v>284</v>
      </c>
      <c r="D7109">
        <f t="shared" ca="1" si="117"/>
        <v>2500</v>
      </c>
      <c r="AR7109" s="38"/>
      <c r="AS7109"/>
    </row>
    <row r="7110" spans="1:45" x14ac:dyDescent="0.25">
      <c r="A7110" s="37">
        <v>6732</v>
      </c>
      <c r="B7110" s="27" t="s">
        <v>33</v>
      </c>
      <c r="C7110" s="27">
        <v>284</v>
      </c>
      <c r="D7110">
        <f t="shared" ca="1" si="117"/>
        <v>2500</v>
      </c>
      <c r="AR7110" s="38"/>
      <c r="AS7110"/>
    </row>
    <row r="7111" spans="1:45" x14ac:dyDescent="0.25">
      <c r="A7111" s="37">
        <v>6733</v>
      </c>
      <c r="B7111" s="27" t="s">
        <v>34</v>
      </c>
      <c r="C7111" s="27">
        <v>284</v>
      </c>
      <c r="D7111">
        <f t="shared" ca="1" si="117"/>
        <v>2500</v>
      </c>
      <c r="AR7111" s="38"/>
      <c r="AS7111"/>
    </row>
    <row r="7112" spans="1:45" x14ac:dyDescent="0.25">
      <c r="A7112" s="37">
        <v>6734</v>
      </c>
      <c r="B7112" s="27" t="s">
        <v>35</v>
      </c>
      <c r="C7112" s="27">
        <v>284</v>
      </c>
      <c r="D7112">
        <f t="shared" ca="1" si="117"/>
        <v>2500</v>
      </c>
      <c r="AR7112" s="38"/>
      <c r="AS7112"/>
    </row>
    <row r="7113" spans="1:45" x14ac:dyDescent="0.25">
      <c r="A7113" s="37">
        <v>6735</v>
      </c>
      <c r="B7113" s="27" t="s">
        <v>36</v>
      </c>
      <c r="C7113" s="27">
        <v>284</v>
      </c>
      <c r="D7113">
        <f t="shared" ca="1" si="117"/>
        <v>2500</v>
      </c>
      <c r="AR7113" s="38"/>
      <c r="AS7113"/>
    </row>
    <row r="7114" spans="1:45" x14ac:dyDescent="0.25">
      <c r="A7114" s="37">
        <v>6736</v>
      </c>
      <c r="B7114" s="27" t="s">
        <v>37</v>
      </c>
      <c r="C7114" s="27">
        <v>284</v>
      </c>
      <c r="D7114">
        <f t="shared" ca="1" si="117"/>
        <v>2500</v>
      </c>
      <c r="AR7114" s="38"/>
      <c r="AS7114"/>
    </row>
    <row r="7115" spans="1:45" x14ac:dyDescent="0.25">
      <c r="A7115" s="37">
        <v>6737</v>
      </c>
      <c r="B7115" s="27" t="s">
        <v>38</v>
      </c>
      <c r="C7115" s="27">
        <v>284</v>
      </c>
      <c r="D7115">
        <f t="shared" ca="1" si="117"/>
        <v>2500</v>
      </c>
      <c r="AR7115" s="38"/>
      <c r="AS7115"/>
    </row>
    <row r="7116" spans="1:45" x14ac:dyDescent="0.25">
      <c r="A7116" s="37">
        <v>6738</v>
      </c>
      <c r="B7116" s="27" t="s">
        <v>39</v>
      </c>
      <c r="C7116" s="27">
        <v>284</v>
      </c>
      <c r="D7116">
        <f t="shared" ca="1" si="117"/>
        <v>2500</v>
      </c>
      <c r="AR7116" s="38"/>
      <c r="AS7116"/>
    </row>
    <row r="7117" spans="1:45" x14ac:dyDescent="0.25">
      <c r="A7117" s="37">
        <v>6739</v>
      </c>
      <c r="B7117" s="27" t="s">
        <v>40</v>
      </c>
      <c r="C7117" s="27">
        <v>284</v>
      </c>
      <c r="D7117">
        <f t="shared" ca="1" si="117"/>
        <v>2500</v>
      </c>
      <c r="AR7117" s="38"/>
      <c r="AS7117"/>
    </row>
    <row r="7118" spans="1:45" x14ac:dyDescent="0.25">
      <c r="A7118" s="37">
        <v>6740</v>
      </c>
      <c r="B7118" s="27" t="s">
        <v>41</v>
      </c>
      <c r="C7118" s="27">
        <v>284</v>
      </c>
      <c r="D7118">
        <f t="shared" ca="1" si="117"/>
        <v>2500</v>
      </c>
      <c r="AR7118" s="38"/>
      <c r="AS7118"/>
    </row>
    <row r="7119" spans="1:45" x14ac:dyDescent="0.25">
      <c r="A7119" s="37">
        <v>6741</v>
      </c>
      <c r="B7119" s="27" t="s">
        <v>42</v>
      </c>
      <c r="C7119" s="27">
        <v>284</v>
      </c>
      <c r="D7119">
        <f t="shared" ca="1" si="117"/>
        <v>2500</v>
      </c>
      <c r="AR7119" s="38"/>
      <c r="AS7119"/>
    </row>
    <row r="7120" spans="1:45" x14ac:dyDescent="0.25">
      <c r="A7120" s="37">
        <v>6742</v>
      </c>
      <c r="B7120" s="27" t="s">
        <v>43</v>
      </c>
      <c r="C7120" s="27">
        <v>284</v>
      </c>
      <c r="D7120">
        <f t="shared" ca="1" si="117"/>
        <v>2500</v>
      </c>
      <c r="AR7120" s="38"/>
      <c r="AS7120"/>
    </row>
    <row r="7121" spans="1:45" x14ac:dyDescent="0.25">
      <c r="A7121" s="37">
        <v>6743</v>
      </c>
      <c r="B7121" s="27" t="s">
        <v>44</v>
      </c>
      <c r="C7121" s="27">
        <v>284</v>
      </c>
      <c r="D7121">
        <f t="shared" ca="1" si="117"/>
        <v>2500</v>
      </c>
      <c r="AR7121" s="38"/>
      <c r="AS7121"/>
    </row>
    <row r="7122" spans="1:45" x14ac:dyDescent="0.25">
      <c r="A7122" s="37">
        <v>6744</v>
      </c>
      <c r="B7122" s="27" t="s">
        <v>45</v>
      </c>
      <c r="C7122" s="27">
        <v>284</v>
      </c>
      <c r="D7122">
        <f t="shared" ca="1" si="117"/>
        <v>2500</v>
      </c>
      <c r="AR7122" s="38"/>
      <c r="AS7122"/>
    </row>
    <row r="7123" spans="1:45" x14ac:dyDescent="0.25">
      <c r="A7123" s="37">
        <v>6745</v>
      </c>
      <c r="B7123" s="27" t="s">
        <v>22</v>
      </c>
      <c r="C7123" s="27">
        <v>285</v>
      </c>
      <c r="D7123">
        <f t="shared" ca="1" si="117"/>
        <v>2500</v>
      </c>
      <c r="AR7123" s="38"/>
      <c r="AS7123"/>
    </row>
    <row r="7124" spans="1:45" x14ac:dyDescent="0.25">
      <c r="A7124" s="37">
        <v>6746</v>
      </c>
      <c r="B7124" s="27" t="s">
        <v>23</v>
      </c>
      <c r="C7124" s="27">
        <v>285</v>
      </c>
      <c r="D7124">
        <f t="shared" ca="1" si="117"/>
        <v>2500</v>
      </c>
      <c r="AR7124" s="38"/>
      <c r="AS7124"/>
    </row>
    <row r="7125" spans="1:45" x14ac:dyDescent="0.25">
      <c r="A7125" s="37">
        <v>6747</v>
      </c>
      <c r="B7125" s="27" t="s">
        <v>24</v>
      </c>
      <c r="C7125" s="27">
        <v>285</v>
      </c>
      <c r="D7125">
        <f t="shared" ca="1" si="117"/>
        <v>2500</v>
      </c>
      <c r="AR7125" s="38"/>
      <c r="AS7125"/>
    </row>
    <row r="7126" spans="1:45" x14ac:dyDescent="0.25">
      <c r="A7126" s="37">
        <v>6748</v>
      </c>
      <c r="B7126" s="27" t="s">
        <v>25</v>
      </c>
      <c r="C7126" s="27">
        <v>285</v>
      </c>
      <c r="D7126">
        <f t="shared" ca="1" si="117"/>
        <v>2500</v>
      </c>
      <c r="AR7126" s="38"/>
      <c r="AS7126"/>
    </row>
    <row r="7127" spans="1:45" x14ac:dyDescent="0.25">
      <c r="A7127" s="37">
        <v>6749</v>
      </c>
      <c r="B7127" s="27" t="s">
        <v>26</v>
      </c>
      <c r="C7127" s="27">
        <v>285</v>
      </c>
      <c r="D7127">
        <f t="shared" ca="1" si="117"/>
        <v>2500</v>
      </c>
      <c r="AR7127" s="38"/>
      <c r="AS7127"/>
    </row>
    <row r="7128" spans="1:45" x14ac:dyDescent="0.25">
      <c r="A7128" s="37">
        <v>6750</v>
      </c>
      <c r="B7128" s="27" t="s">
        <v>27</v>
      </c>
      <c r="C7128" s="27">
        <v>285</v>
      </c>
      <c r="D7128">
        <f t="shared" ca="1" si="117"/>
        <v>2500</v>
      </c>
      <c r="AR7128" s="38"/>
      <c r="AS7128"/>
    </row>
    <row r="7129" spans="1:45" x14ac:dyDescent="0.25">
      <c r="A7129" s="37">
        <v>6751</v>
      </c>
      <c r="B7129" s="27" t="s">
        <v>28</v>
      </c>
      <c r="C7129" s="27">
        <v>285</v>
      </c>
      <c r="D7129">
        <f t="shared" ca="1" si="117"/>
        <v>2500</v>
      </c>
      <c r="AR7129" s="38"/>
      <c r="AS7129"/>
    </row>
    <row r="7130" spans="1:45" x14ac:dyDescent="0.25">
      <c r="A7130" s="37">
        <v>6752</v>
      </c>
      <c r="B7130" s="27" t="s">
        <v>29</v>
      </c>
      <c r="C7130" s="27">
        <v>285</v>
      </c>
      <c r="D7130">
        <f t="shared" ca="1" si="117"/>
        <v>2500</v>
      </c>
      <c r="AR7130" s="38"/>
      <c r="AS7130"/>
    </row>
    <row r="7131" spans="1:45" x14ac:dyDescent="0.25">
      <c r="A7131" s="37">
        <v>6753</v>
      </c>
      <c r="B7131" s="27" t="s">
        <v>30</v>
      </c>
      <c r="C7131" s="27">
        <v>285</v>
      </c>
      <c r="D7131">
        <f t="shared" ca="1" si="117"/>
        <v>2500</v>
      </c>
      <c r="AR7131" s="38"/>
      <c r="AS7131"/>
    </row>
    <row r="7132" spans="1:45" x14ac:dyDescent="0.25">
      <c r="A7132" s="37">
        <v>6754</v>
      </c>
      <c r="B7132" s="27" t="s">
        <v>31</v>
      </c>
      <c r="C7132" s="27">
        <v>285</v>
      </c>
      <c r="D7132">
        <f t="shared" ca="1" si="117"/>
        <v>2500</v>
      </c>
      <c r="AR7132" s="38"/>
      <c r="AS7132"/>
    </row>
    <row r="7133" spans="1:45" x14ac:dyDescent="0.25">
      <c r="A7133" s="37">
        <v>6755</v>
      </c>
      <c r="B7133" s="27" t="s">
        <v>32</v>
      </c>
      <c r="C7133" s="27">
        <v>285</v>
      </c>
      <c r="D7133">
        <f t="shared" ca="1" si="117"/>
        <v>2500</v>
      </c>
      <c r="AR7133" s="38"/>
      <c r="AS7133"/>
    </row>
    <row r="7134" spans="1:45" x14ac:dyDescent="0.25">
      <c r="A7134" s="37">
        <v>6756</v>
      </c>
      <c r="B7134" s="27" t="s">
        <v>33</v>
      </c>
      <c r="C7134" s="27">
        <v>285</v>
      </c>
      <c r="D7134">
        <f t="shared" ca="1" si="117"/>
        <v>2500</v>
      </c>
      <c r="AR7134" s="38"/>
      <c r="AS7134"/>
    </row>
    <row r="7135" spans="1:45" x14ac:dyDescent="0.25">
      <c r="A7135" s="37">
        <v>6757</v>
      </c>
      <c r="B7135" s="27" t="s">
        <v>34</v>
      </c>
      <c r="C7135" s="27">
        <v>285</v>
      </c>
      <c r="D7135">
        <f t="shared" ca="1" si="117"/>
        <v>2500</v>
      </c>
      <c r="AR7135" s="38"/>
      <c r="AS7135"/>
    </row>
    <row r="7136" spans="1:45" x14ac:dyDescent="0.25">
      <c r="A7136" s="37">
        <v>6758</v>
      </c>
      <c r="B7136" s="27" t="s">
        <v>35</v>
      </c>
      <c r="C7136" s="27">
        <v>285</v>
      </c>
      <c r="D7136">
        <f t="shared" ca="1" si="117"/>
        <v>2500</v>
      </c>
      <c r="AR7136" s="38"/>
      <c r="AS7136"/>
    </row>
    <row r="7137" spans="1:45" x14ac:dyDescent="0.25">
      <c r="A7137" s="37">
        <v>6759</v>
      </c>
      <c r="B7137" s="27" t="s">
        <v>36</v>
      </c>
      <c r="C7137" s="27">
        <v>285</v>
      </c>
      <c r="D7137">
        <f t="shared" ca="1" si="117"/>
        <v>2500</v>
      </c>
      <c r="AR7137" s="38"/>
      <c r="AS7137"/>
    </row>
    <row r="7138" spans="1:45" x14ac:dyDescent="0.25">
      <c r="A7138" s="37">
        <v>6760</v>
      </c>
      <c r="B7138" s="27" t="s">
        <v>37</v>
      </c>
      <c r="C7138" s="27">
        <v>285</v>
      </c>
      <c r="D7138">
        <f t="shared" ca="1" si="117"/>
        <v>2500</v>
      </c>
      <c r="AR7138" s="38"/>
      <c r="AS7138"/>
    </row>
    <row r="7139" spans="1:45" x14ac:dyDescent="0.25">
      <c r="A7139" s="37">
        <v>6761</v>
      </c>
      <c r="B7139" s="27" t="s">
        <v>38</v>
      </c>
      <c r="C7139" s="27">
        <v>285</v>
      </c>
      <c r="D7139">
        <f t="shared" ca="1" si="117"/>
        <v>2500</v>
      </c>
      <c r="AR7139" s="38"/>
      <c r="AS7139"/>
    </row>
    <row r="7140" spans="1:45" x14ac:dyDescent="0.25">
      <c r="A7140" s="37">
        <v>6762</v>
      </c>
      <c r="B7140" s="27" t="s">
        <v>39</v>
      </c>
      <c r="C7140" s="27">
        <v>285</v>
      </c>
      <c r="D7140">
        <f t="shared" ca="1" si="117"/>
        <v>2500</v>
      </c>
      <c r="AR7140" s="38"/>
      <c r="AS7140"/>
    </row>
    <row r="7141" spans="1:45" x14ac:dyDescent="0.25">
      <c r="A7141" s="37">
        <v>6763</v>
      </c>
      <c r="B7141" s="27" t="s">
        <v>40</v>
      </c>
      <c r="C7141" s="27">
        <v>285</v>
      </c>
      <c r="D7141">
        <f t="shared" ca="1" si="117"/>
        <v>2500</v>
      </c>
      <c r="AR7141" s="38"/>
      <c r="AS7141"/>
    </row>
    <row r="7142" spans="1:45" x14ac:dyDescent="0.25">
      <c r="A7142" s="37">
        <v>6764</v>
      </c>
      <c r="B7142" s="27" t="s">
        <v>41</v>
      </c>
      <c r="C7142" s="27">
        <v>285</v>
      </c>
      <c r="D7142">
        <f t="shared" ca="1" si="117"/>
        <v>2500</v>
      </c>
      <c r="AR7142" s="38"/>
      <c r="AS7142"/>
    </row>
    <row r="7143" spans="1:45" x14ac:dyDescent="0.25">
      <c r="A7143" s="37">
        <v>6765</v>
      </c>
      <c r="B7143" s="27" t="s">
        <v>42</v>
      </c>
      <c r="C7143" s="27">
        <v>285</v>
      </c>
      <c r="D7143">
        <f t="shared" ca="1" si="117"/>
        <v>2500</v>
      </c>
      <c r="AR7143" s="38"/>
      <c r="AS7143"/>
    </row>
    <row r="7144" spans="1:45" x14ac:dyDescent="0.25">
      <c r="A7144" s="37">
        <v>6766</v>
      </c>
      <c r="B7144" s="27" t="s">
        <v>43</v>
      </c>
      <c r="C7144" s="27">
        <v>285</v>
      </c>
      <c r="D7144">
        <f t="shared" ca="1" si="117"/>
        <v>2500</v>
      </c>
      <c r="AR7144" s="38"/>
      <c r="AS7144"/>
    </row>
    <row r="7145" spans="1:45" x14ac:dyDescent="0.25">
      <c r="A7145" s="37">
        <v>6767</v>
      </c>
      <c r="B7145" s="27" t="s">
        <v>44</v>
      </c>
      <c r="C7145" s="27">
        <v>285</v>
      </c>
      <c r="D7145">
        <f t="shared" ca="1" si="117"/>
        <v>2500</v>
      </c>
      <c r="AR7145" s="38"/>
      <c r="AS7145"/>
    </row>
    <row r="7146" spans="1:45" x14ac:dyDescent="0.25">
      <c r="A7146" s="37">
        <v>6768</v>
      </c>
      <c r="B7146" s="27" t="s">
        <v>45</v>
      </c>
      <c r="C7146" s="27">
        <v>285</v>
      </c>
      <c r="D7146">
        <f t="shared" ca="1" si="117"/>
        <v>2500</v>
      </c>
      <c r="AR7146" s="38"/>
      <c r="AS7146"/>
    </row>
    <row r="7147" spans="1:45" x14ac:dyDescent="0.25">
      <c r="A7147" s="37">
        <v>6769</v>
      </c>
      <c r="B7147" s="27" t="s">
        <v>22</v>
      </c>
      <c r="C7147" s="27">
        <v>286</v>
      </c>
      <c r="D7147">
        <f t="shared" ca="1" si="117"/>
        <v>2500</v>
      </c>
      <c r="AR7147" s="38"/>
      <c r="AS7147"/>
    </row>
    <row r="7148" spans="1:45" x14ac:dyDescent="0.25">
      <c r="A7148" s="37">
        <v>6770</v>
      </c>
      <c r="B7148" s="27" t="s">
        <v>23</v>
      </c>
      <c r="C7148" s="27">
        <v>286</v>
      </c>
      <c r="D7148">
        <f t="shared" ca="1" si="117"/>
        <v>2500</v>
      </c>
      <c r="AR7148" s="38"/>
      <c r="AS7148"/>
    </row>
    <row r="7149" spans="1:45" x14ac:dyDescent="0.25">
      <c r="A7149" s="37">
        <v>6771</v>
      </c>
      <c r="B7149" s="27" t="s">
        <v>24</v>
      </c>
      <c r="C7149" s="27">
        <v>286</v>
      </c>
      <c r="D7149">
        <f t="shared" ca="1" si="117"/>
        <v>2500</v>
      </c>
      <c r="AR7149" s="38"/>
      <c r="AS7149"/>
    </row>
    <row r="7150" spans="1:45" x14ac:dyDescent="0.25">
      <c r="A7150" s="37">
        <v>6772</v>
      </c>
      <c r="B7150" s="27" t="s">
        <v>25</v>
      </c>
      <c r="C7150" s="27">
        <v>286</v>
      </c>
      <c r="D7150">
        <f t="shared" ca="1" si="117"/>
        <v>2500</v>
      </c>
      <c r="AR7150" s="38"/>
      <c r="AS7150"/>
    </row>
    <row r="7151" spans="1:45" x14ac:dyDescent="0.25">
      <c r="A7151" s="37">
        <v>6773</v>
      </c>
      <c r="B7151" s="27" t="s">
        <v>26</v>
      </c>
      <c r="C7151" s="27">
        <v>286</v>
      </c>
      <c r="D7151">
        <f t="shared" ca="1" si="117"/>
        <v>2500</v>
      </c>
      <c r="AR7151" s="38"/>
      <c r="AS7151"/>
    </row>
    <row r="7152" spans="1:45" x14ac:dyDescent="0.25">
      <c r="A7152" s="37">
        <v>6774</v>
      </c>
      <c r="B7152" s="27" t="s">
        <v>27</v>
      </c>
      <c r="C7152" s="27">
        <v>286</v>
      </c>
      <c r="D7152">
        <f t="shared" ca="1" si="117"/>
        <v>2500</v>
      </c>
      <c r="AR7152" s="38"/>
      <c r="AS7152"/>
    </row>
    <row r="7153" spans="1:45" x14ac:dyDescent="0.25">
      <c r="A7153" s="37">
        <v>6775</v>
      </c>
      <c r="B7153" s="27" t="s">
        <v>28</v>
      </c>
      <c r="C7153" s="27">
        <v>286</v>
      </c>
      <c r="D7153">
        <f t="shared" ca="1" si="117"/>
        <v>2500</v>
      </c>
      <c r="AR7153" s="38"/>
      <c r="AS7153"/>
    </row>
    <row r="7154" spans="1:45" x14ac:dyDescent="0.25">
      <c r="A7154" s="37">
        <v>6776</v>
      </c>
      <c r="B7154" s="27" t="s">
        <v>29</v>
      </c>
      <c r="C7154" s="27">
        <v>286</v>
      </c>
      <c r="D7154">
        <f t="shared" ca="1" si="117"/>
        <v>2500</v>
      </c>
      <c r="AR7154" s="38"/>
      <c r="AS7154"/>
    </row>
    <row r="7155" spans="1:45" x14ac:dyDescent="0.25">
      <c r="A7155" s="37">
        <v>6777</v>
      </c>
      <c r="B7155" s="27" t="s">
        <v>30</v>
      </c>
      <c r="C7155" s="27">
        <v>286</v>
      </c>
      <c r="D7155">
        <f t="shared" ca="1" si="117"/>
        <v>2500</v>
      </c>
      <c r="AR7155" s="38"/>
      <c r="AS7155"/>
    </row>
    <row r="7156" spans="1:45" x14ac:dyDescent="0.25">
      <c r="A7156" s="37">
        <v>6778</v>
      </c>
      <c r="B7156" s="27" t="s">
        <v>31</v>
      </c>
      <c r="C7156" s="27">
        <v>286</v>
      </c>
      <c r="D7156">
        <f t="shared" ca="1" si="117"/>
        <v>2500</v>
      </c>
      <c r="AR7156" s="38"/>
      <c r="AS7156"/>
    </row>
    <row r="7157" spans="1:45" x14ac:dyDescent="0.25">
      <c r="A7157" s="37">
        <v>6779</v>
      </c>
      <c r="B7157" s="27" t="s">
        <v>32</v>
      </c>
      <c r="C7157" s="27">
        <v>286</v>
      </c>
      <c r="D7157">
        <f t="shared" ca="1" si="117"/>
        <v>2500</v>
      </c>
      <c r="AR7157" s="38"/>
      <c r="AS7157"/>
    </row>
    <row r="7158" spans="1:45" x14ac:dyDescent="0.25">
      <c r="A7158" s="37">
        <v>6780</v>
      </c>
      <c r="B7158" s="27" t="s">
        <v>33</v>
      </c>
      <c r="C7158" s="27">
        <v>286</v>
      </c>
      <c r="D7158">
        <f t="shared" ca="1" si="117"/>
        <v>2500</v>
      </c>
      <c r="AR7158" s="38"/>
      <c r="AS7158"/>
    </row>
    <row r="7159" spans="1:45" x14ac:dyDescent="0.25">
      <c r="A7159" s="37">
        <v>6781</v>
      </c>
      <c r="B7159" s="27" t="s">
        <v>34</v>
      </c>
      <c r="C7159" s="27">
        <v>286</v>
      </c>
      <c r="D7159">
        <f t="shared" ca="1" si="117"/>
        <v>2500</v>
      </c>
      <c r="AR7159" s="38"/>
      <c r="AS7159"/>
    </row>
    <row r="7160" spans="1:45" x14ac:dyDescent="0.25">
      <c r="A7160" s="37">
        <v>6782</v>
      </c>
      <c r="B7160" s="27" t="s">
        <v>35</v>
      </c>
      <c r="C7160" s="27">
        <v>286</v>
      </c>
      <c r="D7160">
        <f t="shared" ca="1" si="117"/>
        <v>2500</v>
      </c>
      <c r="AR7160" s="38"/>
      <c r="AS7160"/>
    </row>
    <row r="7161" spans="1:45" x14ac:dyDescent="0.25">
      <c r="A7161" s="37">
        <v>6783</v>
      </c>
      <c r="B7161" s="27" t="s">
        <v>36</v>
      </c>
      <c r="C7161" s="27">
        <v>286</v>
      </c>
      <c r="D7161">
        <f t="shared" ca="1" si="117"/>
        <v>2500</v>
      </c>
      <c r="AR7161" s="38"/>
      <c r="AS7161"/>
    </row>
    <row r="7162" spans="1:45" x14ac:dyDescent="0.25">
      <c r="A7162" s="37">
        <v>6784</v>
      </c>
      <c r="B7162" s="27" t="s">
        <v>37</v>
      </c>
      <c r="C7162" s="27">
        <v>286</v>
      </c>
      <c r="D7162">
        <f t="shared" ca="1" si="117"/>
        <v>2500</v>
      </c>
      <c r="AR7162" s="38"/>
      <c r="AS7162"/>
    </row>
    <row r="7163" spans="1:45" x14ac:dyDescent="0.25">
      <c r="A7163" s="37">
        <v>6785</v>
      </c>
      <c r="B7163" s="27" t="s">
        <v>38</v>
      </c>
      <c r="C7163" s="27">
        <v>286</v>
      </c>
      <c r="D7163">
        <f t="shared" ca="1" si="117"/>
        <v>2500</v>
      </c>
      <c r="AR7163" s="38"/>
      <c r="AS7163"/>
    </row>
    <row r="7164" spans="1:45" x14ac:dyDescent="0.25">
      <c r="A7164" s="37">
        <v>6786</v>
      </c>
      <c r="B7164" s="27" t="s">
        <v>39</v>
      </c>
      <c r="C7164" s="27">
        <v>286</v>
      </c>
      <c r="D7164">
        <f t="shared" ref="D7164:D7227" ca="1" si="118">INDIRECT(B7164&amp;C7164)</f>
        <v>2500</v>
      </c>
      <c r="AR7164" s="38"/>
      <c r="AS7164"/>
    </row>
    <row r="7165" spans="1:45" x14ac:dyDescent="0.25">
      <c r="A7165" s="37">
        <v>6787</v>
      </c>
      <c r="B7165" s="27" t="s">
        <v>40</v>
      </c>
      <c r="C7165" s="27">
        <v>286</v>
      </c>
      <c r="D7165">
        <f t="shared" ca="1" si="118"/>
        <v>2500</v>
      </c>
      <c r="AR7165" s="38"/>
      <c r="AS7165"/>
    </row>
    <row r="7166" spans="1:45" x14ac:dyDescent="0.25">
      <c r="A7166" s="37">
        <v>6788</v>
      </c>
      <c r="B7166" s="27" t="s">
        <v>41</v>
      </c>
      <c r="C7166" s="27">
        <v>286</v>
      </c>
      <c r="D7166">
        <f t="shared" ca="1" si="118"/>
        <v>2500</v>
      </c>
      <c r="AR7166" s="38"/>
      <c r="AS7166"/>
    </row>
    <row r="7167" spans="1:45" x14ac:dyDescent="0.25">
      <c r="A7167" s="37">
        <v>6789</v>
      </c>
      <c r="B7167" s="27" t="s">
        <v>42</v>
      </c>
      <c r="C7167" s="27">
        <v>286</v>
      </c>
      <c r="D7167">
        <f t="shared" ca="1" si="118"/>
        <v>2500</v>
      </c>
      <c r="AR7167" s="38"/>
      <c r="AS7167"/>
    </row>
    <row r="7168" spans="1:45" x14ac:dyDescent="0.25">
      <c r="A7168" s="37">
        <v>6790</v>
      </c>
      <c r="B7168" s="27" t="s">
        <v>43</v>
      </c>
      <c r="C7168" s="27">
        <v>286</v>
      </c>
      <c r="D7168">
        <f t="shared" ca="1" si="118"/>
        <v>2500</v>
      </c>
      <c r="AR7168" s="38"/>
      <c r="AS7168"/>
    </row>
    <row r="7169" spans="1:45" x14ac:dyDescent="0.25">
      <c r="A7169" s="37">
        <v>6791</v>
      </c>
      <c r="B7169" s="27" t="s">
        <v>44</v>
      </c>
      <c r="C7169" s="27">
        <v>286</v>
      </c>
      <c r="D7169">
        <f t="shared" ca="1" si="118"/>
        <v>2500</v>
      </c>
      <c r="AR7169" s="38"/>
      <c r="AS7169"/>
    </row>
    <row r="7170" spans="1:45" x14ac:dyDescent="0.25">
      <c r="A7170" s="37">
        <v>6792</v>
      </c>
      <c r="B7170" s="27" t="s">
        <v>45</v>
      </c>
      <c r="C7170" s="27">
        <v>286</v>
      </c>
      <c r="D7170">
        <f t="shared" ca="1" si="118"/>
        <v>2500</v>
      </c>
      <c r="AR7170" s="38"/>
      <c r="AS7170"/>
    </row>
    <row r="7171" spans="1:45" x14ac:dyDescent="0.25">
      <c r="A7171" s="37">
        <v>6793</v>
      </c>
      <c r="B7171" s="27" t="s">
        <v>22</v>
      </c>
      <c r="C7171" s="27">
        <v>287</v>
      </c>
      <c r="D7171">
        <f t="shared" ca="1" si="118"/>
        <v>2500</v>
      </c>
      <c r="AR7171" s="38"/>
      <c r="AS7171"/>
    </row>
    <row r="7172" spans="1:45" x14ac:dyDescent="0.25">
      <c r="A7172" s="37">
        <v>6794</v>
      </c>
      <c r="B7172" s="27" t="s">
        <v>23</v>
      </c>
      <c r="C7172" s="27">
        <v>287</v>
      </c>
      <c r="D7172">
        <f t="shared" ca="1" si="118"/>
        <v>2500</v>
      </c>
      <c r="AR7172" s="38"/>
      <c r="AS7172"/>
    </row>
    <row r="7173" spans="1:45" x14ac:dyDescent="0.25">
      <c r="A7173" s="37">
        <v>6795</v>
      </c>
      <c r="B7173" s="27" t="s">
        <v>24</v>
      </c>
      <c r="C7173" s="27">
        <v>287</v>
      </c>
      <c r="D7173">
        <f t="shared" ca="1" si="118"/>
        <v>2500</v>
      </c>
      <c r="AR7173" s="38"/>
      <c r="AS7173"/>
    </row>
    <row r="7174" spans="1:45" x14ac:dyDescent="0.25">
      <c r="A7174" s="37">
        <v>6796</v>
      </c>
      <c r="B7174" s="27" t="s">
        <v>25</v>
      </c>
      <c r="C7174" s="27">
        <v>287</v>
      </c>
      <c r="D7174">
        <f t="shared" ca="1" si="118"/>
        <v>2500</v>
      </c>
      <c r="AR7174" s="38"/>
      <c r="AS7174"/>
    </row>
    <row r="7175" spans="1:45" x14ac:dyDescent="0.25">
      <c r="A7175" s="37">
        <v>6797</v>
      </c>
      <c r="B7175" s="27" t="s">
        <v>26</v>
      </c>
      <c r="C7175" s="27">
        <v>287</v>
      </c>
      <c r="D7175">
        <f t="shared" ca="1" si="118"/>
        <v>2500</v>
      </c>
      <c r="AR7175" s="38"/>
      <c r="AS7175"/>
    </row>
    <row r="7176" spans="1:45" x14ac:dyDescent="0.25">
      <c r="A7176" s="37">
        <v>6798</v>
      </c>
      <c r="B7176" s="27" t="s">
        <v>27</v>
      </c>
      <c r="C7176" s="27">
        <v>287</v>
      </c>
      <c r="D7176">
        <f t="shared" ca="1" si="118"/>
        <v>2500</v>
      </c>
      <c r="AR7176" s="38"/>
      <c r="AS7176"/>
    </row>
    <row r="7177" spans="1:45" x14ac:dyDescent="0.25">
      <c r="A7177" s="37">
        <v>6799</v>
      </c>
      <c r="B7177" s="27" t="s">
        <v>28</v>
      </c>
      <c r="C7177" s="27">
        <v>287</v>
      </c>
      <c r="D7177">
        <f t="shared" ca="1" si="118"/>
        <v>2500</v>
      </c>
      <c r="AR7177" s="38"/>
      <c r="AS7177"/>
    </row>
    <row r="7178" spans="1:45" x14ac:dyDescent="0.25">
      <c r="A7178" s="37">
        <v>6800</v>
      </c>
      <c r="B7178" s="27" t="s">
        <v>29</v>
      </c>
      <c r="C7178" s="27">
        <v>287</v>
      </c>
      <c r="D7178">
        <f t="shared" ca="1" si="118"/>
        <v>2500</v>
      </c>
      <c r="AR7178" s="38"/>
      <c r="AS7178"/>
    </row>
    <row r="7179" spans="1:45" x14ac:dyDescent="0.25">
      <c r="A7179" s="37">
        <v>6801</v>
      </c>
      <c r="B7179" s="27" t="s">
        <v>30</v>
      </c>
      <c r="C7179" s="27">
        <v>287</v>
      </c>
      <c r="D7179">
        <f t="shared" ca="1" si="118"/>
        <v>2500</v>
      </c>
      <c r="AR7179" s="38"/>
      <c r="AS7179"/>
    </row>
    <row r="7180" spans="1:45" x14ac:dyDescent="0.25">
      <c r="A7180" s="37">
        <v>6802</v>
      </c>
      <c r="B7180" s="27" t="s">
        <v>31</v>
      </c>
      <c r="C7180" s="27">
        <v>287</v>
      </c>
      <c r="D7180">
        <f t="shared" ca="1" si="118"/>
        <v>2500</v>
      </c>
      <c r="AR7180" s="38"/>
      <c r="AS7180"/>
    </row>
    <row r="7181" spans="1:45" x14ac:dyDescent="0.25">
      <c r="A7181" s="37">
        <v>6803</v>
      </c>
      <c r="B7181" s="27" t="s">
        <v>32</v>
      </c>
      <c r="C7181" s="27">
        <v>287</v>
      </c>
      <c r="D7181">
        <f t="shared" ca="1" si="118"/>
        <v>2500</v>
      </c>
      <c r="AR7181" s="38"/>
      <c r="AS7181"/>
    </row>
    <row r="7182" spans="1:45" x14ac:dyDescent="0.25">
      <c r="A7182" s="37">
        <v>6804</v>
      </c>
      <c r="B7182" s="27" t="s">
        <v>33</v>
      </c>
      <c r="C7182" s="27">
        <v>287</v>
      </c>
      <c r="D7182">
        <f t="shared" ca="1" si="118"/>
        <v>2500</v>
      </c>
      <c r="AR7182" s="38"/>
      <c r="AS7182"/>
    </row>
    <row r="7183" spans="1:45" x14ac:dyDescent="0.25">
      <c r="A7183" s="37">
        <v>6805</v>
      </c>
      <c r="B7183" s="27" t="s">
        <v>34</v>
      </c>
      <c r="C7183" s="27">
        <v>287</v>
      </c>
      <c r="D7183">
        <f t="shared" ca="1" si="118"/>
        <v>2500</v>
      </c>
      <c r="AR7183" s="38"/>
      <c r="AS7183"/>
    </row>
    <row r="7184" spans="1:45" x14ac:dyDescent="0.25">
      <c r="A7184" s="37">
        <v>6806</v>
      </c>
      <c r="B7184" s="27" t="s">
        <v>35</v>
      </c>
      <c r="C7184" s="27">
        <v>287</v>
      </c>
      <c r="D7184">
        <f t="shared" ca="1" si="118"/>
        <v>2500</v>
      </c>
      <c r="AR7184" s="38"/>
      <c r="AS7184"/>
    </row>
    <row r="7185" spans="1:45" x14ac:dyDescent="0.25">
      <c r="A7185" s="37">
        <v>6807</v>
      </c>
      <c r="B7185" s="27" t="s">
        <v>36</v>
      </c>
      <c r="C7185" s="27">
        <v>287</v>
      </c>
      <c r="D7185">
        <f t="shared" ca="1" si="118"/>
        <v>2500</v>
      </c>
      <c r="AR7185" s="38"/>
      <c r="AS7185"/>
    </row>
    <row r="7186" spans="1:45" x14ac:dyDescent="0.25">
      <c r="A7186" s="37">
        <v>6808</v>
      </c>
      <c r="B7186" s="27" t="s">
        <v>37</v>
      </c>
      <c r="C7186" s="27">
        <v>287</v>
      </c>
      <c r="D7186">
        <f t="shared" ca="1" si="118"/>
        <v>2500</v>
      </c>
      <c r="AR7186" s="38"/>
      <c r="AS7186"/>
    </row>
    <row r="7187" spans="1:45" x14ac:dyDescent="0.25">
      <c r="A7187" s="37">
        <v>6809</v>
      </c>
      <c r="B7187" s="27" t="s">
        <v>38</v>
      </c>
      <c r="C7187" s="27">
        <v>287</v>
      </c>
      <c r="D7187">
        <f t="shared" ca="1" si="118"/>
        <v>2500</v>
      </c>
      <c r="AR7187" s="38"/>
      <c r="AS7187"/>
    </row>
    <row r="7188" spans="1:45" x14ac:dyDescent="0.25">
      <c r="A7188" s="37">
        <v>6810</v>
      </c>
      <c r="B7188" s="27" t="s">
        <v>39</v>
      </c>
      <c r="C7188" s="27">
        <v>287</v>
      </c>
      <c r="D7188">
        <f t="shared" ca="1" si="118"/>
        <v>2500</v>
      </c>
      <c r="AR7188" s="38"/>
      <c r="AS7188"/>
    </row>
    <row r="7189" spans="1:45" x14ac:dyDescent="0.25">
      <c r="A7189" s="37">
        <v>6811</v>
      </c>
      <c r="B7189" s="27" t="s">
        <v>40</v>
      </c>
      <c r="C7189" s="27">
        <v>287</v>
      </c>
      <c r="D7189">
        <f t="shared" ca="1" si="118"/>
        <v>2500</v>
      </c>
      <c r="AR7189" s="38"/>
      <c r="AS7189"/>
    </row>
    <row r="7190" spans="1:45" x14ac:dyDescent="0.25">
      <c r="A7190" s="37">
        <v>6812</v>
      </c>
      <c r="B7190" s="27" t="s">
        <v>41</v>
      </c>
      <c r="C7190" s="27">
        <v>287</v>
      </c>
      <c r="D7190">
        <f t="shared" ca="1" si="118"/>
        <v>2500</v>
      </c>
      <c r="AR7190" s="38"/>
      <c r="AS7190"/>
    </row>
    <row r="7191" spans="1:45" x14ac:dyDescent="0.25">
      <c r="A7191" s="37">
        <v>6813</v>
      </c>
      <c r="B7191" s="27" t="s">
        <v>42</v>
      </c>
      <c r="C7191" s="27">
        <v>287</v>
      </c>
      <c r="D7191">
        <f t="shared" ca="1" si="118"/>
        <v>2500</v>
      </c>
      <c r="AR7191" s="38"/>
      <c r="AS7191"/>
    </row>
    <row r="7192" spans="1:45" x14ac:dyDescent="0.25">
      <c r="A7192" s="37">
        <v>6814</v>
      </c>
      <c r="B7192" s="27" t="s">
        <v>43</v>
      </c>
      <c r="C7192" s="27">
        <v>287</v>
      </c>
      <c r="D7192">
        <f t="shared" ca="1" si="118"/>
        <v>2500</v>
      </c>
      <c r="AR7192" s="38"/>
      <c r="AS7192"/>
    </row>
    <row r="7193" spans="1:45" x14ac:dyDescent="0.25">
      <c r="A7193" s="37">
        <v>6815</v>
      </c>
      <c r="B7193" s="27" t="s">
        <v>44</v>
      </c>
      <c r="C7193" s="27">
        <v>287</v>
      </c>
      <c r="D7193">
        <f t="shared" ca="1" si="118"/>
        <v>2500</v>
      </c>
      <c r="AR7193" s="38"/>
      <c r="AS7193"/>
    </row>
    <row r="7194" spans="1:45" x14ac:dyDescent="0.25">
      <c r="A7194" s="37">
        <v>6816</v>
      </c>
      <c r="B7194" s="27" t="s">
        <v>45</v>
      </c>
      <c r="C7194" s="27">
        <v>287</v>
      </c>
      <c r="D7194">
        <f t="shared" ca="1" si="118"/>
        <v>2500</v>
      </c>
      <c r="AR7194" s="38"/>
      <c r="AS7194"/>
    </row>
    <row r="7195" spans="1:45" x14ac:dyDescent="0.25">
      <c r="A7195" s="37">
        <v>6817</v>
      </c>
      <c r="B7195" s="27" t="s">
        <v>22</v>
      </c>
      <c r="C7195" s="27">
        <v>288</v>
      </c>
      <c r="D7195">
        <f t="shared" ca="1" si="118"/>
        <v>2500</v>
      </c>
      <c r="AR7195" s="38"/>
      <c r="AS7195"/>
    </row>
    <row r="7196" spans="1:45" x14ac:dyDescent="0.25">
      <c r="A7196" s="37">
        <v>6818</v>
      </c>
      <c r="B7196" s="27" t="s">
        <v>23</v>
      </c>
      <c r="C7196" s="27">
        <v>288</v>
      </c>
      <c r="D7196">
        <f t="shared" ca="1" si="118"/>
        <v>2500</v>
      </c>
      <c r="AR7196" s="38"/>
      <c r="AS7196"/>
    </row>
    <row r="7197" spans="1:45" x14ac:dyDescent="0.25">
      <c r="A7197" s="37">
        <v>6819</v>
      </c>
      <c r="B7197" s="27" t="s">
        <v>24</v>
      </c>
      <c r="C7197" s="27">
        <v>288</v>
      </c>
      <c r="D7197">
        <f t="shared" ca="1" si="118"/>
        <v>2500</v>
      </c>
      <c r="AR7197" s="38"/>
      <c r="AS7197"/>
    </row>
    <row r="7198" spans="1:45" x14ac:dyDescent="0.25">
      <c r="A7198" s="37">
        <v>6820</v>
      </c>
      <c r="B7198" s="27" t="s">
        <v>25</v>
      </c>
      <c r="C7198" s="27">
        <v>288</v>
      </c>
      <c r="D7198">
        <f t="shared" ca="1" si="118"/>
        <v>2500</v>
      </c>
      <c r="AR7198" s="38"/>
      <c r="AS7198"/>
    </row>
    <row r="7199" spans="1:45" x14ac:dyDescent="0.25">
      <c r="A7199" s="37">
        <v>6821</v>
      </c>
      <c r="B7199" s="27" t="s">
        <v>26</v>
      </c>
      <c r="C7199" s="27">
        <v>288</v>
      </c>
      <c r="D7199">
        <f t="shared" ca="1" si="118"/>
        <v>2500</v>
      </c>
      <c r="AR7199" s="38"/>
      <c r="AS7199"/>
    </row>
    <row r="7200" spans="1:45" x14ac:dyDescent="0.25">
      <c r="A7200" s="37">
        <v>6822</v>
      </c>
      <c r="B7200" s="27" t="s">
        <v>27</v>
      </c>
      <c r="C7200" s="27">
        <v>288</v>
      </c>
      <c r="D7200">
        <f t="shared" ca="1" si="118"/>
        <v>2500</v>
      </c>
      <c r="AR7200" s="38"/>
      <c r="AS7200"/>
    </row>
    <row r="7201" spans="1:45" x14ac:dyDescent="0.25">
      <c r="A7201" s="37">
        <v>6823</v>
      </c>
      <c r="B7201" s="27" t="s">
        <v>28</v>
      </c>
      <c r="C7201" s="27">
        <v>288</v>
      </c>
      <c r="D7201">
        <f t="shared" ca="1" si="118"/>
        <v>2500</v>
      </c>
      <c r="AR7201" s="38"/>
      <c r="AS7201"/>
    </row>
    <row r="7202" spans="1:45" x14ac:dyDescent="0.25">
      <c r="A7202" s="37">
        <v>6824</v>
      </c>
      <c r="B7202" s="27" t="s">
        <v>29</v>
      </c>
      <c r="C7202" s="27">
        <v>288</v>
      </c>
      <c r="D7202">
        <f t="shared" ca="1" si="118"/>
        <v>2500</v>
      </c>
      <c r="AR7202" s="38"/>
      <c r="AS7202"/>
    </row>
    <row r="7203" spans="1:45" x14ac:dyDescent="0.25">
      <c r="A7203" s="37">
        <v>6825</v>
      </c>
      <c r="B7203" s="27" t="s">
        <v>30</v>
      </c>
      <c r="C7203" s="27">
        <v>288</v>
      </c>
      <c r="D7203">
        <f t="shared" ca="1" si="118"/>
        <v>2500</v>
      </c>
      <c r="AR7203" s="38"/>
      <c r="AS7203"/>
    </row>
    <row r="7204" spans="1:45" x14ac:dyDescent="0.25">
      <c r="A7204" s="37">
        <v>6826</v>
      </c>
      <c r="B7204" s="27" t="s">
        <v>31</v>
      </c>
      <c r="C7204" s="27">
        <v>288</v>
      </c>
      <c r="D7204">
        <f t="shared" ca="1" si="118"/>
        <v>2500</v>
      </c>
      <c r="AR7204" s="38"/>
      <c r="AS7204"/>
    </row>
    <row r="7205" spans="1:45" x14ac:dyDescent="0.25">
      <c r="A7205" s="37">
        <v>6827</v>
      </c>
      <c r="B7205" s="27" t="s">
        <v>32</v>
      </c>
      <c r="C7205" s="27">
        <v>288</v>
      </c>
      <c r="D7205">
        <f t="shared" ca="1" si="118"/>
        <v>2500</v>
      </c>
      <c r="AR7205" s="38"/>
      <c r="AS7205"/>
    </row>
    <row r="7206" spans="1:45" x14ac:dyDescent="0.25">
      <c r="A7206" s="37">
        <v>6828</v>
      </c>
      <c r="B7206" s="27" t="s">
        <v>33</v>
      </c>
      <c r="C7206" s="27">
        <v>288</v>
      </c>
      <c r="D7206">
        <f t="shared" ca="1" si="118"/>
        <v>2500</v>
      </c>
      <c r="AR7206" s="38"/>
      <c r="AS7206"/>
    </row>
    <row r="7207" spans="1:45" x14ac:dyDescent="0.25">
      <c r="A7207" s="37">
        <v>6829</v>
      </c>
      <c r="B7207" s="27" t="s">
        <v>34</v>
      </c>
      <c r="C7207" s="27">
        <v>288</v>
      </c>
      <c r="D7207">
        <f t="shared" ca="1" si="118"/>
        <v>2500</v>
      </c>
      <c r="AR7207" s="38"/>
      <c r="AS7207"/>
    </row>
    <row r="7208" spans="1:45" x14ac:dyDescent="0.25">
      <c r="A7208" s="37">
        <v>6830</v>
      </c>
      <c r="B7208" s="27" t="s">
        <v>35</v>
      </c>
      <c r="C7208" s="27">
        <v>288</v>
      </c>
      <c r="D7208">
        <f t="shared" ca="1" si="118"/>
        <v>2500</v>
      </c>
      <c r="AR7208" s="38"/>
      <c r="AS7208"/>
    </row>
    <row r="7209" spans="1:45" x14ac:dyDescent="0.25">
      <c r="A7209" s="37">
        <v>6831</v>
      </c>
      <c r="B7209" s="27" t="s">
        <v>36</v>
      </c>
      <c r="C7209" s="27">
        <v>288</v>
      </c>
      <c r="D7209">
        <f t="shared" ca="1" si="118"/>
        <v>2500</v>
      </c>
      <c r="AR7209" s="38"/>
      <c r="AS7209"/>
    </row>
    <row r="7210" spans="1:45" x14ac:dyDescent="0.25">
      <c r="A7210" s="37">
        <v>6832</v>
      </c>
      <c r="B7210" s="27" t="s">
        <v>37</v>
      </c>
      <c r="C7210" s="27">
        <v>288</v>
      </c>
      <c r="D7210">
        <f t="shared" ca="1" si="118"/>
        <v>2500</v>
      </c>
      <c r="AR7210" s="38"/>
      <c r="AS7210"/>
    </row>
    <row r="7211" spans="1:45" x14ac:dyDescent="0.25">
      <c r="A7211" s="37">
        <v>6833</v>
      </c>
      <c r="B7211" s="27" t="s">
        <v>38</v>
      </c>
      <c r="C7211" s="27">
        <v>288</v>
      </c>
      <c r="D7211">
        <f t="shared" ca="1" si="118"/>
        <v>2500</v>
      </c>
      <c r="AR7211" s="38"/>
      <c r="AS7211"/>
    </row>
    <row r="7212" spans="1:45" x14ac:dyDescent="0.25">
      <c r="A7212" s="37">
        <v>6834</v>
      </c>
      <c r="B7212" s="27" t="s">
        <v>39</v>
      </c>
      <c r="C7212" s="27">
        <v>288</v>
      </c>
      <c r="D7212">
        <f t="shared" ca="1" si="118"/>
        <v>2500</v>
      </c>
      <c r="AR7212" s="38"/>
      <c r="AS7212"/>
    </row>
    <row r="7213" spans="1:45" x14ac:dyDescent="0.25">
      <c r="A7213" s="37">
        <v>6835</v>
      </c>
      <c r="B7213" s="27" t="s">
        <v>40</v>
      </c>
      <c r="C7213" s="27">
        <v>288</v>
      </c>
      <c r="D7213">
        <f t="shared" ca="1" si="118"/>
        <v>2500</v>
      </c>
      <c r="AR7213" s="38"/>
      <c r="AS7213"/>
    </row>
    <row r="7214" spans="1:45" x14ac:dyDescent="0.25">
      <c r="A7214" s="37">
        <v>6836</v>
      </c>
      <c r="B7214" s="27" t="s">
        <v>41</v>
      </c>
      <c r="C7214" s="27">
        <v>288</v>
      </c>
      <c r="D7214">
        <f t="shared" ca="1" si="118"/>
        <v>2500</v>
      </c>
      <c r="AR7214" s="38"/>
      <c r="AS7214"/>
    </row>
    <row r="7215" spans="1:45" x14ac:dyDescent="0.25">
      <c r="A7215" s="37">
        <v>6837</v>
      </c>
      <c r="B7215" s="27" t="s">
        <v>42</v>
      </c>
      <c r="C7215" s="27">
        <v>288</v>
      </c>
      <c r="D7215">
        <f t="shared" ca="1" si="118"/>
        <v>2500</v>
      </c>
      <c r="AR7215" s="38"/>
      <c r="AS7215"/>
    </row>
    <row r="7216" spans="1:45" x14ac:dyDescent="0.25">
      <c r="A7216" s="37">
        <v>6838</v>
      </c>
      <c r="B7216" s="27" t="s">
        <v>43</v>
      </c>
      <c r="C7216" s="27">
        <v>288</v>
      </c>
      <c r="D7216">
        <f t="shared" ca="1" si="118"/>
        <v>2500</v>
      </c>
      <c r="AR7216" s="38"/>
      <c r="AS7216"/>
    </row>
    <row r="7217" spans="1:45" x14ac:dyDescent="0.25">
      <c r="A7217" s="37">
        <v>6839</v>
      </c>
      <c r="B7217" s="27" t="s">
        <v>44</v>
      </c>
      <c r="C7217" s="27">
        <v>288</v>
      </c>
      <c r="D7217">
        <f t="shared" ca="1" si="118"/>
        <v>2500</v>
      </c>
      <c r="AR7217" s="38"/>
      <c r="AS7217"/>
    </row>
    <row r="7218" spans="1:45" x14ac:dyDescent="0.25">
      <c r="A7218" s="37">
        <v>6840</v>
      </c>
      <c r="B7218" s="27" t="s">
        <v>45</v>
      </c>
      <c r="C7218" s="27">
        <v>288</v>
      </c>
      <c r="D7218">
        <f t="shared" ca="1" si="118"/>
        <v>2500</v>
      </c>
      <c r="AR7218" s="38"/>
      <c r="AS7218"/>
    </row>
    <row r="7219" spans="1:45" x14ac:dyDescent="0.25">
      <c r="A7219" s="37">
        <v>6841</v>
      </c>
      <c r="B7219" s="27" t="s">
        <v>22</v>
      </c>
      <c r="C7219" s="27">
        <v>289</v>
      </c>
      <c r="D7219">
        <f t="shared" ca="1" si="118"/>
        <v>2500</v>
      </c>
      <c r="AR7219" s="38"/>
      <c r="AS7219"/>
    </row>
    <row r="7220" spans="1:45" x14ac:dyDescent="0.25">
      <c r="A7220" s="37">
        <v>6842</v>
      </c>
      <c r="B7220" s="27" t="s">
        <v>23</v>
      </c>
      <c r="C7220" s="27">
        <v>289</v>
      </c>
      <c r="D7220">
        <f t="shared" ca="1" si="118"/>
        <v>2500</v>
      </c>
      <c r="AR7220" s="38"/>
      <c r="AS7220"/>
    </row>
    <row r="7221" spans="1:45" x14ac:dyDescent="0.25">
      <c r="A7221" s="37">
        <v>6843</v>
      </c>
      <c r="B7221" s="27" t="s">
        <v>24</v>
      </c>
      <c r="C7221" s="27">
        <v>289</v>
      </c>
      <c r="D7221">
        <f t="shared" ca="1" si="118"/>
        <v>2500</v>
      </c>
      <c r="AR7221" s="38"/>
      <c r="AS7221"/>
    </row>
    <row r="7222" spans="1:45" x14ac:dyDescent="0.25">
      <c r="A7222" s="37">
        <v>6844</v>
      </c>
      <c r="B7222" s="27" t="s">
        <v>25</v>
      </c>
      <c r="C7222" s="27">
        <v>289</v>
      </c>
      <c r="D7222">
        <f t="shared" ca="1" si="118"/>
        <v>2500</v>
      </c>
      <c r="AR7222" s="38"/>
      <c r="AS7222"/>
    </row>
    <row r="7223" spans="1:45" x14ac:dyDescent="0.25">
      <c r="A7223" s="37">
        <v>6845</v>
      </c>
      <c r="B7223" s="27" t="s">
        <v>26</v>
      </c>
      <c r="C7223" s="27">
        <v>289</v>
      </c>
      <c r="D7223">
        <f t="shared" ca="1" si="118"/>
        <v>2500</v>
      </c>
      <c r="AR7223" s="38"/>
      <c r="AS7223"/>
    </row>
    <row r="7224" spans="1:45" x14ac:dyDescent="0.25">
      <c r="A7224" s="37">
        <v>6846</v>
      </c>
      <c r="B7224" s="27" t="s">
        <v>27</v>
      </c>
      <c r="C7224" s="27">
        <v>289</v>
      </c>
      <c r="D7224">
        <f t="shared" ca="1" si="118"/>
        <v>2500</v>
      </c>
      <c r="AR7224" s="38"/>
      <c r="AS7224"/>
    </row>
    <row r="7225" spans="1:45" x14ac:dyDescent="0.25">
      <c r="A7225" s="37">
        <v>6847</v>
      </c>
      <c r="B7225" s="27" t="s">
        <v>28</v>
      </c>
      <c r="C7225" s="27">
        <v>289</v>
      </c>
      <c r="D7225">
        <f t="shared" ca="1" si="118"/>
        <v>2500</v>
      </c>
      <c r="AR7225" s="38"/>
      <c r="AS7225"/>
    </row>
    <row r="7226" spans="1:45" x14ac:dyDescent="0.25">
      <c r="A7226" s="37">
        <v>6848</v>
      </c>
      <c r="B7226" s="27" t="s">
        <v>29</v>
      </c>
      <c r="C7226" s="27">
        <v>289</v>
      </c>
      <c r="D7226">
        <f t="shared" ca="1" si="118"/>
        <v>2500</v>
      </c>
      <c r="AR7226" s="38"/>
      <c r="AS7226"/>
    </row>
    <row r="7227" spans="1:45" x14ac:dyDescent="0.25">
      <c r="A7227" s="37">
        <v>6849</v>
      </c>
      <c r="B7227" s="27" t="s">
        <v>30</v>
      </c>
      <c r="C7227" s="27">
        <v>289</v>
      </c>
      <c r="D7227">
        <f t="shared" ca="1" si="118"/>
        <v>2500</v>
      </c>
      <c r="AR7227" s="38"/>
      <c r="AS7227"/>
    </row>
    <row r="7228" spans="1:45" x14ac:dyDescent="0.25">
      <c r="A7228" s="37">
        <v>6850</v>
      </c>
      <c r="B7228" s="27" t="s">
        <v>31</v>
      </c>
      <c r="C7228" s="27">
        <v>289</v>
      </c>
      <c r="D7228">
        <f t="shared" ref="D7228:D7291" ca="1" si="119">INDIRECT(B7228&amp;C7228)</f>
        <v>2500</v>
      </c>
      <c r="AR7228" s="38"/>
      <c r="AS7228"/>
    </row>
    <row r="7229" spans="1:45" x14ac:dyDescent="0.25">
      <c r="A7229" s="37">
        <v>6851</v>
      </c>
      <c r="B7229" s="27" t="s">
        <v>32</v>
      </c>
      <c r="C7229" s="27">
        <v>289</v>
      </c>
      <c r="D7229">
        <f t="shared" ca="1" si="119"/>
        <v>2500</v>
      </c>
      <c r="AR7229" s="38"/>
      <c r="AS7229"/>
    </row>
    <row r="7230" spans="1:45" x14ac:dyDescent="0.25">
      <c r="A7230" s="37">
        <v>6852</v>
      </c>
      <c r="B7230" s="27" t="s">
        <v>33</v>
      </c>
      <c r="C7230" s="27">
        <v>289</v>
      </c>
      <c r="D7230">
        <f t="shared" ca="1" si="119"/>
        <v>2500</v>
      </c>
      <c r="AR7230" s="38"/>
      <c r="AS7230"/>
    </row>
    <row r="7231" spans="1:45" x14ac:dyDescent="0.25">
      <c r="A7231" s="37">
        <v>6853</v>
      </c>
      <c r="B7231" s="27" t="s">
        <v>34</v>
      </c>
      <c r="C7231" s="27">
        <v>289</v>
      </c>
      <c r="D7231">
        <f t="shared" ca="1" si="119"/>
        <v>2500</v>
      </c>
      <c r="AR7231" s="38"/>
      <c r="AS7231"/>
    </row>
    <row r="7232" spans="1:45" x14ac:dyDescent="0.25">
      <c r="A7232" s="37">
        <v>6854</v>
      </c>
      <c r="B7232" s="27" t="s">
        <v>35</v>
      </c>
      <c r="C7232" s="27">
        <v>289</v>
      </c>
      <c r="D7232">
        <f t="shared" ca="1" si="119"/>
        <v>2500</v>
      </c>
      <c r="AR7232" s="38"/>
      <c r="AS7232"/>
    </row>
    <row r="7233" spans="1:45" x14ac:dyDescent="0.25">
      <c r="A7233" s="37">
        <v>6855</v>
      </c>
      <c r="B7233" s="27" t="s">
        <v>36</v>
      </c>
      <c r="C7233" s="27">
        <v>289</v>
      </c>
      <c r="D7233">
        <f t="shared" ca="1" si="119"/>
        <v>2500</v>
      </c>
      <c r="AR7233" s="38"/>
      <c r="AS7233"/>
    </row>
    <row r="7234" spans="1:45" x14ac:dyDescent="0.25">
      <c r="A7234" s="37">
        <v>6856</v>
      </c>
      <c r="B7234" s="27" t="s">
        <v>37</v>
      </c>
      <c r="C7234" s="27">
        <v>289</v>
      </c>
      <c r="D7234">
        <f t="shared" ca="1" si="119"/>
        <v>2500</v>
      </c>
      <c r="AR7234" s="38"/>
      <c r="AS7234"/>
    </row>
    <row r="7235" spans="1:45" x14ac:dyDescent="0.25">
      <c r="A7235" s="37">
        <v>6857</v>
      </c>
      <c r="B7235" s="27" t="s">
        <v>38</v>
      </c>
      <c r="C7235" s="27">
        <v>289</v>
      </c>
      <c r="D7235">
        <f t="shared" ca="1" si="119"/>
        <v>2500</v>
      </c>
      <c r="AR7235" s="38"/>
      <c r="AS7235"/>
    </row>
    <row r="7236" spans="1:45" x14ac:dyDescent="0.25">
      <c r="A7236" s="37">
        <v>6858</v>
      </c>
      <c r="B7236" s="27" t="s">
        <v>39</v>
      </c>
      <c r="C7236" s="27">
        <v>289</v>
      </c>
      <c r="D7236">
        <f t="shared" ca="1" si="119"/>
        <v>2500</v>
      </c>
      <c r="AR7236" s="38"/>
      <c r="AS7236"/>
    </row>
    <row r="7237" spans="1:45" x14ac:dyDescent="0.25">
      <c r="A7237" s="37">
        <v>6859</v>
      </c>
      <c r="B7237" s="27" t="s">
        <v>40</v>
      </c>
      <c r="C7237" s="27">
        <v>289</v>
      </c>
      <c r="D7237">
        <f t="shared" ca="1" si="119"/>
        <v>2500</v>
      </c>
      <c r="AR7237" s="38"/>
      <c r="AS7237"/>
    </row>
    <row r="7238" spans="1:45" x14ac:dyDescent="0.25">
      <c r="A7238" s="37">
        <v>6860</v>
      </c>
      <c r="B7238" s="27" t="s">
        <v>41</v>
      </c>
      <c r="C7238" s="27">
        <v>289</v>
      </c>
      <c r="D7238">
        <f t="shared" ca="1" si="119"/>
        <v>2500</v>
      </c>
      <c r="AR7238" s="38"/>
      <c r="AS7238"/>
    </row>
    <row r="7239" spans="1:45" x14ac:dyDescent="0.25">
      <c r="A7239" s="37">
        <v>6861</v>
      </c>
      <c r="B7239" s="27" t="s">
        <v>42</v>
      </c>
      <c r="C7239" s="27">
        <v>289</v>
      </c>
      <c r="D7239">
        <f t="shared" ca="1" si="119"/>
        <v>2500</v>
      </c>
      <c r="AR7239" s="38"/>
      <c r="AS7239"/>
    </row>
    <row r="7240" spans="1:45" x14ac:dyDescent="0.25">
      <c r="A7240" s="37">
        <v>6862</v>
      </c>
      <c r="B7240" s="27" t="s">
        <v>43</v>
      </c>
      <c r="C7240" s="27">
        <v>289</v>
      </c>
      <c r="D7240">
        <f t="shared" ca="1" si="119"/>
        <v>2500</v>
      </c>
      <c r="AR7240" s="38"/>
      <c r="AS7240"/>
    </row>
    <row r="7241" spans="1:45" x14ac:dyDescent="0.25">
      <c r="A7241" s="37">
        <v>6863</v>
      </c>
      <c r="B7241" s="27" t="s">
        <v>44</v>
      </c>
      <c r="C7241" s="27">
        <v>289</v>
      </c>
      <c r="D7241">
        <f t="shared" ca="1" si="119"/>
        <v>2500</v>
      </c>
      <c r="AR7241" s="38"/>
      <c r="AS7241"/>
    </row>
    <row r="7242" spans="1:45" x14ac:dyDescent="0.25">
      <c r="A7242" s="37">
        <v>6864</v>
      </c>
      <c r="B7242" s="27" t="s">
        <v>45</v>
      </c>
      <c r="C7242" s="27">
        <v>289</v>
      </c>
      <c r="D7242">
        <f t="shared" ca="1" si="119"/>
        <v>2500</v>
      </c>
      <c r="AR7242" s="38"/>
      <c r="AS7242"/>
    </row>
    <row r="7243" spans="1:45" x14ac:dyDescent="0.25">
      <c r="A7243" s="37">
        <v>6865</v>
      </c>
      <c r="B7243" s="27" t="s">
        <v>22</v>
      </c>
      <c r="C7243" s="27">
        <v>290</v>
      </c>
      <c r="D7243">
        <f t="shared" ca="1" si="119"/>
        <v>2500</v>
      </c>
      <c r="AR7243" s="38"/>
      <c r="AS7243"/>
    </row>
    <row r="7244" spans="1:45" x14ac:dyDescent="0.25">
      <c r="A7244" s="37">
        <v>6866</v>
      </c>
      <c r="B7244" s="27" t="s">
        <v>23</v>
      </c>
      <c r="C7244" s="27">
        <v>290</v>
      </c>
      <c r="D7244">
        <f t="shared" ca="1" si="119"/>
        <v>2500</v>
      </c>
      <c r="AR7244" s="38"/>
      <c r="AS7244"/>
    </row>
    <row r="7245" spans="1:45" x14ac:dyDescent="0.25">
      <c r="A7245" s="37">
        <v>6867</v>
      </c>
      <c r="B7245" s="27" t="s">
        <v>24</v>
      </c>
      <c r="C7245" s="27">
        <v>290</v>
      </c>
      <c r="D7245">
        <f t="shared" ca="1" si="119"/>
        <v>2500</v>
      </c>
      <c r="AR7245" s="38"/>
      <c r="AS7245"/>
    </row>
    <row r="7246" spans="1:45" x14ac:dyDescent="0.25">
      <c r="A7246" s="37">
        <v>6868</v>
      </c>
      <c r="B7246" s="27" t="s">
        <v>25</v>
      </c>
      <c r="C7246" s="27">
        <v>290</v>
      </c>
      <c r="D7246">
        <f t="shared" ca="1" si="119"/>
        <v>2500</v>
      </c>
      <c r="AR7246" s="38"/>
      <c r="AS7246"/>
    </row>
    <row r="7247" spans="1:45" x14ac:dyDescent="0.25">
      <c r="A7247" s="37">
        <v>6869</v>
      </c>
      <c r="B7247" s="27" t="s">
        <v>26</v>
      </c>
      <c r="C7247" s="27">
        <v>290</v>
      </c>
      <c r="D7247">
        <f t="shared" ca="1" si="119"/>
        <v>2500</v>
      </c>
      <c r="AR7247" s="38"/>
      <c r="AS7247"/>
    </row>
    <row r="7248" spans="1:45" x14ac:dyDescent="0.25">
      <c r="A7248" s="37">
        <v>6870</v>
      </c>
      <c r="B7248" s="27" t="s">
        <v>27</v>
      </c>
      <c r="C7248" s="27">
        <v>290</v>
      </c>
      <c r="D7248">
        <f t="shared" ca="1" si="119"/>
        <v>2500</v>
      </c>
      <c r="AR7248" s="38"/>
      <c r="AS7248"/>
    </row>
    <row r="7249" spans="1:45" x14ac:dyDescent="0.25">
      <c r="A7249" s="37">
        <v>6871</v>
      </c>
      <c r="B7249" s="27" t="s">
        <v>28</v>
      </c>
      <c r="C7249" s="27">
        <v>290</v>
      </c>
      <c r="D7249">
        <f t="shared" ca="1" si="119"/>
        <v>2500</v>
      </c>
      <c r="AR7249" s="38"/>
      <c r="AS7249"/>
    </row>
    <row r="7250" spans="1:45" x14ac:dyDescent="0.25">
      <c r="A7250" s="37">
        <v>6872</v>
      </c>
      <c r="B7250" s="27" t="s">
        <v>29</v>
      </c>
      <c r="C7250" s="27">
        <v>290</v>
      </c>
      <c r="D7250">
        <f t="shared" ca="1" si="119"/>
        <v>2500</v>
      </c>
      <c r="AR7250" s="38"/>
      <c r="AS7250"/>
    </row>
    <row r="7251" spans="1:45" x14ac:dyDescent="0.25">
      <c r="A7251" s="37">
        <v>6873</v>
      </c>
      <c r="B7251" s="27" t="s">
        <v>30</v>
      </c>
      <c r="C7251" s="27">
        <v>290</v>
      </c>
      <c r="D7251">
        <f t="shared" ca="1" si="119"/>
        <v>2500</v>
      </c>
      <c r="AR7251" s="38"/>
      <c r="AS7251"/>
    </row>
    <row r="7252" spans="1:45" x14ac:dyDescent="0.25">
      <c r="A7252" s="37">
        <v>6874</v>
      </c>
      <c r="B7252" s="27" t="s">
        <v>31</v>
      </c>
      <c r="C7252" s="27">
        <v>290</v>
      </c>
      <c r="D7252">
        <f t="shared" ca="1" si="119"/>
        <v>2500</v>
      </c>
      <c r="AR7252" s="38"/>
      <c r="AS7252"/>
    </row>
    <row r="7253" spans="1:45" x14ac:dyDescent="0.25">
      <c r="A7253" s="37">
        <v>6875</v>
      </c>
      <c r="B7253" s="27" t="s">
        <v>32</v>
      </c>
      <c r="C7253" s="27">
        <v>290</v>
      </c>
      <c r="D7253">
        <f t="shared" ca="1" si="119"/>
        <v>2500</v>
      </c>
      <c r="AR7253" s="38"/>
      <c r="AS7253"/>
    </row>
    <row r="7254" spans="1:45" x14ac:dyDescent="0.25">
      <c r="A7254" s="37">
        <v>6876</v>
      </c>
      <c r="B7254" s="27" t="s">
        <v>33</v>
      </c>
      <c r="C7254" s="27">
        <v>290</v>
      </c>
      <c r="D7254">
        <f t="shared" ca="1" si="119"/>
        <v>2500</v>
      </c>
      <c r="AR7254" s="38"/>
      <c r="AS7254"/>
    </row>
    <row r="7255" spans="1:45" x14ac:dyDescent="0.25">
      <c r="A7255" s="37">
        <v>6877</v>
      </c>
      <c r="B7255" s="27" t="s">
        <v>34</v>
      </c>
      <c r="C7255" s="27">
        <v>290</v>
      </c>
      <c r="D7255">
        <f t="shared" ca="1" si="119"/>
        <v>2500</v>
      </c>
      <c r="AR7255" s="38"/>
      <c r="AS7255"/>
    </row>
    <row r="7256" spans="1:45" x14ac:dyDescent="0.25">
      <c r="A7256" s="37">
        <v>6878</v>
      </c>
      <c r="B7256" s="27" t="s">
        <v>35</v>
      </c>
      <c r="C7256" s="27">
        <v>290</v>
      </c>
      <c r="D7256">
        <f t="shared" ca="1" si="119"/>
        <v>2500</v>
      </c>
      <c r="AR7256" s="38"/>
      <c r="AS7256"/>
    </row>
    <row r="7257" spans="1:45" x14ac:dyDescent="0.25">
      <c r="A7257" s="37">
        <v>6879</v>
      </c>
      <c r="B7257" s="27" t="s">
        <v>36</v>
      </c>
      <c r="C7257" s="27">
        <v>290</v>
      </c>
      <c r="D7257">
        <f t="shared" ca="1" si="119"/>
        <v>2500</v>
      </c>
      <c r="AR7257" s="38"/>
      <c r="AS7257"/>
    </row>
    <row r="7258" spans="1:45" x14ac:dyDescent="0.25">
      <c r="A7258" s="37">
        <v>6880</v>
      </c>
      <c r="B7258" s="27" t="s">
        <v>37</v>
      </c>
      <c r="C7258" s="27">
        <v>290</v>
      </c>
      <c r="D7258">
        <f t="shared" ca="1" si="119"/>
        <v>2500</v>
      </c>
      <c r="AR7258" s="38"/>
      <c r="AS7258"/>
    </row>
    <row r="7259" spans="1:45" x14ac:dyDescent="0.25">
      <c r="A7259" s="37">
        <v>6881</v>
      </c>
      <c r="B7259" s="27" t="s">
        <v>38</v>
      </c>
      <c r="C7259" s="27">
        <v>290</v>
      </c>
      <c r="D7259">
        <f t="shared" ca="1" si="119"/>
        <v>2500</v>
      </c>
      <c r="AR7259" s="38"/>
      <c r="AS7259"/>
    </row>
    <row r="7260" spans="1:45" x14ac:dyDescent="0.25">
      <c r="A7260" s="37">
        <v>6882</v>
      </c>
      <c r="B7260" s="27" t="s">
        <v>39</v>
      </c>
      <c r="C7260" s="27">
        <v>290</v>
      </c>
      <c r="D7260">
        <f t="shared" ca="1" si="119"/>
        <v>2500</v>
      </c>
      <c r="AR7260" s="38"/>
      <c r="AS7260"/>
    </row>
    <row r="7261" spans="1:45" x14ac:dyDescent="0.25">
      <c r="A7261" s="37">
        <v>6883</v>
      </c>
      <c r="B7261" s="27" t="s">
        <v>40</v>
      </c>
      <c r="C7261" s="27">
        <v>290</v>
      </c>
      <c r="D7261">
        <f t="shared" ca="1" si="119"/>
        <v>2500</v>
      </c>
      <c r="AR7261" s="38"/>
      <c r="AS7261"/>
    </row>
    <row r="7262" spans="1:45" x14ac:dyDescent="0.25">
      <c r="A7262" s="37">
        <v>6884</v>
      </c>
      <c r="B7262" s="27" t="s">
        <v>41</v>
      </c>
      <c r="C7262" s="27">
        <v>290</v>
      </c>
      <c r="D7262">
        <f t="shared" ca="1" si="119"/>
        <v>2500</v>
      </c>
      <c r="AR7262" s="38"/>
      <c r="AS7262"/>
    </row>
    <row r="7263" spans="1:45" x14ac:dyDescent="0.25">
      <c r="A7263" s="37">
        <v>6885</v>
      </c>
      <c r="B7263" s="27" t="s">
        <v>42</v>
      </c>
      <c r="C7263" s="27">
        <v>290</v>
      </c>
      <c r="D7263">
        <f t="shared" ca="1" si="119"/>
        <v>2500</v>
      </c>
      <c r="AR7263" s="38"/>
      <c r="AS7263"/>
    </row>
    <row r="7264" spans="1:45" x14ac:dyDescent="0.25">
      <c r="A7264" s="37">
        <v>6886</v>
      </c>
      <c r="B7264" s="27" t="s">
        <v>43</v>
      </c>
      <c r="C7264" s="27">
        <v>290</v>
      </c>
      <c r="D7264">
        <f t="shared" ca="1" si="119"/>
        <v>2500</v>
      </c>
      <c r="AR7264" s="38"/>
      <c r="AS7264"/>
    </row>
    <row r="7265" spans="1:45" x14ac:dyDescent="0.25">
      <c r="A7265" s="37">
        <v>6887</v>
      </c>
      <c r="B7265" s="27" t="s">
        <v>44</v>
      </c>
      <c r="C7265" s="27">
        <v>290</v>
      </c>
      <c r="D7265">
        <f t="shared" ca="1" si="119"/>
        <v>2500</v>
      </c>
      <c r="AR7265" s="38"/>
      <c r="AS7265"/>
    </row>
    <row r="7266" spans="1:45" x14ac:dyDescent="0.25">
      <c r="A7266" s="37">
        <v>6888</v>
      </c>
      <c r="B7266" s="27" t="s">
        <v>45</v>
      </c>
      <c r="C7266" s="27">
        <v>290</v>
      </c>
      <c r="D7266">
        <f t="shared" ca="1" si="119"/>
        <v>2500</v>
      </c>
      <c r="AR7266" s="38"/>
      <c r="AS7266"/>
    </row>
    <row r="7267" spans="1:45" x14ac:dyDescent="0.25">
      <c r="A7267" s="37">
        <v>6889</v>
      </c>
      <c r="B7267" s="27" t="s">
        <v>22</v>
      </c>
      <c r="C7267" s="27">
        <v>291</v>
      </c>
      <c r="D7267">
        <f t="shared" ca="1" si="119"/>
        <v>2500</v>
      </c>
      <c r="AR7267" s="38"/>
      <c r="AS7267"/>
    </row>
    <row r="7268" spans="1:45" x14ac:dyDescent="0.25">
      <c r="A7268" s="37">
        <v>6890</v>
      </c>
      <c r="B7268" s="27" t="s">
        <v>23</v>
      </c>
      <c r="C7268" s="27">
        <v>291</v>
      </c>
      <c r="D7268">
        <f t="shared" ca="1" si="119"/>
        <v>2500</v>
      </c>
      <c r="AR7268" s="38"/>
      <c r="AS7268"/>
    </row>
    <row r="7269" spans="1:45" x14ac:dyDescent="0.25">
      <c r="A7269" s="37">
        <v>6891</v>
      </c>
      <c r="B7269" s="27" t="s">
        <v>24</v>
      </c>
      <c r="C7269" s="27">
        <v>291</v>
      </c>
      <c r="D7269">
        <f t="shared" ca="1" si="119"/>
        <v>2500</v>
      </c>
      <c r="AR7269" s="38"/>
      <c r="AS7269"/>
    </row>
    <row r="7270" spans="1:45" x14ac:dyDescent="0.25">
      <c r="A7270" s="37">
        <v>6892</v>
      </c>
      <c r="B7270" s="27" t="s">
        <v>25</v>
      </c>
      <c r="C7270" s="27">
        <v>291</v>
      </c>
      <c r="D7270">
        <f t="shared" ca="1" si="119"/>
        <v>2500</v>
      </c>
      <c r="AR7270" s="38"/>
      <c r="AS7270"/>
    </row>
    <row r="7271" spans="1:45" x14ac:dyDescent="0.25">
      <c r="A7271" s="37">
        <v>6893</v>
      </c>
      <c r="B7271" s="27" t="s">
        <v>26</v>
      </c>
      <c r="C7271" s="27">
        <v>291</v>
      </c>
      <c r="D7271">
        <f t="shared" ca="1" si="119"/>
        <v>2500</v>
      </c>
      <c r="AR7271" s="38"/>
      <c r="AS7271"/>
    </row>
    <row r="7272" spans="1:45" x14ac:dyDescent="0.25">
      <c r="A7272" s="37">
        <v>6894</v>
      </c>
      <c r="B7272" s="27" t="s">
        <v>27</v>
      </c>
      <c r="C7272" s="27">
        <v>291</v>
      </c>
      <c r="D7272">
        <f t="shared" ca="1" si="119"/>
        <v>2500</v>
      </c>
      <c r="AR7272" s="38"/>
      <c r="AS7272"/>
    </row>
    <row r="7273" spans="1:45" x14ac:dyDescent="0.25">
      <c r="A7273" s="37">
        <v>6895</v>
      </c>
      <c r="B7273" s="27" t="s">
        <v>28</v>
      </c>
      <c r="C7273" s="27">
        <v>291</v>
      </c>
      <c r="D7273">
        <f t="shared" ca="1" si="119"/>
        <v>2500</v>
      </c>
      <c r="AR7273" s="38"/>
      <c r="AS7273"/>
    </row>
    <row r="7274" spans="1:45" x14ac:dyDescent="0.25">
      <c r="A7274" s="37">
        <v>6896</v>
      </c>
      <c r="B7274" s="27" t="s">
        <v>29</v>
      </c>
      <c r="C7274" s="27">
        <v>291</v>
      </c>
      <c r="D7274">
        <f t="shared" ca="1" si="119"/>
        <v>2500</v>
      </c>
      <c r="AR7274" s="38"/>
      <c r="AS7274"/>
    </row>
    <row r="7275" spans="1:45" x14ac:dyDescent="0.25">
      <c r="A7275" s="37">
        <v>6897</v>
      </c>
      <c r="B7275" s="27" t="s">
        <v>30</v>
      </c>
      <c r="C7275" s="27">
        <v>291</v>
      </c>
      <c r="D7275">
        <f t="shared" ca="1" si="119"/>
        <v>2500</v>
      </c>
      <c r="AR7275" s="38"/>
      <c r="AS7275"/>
    </row>
    <row r="7276" spans="1:45" x14ac:dyDescent="0.25">
      <c r="A7276" s="37">
        <v>6898</v>
      </c>
      <c r="B7276" s="27" t="s">
        <v>31</v>
      </c>
      <c r="C7276" s="27">
        <v>291</v>
      </c>
      <c r="D7276">
        <f t="shared" ca="1" si="119"/>
        <v>2500</v>
      </c>
      <c r="AR7276" s="38"/>
      <c r="AS7276"/>
    </row>
    <row r="7277" spans="1:45" x14ac:dyDescent="0.25">
      <c r="A7277" s="37">
        <v>6899</v>
      </c>
      <c r="B7277" s="27" t="s">
        <v>32</v>
      </c>
      <c r="C7277" s="27">
        <v>291</v>
      </c>
      <c r="D7277">
        <f t="shared" ca="1" si="119"/>
        <v>2500</v>
      </c>
      <c r="AR7277" s="38"/>
      <c r="AS7277"/>
    </row>
    <row r="7278" spans="1:45" x14ac:dyDescent="0.25">
      <c r="A7278" s="37">
        <v>6900</v>
      </c>
      <c r="B7278" s="27" t="s">
        <v>33</v>
      </c>
      <c r="C7278" s="27">
        <v>291</v>
      </c>
      <c r="D7278">
        <f t="shared" ca="1" si="119"/>
        <v>2500</v>
      </c>
      <c r="AR7278" s="38"/>
      <c r="AS7278"/>
    </row>
    <row r="7279" spans="1:45" x14ac:dyDescent="0.25">
      <c r="A7279" s="37">
        <v>6901</v>
      </c>
      <c r="B7279" s="27" t="s">
        <v>34</v>
      </c>
      <c r="C7279" s="27">
        <v>291</v>
      </c>
      <c r="D7279">
        <f t="shared" ca="1" si="119"/>
        <v>2500</v>
      </c>
      <c r="AR7279" s="38"/>
      <c r="AS7279"/>
    </row>
    <row r="7280" spans="1:45" x14ac:dyDescent="0.25">
      <c r="A7280" s="37">
        <v>6902</v>
      </c>
      <c r="B7280" s="27" t="s">
        <v>35</v>
      </c>
      <c r="C7280" s="27">
        <v>291</v>
      </c>
      <c r="D7280">
        <f t="shared" ca="1" si="119"/>
        <v>2500</v>
      </c>
      <c r="AR7280" s="38"/>
      <c r="AS7280"/>
    </row>
    <row r="7281" spans="1:45" x14ac:dyDescent="0.25">
      <c r="A7281" s="37">
        <v>6903</v>
      </c>
      <c r="B7281" s="27" t="s">
        <v>36</v>
      </c>
      <c r="C7281" s="27">
        <v>291</v>
      </c>
      <c r="D7281">
        <f t="shared" ca="1" si="119"/>
        <v>2500</v>
      </c>
      <c r="AR7281" s="38"/>
      <c r="AS7281"/>
    </row>
    <row r="7282" spans="1:45" x14ac:dyDescent="0.25">
      <c r="A7282" s="37">
        <v>6904</v>
      </c>
      <c r="B7282" s="27" t="s">
        <v>37</v>
      </c>
      <c r="C7282" s="27">
        <v>291</v>
      </c>
      <c r="D7282">
        <f t="shared" ca="1" si="119"/>
        <v>2500</v>
      </c>
      <c r="AR7282" s="38"/>
      <c r="AS7282"/>
    </row>
    <row r="7283" spans="1:45" x14ac:dyDescent="0.25">
      <c r="A7283" s="37">
        <v>6905</v>
      </c>
      <c r="B7283" s="27" t="s">
        <v>38</v>
      </c>
      <c r="C7283" s="27">
        <v>291</v>
      </c>
      <c r="D7283">
        <f t="shared" ca="1" si="119"/>
        <v>2500</v>
      </c>
      <c r="AR7283" s="38"/>
      <c r="AS7283"/>
    </row>
    <row r="7284" spans="1:45" x14ac:dyDescent="0.25">
      <c r="A7284" s="37">
        <v>6906</v>
      </c>
      <c r="B7284" s="27" t="s">
        <v>39</v>
      </c>
      <c r="C7284" s="27">
        <v>291</v>
      </c>
      <c r="D7284">
        <f t="shared" ca="1" si="119"/>
        <v>2500</v>
      </c>
      <c r="AR7284" s="38"/>
      <c r="AS7284"/>
    </row>
    <row r="7285" spans="1:45" x14ac:dyDescent="0.25">
      <c r="A7285" s="37">
        <v>6907</v>
      </c>
      <c r="B7285" s="27" t="s">
        <v>40</v>
      </c>
      <c r="C7285" s="27">
        <v>291</v>
      </c>
      <c r="D7285">
        <f t="shared" ca="1" si="119"/>
        <v>2500</v>
      </c>
      <c r="AR7285" s="38"/>
      <c r="AS7285"/>
    </row>
    <row r="7286" spans="1:45" x14ac:dyDescent="0.25">
      <c r="A7286" s="37">
        <v>6908</v>
      </c>
      <c r="B7286" s="27" t="s">
        <v>41</v>
      </c>
      <c r="C7286" s="27">
        <v>291</v>
      </c>
      <c r="D7286">
        <f t="shared" ca="1" si="119"/>
        <v>2500</v>
      </c>
      <c r="AR7286" s="38"/>
      <c r="AS7286"/>
    </row>
    <row r="7287" spans="1:45" x14ac:dyDescent="0.25">
      <c r="A7287" s="37">
        <v>6909</v>
      </c>
      <c r="B7287" s="27" t="s">
        <v>42</v>
      </c>
      <c r="C7287" s="27">
        <v>291</v>
      </c>
      <c r="D7287">
        <f t="shared" ca="1" si="119"/>
        <v>2500</v>
      </c>
      <c r="AR7287" s="38"/>
      <c r="AS7287"/>
    </row>
    <row r="7288" spans="1:45" x14ac:dyDescent="0.25">
      <c r="A7288" s="37">
        <v>6910</v>
      </c>
      <c r="B7288" s="27" t="s">
        <v>43</v>
      </c>
      <c r="C7288" s="27">
        <v>291</v>
      </c>
      <c r="D7288">
        <f t="shared" ca="1" si="119"/>
        <v>2500</v>
      </c>
      <c r="AR7288" s="38"/>
      <c r="AS7288"/>
    </row>
    <row r="7289" spans="1:45" x14ac:dyDescent="0.25">
      <c r="A7289" s="37">
        <v>6911</v>
      </c>
      <c r="B7289" s="27" t="s">
        <v>44</v>
      </c>
      <c r="C7289" s="27">
        <v>291</v>
      </c>
      <c r="D7289">
        <f t="shared" ca="1" si="119"/>
        <v>2500</v>
      </c>
      <c r="AR7289" s="38"/>
      <c r="AS7289"/>
    </row>
    <row r="7290" spans="1:45" x14ac:dyDescent="0.25">
      <c r="A7290" s="37">
        <v>6912</v>
      </c>
      <c r="B7290" s="27" t="s">
        <v>45</v>
      </c>
      <c r="C7290" s="27">
        <v>291</v>
      </c>
      <c r="D7290">
        <f t="shared" ca="1" si="119"/>
        <v>2500</v>
      </c>
      <c r="AR7290" s="38"/>
      <c r="AS7290"/>
    </row>
    <row r="7291" spans="1:45" x14ac:dyDescent="0.25">
      <c r="A7291" s="37">
        <v>6913</v>
      </c>
      <c r="B7291" s="27" t="s">
        <v>22</v>
      </c>
      <c r="C7291" s="27">
        <v>292</v>
      </c>
      <c r="D7291">
        <f t="shared" ca="1" si="119"/>
        <v>2500</v>
      </c>
      <c r="AR7291" s="38"/>
      <c r="AS7291"/>
    </row>
    <row r="7292" spans="1:45" x14ac:dyDescent="0.25">
      <c r="A7292" s="37">
        <v>6914</v>
      </c>
      <c r="B7292" s="27" t="s">
        <v>23</v>
      </c>
      <c r="C7292" s="27">
        <v>292</v>
      </c>
      <c r="D7292">
        <f t="shared" ref="D7292:D7355" ca="1" si="120">INDIRECT(B7292&amp;C7292)</f>
        <v>2500</v>
      </c>
      <c r="AR7292" s="38"/>
      <c r="AS7292"/>
    </row>
    <row r="7293" spans="1:45" x14ac:dyDescent="0.25">
      <c r="A7293" s="37">
        <v>6915</v>
      </c>
      <c r="B7293" s="27" t="s">
        <v>24</v>
      </c>
      <c r="C7293" s="27">
        <v>292</v>
      </c>
      <c r="D7293">
        <f t="shared" ca="1" si="120"/>
        <v>2500</v>
      </c>
      <c r="AR7293" s="38"/>
      <c r="AS7293"/>
    </row>
    <row r="7294" spans="1:45" x14ac:dyDescent="0.25">
      <c r="A7294" s="37">
        <v>6916</v>
      </c>
      <c r="B7294" s="27" t="s">
        <v>25</v>
      </c>
      <c r="C7294" s="27">
        <v>292</v>
      </c>
      <c r="D7294">
        <f t="shared" ca="1" si="120"/>
        <v>2500</v>
      </c>
      <c r="AR7294" s="38"/>
      <c r="AS7294"/>
    </row>
    <row r="7295" spans="1:45" x14ac:dyDescent="0.25">
      <c r="A7295" s="37">
        <v>6917</v>
      </c>
      <c r="B7295" s="27" t="s">
        <v>26</v>
      </c>
      <c r="C7295" s="27">
        <v>292</v>
      </c>
      <c r="D7295">
        <f t="shared" ca="1" si="120"/>
        <v>2500</v>
      </c>
      <c r="AR7295" s="38"/>
      <c r="AS7295"/>
    </row>
    <row r="7296" spans="1:45" x14ac:dyDescent="0.25">
      <c r="A7296" s="37">
        <v>6918</v>
      </c>
      <c r="B7296" s="27" t="s">
        <v>27</v>
      </c>
      <c r="C7296" s="27">
        <v>292</v>
      </c>
      <c r="D7296">
        <f t="shared" ca="1" si="120"/>
        <v>2500</v>
      </c>
      <c r="AR7296" s="38"/>
      <c r="AS7296"/>
    </row>
    <row r="7297" spans="1:45" x14ac:dyDescent="0.25">
      <c r="A7297" s="37">
        <v>6919</v>
      </c>
      <c r="B7297" s="27" t="s">
        <v>28</v>
      </c>
      <c r="C7297" s="27">
        <v>292</v>
      </c>
      <c r="D7297">
        <f t="shared" ca="1" si="120"/>
        <v>2500</v>
      </c>
      <c r="AR7297" s="38"/>
      <c r="AS7297"/>
    </row>
    <row r="7298" spans="1:45" x14ac:dyDescent="0.25">
      <c r="A7298" s="37">
        <v>6920</v>
      </c>
      <c r="B7298" s="27" t="s">
        <v>29</v>
      </c>
      <c r="C7298" s="27">
        <v>292</v>
      </c>
      <c r="D7298">
        <f t="shared" ca="1" si="120"/>
        <v>2500</v>
      </c>
      <c r="AR7298" s="38"/>
      <c r="AS7298"/>
    </row>
    <row r="7299" spans="1:45" x14ac:dyDescent="0.25">
      <c r="A7299" s="37">
        <v>6921</v>
      </c>
      <c r="B7299" s="27" t="s">
        <v>30</v>
      </c>
      <c r="C7299" s="27">
        <v>292</v>
      </c>
      <c r="D7299">
        <f t="shared" ca="1" si="120"/>
        <v>2500</v>
      </c>
      <c r="AR7299" s="38"/>
      <c r="AS7299"/>
    </row>
    <row r="7300" spans="1:45" x14ac:dyDescent="0.25">
      <c r="A7300" s="37">
        <v>6922</v>
      </c>
      <c r="B7300" s="27" t="s">
        <v>31</v>
      </c>
      <c r="C7300" s="27">
        <v>292</v>
      </c>
      <c r="D7300">
        <f t="shared" ca="1" si="120"/>
        <v>2500</v>
      </c>
      <c r="AR7300" s="38"/>
      <c r="AS7300"/>
    </row>
    <row r="7301" spans="1:45" x14ac:dyDescent="0.25">
      <c r="A7301" s="37">
        <v>6923</v>
      </c>
      <c r="B7301" s="27" t="s">
        <v>32</v>
      </c>
      <c r="C7301" s="27">
        <v>292</v>
      </c>
      <c r="D7301">
        <f t="shared" ca="1" si="120"/>
        <v>2500</v>
      </c>
      <c r="AR7301" s="38"/>
      <c r="AS7301"/>
    </row>
    <row r="7302" spans="1:45" x14ac:dyDescent="0.25">
      <c r="A7302" s="37">
        <v>6924</v>
      </c>
      <c r="B7302" s="27" t="s">
        <v>33</v>
      </c>
      <c r="C7302" s="27">
        <v>292</v>
      </c>
      <c r="D7302">
        <f t="shared" ca="1" si="120"/>
        <v>2500</v>
      </c>
      <c r="AR7302" s="38"/>
      <c r="AS7302"/>
    </row>
    <row r="7303" spans="1:45" x14ac:dyDescent="0.25">
      <c r="A7303" s="37">
        <v>6925</v>
      </c>
      <c r="B7303" s="27" t="s">
        <v>34</v>
      </c>
      <c r="C7303" s="27">
        <v>292</v>
      </c>
      <c r="D7303">
        <f t="shared" ca="1" si="120"/>
        <v>2500</v>
      </c>
      <c r="AR7303" s="38"/>
      <c r="AS7303"/>
    </row>
    <row r="7304" spans="1:45" x14ac:dyDescent="0.25">
      <c r="A7304" s="37">
        <v>6926</v>
      </c>
      <c r="B7304" s="27" t="s">
        <v>35</v>
      </c>
      <c r="C7304" s="27">
        <v>292</v>
      </c>
      <c r="D7304">
        <f t="shared" ca="1" si="120"/>
        <v>2500</v>
      </c>
      <c r="AR7304" s="38"/>
      <c r="AS7304"/>
    </row>
    <row r="7305" spans="1:45" x14ac:dyDescent="0.25">
      <c r="A7305" s="37">
        <v>6927</v>
      </c>
      <c r="B7305" s="27" t="s">
        <v>36</v>
      </c>
      <c r="C7305" s="27">
        <v>292</v>
      </c>
      <c r="D7305">
        <f t="shared" ca="1" si="120"/>
        <v>2500</v>
      </c>
      <c r="AR7305" s="38"/>
      <c r="AS7305"/>
    </row>
    <row r="7306" spans="1:45" x14ac:dyDescent="0.25">
      <c r="A7306" s="37">
        <v>6928</v>
      </c>
      <c r="B7306" s="27" t="s">
        <v>37</v>
      </c>
      <c r="C7306" s="27">
        <v>292</v>
      </c>
      <c r="D7306">
        <f t="shared" ca="1" si="120"/>
        <v>2500</v>
      </c>
      <c r="AR7306" s="38"/>
      <c r="AS7306"/>
    </row>
    <row r="7307" spans="1:45" x14ac:dyDescent="0.25">
      <c r="A7307" s="37">
        <v>6929</v>
      </c>
      <c r="B7307" s="27" t="s">
        <v>38</v>
      </c>
      <c r="C7307" s="27">
        <v>292</v>
      </c>
      <c r="D7307">
        <f t="shared" ca="1" si="120"/>
        <v>2500</v>
      </c>
      <c r="AR7307" s="38"/>
      <c r="AS7307"/>
    </row>
    <row r="7308" spans="1:45" x14ac:dyDescent="0.25">
      <c r="A7308" s="37">
        <v>6930</v>
      </c>
      <c r="B7308" s="27" t="s">
        <v>39</v>
      </c>
      <c r="C7308" s="27">
        <v>292</v>
      </c>
      <c r="D7308">
        <f t="shared" ca="1" si="120"/>
        <v>2500</v>
      </c>
      <c r="AR7308" s="38"/>
      <c r="AS7308"/>
    </row>
    <row r="7309" spans="1:45" x14ac:dyDescent="0.25">
      <c r="A7309" s="37">
        <v>6931</v>
      </c>
      <c r="B7309" s="27" t="s">
        <v>40</v>
      </c>
      <c r="C7309" s="27">
        <v>292</v>
      </c>
      <c r="D7309">
        <f t="shared" ca="1" si="120"/>
        <v>2500</v>
      </c>
      <c r="AR7309" s="38"/>
      <c r="AS7309"/>
    </row>
    <row r="7310" spans="1:45" x14ac:dyDescent="0.25">
      <c r="A7310" s="37">
        <v>6932</v>
      </c>
      <c r="B7310" s="27" t="s">
        <v>41</v>
      </c>
      <c r="C7310" s="27">
        <v>292</v>
      </c>
      <c r="D7310">
        <f t="shared" ca="1" si="120"/>
        <v>2500</v>
      </c>
      <c r="AR7310" s="38"/>
      <c r="AS7310"/>
    </row>
    <row r="7311" spans="1:45" x14ac:dyDescent="0.25">
      <c r="A7311" s="37">
        <v>6933</v>
      </c>
      <c r="B7311" s="27" t="s">
        <v>42</v>
      </c>
      <c r="C7311" s="27">
        <v>292</v>
      </c>
      <c r="D7311">
        <f t="shared" ca="1" si="120"/>
        <v>2500</v>
      </c>
      <c r="AR7311" s="38"/>
      <c r="AS7311"/>
    </row>
    <row r="7312" spans="1:45" x14ac:dyDescent="0.25">
      <c r="A7312" s="37">
        <v>6934</v>
      </c>
      <c r="B7312" s="27" t="s">
        <v>43</v>
      </c>
      <c r="C7312" s="27">
        <v>292</v>
      </c>
      <c r="D7312">
        <f t="shared" ca="1" si="120"/>
        <v>2500</v>
      </c>
      <c r="AR7312" s="38"/>
      <c r="AS7312"/>
    </row>
    <row r="7313" spans="1:45" x14ac:dyDescent="0.25">
      <c r="A7313" s="37">
        <v>6935</v>
      </c>
      <c r="B7313" s="27" t="s">
        <v>44</v>
      </c>
      <c r="C7313" s="27">
        <v>292</v>
      </c>
      <c r="D7313">
        <f t="shared" ca="1" si="120"/>
        <v>2500</v>
      </c>
      <c r="AR7313" s="38"/>
      <c r="AS7313"/>
    </row>
    <row r="7314" spans="1:45" x14ac:dyDescent="0.25">
      <c r="A7314" s="37">
        <v>6936</v>
      </c>
      <c r="B7314" s="27" t="s">
        <v>45</v>
      </c>
      <c r="C7314" s="27">
        <v>292</v>
      </c>
      <c r="D7314">
        <f t="shared" ca="1" si="120"/>
        <v>2500</v>
      </c>
      <c r="AR7314" s="38"/>
      <c r="AS7314"/>
    </row>
    <row r="7315" spans="1:45" x14ac:dyDescent="0.25">
      <c r="A7315" s="37">
        <v>6937</v>
      </c>
      <c r="B7315" s="27" t="s">
        <v>22</v>
      </c>
      <c r="C7315" s="27">
        <v>293</v>
      </c>
      <c r="D7315">
        <f t="shared" ca="1" si="120"/>
        <v>2500</v>
      </c>
      <c r="AR7315" s="38"/>
      <c r="AS7315"/>
    </row>
    <row r="7316" spans="1:45" x14ac:dyDescent="0.25">
      <c r="A7316" s="37">
        <v>6938</v>
      </c>
      <c r="B7316" s="27" t="s">
        <v>23</v>
      </c>
      <c r="C7316" s="27">
        <v>293</v>
      </c>
      <c r="D7316">
        <f t="shared" ca="1" si="120"/>
        <v>2500</v>
      </c>
      <c r="AR7316" s="38"/>
      <c r="AS7316"/>
    </row>
    <row r="7317" spans="1:45" x14ac:dyDescent="0.25">
      <c r="A7317" s="37">
        <v>6939</v>
      </c>
      <c r="B7317" s="27" t="s">
        <v>24</v>
      </c>
      <c r="C7317" s="27">
        <v>293</v>
      </c>
      <c r="D7317">
        <f t="shared" ca="1" si="120"/>
        <v>2500</v>
      </c>
      <c r="AR7317" s="38"/>
      <c r="AS7317"/>
    </row>
    <row r="7318" spans="1:45" x14ac:dyDescent="0.25">
      <c r="A7318" s="37">
        <v>6940</v>
      </c>
      <c r="B7318" s="27" t="s">
        <v>25</v>
      </c>
      <c r="C7318" s="27">
        <v>293</v>
      </c>
      <c r="D7318">
        <f t="shared" ca="1" si="120"/>
        <v>2500</v>
      </c>
      <c r="AR7318" s="38"/>
      <c r="AS7318"/>
    </row>
    <row r="7319" spans="1:45" x14ac:dyDescent="0.25">
      <c r="A7319" s="37">
        <v>6941</v>
      </c>
      <c r="B7319" s="27" t="s">
        <v>26</v>
      </c>
      <c r="C7319" s="27">
        <v>293</v>
      </c>
      <c r="D7319">
        <f t="shared" ca="1" si="120"/>
        <v>2500</v>
      </c>
      <c r="AR7319" s="38"/>
      <c r="AS7319"/>
    </row>
    <row r="7320" spans="1:45" x14ac:dyDescent="0.25">
      <c r="A7320" s="37">
        <v>6942</v>
      </c>
      <c r="B7320" s="27" t="s">
        <v>27</v>
      </c>
      <c r="C7320" s="27">
        <v>293</v>
      </c>
      <c r="D7320">
        <f t="shared" ca="1" si="120"/>
        <v>2500</v>
      </c>
      <c r="AR7320" s="38"/>
      <c r="AS7320"/>
    </row>
    <row r="7321" spans="1:45" x14ac:dyDescent="0.25">
      <c r="A7321" s="37">
        <v>6943</v>
      </c>
      <c r="B7321" s="27" t="s">
        <v>28</v>
      </c>
      <c r="C7321" s="27">
        <v>293</v>
      </c>
      <c r="D7321">
        <f t="shared" ca="1" si="120"/>
        <v>2500</v>
      </c>
      <c r="AR7321" s="38"/>
      <c r="AS7321"/>
    </row>
    <row r="7322" spans="1:45" x14ac:dyDescent="0.25">
      <c r="A7322" s="37">
        <v>6944</v>
      </c>
      <c r="B7322" s="27" t="s">
        <v>29</v>
      </c>
      <c r="C7322" s="27">
        <v>293</v>
      </c>
      <c r="D7322">
        <f t="shared" ca="1" si="120"/>
        <v>2500</v>
      </c>
      <c r="AR7322" s="38"/>
      <c r="AS7322"/>
    </row>
    <row r="7323" spans="1:45" x14ac:dyDescent="0.25">
      <c r="A7323" s="37">
        <v>6945</v>
      </c>
      <c r="B7323" s="27" t="s">
        <v>30</v>
      </c>
      <c r="C7323" s="27">
        <v>293</v>
      </c>
      <c r="D7323">
        <f t="shared" ca="1" si="120"/>
        <v>2500</v>
      </c>
      <c r="AR7323" s="38"/>
      <c r="AS7323"/>
    </row>
    <row r="7324" spans="1:45" x14ac:dyDescent="0.25">
      <c r="A7324" s="37">
        <v>6946</v>
      </c>
      <c r="B7324" s="27" t="s">
        <v>31</v>
      </c>
      <c r="C7324" s="27">
        <v>293</v>
      </c>
      <c r="D7324">
        <f t="shared" ca="1" si="120"/>
        <v>2500</v>
      </c>
      <c r="AR7324" s="38"/>
      <c r="AS7324"/>
    </row>
    <row r="7325" spans="1:45" x14ac:dyDescent="0.25">
      <c r="A7325" s="37">
        <v>6947</v>
      </c>
      <c r="B7325" s="27" t="s">
        <v>32</v>
      </c>
      <c r="C7325" s="27">
        <v>293</v>
      </c>
      <c r="D7325">
        <f t="shared" ca="1" si="120"/>
        <v>2500</v>
      </c>
      <c r="AR7325" s="38"/>
      <c r="AS7325"/>
    </row>
    <row r="7326" spans="1:45" x14ac:dyDescent="0.25">
      <c r="A7326" s="37">
        <v>6948</v>
      </c>
      <c r="B7326" s="27" t="s">
        <v>33</v>
      </c>
      <c r="C7326" s="27">
        <v>293</v>
      </c>
      <c r="D7326">
        <f t="shared" ca="1" si="120"/>
        <v>2500</v>
      </c>
      <c r="AR7326" s="38"/>
      <c r="AS7326"/>
    </row>
    <row r="7327" spans="1:45" x14ac:dyDescent="0.25">
      <c r="A7327" s="37">
        <v>6949</v>
      </c>
      <c r="B7327" s="27" t="s">
        <v>34</v>
      </c>
      <c r="C7327" s="27">
        <v>293</v>
      </c>
      <c r="D7327">
        <f t="shared" ca="1" si="120"/>
        <v>2500</v>
      </c>
      <c r="AR7327" s="38"/>
      <c r="AS7327"/>
    </row>
    <row r="7328" spans="1:45" x14ac:dyDescent="0.25">
      <c r="A7328" s="37">
        <v>6950</v>
      </c>
      <c r="B7328" s="27" t="s">
        <v>35</v>
      </c>
      <c r="C7328" s="27">
        <v>293</v>
      </c>
      <c r="D7328">
        <f t="shared" ca="1" si="120"/>
        <v>2500</v>
      </c>
      <c r="AR7328" s="38"/>
      <c r="AS7328"/>
    </row>
    <row r="7329" spans="1:45" x14ac:dyDescent="0.25">
      <c r="A7329" s="37">
        <v>6951</v>
      </c>
      <c r="B7329" s="27" t="s">
        <v>36</v>
      </c>
      <c r="C7329" s="27">
        <v>293</v>
      </c>
      <c r="D7329">
        <f t="shared" ca="1" si="120"/>
        <v>2500</v>
      </c>
      <c r="AR7329" s="38"/>
      <c r="AS7329"/>
    </row>
    <row r="7330" spans="1:45" x14ac:dyDescent="0.25">
      <c r="A7330" s="37">
        <v>6952</v>
      </c>
      <c r="B7330" s="27" t="s">
        <v>37</v>
      </c>
      <c r="C7330" s="27">
        <v>293</v>
      </c>
      <c r="D7330">
        <f t="shared" ca="1" si="120"/>
        <v>2500</v>
      </c>
      <c r="AR7330" s="38"/>
      <c r="AS7330"/>
    </row>
    <row r="7331" spans="1:45" x14ac:dyDescent="0.25">
      <c r="A7331" s="37">
        <v>6953</v>
      </c>
      <c r="B7331" s="27" t="s">
        <v>38</v>
      </c>
      <c r="C7331" s="27">
        <v>293</v>
      </c>
      <c r="D7331">
        <f t="shared" ca="1" si="120"/>
        <v>2500</v>
      </c>
      <c r="AR7331" s="38"/>
      <c r="AS7331"/>
    </row>
    <row r="7332" spans="1:45" x14ac:dyDescent="0.25">
      <c r="A7332" s="37">
        <v>6954</v>
      </c>
      <c r="B7332" s="27" t="s">
        <v>39</v>
      </c>
      <c r="C7332" s="27">
        <v>293</v>
      </c>
      <c r="D7332">
        <f t="shared" ca="1" si="120"/>
        <v>2500</v>
      </c>
      <c r="AR7332" s="38"/>
      <c r="AS7332"/>
    </row>
    <row r="7333" spans="1:45" x14ac:dyDescent="0.25">
      <c r="A7333" s="37">
        <v>6955</v>
      </c>
      <c r="B7333" s="27" t="s">
        <v>40</v>
      </c>
      <c r="C7333" s="27">
        <v>293</v>
      </c>
      <c r="D7333">
        <f t="shared" ca="1" si="120"/>
        <v>2500</v>
      </c>
      <c r="AR7333" s="38"/>
      <c r="AS7333"/>
    </row>
    <row r="7334" spans="1:45" x14ac:dyDescent="0.25">
      <c r="A7334" s="37">
        <v>6956</v>
      </c>
      <c r="B7334" s="27" t="s">
        <v>41</v>
      </c>
      <c r="C7334" s="27">
        <v>293</v>
      </c>
      <c r="D7334">
        <f t="shared" ca="1" si="120"/>
        <v>2500</v>
      </c>
      <c r="AR7334" s="38"/>
      <c r="AS7334"/>
    </row>
    <row r="7335" spans="1:45" x14ac:dyDescent="0.25">
      <c r="A7335" s="37">
        <v>6957</v>
      </c>
      <c r="B7335" s="27" t="s">
        <v>42</v>
      </c>
      <c r="C7335" s="27">
        <v>293</v>
      </c>
      <c r="D7335">
        <f t="shared" ca="1" si="120"/>
        <v>2500</v>
      </c>
      <c r="AR7335" s="38"/>
      <c r="AS7335"/>
    </row>
    <row r="7336" spans="1:45" x14ac:dyDescent="0.25">
      <c r="A7336" s="37">
        <v>6958</v>
      </c>
      <c r="B7336" s="27" t="s">
        <v>43</v>
      </c>
      <c r="C7336" s="27">
        <v>293</v>
      </c>
      <c r="D7336">
        <f t="shared" ca="1" si="120"/>
        <v>2500</v>
      </c>
      <c r="AR7336" s="38"/>
      <c r="AS7336"/>
    </row>
    <row r="7337" spans="1:45" x14ac:dyDescent="0.25">
      <c r="A7337" s="37">
        <v>6959</v>
      </c>
      <c r="B7337" s="27" t="s">
        <v>44</v>
      </c>
      <c r="C7337" s="27">
        <v>293</v>
      </c>
      <c r="D7337">
        <f t="shared" ca="1" si="120"/>
        <v>2500</v>
      </c>
      <c r="AR7337" s="38"/>
      <c r="AS7337"/>
    </row>
    <row r="7338" spans="1:45" x14ac:dyDescent="0.25">
      <c r="A7338" s="37">
        <v>6960</v>
      </c>
      <c r="B7338" s="27" t="s">
        <v>45</v>
      </c>
      <c r="C7338" s="27">
        <v>293</v>
      </c>
      <c r="D7338">
        <f t="shared" ca="1" si="120"/>
        <v>2500</v>
      </c>
      <c r="AR7338" s="38"/>
      <c r="AS7338"/>
    </row>
    <row r="7339" spans="1:45" x14ac:dyDescent="0.25">
      <c r="A7339" s="37">
        <v>6961</v>
      </c>
      <c r="B7339" s="27" t="s">
        <v>22</v>
      </c>
      <c r="C7339" s="27">
        <v>294</v>
      </c>
      <c r="D7339">
        <f t="shared" ca="1" si="120"/>
        <v>2500</v>
      </c>
      <c r="AR7339" s="38"/>
      <c r="AS7339"/>
    </row>
    <row r="7340" spans="1:45" x14ac:dyDescent="0.25">
      <c r="A7340" s="37">
        <v>6962</v>
      </c>
      <c r="B7340" s="27" t="s">
        <v>23</v>
      </c>
      <c r="C7340" s="27">
        <v>294</v>
      </c>
      <c r="D7340">
        <f t="shared" ca="1" si="120"/>
        <v>2500</v>
      </c>
      <c r="AR7340" s="38"/>
      <c r="AS7340"/>
    </row>
    <row r="7341" spans="1:45" x14ac:dyDescent="0.25">
      <c r="A7341" s="37">
        <v>6963</v>
      </c>
      <c r="B7341" s="27" t="s">
        <v>24</v>
      </c>
      <c r="C7341" s="27">
        <v>294</v>
      </c>
      <c r="D7341">
        <f t="shared" ca="1" si="120"/>
        <v>2500</v>
      </c>
      <c r="AR7341" s="38"/>
      <c r="AS7341"/>
    </row>
    <row r="7342" spans="1:45" x14ac:dyDescent="0.25">
      <c r="A7342" s="37">
        <v>6964</v>
      </c>
      <c r="B7342" s="27" t="s">
        <v>25</v>
      </c>
      <c r="C7342" s="27">
        <v>294</v>
      </c>
      <c r="D7342">
        <f t="shared" ca="1" si="120"/>
        <v>2500</v>
      </c>
      <c r="AR7342" s="38"/>
      <c r="AS7342"/>
    </row>
    <row r="7343" spans="1:45" x14ac:dyDescent="0.25">
      <c r="A7343" s="37">
        <v>6965</v>
      </c>
      <c r="B7343" s="27" t="s">
        <v>26</v>
      </c>
      <c r="C7343" s="27">
        <v>294</v>
      </c>
      <c r="D7343">
        <f t="shared" ca="1" si="120"/>
        <v>2500</v>
      </c>
      <c r="AR7343" s="38"/>
      <c r="AS7343"/>
    </row>
    <row r="7344" spans="1:45" x14ac:dyDescent="0.25">
      <c r="A7344" s="37">
        <v>6966</v>
      </c>
      <c r="B7344" s="27" t="s">
        <v>27</v>
      </c>
      <c r="C7344" s="27">
        <v>294</v>
      </c>
      <c r="D7344">
        <f t="shared" ca="1" si="120"/>
        <v>2500</v>
      </c>
      <c r="AR7344" s="38"/>
      <c r="AS7344"/>
    </row>
    <row r="7345" spans="1:45" x14ac:dyDescent="0.25">
      <c r="A7345" s="37">
        <v>6967</v>
      </c>
      <c r="B7345" s="27" t="s">
        <v>28</v>
      </c>
      <c r="C7345" s="27">
        <v>294</v>
      </c>
      <c r="D7345">
        <f t="shared" ca="1" si="120"/>
        <v>2500</v>
      </c>
      <c r="AR7345" s="38"/>
      <c r="AS7345"/>
    </row>
    <row r="7346" spans="1:45" x14ac:dyDescent="0.25">
      <c r="A7346" s="37">
        <v>6968</v>
      </c>
      <c r="B7346" s="27" t="s">
        <v>29</v>
      </c>
      <c r="C7346" s="27">
        <v>294</v>
      </c>
      <c r="D7346">
        <f t="shared" ca="1" si="120"/>
        <v>2500</v>
      </c>
      <c r="AR7346" s="38"/>
      <c r="AS7346"/>
    </row>
    <row r="7347" spans="1:45" x14ac:dyDescent="0.25">
      <c r="A7347" s="37">
        <v>6969</v>
      </c>
      <c r="B7347" s="27" t="s">
        <v>30</v>
      </c>
      <c r="C7347" s="27">
        <v>294</v>
      </c>
      <c r="D7347">
        <f t="shared" ca="1" si="120"/>
        <v>2500</v>
      </c>
      <c r="AR7347" s="38"/>
      <c r="AS7347"/>
    </row>
    <row r="7348" spans="1:45" x14ac:dyDescent="0.25">
      <c r="A7348" s="37">
        <v>6970</v>
      </c>
      <c r="B7348" s="27" t="s">
        <v>31</v>
      </c>
      <c r="C7348" s="27">
        <v>294</v>
      </c>
      <c r="D7348">
        <f t="shared" ca="1" si="120"/>
        <v>2500</v>
      </c>
      <c r="AR7348" s="38"/>
      <c r="AS7348"/>
    </row>
    <row r="7349" spans="1:45" x14ac:dyDescent="0.25">
      <c r="A7349" s="37">
        <v>6971</v>
      </c>
      <c r="B7349" s="27" t="s">
        <v>32</v>
      </c>
      <c r="C7349" s="27">
        <v>294</v>
      </c>
      <c r="D7349">
        <f t="shared" ca="1" si="120"/>
        <v>2500</v>
      </c>
      <c r="AR7349" s="38"/>
      <c r="AS7349"/>
    </row>
    <row r="7350" spans="1:45" x14ac:dyDescent="0.25">
      <c r="A7350" s="37">
        <v>6972</v>
      </c>
      <c r="B7350" s="27" t="s">
        <v>33</v>
      </c>
      <c r="C7350" s="27">
        <v>294</v>
      </c>
      <c r="D7350">
        <f t="shared" ca="1" si="120"/>
        <v>2500</v>
      </c>
      <c r="AR7350" s="38"/>
      <c r="AS7350"/>
    </row>
    <row r="7351" spans="1:45" x14ac:dyDescent="0.25">
      <c r="A7351" s="37">
        <v>6973</v>
      </c>
      <c r="B7351" s="27" t="s">
        <v>34</v>
      </c>
      <c r="C7351" s="27">
        <v>294</v>
      </c>
      <c r="D7351">
        <f t="shared" ca="1" si="120"/>
        <v>2500</v>
      </c>
      <c r="AR7351" s="38"/>
      <c r="AS7351"/>
    </row>
    <row r="7352" spans="1:45" x14ac:dyDescent="0.25">
      <c r="A7352" s="37">
        <v>6974</v>
      </c>
      <c r="B7352" s="27" t="s">
        <v>35</v>
      </c>
      <c r="C7352" s="27">
        <v>294</v>
      </c>
      <c r="D7352">
        <f t="shared" ca="1" si="120"/>
        <v>2500</v>
      </c>
      <c r="AR7352" s="38"/>
      <c r="AS7352"/>
    </row>
    <row r="7353" spans="1:45" x14ac:dyDescent="0.25">
      <c r="A7353" s="37">
        <v>6975</v>
      </c>
      <c r="B7353" s="27" t="s">
        <v>36</v>
      </c>
      <c r="C7353" s="27">
        <v>294</v>
      </c>
      <c r="D7353">
        <f t="shared" ca="1" si="120"/>
        <v>2500</v>
      </c>
      <c r="AR7353" s="38"/>
      <c r="AS7353"/>
    </row>
    <row r="7354" spans="1:45" x14ac:dyDescent="0.25">
      <c r="A7354" s="37">
        <v>6976</v>
      </c>
      <c r="B7354" s="27" t="s">
        <v>37</v>
      </c>
      <c r="C7354" s="27">
        <v>294</v>
      </c>
      <c r="D7354">
        <f t="shared" ca="1" si="120"/>
        <v>2500</v>
      </c>
      <c r="AR7354" s="38"/>
      <c r="AS7354"/>
    </row>
    <row r="7355" spans="1:45" x14ac:dyDescent="0.25">
      <c r="A7355" s="37">
        <v>6977</v>
      </c>
      <c r="B7355" s="27" t="s">
        <v>38</v>
      </c>
      <c r="C7355" s="27">
        <v>294</v>
      </c>
      <c r="D7355">
        <f t="shared" ca="1" si="120"/>
        <v>2500</v>
      </c>
      <c r="AR7355" s="38"/>
      <c r="AS7355"/>
    </row>
    <row r="7356" spans="1:45" x14ac:dyDescent="0.25">
      <c r="A7356" s="37">
        <v>6978</v>
      </c>
      <c r="B7356" s="27" t="s">
        <v>39</v>
      </c>
      <c r="C7356" s="27">
        <v>294</v>
      </c>
      <c r="D7356">
        <f t="shared" ref="D7356:D7419" ca="1" si="121">INDIRECT(B7356&amp;C7356)</f>
        <v>2500</v>
      </c>
      <c r="AR7356" s="38"/>
      <c r="AS7356"/>
    </row>
    <row r="7357" spans="1:45" x14ac:dyDescent="0.25">
      <c r="A7357" s="37">
        <v>6979</v>
      </c>
      <c r="B7357" s="27" t="s">
        <v>40</v>
      </c>
      <c r="C7357" s="27">
        <v>294</v>
      </c>
      <c r="D7357">
        <f t="shared" ca="1" si="121"/>
        <v>2500</v>
      </c>
      <c r="AR7357" s="38"/>
      <c r="AS7357"/>
    </row>
    <row r="7358" spans="1:45" x14ac:dyDescent="0.25">
      <c r="A7358" s="37">
        <v>6980</v>
      </c>
      <c r="B7358" s="27" t="s">
        <v>41</v>
      </c>
      <c r="C7358" s="27">
        <v>294</v>
      </c>
      <c r="D7358">
        <f t="shared" ca="1" si="121"/>
        <v>2500</v>
      </c>
      <c r="AR7358" s="38"/>
      <c r="AS7358"/>
    </row>
    <row r="7359" spans="1:45" x14ac:dyDescent="0.25">
      <c r="A7359" s="37">
        <v>6981</v>
      </c>
      <c r="B7359" s="27" t="s">
        <v>42</v>
      </c>
      <c r="C7359" s="27">
        <v>294</v>
      </c>
      <c r="D7359">
        <f t="shared" ca="1" si="121"/>
        <v>2500</v>
      </c>
      <c r="AR7359" s="38"/>
      <c r="AS7359"/>
    </row>
    <row r="7360" spans="1:45" x14ac:dyDescent="0.25">
      <c r="A7360" s="37">
        <v>6982</v>
      </c>
      <c r="B7360" s="27" t="s">
        <v>43</v>
      </c>
      <c r="C7360" s="27">
        <v>294</v>
      </c>
      <c r="D7360">
        <f t="shared" ca="1" si="121"/>
        <v>2500</v>
      </c>
      <c r="AR7360" s="38"/>
      <c r="AS7360"/>
    </row>
    <row r="7361" spans="1:45" x14ac:dyDescent="0.25">
      <c r="A7361" s="37">
        <v>6983</v>
      </c>
      <c r="B7361" s="27" t="s">
        <v>44</v>
      </c>
      <c r="C7361" s="27">
        <v>294</v>
      </c>
      <c r="D7361">
        <f t="shared" ca="1" si="121"/>
        <v>2500</v>
      </c>
      <c r="AR7361" s="38"/>
      <c r="AS7361"/>
    </row>
    <row r="7362" spans="1:45" x14ac:dyDescent="0.25">
      <c r="A7362" s="37">
        <v>6984</v>
      </c>
      <c r="B7362" s="27" t="s">
        <v>45</v>
      </c>
      <c r="C7362" s="27">
        <v>294</v>
      </c>
      <c r="D7362">
        <f t="shared" ca="1" si="121"/>
        <v>2500</v>
      </c>
      <c r="AR7362" s="38"/>
      <c r="AS7362"/>
    </row>
    <row r="7363" spans="1:45" x14ac:dyDescent="0.25">
      <c r="A7363" s="37">
        <v>6985</v>
      </c>
      <c r="B7363" s="27" t="s">
        <v>22</v>
      </c>
      <c r="C7363" s="27">
        <v>295</v>
      </c>
      <c r="D7363">
        <f t="shared" ca="1" si="121"/>
        <v>2500</v>
      </c>
      <c r="AR7363" s="38"/>
      <c r="AS7363"/>
    </row>
    <row r="7364" spans="1:45" x14ac:dyDescent="0.25">
      <c r="A7364" s="37">
        <v>6986</v>
      </c>
      <c r="B7364" s="27" t="s">
        <v>23</v>
      </c>
      <c r="C7364" s="27">
        <v>295</v>
      </c>
      <c r="D7364">
        <f t="shared" ca="1" si="121"/>
        <v>2500</v>
      </c>
      <c r="AR7364" s="38"/>
      <c r="AS7364"/>
    </row>
    <row r="7365" spans="1:45" x14ac:dyDescent="0.25">
      <c r="A7365" s="37">
        <v>6987</v>
      </c>
      <c r="B7365" s="27" t="s">
        <v>24</v>
      </c>
      <c r="C7365" s="27">
        <v>295</v>
      </c>
      <c r="D7365">
        <f t="shared" ca="1" si="121"/>
        <v>2500</v>
      </c>
      <c r="AR7365" s="38"/>
      <c r="AS7365"/>
    </row>
    <row r="7366" spans="1:45" x14ac:dyDescent="0.25">
      <c r="A7366" s="37">
        <v>6988</v>
      </c>
      <c r="B7366" s="27" t="s">
        <v>25</v>
      </c>
      <c r="C7366" s="27">
        <v>295</v>
      </c>
      <c r="D7366">
        <f t="shared" ca="1" si="121"/>
        <v>2500</v>
      </c>
      <c r="AR7366" s="38"/>
      <c r="AS7366"/>
    </row>
    <row r="7367" spans="1:45" x14ac:dyDescent="0.25">
      <c r="A7367" s="37">
        <v>6989</v>
      </c>
      <c r="B7367" s="27" t="s">
        <v>26</v>
      </c>
      <c r="C7367" s="27">
        <v>295</v>
      </c>
      <c r="D7367">
        <f t="shared" ca="1" si="121"/>
        <v>2500</v>
      </c>
      <c r="AR7367" s="38"/>
      <c r="AS7367"/>
    </row>
    <row r="7368" spans="1:45" x14ac:dyDescent="0.25">
      <c r="A7368" s="37">
        <v>6990</v>
      </c>
      <c r="B7368" s="27" t="s">
        <v>27</v>
      </c>
      <c r="C7368" s="27">
        <v>295</v>
      </c>
      <c r="D7368">
        <f t="shared" ca="1" si="121"/>
        <v>2500</v>
      </c>
      <c r="AR7368" s="38"/>
      <c r="AS7368"/>
    </row>
    <row r="7369" spans="1:45" x14ac:dyDescent="0.25">
      <c r="A7369" s="37">
        <v>6991</v>
      </c>
      <c r="B7369" s="27" t="s">
        <v>28</v>
      </c>
      <c r="C7369" s="27">
        <v>295</v>
      </c>
      <c r="D7369">
        <f t="shared" ca="1" si="121"/>
        <v>2500</v>
      </c>
      <c r="AR7369" s="38"/>
      <c r="AS7369"/>
    </row>
    <row r="7370" spans="1:45" x14ac:dyDescent="0.25">
      <c r="A7370" s="37">
        <v>6992</v>
      </c>
      <c r="B7370" s="27" t="s">
        <v>29</v>
      </c>
      <c r="C7370" s="27">
        <v>295</v>
      </c>
      <c r="D7370">
        <f t="shared" ca="1" si="121"/>
        <v>2500</v>
      </c>
      <c r="AR7370" s="38"/>
      <c r="AS7370"/>
    </row>
    <row r="7371" spans="1:45" x14ac:dyDescent="0.25">
      <c r="A7371" s="37">
        <v>6993</v>
      </c>
      <c r="B7371" s="27" t="s">
        <v>30</v>
      </c>
      <c r="C7371" s="27">
        <v>295</v>
      </c>
      <c r="D7371">
        <f t="shared" ca="1" si="121"/>
        <v>2500</v>
      </c>
      <c r="AR7371" s="38"/>
      <c r="AS7371"/>
    </row>
    <row r="7372" spans="1:45" x14ac:dyDescent="0.25">
      <c r="A7372" s="37">
        <v>6994</v>
      </c>
      <c r="B7372" s="27" t="s">
        <v>31</v>
      </c>
      <c r="C7372" s="27">
        <v>295</v>
      </c>
      <c r="D7372">
        <f t="shared" ca="1" si="121"/>
        <v>2500</v>
      </c>
      <c r="AR7372" s="38"/>
      <c r="AS7372"/>
    </row>
    <row r="7373" spans="1:45" x14ac:dyDescent="0.25">
      <c r="A7373" s="37">
        <v>6995</v>
      </c>
      <c r="B7373" s="27" t="s">
        <v>32</v>
      </c>
      <c r="C7373" s="27">
        <v>295</v>
      </c>
      <c r="D7373">
        <f t="shared" ca="1" si="121"/>
        <v>2500</v>
      </c>
      <c r="AR7373" s="38"/>
      <c r="AS7373"/>
    </row>
    <row r="7374" spans="1:45" x14ac:dyDescent="0.25">
      <c r="A7374" s="37">
        <v>6996</v>
      </c>
      <c r="B7374" s="27" t="s">
        <v>33</v>
      </c>
      <c r="C7374" s="27">
        <v>295</v>
      </c>
      <c r="D7374">
        <f t="shared" ca="1" si="121"/>
        <v>2500</v>
      </c>
      <c r="AR7374" s="38"/>
      <c r="AS7374"/>
    </row>
    <row r="7375" spans="1:45" x14ac:dyDescent="0.25">
      <c r="A7375" s="37">
        <v>6997</v>
      </c>
      <c r="B7375" s="27" t="s">
        <v>34</v>
      </c>
      <c r="C7375" s="27">
        <v>295</v>
      </c>
      <c r="D7375">
        <f t="shared" ca="1" si="121"/>
        <v>2500</v>
      </c>
      <c r="AR7375" s="38"/>
      <c r="AS7375"/>
    </row>
    <row r="7376" spans="1:45" x14ac:dyDescent="0.25">
      <c r="A7376" s="37">
        <v>6998</v>
      </c>
      <c r="B7376" s="27" t="s">
        <v>35</v>
      </c>
      <c r="C7376" s="27">
        <v>295</v>
      </c>
      <c r="D7376">
        <f t="shared" ca="1" si="121"/>
        <v>2500</v>
      </c>
      <c r="AR7376" s="38"/>
      <c r="AS7376"/>
    </row>
    <row r="7377" spans="1:45" x14ac:dyDescent="0.25">
      <c r="A7377" s="37">
        <v>6999</v>
      </c>
      <c r="B7377" s="27" t="s">
        <v>36</v>
      </c>
      <c r="C7377" s="27">
        <v>295</v>
      </c>
      <c r="D7377">
        <f t="shared" ca="1" si="121"/>
        <v>2500</v>
      </c>
      <c r="AR7377" s="38"/>
      <c r="AS7377"/>
    </row>
    <row r="7378" spans="1:45" x14ac:dyDescent="0.25">
      <c r="A7378" s="37">
        <v>7000</v>
      </c>
      <c r="B7378" s="27" t="s">
        <v>37</v>
      </c>
      <c r="C7378" s="27">
        <v>295</v>
      </c>
      <c r="D7378">
        <f t="shared" ca="1" si="121"/>
        <v>2500</v>
      </c>
      <c r="AR7378" s="38"/>
      <c r="AS7378"/>
    </row>
    <row r="7379" spans="1:45" x14ac:dyDescent="0.25">
      <c r="A7379" s="37">
        <v>7001</v>
      </c>
      <c r="B7379" s="27" t="s">
        <v>38</v>
      </c>
      <c r="C7379" s="27">
        <v>295</v>
      </c>
      <c r="D7379">
        <f t="shared" ca="1" si="121"/>
        <v>2500</v>
      </c>
      <c r="AR7379" s="38"/>
      <c r="AS7379"/>
    </row>
    <row r="7380" spans="1:45" x14ac:dyDescent="0.25">
      <c r="A7380" s="37">
        <v>7002</v>
      </c>
      <c r="B7380" s="27" t="s">
        <v>39</v>
      </c>
      <c r="C7380" s="27">
        <v>295</v>
      </c>
      <c r="D7380">
        <f t="shared" ca="1" si="121"/>
        <v>2500</v>
      </c>
      <c r="AR7380" s="38"/>
      <c r="AS7380"/>
    </row>
    <row r="7381" spans="1:45" x14ac:dyDescent="0.25">
      <c r="A7381" s="37">
        <v>7003</v>
      </c>
      <c r="B7381" s="27" t="s">
        <v>40</v>
      </c>
      <c r="C7381" s="27">
        <v>295</v>
      </c>
      <c r="D7381">
        <f t="shared" ca="1" si="121"/>
        <v>2500</v>
      </c>
      <c r="AR7381" s="38"/>
      <c r="AS7381"/>
    </row>
    <row r="7382" spans="1:45" x14ac:dyDescent="0.25">
      <c r="A7382" s="37">
        <v>7004</v>
      </c>
      <c r="B7382" s="27" t="s">
        <v>41</v>
      </c>
      <c r="C7382" s="27">
        <v>295</v>
      </c>
      <c r="D7382">
        <f t="shared" ca="1" si="121"/>
        <v>2500</v>
      </c>
      <c r="AR7382" s="38"/>
      <c r="AS7382"/>
    </row>
    <row r="7383" spans="1:45" x14ac:dyDescent="0.25">
      <c r="A7383" s="37">
        <v>7005</v>
      </c>
      <c r="B7383" s="27" t="s">
        <v>42</v>
      </c>
      <c r="C7383" s="27">
        <v>295</v>
      </c>
      <c r="D7383">
        <f t="shared" ca="1" si="121"/>
        <v>2500</v>
      </c>
      <c r="AR7383" s="38"/>
      <c r="AS7383"/>
    </row>
    <row r="7384" spans="1:45" x14ac:dyDescent="0.25">
      <c r="A7384" s="37">
        <v>7006</v>
      </c>
      <c r="B7384" s="27" t="s">
        <v>43</v>
      </c>
      <c r="C7384" s="27">
        <v>295</v>
      </c>
      <c r="D7384">
        <f t="shared" ca="1" si="121"/>
        <v>2500</v>
      </c>
      <c r="AR7384" s="38"/>
      <c r="AS7384"/>
    </row>
    <row r="7385" spans="1:45" x14ac:dyDescent="0.25">
      <c r="A7385" s="37">
        <v>7007</v>
      </c>
      <c r="B7385" s="27" t="s">
        <v>44</v>
      </c>
      <c r="C7385" s="27">
        <v>295</v>
      </c>
      <c r="D7385">
        <f t="shared" ca="1" si="121"/>
        <v>2500</v>
      </c>
      <c r="AR7385" s="38"/>
      <c r="AS7385"/>
    </row>
    <row r="7386" spans="1:45" x14ac:dyDescent="0.25">
      <c r="A7386" s="37">
        <v>7008</v>
      </c>
      <c r="B7386" s="27" t="s">
        <v>45</v>
      </c>
      <c r="C7386" s="27">
        <v>295</v>
      </c>
      <c r="D7386">
        <f t="shared" ca="1" si="121"/>
        <v>2500</v>
      </c>
      <c r="AR7386" s="38"/>
      <c r="AS7386"/>
    </row>
    <row r="7387" spans="1:45" x14ac:dyDescent="0.25">
      <c r="A7387" s="37">
        <v>7009</v>
      </c>
      <c r="B7387" s="27" t="s">
        <v>22</v>
      </c>
      <c r="C7387" s="27">
        <v>296</v>
      </c>
      <c r="D7387">
        <f t="shared" ca="1" si="121"/>
        <v>2500</v>
      </c>
      <c r="AR7387" s="38"/>
      <c r="AS7387"/>
    </row>
    <row r="7388" spans="1:45" x14ac:dyDescent="0.25">
      <c r="A7388" s="37">
        <v>7010</v>
      </c>
      <c r="B7388" s="27" t="s">
        <v>23</v>
      </c>
      <c r="C7388" s="27">
        <v>296</v>
      </c>
      <c r="D7388">
        <f t="shared" ca="1" si="121"/>
        <v>2500</v>
      </c>
      <c r="AR7388" s="38"/>
      <c r="AS7388"/>
    </row>
    <row r="7389" spans="1:45" x14ac:dyDescent="0.25">
      <c r="A7389" s="37">
        <v>7011</v>
      </c>
      <c r="B7389" s="27" t="s">
        <v>24</v>
      </c>
      <c r="C7389" s="27">
        <v>296</v>
      </c>
      <c r="D7389">
        <f t="shared" ca="1" si="121"/>
        <v>2500</v>
      </c>
      <c r="AR7389" s="38"/>
      <c r="AS7389"/>
    </row>
    <row r="7390" spans="1:45" x14ac:dyDescent="0.25">
      <c r="A7390" s="37">
        <v>7012</v>
      </c>
      <c r="B7390" s="27" t="s">
        <v>25</v>
      </c>
      <c r="C7390" s="27">
        <v>296</v>
      </c>
      <c r="D7390">
        <f t="shared" ca="1" si="121"/>
        <v>2500</v>
      </c>
      <c r="AR7390" s="38"/>
      <c r="AS7390"/>
    </row>
    <row r="7391" spans="1:45" x14ac:dyDescent="0.25">
      <c r="A7391" s="37">
        <v>7013</v>
      </c>
      <c r="B7391" s="27" t="s">
        <v>26</v>
      </c>
      <c r="C7391" s="27">
        <v>296</v>
      </c>
      <c r="D7391">
        <f t="shared" ca="1" si="121"/>
        <v>2500</v>
      </c>
      <c r="AR7391" s="38"/>
      <c r="AS7391"/>
    </row>
    <row r="7392" spans="1:45" x14ac:dyDescent="0.25">
      <c r="A7392" s="37">
        <v>7014</v>
      </c>
      <c r="B7392" s="27" t="s">
        <v>27</v>
      </c>
      <c r="C7392" s="27">
        <v>296</v>
      </c>
      <c r="D7392">
        <f t="shared" ca="1" si="121"/>
        <v>2500</v>
      </c>
      <c r="AR7392" s="38"/>
      <c r="AS7392"/>
    </row>
    <row r="7393" spans="1:45" x14ac:dyDescent="0.25">
      <c r="A7393" s="37">
        <v>7015</v>
      </c>
      <c r="B7393" s="27" t="s">
        <v>28</v>
      </c>
      <c r="C7393" s="27">
        <v>296</v>
      </c>
      <c r="D7393">
        <f t="shared" ca="1" si="121"/>
        <v>2500</v>
      </c>
      <c r="AR7393" s="38"/>
      <c r="AS7393"/>
    </row>
    <row r="7394" spans="1:45" x14ac:dyDescent="0.25">
      <c r="A7394" s="37">
        <v>7016</v>
      </c>
      <c r="B7394" s="27" t="s">
        <v>29</v>
      </c>
      <c r="C7394" s="27">
        <v>296</v>
      </c>
      <c r="D7394">
        <f t="shared" ca="1" si="121"/>
        <v>2500</v>
      </c>
      <c r="AR7394" s="38"/>
      <c r="AS7394"/>
    </row>
    <row r="7395" spans="1:45" x14ac:dyDescent="0.25">
      <c r="A7395" s="37">
        <v>7017</v>
      </c>
      <c r="B7395" s="27" t="s">
        <v>30</v>
      </c>
      <c r="C7395" s="27">
        <v>296</v>
      </c>
      <c r="D7395">
        <f t="shared" ca="1" si="121"/>
        <v>2500</v>
      </c>
      <c r="AR7395" s="38"/>
      <c r="AS7395"/>
    </row>
    <row r="7396" spans="1:45" x14ac:dyDescent="0.25">
      <c r="A7396" s="37">
        <v>7018</v>
      </c>
      <c r="B7396" s="27" t="s">
        <v>31</v>
      </c>
      <c r="C7396" s="27">
        <v>296</v>
      </c>
      <c r="D7396">
        <f t="shared" ca="1" si="121"/>
        <v>2500</v>
      </c>
      <c r="AR7396" s="38"/>
      <c r="AS7396"/>
    </row>
    <row r="7397" spans="1:45" x14ac:dyDescent="0.25">
      <c r="A7397" s="37">
        <v>7019</v>
      </c>
      <c r="B7397" s="27" t="s">
        <v>32</v>
      </c>
      <c r="C7397" s="27">
        <v>296</v>
      </c>
      <c r="D7397">
        <f t="shared" ca="1" si="121"/>
        <v>2500</v>
      </c>
      <c r="AR7397" s="38"/>
      <c r="AS7397"/>
    </row>
    <row r="7398" spans="1:45" x14ac:dyDescent="0.25">
      <c r="A7398" s="37">
        <v>7020</v>
      </c>
      <c r="B7398" s="27" t="s">
        <v>33</v>
      </c>
      <c r="C7398" s="27">
        <v>296</v>
      </c>
      <c r="D7398">
        <f t="shared" ca="1" si="121"/>
        <v>2500</v>
      </c>
      <c r="AR7398" s="38"/>
      <c r="AS7398"/>
    </row>
    <row r="7399" spans="1:45" x14ac:dyDescent="0.25">
      <c r="A7399" s="37">
        <v>7021</v>
      </c>
      <c r="B7399" s="27" t="s">
        <v>34</v>
      </c>
      <c r="C7399" s="27">
        <v>296</v>
      </c>
      <c r="D7399">
        <f t="shared" ca="1" si="121"/>
        <v>2500</v>
      </c>
      <c r="AR7399" s="38"/>
      <c r="AS7399"/>
    </row>
    <row r="7400" spans="1:45" x14ac:dyDescent="0.25">
      <c r="A7400" s="37">
        <v>7022</v>
      </c>
      <c r="B7400" s="27" t="s">
        <v>35</v>
      </c>
      <c r="C7400" s="27">
        <v>296</v>
      </c>
      <c r="D7400">
        <f t="shared" ca="1" si="121"/>
        <v>2500</v>
      </c>
      <c r="AR7400" s="38"/>
      <c r="AS7400"/>
    </row>
    <row r="7401" spans="1:45" x14ac:dyDescent="0.25">
      <c r="A7401" s="37">
        <v>7023</v>
      </c>
      <c r="B7401" s="27" t="s">
        <v>36</v>
      </c>
      <c r="C7401" s="27">
        <v>296</v>
      </c>
      <c r="D7401">
        <f t="shared" ca="1" si="121"/>
        <v>2500</v>
      </c>
      <c r="AR7401" s="38"/>
      <c r="AS7401"/>
    </row>
    <row r="7402" spans="1:45" x14ac:dyDescent="0.25">
      <c r="A7402" s="37">
        <v>7024</v>
      </c>
      <c r="B7402" s="27" t="s">
        <v>37</v>
      </c>
      <c r="C7402" s="27">
        <v>296</v>
      </c>
      <c r="D7402">
        <f t="shared" ca="1" si="121"/>
        <v>2500</v>
      </c>
      <c r="AR7402" s="38"/>
      <c r="AS7402"/>
    </row>
    <row r="7403" spans="1:45" x14ac:dyDescent="0.25">
      <c r="A7403" s="37">
        <v>7025</v>
      </c>
      <c r="B7403" s="27" t="s">
        <v>38</v>
      </c>
      <c r="C7403" s="27">
        <v>296</v>
      </c>
      <c r="D7403">
        <f t="shared" ca="1" si="121"/>
        <v>2500</v>
      </c>
      <c r="AR7403" s="38"/>
      <c r="AS7403"/>
    </row>
    <row r="7404" spans="1:45" x14ac:dyDescent="0.25">
      <c r="A7404" s="37">
        <v>7026</v>
      </c>
      <c r="B7404" s="27" t="s">
        <v>39</v>
      </c>
      <c r="C7404" s="27">
        <v>296</v>
      </c>
      <c r="D7404">
        <f t="shared" ca="1" si="121"/>
        <v>2500</v>
      </c>
      <c r="AR7404" s="38"/>
      <c r="AS7404"/>
    </row>
    <row r="7405" spans="1:45" x14ac:dyDescent="0.25">
      <c r="A7405" s="37">
        <v>7027</v>
      </c>
      <c r="B7405" s="27" t="s">
        <v>40</v>
      </c>
      <c r="C7405" s="27">
        <v>296</v>
      </c>
      <c r="D7405">
        <f t="shared" ca="1" si="121"/>
        <v>2500</v>
      </c>
      <c r="AR7405" s="38"/>
      <c r="AS7405"/>
    </row>
    <row r="7406" spans="1:45" x14ac:dyDescent="0.25">
      <c r="A7406" s="37">
        <v>7028</v>
      </c>
      <c r="B7406" s="27" t="s">
        <v>41</v>
      </c>
      <c r="C7406" s="27">
        <v>296</v>
      </c>
      <c r="D7406">
        <f t="shared" ca="1" si="121"/>
        <v>2500</v>
      </c>
      <c r="AR7406" s="38"/>
      <c r="AS7406"/>
    </row>
    <row r="7407" spans="1:45" x14ac:dyDescent="0.25">
      <c r="A7407" s="37">
        <v>7029</v>
      </c>
      <c r="B7407" s="27" t="s">
        <v>42</v>
      </c>
      <c r="C7407" s="27">
        <v>296</v>
      </c>
      <c r="D7407">
        <f t="shared" ca="1" si="121"/>
        <v>2500</v>
      </c>
      <c r="AR7407" s="38"/>
      <c r="AS7407"/>
    </row>
    <row r="7408" spans="1:45" x14ac:dyDescent="0.25">
      <c r="A7408" s="37">
        <v>7030</v>
      </c>
      <c r="B7408" s="27" t="s">
        <v>43</v>
      </c>
      <c r="C7408" s="27">
        <v>296</v>
      </c>
      <c r="D7408">
        <f t="shared" ca="1" si="121"/>
        <v>2500</v>
      </c>
      <c r="AR7408" s="38"/>
      <c r="AS7408"/>
    </row>
    <row r="7409" spans="1:45" x14ac:dyDescent="0.25">
      <c r="A7409" s="37">
        <v>7031</v>
      </c>
      <c r="B7409" s="27" t="s">
        <v>44</v>
      </c>
      <c r="C7409" s="27">
        <v>296</v>
      </c>
      <c r="D7409">
        <f t="shared" ca="1" si="121"/>
        <v>2500</v>
      </c>
      <c r="AR7409" s="38"/>
      <c r="AS7409"/>
    </row>
    <row r="7410" spans="1:45" x14ac:dyDescent="0.25">
      <c r="A7410" s="37">
        <v>7032</v>
      </c>
      <c r="B7410" s="27" t="s">
        <v>45</v>
      </c>
      <c r="C7410" s="27">
        <v>296</v>
      </c>
      <c r="D7410">
        <f t="shared" ca="1" si="121"/>
        <v>2500</v>
      </c>
      <c r="AR7410" s="38"/>
      <c r="AS7410"/>
    </row>
    <row r="7411" spans="1:45" x14ac:dyDescent="0.25">
      <c r="A7411" s="37">
        <v>7033</v>
      </c>
      <c r="B7411" s="27" t="s">
        <v>22</v>
      </c>
      <c r="C7411" s="27">
        <v>297</v>
      </c>
      <c r="D7411">
        <f t="shared" ca="1" si="121"/>
        <v>2500</v>
      </c>
      <c r="AR7411" s="38"/>
      <c r="AS7411"/>
    </row>
    <row r="7412" spans="1:45" x14ac:dyDescent="0.25">
      <c r="A7412" s="37">
        <v>7034</v>
      </c>
      <c r="B7412" s="27" t="s">
        <v>23</v>
      </c>
      <c r="C7412" s="27">
        <v>297</v>
      </c>
      <c r="D7412">
        <f t="shared" ca="1" si="121"/>
        <v>2500</v>
      </c>
      <c r="AR7412" s="38"/>
      <c r="AS7412"/>
    </row>
    <row r="7413" spans="1:45" x14ac:dyDescent="0.25">
      <c r="A7413" s="37">
        <v>7035</v>
      </c>
      <c r="B7413" s="27" t="s">
        <v>24</v>
      </c>
      <c r="C7413" s="27">
        <v>297</v>
      </c>
      <c r="D7413">
        <f t="shared" ca="1" si="121"/>
        <v>2500</v>
      </c>
      <c r="AR7413" s="38"/>
      <c r="AS7413"/>
    </row>
    <row r="7414" spans="1:45" x14ac:dyDescent="0.25">
      <c r="A7414" s="37">
        <v>7036</v>
      </c>
      <c r="B7414" s="27" t="s">
        <v>25</v>
      </c>
      <c r="C7414" s="27">
        <v>297</v>
      </c>
      <c r="D7414">
        <f t="shared" ca="1" si="121"/>
        <v>2500</v>
      </c>
      <c r="AR7414" s="38"/>
      <c r="AS7414"/>
    </row>
    <row r="7415" spans="1:45" x14ac:dyDescent="0.25">
      <c r="A7415" s="37">
        <v>7037</v>
      </c>
      <c r="B7415" s="27" t="s">
        <v>26</v>
      </c>
      <c r="C7415" s="27">
        <v>297</v>
      </c>
      <c r="D7415">
        <f t="shared" ca="1" si="121"/>
        <v>2500</v>
      </c>
      <c r="AR7415" s="38"/>
      <c r="AS7415"/>
    </row>
    <row r="7416" spans="1:45" x14ac:dyDescent="0.25">
      <c r="A7416" s="37">
        <v>7038</v>
      </c>
      <c r="B7416" s="27" t="s">
        <v>27</v>
      </c>
      <c r="C7416" s="27">
        <v>297</v>
      </c>
      <c r="D7416">
        <f t="shared" ca="1" si="121"/>
        <v>2500</v>
      </c>
      <c r="AR7416" s="38"/>
      <c r="AS7416"/>
    </row>
    <row r="7417" spans="1:45" x14ac:dyDescent="0.25">
      <c r="A7417" s="37">
        <v>7039</v>
      </c>
      <c r="B7417" s="27" t="s">
        <v>28</v>
      </c>
      <c r="C7417" s="27">
        <v>297</v>
      </c>
      <c r="D7417">
        <f t="shared" ca="1" si="121"/>
        <v>2500</v>
      </c>
      <c r="AR7417" s="38"/>
      <c r="AS7417"/>
    </row>
    <row r="7418" spans="1:45" x14ac:dyDescent="0.25">
      <c r="A7418" s="37">
        <v>7040</v>
      </c>
      <c r="B7418" s="27" t="s">
        <v>29</v>
      </c>
      <c r="C7418" s="27">
        <v>297</v>
      </c>
      <c r="D7418">
        <f t="shared" ca="1" si="121"/>
        <v>2500</v>
      </c>
      <c r="AR7418" s="38"/>
      <c r="AS7418"/>
    </row>
    <row r="7419" spans="1:45" x14ac:dyDescent="0.25">
      <c r="A7419" s="37">
        <v>7041</v>
      </c>
      <c r="B7419" s="27" t="s">
        <v>30</v>
      </c>
      <c r="C7419" s="27">
        <v>297</v>
      </c>
      <c r="D7419">
        <f t="shared" ca="1" si="121"/>
        <v>2500</v>
      </c>
      <c r="AR7419" s="38"/>
      <c r="AS7419"/>
    </row>
    <row r="7420" spans="1:45" x14ac:dyDescent="0.25">
      <c r="A7420" s="37">
        <v>7042</v>
      </c>
      <c r="B7420" s="27" t="s">
        <v>31</v>
      </c>
      <c r="C7420" s="27">
        <v>297</v>
      </c>
      <c r="D7420">
        <f t="shared" ref="D7420:D7483" ca="1" si="122">INDIRECT(B7420&amp;C7420)</f>
        <v>2500</v>
      </c>
      <c r="AR7420" s="38"/>
      <c r="AS7420"/>
    </row>
    <row r="7421" spans="1:45" x14ac:dyDescent="0.25">
      <c r="A7421" s="37">
        <v>7043</v>
      </c>
      <c r="B7421" s="27" t="s">
        <v>32</v>
      </c>
      <c r="C7421" s="27">
        <v>297</v>
      </c>
      <c r="D7421">
        <f t="shared" ca="1" si="122"/>
        <v>2500</v>
      </c>
      <c r="AR7421" s="38"/>
      <c r="AS7421"/>
    </row>
    <row r="7422" spans="1:45" x14ac:dyDescent="0.25">
      <c r="A7422" s="37">
        <v>7044</v>
      </c>
      <c r="B7422" s="27" t="s">
        <v>33</v>
      </c>
      <c r="C7422" s="27">
        <v>297</v>
      </c>
      <c r="D7422">
        <f t="shared" ca="1" si="122"/>
        <v>2500</v>
      </c>
      <c r="AR7422" s="38"/>
      <c r="AS7422"/>
    </row>
    <row r="7423" spans="1:45" x14ac:dyDescent="0.25">
      <c r="A7423" s="37">
        <v>7045</v>
      </c>
      <c r="B7423" s="27" t="s">
        <v>34</v>
      </c>
      <c r="C7423" s="27">
        <v>297</v>
      </c>
      <c r="D7423">
        <f t="shared" ca="1" si="122"/>
        <v>2500</v>
      </c>
      <c r="AR7423" s="38"/>
      <c r="AS7423"/>
    </row>
    <row r="7424" spans="1:45" x14ac:dyDescent="0.25">
      <c r="A7424" s="37">
        <v>7046</v>
      </c>
      <c r="B7424" s="27" t="s">
        <v>35</v>
      </c>
      <c r="C7424" s="27">
        <v>297</v>
      </c>
      <c r="D7424">
        <f t="shared" ca="1" si="122"/>
        <v>2500</v>
      </c>
      <c r="AR7424" s="38"/>
      <c r="AS7424"/>
    </row>
    <row r="7425" spans="1:45" x14ac:dyDescent="0.25">
      <c r="A7425" s="37">
        <v>7047</v>
      </c>
      <c r="B7425" s="27" t="s">
        <v>36</v>
      </c>
      <c r="C7425" s="27">
        <v>297</v>
      </c>
      <c r="D7425">
        <f t="shared" ca="1" si="122"/>
        <v>2500</v>
      </c>
      <c r="AR7425" s="38"/>
      <c r="AS7425"/>
    </row>
    <row r="7426" spans="1:45" x14ac:dyDescent="0.25">
      <c r="A7426" s="37">
        <v>7048</v>
      </c>
      <c r="B7426" s="27" t="s">
        <v>37</v>
      </c>
      <c r="C7426" s="27">
        <v>297</v>
      </c>
      <c r="D7426">
        <f t="shared" ca="1" si="122"/>
        <v>2500</v>
      </c>
      <c r="AR7426" s="38"/>
      <c r="AS7426"/>
    </row>
    <row r="7427" spans="1:45" x14ac:dyDescent="0.25">
      <c r="A7427" s="37">
        <v>7049</v>
      </c>
      <c r="B7427" s="27" t="s">
        <v>38</v>
      </c>
      <c r="C7427" s="27">
        <v>297</v>
      </c>
      <c r="D7427">
        <f t="shared" ca="1" si="122"/>
        <v>2500</v>
      </c>
      <c r="AR7427" s="38"/>
      <c r="AS7427"/>
    </row>
    <row r="7428" spans="1:45" x14ac:dyDescent="0.25">
      <c r="A7428" s="37">
        <v>7050</v>
      </c>
      <c r="B7428" s="27" t="s">
        <v>39</v>
      </c>
      <c r="C7428" s="27">
        <v>297</v>
      </c>
      <c r="D7428">
        <f t="shared" ca="1" si="122"/>
        <v>2500</v>
      </c>
      <c r="AR7428" s="38"/>
      <c r="AS7428"/>
    </row>
    <row r="7429" spans="1:45" x14ac:dyDescent="0.25">
      <c r="A7429" s="37">
        <v>7051</v>
      </c>
      <c r="B7429" s="27" t="s">
        <v>40</v>
      </c>
      <c r="C7429" s="27">
        <v>297</v>
      </c>
      <c r="D7429">
        <f t="shared" ca="1" si="122"/>
        <v>2500</v>
      </c>
      <c r="AR7429" s="38"/>
      <c r="AS7429"/>
    </row>
    <row r="7430" spans="1:45" x14ac:dyDescent="0.25">
      <c r="A7430" s="37">
        <v>7052</v>
      </c>
      <c r="B7430" s="27" t="s">
        <v>41</v>
      </c>
      <c r="C7430" s="27">
        <v>297</v>
      </c>
      <c r="D7430">
        <f t="shared" ca="1" si="122"/>
        <v>2500</v>
      </c>
      <c r="AR7430" s="38"/>
      <c r="AS7430"/>
    </row>
    <row r="7431" spans="1:45" x14ac:dyDescent="0.25">
      <c r="A7431" s="37">
        <v>7053</v>
      </c>
      <c r="B7431" s="27" t="s">
        <v>42</v>
      </c>
      <c r="C7431" s="27">
        <v>297</v>
      </c>
      <c r="D7431">
        <f t="shared" ca="1" si="122"/>
        <v>2500</v>
      </c>
      <c r="AR7431" s="38"/>
      <c r="AS7431"/>
    </row>
    <row r="7432" spans="1:45" x14ac:dyDescent="0.25">
      <c r="A7432" s="37">
        <v>7054</v>
      </c>
      <c r="B7432" s="27" t="s">
        <v>43</v>
      </c>
      <c r="C7432" s="27">
        <v>297</v>
      </c>
      <c r="D7432">
        <f t="shared" ca="1" si="122"/>
        <v>2500</v>
      </c>
      <c r="AR7432" s="38"/>
      <c r="AS7432"/>
    </row>
    <row r="7433" spans="1:45" x14ac:dyDescent="0.25">
      <c r="A7433" s="37">
        <v>7055</v>
      </c>
      <c r="B7433" s="27" t="s">
        <v>44</v>
      </c>
      <c r="C7433" s="27">
        <v>297</v>
      </c>
      <c r="D7433">
        <f t="shared" ca="1" si="122"/>
        <v>2500</v>
      </c>
      <c r="AR7433" s="38"/>
      <c r="AS7433"/>
    </row>
    <row r="7434" spans="1:45" x14ac:dyDescent="0.25">
      <c r="A7434" s="37">
        <v>7056</v>
      </c>
      <c r="B7434" s="27" t="s">
        <v>45</v>
      </c>
      <c r="C7434" s="27">
        <v>297</v>
      </c>
      <c r="D7434">
        <f t="shared" ca="1" si="122"/>
        <v>2500</v>
      </c>
      <c r="AR7434" s="38"/>
      <c r="AS7434"/>
    </row>
    <row r="7435" spans="1:45" x14ac:dyDescent="0.25">
      <c r="A7435" s="37">
        <v>7057</v>
      </c>
      <c r="B7435" s="27" t="s">
        <v>22</v>
      </c>
      <c r="C7435" s="27">
        <v>298</v>
      </c>
      <c r="D7435">
        <f t="shared" ca="1" si="122"/>
        <v>2500</v>
      </c>
      <c r="AR7435" s="38"/>
      <c r="AS7435"/>
    </row>
    <row r="7436" spans="1:45" x14ac:dyDescent="0.25">
      <c r="A7436" s="37">
        <v>7058</v>
      </c>
      <c r="B7436" s="27" t="s">
        <v>23</v>
      </c>
      <c r="C7436" s="27">
        <v>298</v>
      </c>
      <c r="D7436">
        <f t="shared" ca="1" si="122"/>
        <v>2500</v>
      </c>
      <c r="AR7436" s="38"/>
      <c r="AS7436"/>
    </row>
    <row r="7437" spans="1:45" x14ac:dyDescent="0.25">
      <c r="A7437" s="37">
        <v>7059</v>
      </c>
      <c r="B7437" s="27" t="s">
        <v>24</v>
      </c>
      <c r="C7437" s="27">
        <v>298</v>
      </c>
      <c r="D7437">
        <f t="shared" ca="1" si="122"/>
        <v>2500</v>
      </c>
      <c r="AR7437" s="38"/>
      <c r="AS7437"/>
    </row>
    <row r="7438" spans="1:45" x14ac:dyDescent="0.25">
      <c r="A7438" s="37">
        <v>7060</v>
      </c>
      <c r="B7438" s="27" t="s">
        <v>25</v>
      </c>
      <c r="C7438" s="27">
        <v>298</v>
      </c>
      <c r="D7438">
        <f t="shared" ca="1" si="122"/>
        <v>2500</v>
      </c>
      <c r="AR7438" s="38"/>
      <c r="AS7438"/>
    </row>
    <row r="7439" spans="1:45" x14ac:dyDescent="0.25">
      <c r="A7439" s="37">
        <v>7061</v>
      </c>
      <c r="B7439" s="27" t="s">
        <v>26</v>
      </c>
      <c r="C7439" s="27">
        <v>298</v>
      </c>
      <c r="D7439">
        <f t="shared" ca="1" si="122"/>
        <v>2500</v>
      </c>
      <c r="AR7439" s="38"/>
      <c r="AS7439"/>
    </row>
    <row r="7440" spans="1:45" x14ac:dyDescent="0.25">
      <c r="A7440" s="37">
        <v>7062</v>
      </c>
      <c r="B7440" s="27" t="s">
        <v>27</v>
      </c>
      <c r="C7440" s="27">
        <v>298</v>
      </c>
      <c r="D7440">
        <f t="shared" ca="1" si="122"/>
        <v>2500</v>
      </c>
      <c r="AR7440" s="38"/>
      <c r="AS7440"/>
    </row>
    <row r="7441" spans="1:45" x14ac:dyDescent="0.25">
      <c r="A7441" s="37">
        <v>7063</v>
      </c>
      <c r="B7441" s="27" t="s">
        <v>28</v>
      </c>
      <c r="C7441" s="27">
        <v>298</v>
      </c>
      <c r="D7441">
        <f t="shared" ca="1" si="122"/>
        <v>2500</v>
      </c>
      <c r="AR7441" s="38"/>
      <c r="AS7441"/>
    </row>
    <row r="7442" spans="1:45" x14ac:dyDescent="0.25">
      <c r="A7442" s="37">
        <v>7064</v>
      </c>
      <c r="B7442" s="27" t="s">
        <v>29</v>
      </c>
      <c r="C7442" s="27">
        <v>298</v>
      </c>
      <c r="D7442">
        <f t="shared" ca="1" si="122"/>
        <v>2500</v>
      </c>
      <c r="AR7442" s="38"/>
      <c r="AS7442"/>
    </row>
    <row r="7443" spans="1:45" x14ac:dyDescent="0.25">
      <c r="A7443" s="37">
        <v>7065</v>
      </c>
      <c r="B7443" s="27" t="s">
        <v>30</v>
      </c>
      <c r="C7443" s="27">
        <v>298</v>
      </c>
      <c r="D7443">
        <f t="shared" ca="1" si="122"/>
        <v>2500</v>
      </c>
      <c r="AR7443" s="38"/>
      <c r="AS7443"/>
    </row>
    <row r="7444" spans="1:45" x14ac:dyDescent="0.25">
      <c r="A7444" s="37">
        <v>7066</v>
      </c>
      <c r="B7444" s="27" t="s">
        <v>31</v>
      </c>
      <c r="C7444" s="27">
        <v>298</v>
      </c>
      <c r="D7444">
        <f t="shared" ca="1" si="122"/>
        <v>2500</v>
      </c>
      <c r="AR7444" s="38"/>
      <c r="AS7444"/>
    </row>
    <row r="7445" spans="1:45" x14ac:dyDescent="0.25">
      <c r="A7445" s="37">
        <v>7067</v>
      </c>
      <c r="B7445" s="27" t="s">
        <v>32</v>
      </c>
      <c r="C7445" s="27">
        <v>298</v>
      </c>
      <c r="D7445">
        <f t="shared" ca="1" si="122"/>
        <v>2500</v>
      </c>
      <c r="AR7445" s="38"/>
      <c r="AS7445"/>
    </row>
    <row r="7446" spans="1:45" x14ac:dyDescent="0.25">
      <c r="A7446" s="37">
        <v>7068</v>
      </c>
      <c r="B7446" s="27" t="s">
        <v>33</v>
      </c>
      <c r="C7446" s="27">
        <v>298</v>
      </c>
      <c r="D7446">
        <f t="shared" ca="1" si="122"/>
        <v>2500</v>
      </c>
      <c r="AR7446" s="38"/>
      <c r="AS7446"/>
    </row>
    <row r="7447" spans="1:45" x14ac:dyDescent="0.25">
      <c r="A7447" s="37">
        <v>7069</v>
      </c>
      <c r="B7447" s="27" t="s">
        <v>34</v>
      </c>
      <c r="C7447" s="27">
        <v>298</v>
      </c>
      <c r="D7447">
        <f t="shared" ca="1" si="122"/>
        <v>2500</v>
      </c>
      <c r="AR7447" s="38"/>
      <c r="AS7447"/>
    </row>
    <row r="7448" spans="1:45" x14ac:dyDescent="0.25">
      <c r="A7448" s="37">
        <v>7070</v>
      </c>
      <c r="B7448" s="27" t="s">
        <v>35</v>
      </c>
      <c r="C7448" s="27">
        <v>298</v>
      </c>
      <c r="D7448">
        <f t="shared" ca="1" si="122"/>
        <v>2500</v>
      </c>
      <c r="AR7448" s="38"/>
      <c r="AS7448"/>
    </row>
    <row r="7449" spans="1:45" x14ac:dyDescent="0.25">
      <c r="A7449" s="37">
        <v>7071</v>
      </c>
      <c r="B7449" s="27" t="s">
        <v>36</v>
      </c>
      <c r="C7449" s="27">
        <v>298</v>
      </c>
      <c r="D7449">
        <f t="shared" ca="1" si="122"/>
        <v>2500</v>
      </c>
      <c r="AR7449" s="38"/>
      <c r="AS7449"/>
    </row>
    <row r="7450" spans="1:45" x14ac:dyDescent="0.25">
      <c r="A7450" s="37">
        <v>7072</v>
      </c>
      <c r="B7450" s="27" t="s">
        <v>37</v>
      </c>
      <c r="C7450" s="27">
        <v>298</v>
      </c>
      <c r="D7450">
        <f t="shared" ca="1" si="122"/>
        <v>2500</v>
      </c>
      <c r="AR7450" s="38"/>
      <c r="AS7450"/>
    </row>
    <row r="7451" spans="1:45" x14ac:dyDescent="0.25">
      <c r="A7451" s="37">
        <v>7073</v>
      </c>
      <c r="B7451" s="27" t="s">
        <v>38</v>
      </c>
      <c r="C7451" s="27">
        <v>298</v>
      </c>
      <c r="D7451">
        <f t="shared" ca="1" si="122"/>
        <v>2500</v>
      </c>
      <c r="AR7451" s="38"/>
      <c r="AS7451"/>
    </row>
    <row r="7452" spans="1:45" x14ac:dyDescent="0.25">
      <c r="A7452" s="37">
        <v>7074</v>
      </c>
      <c r="B7452" s="27" t="s">
        <v>39</v>
      </c>
      <c r="C7452" s="27">
        <v>298</v>
      </c>
      <c r="D7452">
        <f t="shared" ca="1" si="122"/>
        <v>2500</v>
      </c>
      <c r="AR7452" s="38"/>
      <c r="AS7452"/>
    </row>
    <row r="7453" spans="1:45" x14ac:dyDescent="0.25">
      <c r="A7453" s="37">
        <v>7075</v>
      </c>
      <c r="B7453" s="27" t="s">
        <v>40</v>
      </c>
      <c r="C7453" s="27">
        <v>298</v>
      </c>
      <c r="D7453">
        <f t="shared" ca="1" si="122"/>
        <v>2500</v>
      </c>
      <c r="AR7453" s="38"/>
      <c r="AS7453"/>
    </row>
    <row r="7454" spans="1:45" x14ac:dyDescent="0.25">
      <c r="A7454" s="37">
        <v>7076</v>
      </c>
      <c r="B7454" s="27" t="s">
        <v>41</v>
      </c>
      <c r="C7454" s="27">
        <v>298</v>
      </c>
      <c r="D7454">
        <f t="shared" ca="1" si="122"/>
        <v>2500</v>
      </c>
      <c r="AR7454" s="38"/>
      <c r="AS7454"/>
    </row>
    <row r="7455" spans="1:45" x14ac:dyDescent="0.25">
      <c r="A7455" s="37">
        <v>7077</v>
      </c>
      <c r="B7455" s="27" t="s">
        <v>42</v>
      </c>
      <c r="C7455" s="27">
        <v>298</v>
      </c>
      <c r="D7455">
        <f t="shared" ca="1" si="122"/>
        <v>2500</v>
      </c>
      <c r="AR7455" s="38"/>
      <c r="AS7455"/>
    </row>
    <row r="7456" spans="1:45" x14ac:dyDescent="0.25">
      <c r="A7456" s="37">
        <v>7078</v>
      </c>
      <c r="B7456" s="27" t="s">
        <v>43</v>
      </c>
      <c r="C7456" s="27">
        <v>298</v>
      </c>
      <c r="D7456">
        <f t="shared" ca="1" si="122"/>
        <v>2500</v>
      </c>
      <c r="AR7456" s="38"/>
      <c r="AS7456"/>
    </row>
    <row r="7457" spans="1:45" x14ac:dyDescent="0.25">
      <c r="A7457" s="37">
        <v>7079</v>
      </c>
      <c r="B7457" s="27" t="s">
        <v>44</v>
      </c>
      <c r="C7457" s="27">
        <v>298</v>
      </c>
      <c r="D7457">
        <f t="shared" ca="1" si="122"/>
        <v>2500</v>
      </c>
      <c r="AR7457" s="38"/>
      <c r="AS7457"/>
    </row>
    <row r="7458" spans="1:45" x14ac:dyDescent="0.25">
      <c r="A7458" s="37">
        <v>7080</v>
      </c>
      <c r="B7458" s="27" t="s">
        <v>45</v>
      </c>
      <c r="C7458" s="27">
        <v>298</v>
      </c>
      <c r="D7458">
        <f t="shared" ca="1" si="122"/>
        <v>2500</v>
      </c>
      <c r="AR7458" s="38"/>
      <c r="AS7458"/>
    </row>
    <row r="7459" spans="1:45" x14ac:dyDescent="0.25">
      <c r="A7459" s="37">
        <v>7081</v>
      </c>
      <c r="B7459" s="27" t="s">
        <v>22</v>
      </c>
      <c r="C7459" s="27">
        <v>299</v>
      </c>
      <c r="D7459">
        <f t="shared" ca="1" si="122"/>
        <v>2500</v>
      </c>
      <c r="AR7459" s="38"/>
      <c r="AS7459"/>
    </row>
    <row r="7460" spans="1:45" x14ac:dyDescent="0.25">
      <c r="A7460" s="37">
        <v>7082</v>
      </c>
      <c r="B7460" s="27" t="s">
        <v>23</v>
      </c>
      <c r="C7460" s="27">
        <v>299</v>
      </c>
      <c r="D7460">
        <f t="shared" ca="1" si="122"/>
        <v>2500</v>
      </c>
      <c r="AR7460" s="38"/>
      <c r="AS7460"/>
    </row>
    <row r="7461" spans="1:45" x14ac:dyDescent="0.25">
      <c r="A7461" s="37">
        <v>7083</v>
      </c>
      <c r="B7461" s="27" t="s">
        <v>24</v>
      </c>
      <c r="C7461" s="27">
        <v>299</v>
      </c>
      <c r="D7461">
        <f t="shared" ca="1" si="122"/>
        <v>2500</v>
      </c>
      <c r="AR7461" s="38"/>
      <c r="AS7461"/>
    </row>
    <row r="7462" spans="1:45" x14ac:dyDescent="0.25">
      <c r="A7462" s="37">
        <v>7084</v>
      </c>
      <c r="B7462" s="27" t="s">
        <v>25</v>
      </c>
      <c r="C7462" s="27">
        <v>299</v>
      </c>
      <c r="D7462">
        <f t="shared" ca="1" si="122"/>
        <v>2500</v>
      </c>
      <c r="AR7462" s="38"/>
      <c r="AS7462"/>
    </row>
    <row r="7463" spans="1:45" x14ac:dyDescent="0.25">
      <c r="A7463" s="37">
        <v>7085</v>
      </c>
      <c r="B7463" s="27" t="s">
        <v>26</v>
      </c>
      <c r="C7463" s="27">
        <v>299</v>
      </c>
      <c r="D7463">
        <f t="shared" ca="1" si="122"/>
        <v>2500</v>
      </c>
      <c r="AR7463" s="38"/>
      <c r="AS7463"/>
    </row>
    <row r="7464" spans="1:45" x14ac:dyDescent="0.25">
      <c r="A7464" s="37">
        <v>7086</v>
      </c>
      <c r="B7464" s="27" t="s">
        <v>27</v>
      </c>
      <c r="C7464" s="27">
        <v>299</v>
      </c>
      <c r="D7464">
        <f t="shared" ca="1" si="122"/>
        <v>2500</v>
      </c>
      <c r="AR7464" s="38"/>
      <c r="AS7464"/>
    </row>
    <row r="7465" spans="1:45" x14ac:dyDescent="0.25">
      <c r="A7465" s="37">
        <v>7087</v>
      </c>
      <c r="B7465" s="27" t="s">
        <v>28</v>
      </c>
      <c r="C7465" s="27">
        <v>299</v>
      </c>
      <c r="D7465">
        <f t="shared" ca="1" si="122"/>
        <v>2500</v>
      </c>
      <c r="AR7465" s="38"/>
      <c r="AS7465"/>
    </row>
    <row r="7466" spans="1:45" x14ac:dyDescent="0.25">
      <c r="A7466" s="37">
        <v>7088</v>
      </c>
      <c r="B7466" s="27" t="s">
        <v>29</v>
      </c>
      <c r="C7466" s="27">
        <v>299</v>
      </c>
      <c r="D7466">
        <f t="shared" ca="1" si="122"/>
        <v>2500</v>
      </c>
      <c r="AR7466" s="38"/>
      <c r="AS7466"/>
    </row>
    <row r="7467" spans="1:45" x14ac:dyDescent="0.25">
      <c r="A7467" s="37">
        <v>7089</v>
      </c>
      <c r="B7467" s="27" t="s">
        <v>30</v>
      </c>
      <c r="C7467" s="27">
        <v>299</v>
      </c>
      <c r="D7467">
        <f t="shared" ca="1" si="122"/>
        <v>2500</v>
      </c>
      <c r="AR7467" s="38"/>
      <c r="AS7467"/>
    </row>
    <row r="7468" spans="1:45" x14ac:dyDescent="0.25">
      <c r="A7468" s="37">
        <v>7090</v>
      </c>
      <c r="B7468" s="27" t="s">
        <v>31</v>
      </c>
      <c r="C7468" s="27">
        <v>299</v>
      </c>
      <c r="D7468">
        <f t="shared" ca="1" si="122"/>
        <v>2500</v>
      </c>
      <c r="AR7468" s="38"/>
      <c r="AS7468"/>
    </row>
    <row r="7469" spans="1:45" x14ac:dyDescent="0.25">
      <c r="A7469" s="37">
        <v>7091</v>
      </c>
      <c r="B7469" s="27" t="s">
        <v>32</v>
      </c>
      <c r="C7469" s="27">
        <v>299</v>
      </c>
      <c r="D7469">
        <f t="shared" ca="1" si="122"/>
        <v>2500</v>
      </c>
      <c r="AR7469" s="38"/>
      <c r="AS7469"/>
    </row>
    <row r="7470" spans="1:45" x14ac:dyDescent="0.25">
      <c r="A7470" s="37">
        <v>7092</v>
      </c>
      <c r="B7470" s="27" t="s">
        <v>33</v>
      </c>
      <c r="C7470" s="27">
        <v>299</v>
      </c>
      <c r="D7470">
        <f t="shared" ca="1" si="122"/>
        <v>2500</v>
      </c>
      <c r="AR7470" s="38"/>
      <c r="AS7470"/>
    </row>
    <row r="7471" spans="1:45" x14ac:dyDescent="0.25">
      <c r="A7471" s="37">
        <v>7093</v>
      </c>
      <c r="B7471" s="27" t="s">
        <v>34</v>
      </c>
      <c r="C7471" s="27">
        <v>299</v>
      </c>
      <c r="D7471">
        <f t="shared" ca="1" si="122"/>
        <v>2500</v>
      </c>
      <c r="AR7471" s="38"/>
      <c r="AS7471"/>
    </row>
    <row r="7472" spans="1:45" x14ac:dyDescent="0.25">
      <c r="A7472" s="37">
        <v>7094</v>
      </c>
      <c r="B7472" s="27" t="s">
        <v>35</v>
      </c>
      <c r="C7472" s="27">
        <v>299</v>
      </c>
      <c r="D7472">
        <f t="shared" ca="1" si="122"/>
        <v>2500</v>
      </c>
      <c r="AR7472" s="38"/>
      <c r="AS7472"/>
    </row>
    <row r="7473" spans="1:45" x14ac:dyDescent="0.25">
      <c r="A7473" s="37">
        <v>7095</v>
      </c>
      <c r="B7473" s="27" t="s">
        <v>36</v>
      </c>
      <c r="C7473" s="27">
        <v>299</v>
      </c>
      <c r="D7473">
        <f t="shared" ca="1" si="122"/>
        <v>2500</v>
      </c>
      <c r="AR7473" s="38"/>
      <c r="AS7473"/>
    </row>
    <row r="7474" spans="1:45" x14ac:dyDescent="0.25">
      <c r="A7474" s="37">
        <v>7096</v>
      </c>
      <c r="B7474" s="27" t="s">
        <v>37</v>
      </c>
      <c r="C7474" s="27">
        <v>299</v>
      </c>
      <c r="D7474">
        <f t="shared" ca="1" si="122"/>
        <v>2500</v>
      </c>
      <c r="AR7474" s="38"/>
      <c r="AS7474"/>
    </row>
    <row r="7475" spans="1:45" x14ac:dyDescent="0.25">
      <c r="A7475" s="37">
        <v>7097</v>
      </c>
      <c r="B7475" s="27" t="s">
        <v>38</v>
      </c>
      <c r="C7475" s="27">
        <v>299</v>
      </c>
      <c r="D7475">
        <f t="shared" ca="1" si="122"/>
        <v>2500</v>
      </c>
      <c r="AR7475" s="38"/>
      <c r="AS7475"/>
    </row>
    <row r="7476" spans="1:45" x14ac:dyDescent="0.25">
      <c r="A7476" s="37">
        <v>7098</v>
      </c>
      <c r="B7476" s="27" t="s">
        <v>39</v>
      </c>
      <c r="C7476" s="27">
        <v>299</v>
      </c>
      <c r="D7476">
        <f t="shared" ca="1" si="122"/>
        <v>2500</v>
      </c>
      <c r="AR7476" s="38"/>
      <c r="AS7476"/>
    </row>
    <row r="7477" spans="1:45" x14ac:dyDescent="0.25">
      <c r="A7477" s="37">
        <v>7099</v>
      </c>
      <c r="B7477" s="27" t="s">
        <v>40</v>
      </c>
      <c r="C7477" s="27">
        <v>299</v>
      </c>
      <c r="D7477">
        <f t="shared" ca="1" si="122"/>
        <v>2500</v>
      </c>
      <c r="AR7477" s="38"/>
      <c r="AS7477"/>
    </row>
    <row r="7478" spans="1:45" x14ac:dyDescent="0.25">
      <c r="A7478" s="37">
        <v>7100</v>
      </c>
      <c r="B7478" s="27" t="s">
        <v>41</v>
      </c>
      <c r="C7478" s="27">
        <v>299</v>
      </c>
      <c r="D7478">
        <f t="shared" ca="1" si="122"/>
        <v>2500</v>
      </c>
      <c r="AR7478" s="38"/>
      <c r="AS7478"/>
    </row>
    <row r="7479" spans="1:45" x14ac:dyDescent="0.25">
      <c r="A7479" s="37">
        <v>7101</v>
      </c>
      <c r="B7479" s="27" t="s">
        <v>42</v>
      </c>
      <c r="C7479" s="27">
        <v>299</v>
      </c>
      <c r="D7479">
        <f t="shared" ca="1" si="122"/>
        <v>2500</v>
      </c>
      <c r="AR7479" s="38"/>
      <c r="AS7479"/>
    </row>
    <row r="7480" spans="1:45" x14ac:dyDescent="0.25">
      <c r="A7480" s="37">
        <v>7102</v>
      </c>
      <c r="B7480" s="27" t="s">
        <v>43</v>
      </c>
      <c r="C7480" s="27">
        <v>299</v>
      </c>
      <c r="D7480">
        <f t="shared" ca="1" si="122"/>
        <v>2500</v>
      </c>
      <c r="AR7480" s="38"/>
      <c r="AS7480"/>
    </row>
    <row r="7481" spans="1:45" x14ac:dyDescent="0.25">
      <c r="A7481" s="37">
        <v>7103</v>
      </c>
      <c r="B7481" s="27" t="s">
        <v>44</v>
      </c>
      <c r="C7481" s="27">
        <v>299</v>
      </c>
      <c r="D7481">
        <f t="shared" ca="1" si="122"/>
        <v>2500</v>
      </c>
      <c r="AR7481" s="38"/>
      <c r="AS7481"/>
    </row>
    <row r="7482" spans="1:45" x14ac:dyDescent="0.25">
      <c r="A7482" s="37">
        <v>7104</v>
      </c>
      <c r="B7482" s="27" t="s">
        <v>45</v>
      </c>
      <c r="C7482" s="27">
        <v>299</v>
      </c>
      <c r="D7482">
        <f t="shared" ca="1" si="122"/>
        <v>2500</v>
      </c>
      <c r="AR7482" s="38"/>
      <c r="AS7482"/>
    </row>
    <row r="7483" spans="1:45" x14ac:dyDescent="0.25">
      <c r="A7483" s="37">
        <v>7105</v>
      </c>
      <c r="B7483" s="27" t="s">
        <v>22</v>
      </c>
      <c r="C7483" s="27">
        <v>300</v>
      </c>
      <c r="D7483">
        <f t="shared" ca="1" si="122"/>
        <v>2500</v>
      </c>
      <c r="AR7483" s="38"/>
      <c r="AS7483"/>
    </row>
    <row r="7484" spans="1:45" x14ac:dyDescent="0.25">
      <c r="A7484" s="37">
        <v>7106</v>
      </c>
      <c r="B7484" s="27" t="s">
        <v>23</v>
      </c>
      <c r="C7484" s="27">
        <v>300</v>
      </c>
      <c r="D7484">
        <f t="shared" ref="D7484:D7547" ca="1" si="123">INDIRECT(B7484&amp;C7484)</f>
        <v>2500</v>
      </c>
      <c r="AR7484" s="38"/>
      <c r="AS7484"/>
    </row>
    <row r="7485" spans="1:45" x14ac:dyDescent="0.25">
      <c r="A7485" s="37">
        <v>7107</v>
      </c>
      <c r="B7485" s="27" t="s">
        <v>24</v>
      </c>
      <c r="C7485" s="27">
        <v>300</v>
      </c>
      <c r="D7485">
        <f t="shared" ca="1" si="123"/>
        <v>2500</v>
      </c>
      <c r="AR7485" s="38"/>
      <c r="AS7485"/>
    </row>
    <row r="7486" spans="1:45" x14ac:dyDescent="0.25">
      <c r="A7486" s="37">
        <v>7108</v>
      </c>
      <c r="B7486" s="27" t="s">
        <v>25</v>
      </c>
      <c r="C7486" s="27">
        <v>300</v>
      </c>
      <c r="D7486">
        <f t="shared" ca="1" si="123"/>
        <v>2500</v>
      </c>
      <c r="AR7486" s="38"/>
      <c r="AS7486"/>
    </row>
    <row r="7487" spans="1:45" x14ac:dyDescent="0.25">
      <c r="A7487" s="37">
        <v>7109</v>
      </c>
      <c r="B7487" s="27" t="s">
        <v>26</v>
      </c>
      <c r="C7487" s="27">
        <v>300</v>
      </c>
      <c r="D7487">
        <f t="shared" ca="1" si="123"/>
        <v>2500</v>
      </c>
      <c r="AR7487" s="38"/>
      <c r="AS7487"/>
    </row>
    <row r="7488" spans="1:45" x14ac:dyDescent="0.25">
      <c r="A7488" s="37">
        <v>7110</v>
      </c>
      <c r="B7488" s="27" t="s">
        <v>27</v>
      </c>
      <c r="C7488" s="27">
        <v>300</v>
      </c>
      <c r="D7488">
        <f t="shared" ca="1" si="123"/>
        <v>2500</v>
      </c>
      <c r="AR7488" s="38"/>
      <c r="AS7488"/>
    </row>
    <row r="7489" spans="1:45" x14ac:dyDescent="0.25">
      <c r="A7489" s="37">
        <v>7111</v>
      </c>
      <c r="B7489" s="27" t="s">
        <v>28</v>
      </c>
      <c r="C7489" s="27">
        <v>300</v>
      </c>
      <c r="D7489">
        <f t="shared" ca="1" si="123"/>
        <v>2500</v>
      </c>
      <c r="AR7489" s="38"/>
      <c r="AS7489"/>
    </row>
    <row r="7490" spans="1:45" x14ac:dyDescent="0.25">
      <c r="A7490" s="37">
        <v>7112</v>
      </c>
      <c r="B7490" s="27" t="s">
        <v>29</v>
      </c>
      <c r="C7490" s="27">
        <v>300</v>
      </c>
      <c r="D7490">
        <f t="shared" ca="1" si="123"/>
        <v>2500</v>
      </c>
      <c r="AR7490" s="38"/>
      <c r="AS7490"/>
    </row>
    <row r="7491" spans="1:45" x14ac:dyDescent="0.25">
      <c r="A7491" s="37">
        <v>7113</v>
      </c>
      <c r="B7491" s="27" t="s">
        <v>30</v>
      </c>
      <c r="C7491" s="27">
        <v>300</v>
      </c>
      <c r="D7491">
        <f t="shared" ca="1" si="123"/>
        <v>2500</v>
      </c>
      <c r="AR7491" s="38"/>
      <c r="AS7491"/>
    </row>
    <row r="7492" spans="1:45" x14ac:dyDescent="0.25">
      <c r="A7492" s="37">
        <v>7114</v>
      </c>
      <c r="B7492" s="27" t="s">
        <v>31</v>
      </c>
      <c r="C7492" s="27">
        <v>300</v>
      </c>
      <c r="D7492">
        <f t="shared" ca="1" si="123"/>
        <v>2500</v>
      </c>
      <c r="AR7492" s="38"/>
      <c r="AS7492"/>
    </row>
    <row r="7493" spans="1:45" x14ac:dyDescent="0.25">
      <c r="A7493" s="37">
        <v>7115</v>
      </c>
      <c r="B7493" s="27" t="s">
        <v>32</v>
      </c>
      <c r="C7493" s="27">
        <v>300</v>
      </c>
      <c r="D7493">
        <f t="shared" ca="1" si="123"/>
        <v>2500</v>
      </c>
      <c r="AR7493" s="38"/>
      <c r="AS7493"/>
    </row>
    <row r="7494" spans="1:45" x14ac:dyDescent="0.25">
      <c r="A7494" s="37">
        <v>7116</v>
      </c>
      <c r="B7494" s="27" t="s">
        <v>33</v>
      </c>
      <c r="C7494" s="27">
        <v>300</v>
      </c>
      <c r="D7494">
        <f t="shared" ca="1" si="123"/>
        <v>2500</v>
      </c>
      <c r="AR7494" s="38"/>
      <c r="AS7494"/>
    </row>
    <row r="7495" spans="1:45" x14ac:dyDescent="0.25">
      <c r="A7495" s="37">
        <v>7117</v>
      </c>
      <c r="B7495" s="27" t="s">
        <v>34</v>
      </c>
      <c r="C7495" s="27">
        <v>300</v>
      </c>
      <c r="D7495">
        <f t="shared" ca="1" si="123"/>
        <v>2500</v>
      </c>
      <c r="AR7495" s="38"/>
      <c r="AS7495"/>
    </row>
    <row r="7496" spans="1:45" x14ac:dyDescent="0.25">
      <c r="A7496" s="37">
        <v>7118</v>
      </c>
      <c r="B7496" s="27" t="s">
        <v>35</v>
      </c>
      <c r="C7496" s="27">
        <v>300</v>
      </c>
      <c r="D7496">
        <f t="shared" ca="1" si="123"/>
        <v>2500</v>
      </c>
      <c r="AR7496" s="38"/>
      <c r="AS7496"/>
    </row>
    <row r="7497" spans="1:45" x14ac:dyDescent="0.25">
      <c r="A7497" s="37">
        <v>7119</v>
      </c>
      <c r="B7497" s="27" t="s">
        <v>36</v>
      </c>
      <c r="C7497" s="27">
        <v>300</v>
      </c>
      <c r="D7497">
        <f t="shared" ca="1" si="123"/>
        <v>2500</v>
      </c>
      <c r="AR7497" s="38"/>
      <c r="AS7497"/>
    </row>
    <row r="7498" spans="1:45" x14ac:dyDescent="0.25">
      <c r="A7498" s="37">
        <v>7120</v>
      </c>
      <c r="B7498" s="27" t="s">
        <v>37</v>
      </c>
      <c r="C7498" s="27">
        <v>300</v>
      </c>
      <c r="D7498">
        <f t="shared" ca="1" si="123"/>
        <v>2500</v>
      </c>
      <c r="AR7498" s="38"/>
      <c r="AS7498"/>
    </row>
    <row r="7499" spans="1:45" x14ac:dyDescent="0.25">
      <c r="A7499" s="37">
        <v>7121</v>
      </c>
      <c r="B7499" s="27" t="s">
        <v>38</v>
      </c>
      <c r="C7499" s="27">
        <v>300</v>
      </c>
      <c r="D7499">
        <f t="shared" ca="1" si="123"/>
        <v>2500</v>
      </c>
      <c r="AR7499" s="38"/>
      <c r="AS7499"/>
    </row>
    <row r="7500" spans="1:45" x14ac:dyDescent="0.25">
      <c r="A7500" s="37">
        <v>7122</v>
      </c>
      <c r="B7500" s="27" t="s">
        <v>39</v>
      </c>
      <c r="C7500" s="27">
        <v>300</v>
      </c>
      <c r="D7500">
        <f t="shared" ca="1" si="123"/>
        <v>2500</v>
      </c>
      <c r="AR7500" s="38"/>
      <c r="AS7500"/>
    </row>
    <row r="7501" spans="1:45" x14ac:dyDescent="0.25">
      <c r="A7501" s="37">
        <v>7123</v>
      </c>
      <c r="B7501" s="27" t="s">
        <v>40</v>
      </c>
      <c r="C7501" s="27">
        <v>300</v>
      </c>
      <c r="D7501">
        <f t="shared" ca="1" si="123"/>
        <v>2500</v>
      </c>
      <c r="AR7501" s="38"/>
      <c r="AS7501"/>
    </row>
    <row r="7502" spans="1:45" x14ac:dyDescent="0.25">
      <c r="A7502" s="37">
        <v>7124</v>
      </c>
      <c r="B7502" s="27" t="s">
        <v>41</v>
      </c>
      <c r="C7502" s="27">
        <v>300</v>
      </c>
      <c r="D7502">
        <f t="shared" ca="1" si="123"/>
        <v>2500</v>
      </c>
      <c r="AR7502" s="38"/>
      <c r="AS7502"/>
    </row>
    <row r="7503" spans="1:45" x14ac:dyDescent="0.25">
      <c r="A7503" s="37">
        <v>7125</v>
      </c>
      <c r="B7503" s="27" t="s">
        <v>42</v>
      </c>
      <c r="C7503" s="27">
        <v>300</v>
      </c>
      <c r="D7503">
        <f t="shared" ca="1" si="123"/>
        <v>2500</v>
      </c>
      <c r="AR7503" s="38"/>
      <c r="AS7503"/>
    </row>
    <row r="7504" spans="1:45" x14ac:dyDescent="0.25">
      <c r="A7504" s="37">
        <v>7126</v>
      </c>
      <c r="B7504" s="27" t="s">
        <v>43</v>
      </c>
      <c r="C7504" s="27">
        <v>300</v>
      </c>
      <c r="D7504">
        <f t="shared" ca="1" si="123"/>
        <v>2500</v>
      </c>
      <c r="AR7504" s="38"/>
      <c r="AS7504"/>
    </row>
    <row r="7505" spans="1:45" x14ac:dyDescent="0.25">
      <c r="A7505" s="37">
        <v>7127</v>
      </c>
      <c r="B7505" s="27" t="s">
        <v>44</v>
      </c>
      <c r="C7505" s="27">
        <v>300</v>
      </c>
      <c r="D7505">
        <f t="shared" ca="1" si="123"/>
        <v>2500</v>
      </c>
      <c r="AR7505" s="38"/>
      <c r="AS7505"/>
    </row>
    <row r="7506" spans="1:45" x14ac:dyDescent="0.25">
      <c r="A7506" s="37">
        <v>7128</v>
      </c>
      <c r="B7506" s="27" t="s">
        <v>45</v>
      </c>
      <c r="C7506" s="27">
        <v>300</v>
      </c>
      <c r="D7506">
        <f t="shared" ca="1" si="123"/>
        <v>2500</v>
      </c>
      <c r="AR7506" s="38"/>
      <c r="AS7506"/>
    </row>
    <row r="7507" spans="1:45" x14ac:dyDescent="0.25">
      <c r="A7507" s="37">
        <v>7129</v>
      </c>
      <c r="B7507" s="27" t="s">
        <v>22</v>
      </c>
      <c r="C7507" s="27">
        <v>301</v>
      </c>
      <c r="D7507">
        <f t="shared" ca="1" si="123"/>
        <v>2500</v>
      </c>
      <c r="AR7507" s="38"/>
      <c r="AS7507"/>
    </row>
    <row r="7508" spans="1:45" x14ac:dyDescent="0.25">
      <c r="A7508" s="37">
        <v>7130</v>
      </c>
      <c r="B7508" s="27" t="s">
        <v>23</v>
      </c>
      <c r="C7508" s="27">
        <v>301</v>
      </c>
      <c r="D7508">
        <f t="shared" ca="1" si="123"/>
        <v>2500</v>
      </c>
      <c r="AR7508" s="38"/>
      <c r="AS7508"/>
    </row>
    <row r="7509" spans="1:45" x14ac:dyDescent="0.25">
      <c r="A7509" s="37">
        <v>7131</v>
      </c>
      <c r="B7509" s="27" t="s">
        <v>24</v>
      </c>
      <c r="C7509" s="27">
        <v>301</v>
      </c>
      <c r="D7509">
        <f t="shared" ca="1" si="123"/>
        <v>2500</v>
      </c>
      <c r="AR7509" s="38"/>
      <c r="AS7509"/>
    </row>
    <row r="7510" spans="1:45" x14ac:dyDescent="0.25">
      <c r="A7510" s="37">
        <v>7132</v>
      </c>
      <c r="B7510" s="27" t="s">
        <v>25</v>
      </c>
      <c r="C7510" s="27">
        <v>301</v>
      </c>
      <c r="D7510">
        <f t="shared" ca="1" si="123"/>
        <v>2500</v>
      </c>
      <c r="AR7510" s="38"/>
      <c r="AS7510"/>
    </row>
    <row r="7511" spans="1:45" x14ac:dyDescent="0.25">
      <c r="A7511" s="37">
        <v>7133</v>
      </c>
      <c r="B7511" s="27" t="s">
        <v>26</v>
      </c>
      <c r="C7511" s="27">
        <v>301</v>
      </c>
      <c r="D7511">
        <f t="shared" ca="1" si="123"/>
        <v>2500</v>
      </c>
      <c r="AR7511" s="38"/>
      <c r="AS7511"/>
    </row>
    <row r="7512" spans="1:45" x14ac:dyDescent="0.25">
      <c r="A7512" s="37">
        <v>7134</v>
      </c>
      <c r="B7512" s="27" t="s">
        <v>27</v>
      </c>
      <c r="C7512" s="27">
        <v>301</v>
      </c>
      <c r="D7512">
        <f t="shared" ca="1" si="123"/>
        <v>2500</v>
      </c>
      <c r="AR7512" s="38"/>
      <c r="AS7512"/>
    </row>
    <row r="7513" spans="1:45" x14ac:dyDescent="0.25">
      <c r="A7513" s="37">
        <v>7135</v>
      </c>
      <c r="B7513" s="27" t="s">
        <v>28</v>
      </c>
      <c r="C7513" s="27">
        <v>301</v>
      </c>
      <c r="D7513">
        <f t="shared" ca="1" si="123"/>
        <v>2500</v>
      </c>
      <c r="AR7513" s="38"/>
      <c r="AS7513"/>
    </row>
    <row r="7514" spans="1:45" x14ac:dyDescent="0.25">
      <c r="A7514" s="37">
        <v>7136</v>
      </c>
      <c r="B7514" s="27" t="s">
        <v>29</v>
      </c>
      <c r="C7514" s="27">
        <v>301</v>
      </c>
      <c r="D7514">
        <f t="shared" ca="1" si="123"/>
        <v>2500</v>
      </c>
      <c r="AR7514" s="38"/>
      <c r="AS7514"/>
    </row>
    <row r="7515" spans="1:45" x14ac:dyDescent="0.25">
      <c r="A7515" s="37">
        <v>7137</v>
      </c>
      <c r="B7515" s="27" t="s">
        <v>30</v>
      </c>
      <c r="C7515" s="27">
        <v>301</v>
      </c>
      <c r="D7515">
        <f t="shared" ca="1" si="123"/>
        <v>2500</v>
      </c>
      <c r="AR7515" s="38"/>
      <c r="AS7515"/>
    </row>
    <row r="7516" spans="1:45" x14ac:dyDescent="0.25">
      <c r="A7516" s="37">
        <v>7138</v>
      </c>
      <c r="B7516" s="27" t="s">
        <v>31</v>
      </c>
      <c r="C7516" s="27">
        <v>301</v>
      </c>
      <c r="D7516">
        <f t="shared" ca="1" si="123"/>
        <v>2500</v>
      </c>
      <c r="AR7516" s="38"/>
      <c r="AS7516"/>
    </row>
    <row r="7517" spans="1:45" x14ac:dyDescent="0.25">
      <c r="A7517" s="37">
        <v>7139</v>
      </c>
      <c r="B7517" s="27" t="s">
        <v>32</v>
      </c>
      <c r="C7517" s="27">
        <v>301</v>
      </c>
      <c r="D7517">
        <f t="shared" ca="1" si="123"/>
        <v>2500</v>
      </c>
      <c r="AR7517" s="38"/>
      <c r="AS7517"/>
    </row>
    <row r="7518" spans="1:45" x14ac:dyDescent="0.25">
      <c r="A7518" s="37">
        <v>7140</v>
      </c>
      <c r="B7518" s="27" t="s">
        <v>33</v>
      </c>
      <c r="C7518" s="27">
        <v>301</v>
      </c>
      <c r="D7518">
        <f t="shared" ca="1" si="123"/>
        <v>2500</v>
      </c>
      <c r="AR7518" s="38"/>
      <c r="AS7518"/>
    </row>
    <row r="7519" spans="1:45" x14ac:dyDescent="0.25">
      <c r="A7519" s="37">
        <v>7141</v>
      </c>
      <c r="B7519" s="27" t="s">
        <v>34</v>
      </c>
      <c r="C7519" s="27">
        <v>301</v>
      </c>
      <c r="D7519">
        <f t="shared" ca="1" si="123"/>
        <v>2500</v>
      </c>
      <c r="AR7519" s="38"/>
      <c r="AS7519"/>
    </row>
    <row r="7520" spans="1:45" x14ac:dyDescent="0.25">
      <c r="A7520" s="37">
        <v>7142</v>
      </c>
      <c r="B7520" s="27" t="s">
        <v>35</v>
      </c>
      <c r="C7520" s="27">
        <v>301</v>
      </c>
      <c r="D7520">
        <f t="shared" ca="1" si="123"/>
        <v>2500</v>
      </c>
      <c r="AR7520" s="38"/>
      <c r="AS7520"/>
    </row>
    <row r="7521" spans="1:45" x14ac:dyDescent="0.25">
      <c r="A7521" s="37">
        <v>7143</v>
      </c>
      <c r="B7521" s="27" t="s">
        <v>36</v>
      </c>
      <c r="C7521" s="27">
        <v>301</v>
      </c>
      <c r="D7521">
        <f t="shared" ca="1" si="123"/>
        <v>2500</v>
      </c>
      <c r="AR7521" s="38"/>
      <c r="AS7521"/>
    </row>
    <row r="7522" spans="1:45" x14ac:dyDescent="0.25">
      <c r="A7522" s="37">
        <v>7144</v>
      </c>
      <c r="B7522" s="27" t="s">
        <v>37</v>
      </c>
      <c r="C7522" s="27">
        <v>301</v>
      </c>
      <c r="D7522">
        <f t="shared" ca="1" si="123"/>
        <v>2500</v>
      </c>
      <c r="AR7522" s="38"/>
      <c r="AS7522"/>
    </row>
    <row r="7523" spans="1:45" x14ac:dyDescent="0.25">
      <c r="A7523" s="37">
        <v>7145</v>
      </c>
      <c r="B7523" s="27" t="s">
        <v>38</v>
      </c>
      <c r="C7523" s="27">
        <v>301</v>
      </c>
      <c r="D7523">
        <f t="shared" ca="1" si="123"/>
        <v>2500</v>
      </c>
      <c r="AR7523" s="38"/>
      <c r="AS7523"/>
    </row>
    <row r="7524" spans="1:45" x14ac:dyDescent="0.25">
      <c r="A7524" s="37">
        <v>7146</v>
      </c>
      <c r="B7524" s="27" t="s">
        <v>39</v>
      </c>
      <c r="C7524" s="27">
        <v>301</v>
      </c>
      <c r="D7524">
        <f t="shared" ca="1" si="123"/>
        <v>2500</v>
      </c>
      <c r="AR7524" s="38"/>
      <c r="AS7524"/>
    </row>
    <row r="7525" spans="1:45" x14ac:dyDescent="0.25">
      <c r="A7525" s="37">
        <v>7147</v>
      </c>
      <c r="B7525" s="27" t="s">
        <v>40</v>
      </c>
      <c r="C7525" s="27">
        <v>301</v>
      </c>
      <c r="D7525">
        <f t="shared" ca="1" si="123"/>
        <v>2500</v>
      </c>
      <c r="AR7525" s="38"/>
      <c r="AS7525"/>
    </row>
    <row r="7526" spans="1:45" x14ac:dyDescent="0.25">
      <c r="A7526" s="37">
        <v>7148</v>
      </c>
      <c r="B7526" s="27" t="s">
        <v>41</v>
      </c>
      <c r="C7526" s="27">
        <v>301</v>
      </c>
      <c r="D7526">
        <f t="shared" ca="1" si="123"/>
        <v>2500</v>
      </c>
      <c r="AR7526" s="38"/>
      <c r="AS7526"/>
    </row>
    <row r="7527" spans="1:45" x14ac:dyDescent="0.25">
      <c r="A7527" s="37">
        <v>7149</v>
      </c>
      <c r="B7527" s="27" t="s">
        <v>42</v>
      </c>
      <c r="C7527" s="27">
        <v>301</v>
      </c>
      <c r="D7527">
        <f t="shared" ca="1" si="123"/>
        <v>2500</v>
      </c>
      <c r="AR7527" s="38"/>
      <c r="AS7527"/>
    </row>
    <row r="7528" spans="1:45" x14ac:dyDescent="0.25">
      <c r="A7528" s="37">
        <v>7150</v>
      </c>
      <c r="B7528" s="27" t="s">
        <v>43</v>
      </c>
      <c r="C7528" s="27">
        <v>301</v>
      </c>
      <c r="D7528">
        <f t="shared" ca="1" si="123"/>
        <v>2500</v>
      </c>
      <c r="AR7528" s="38"/>
      <c r="AS7528"/>
    </row>
    <row r="7529" spans="1:45" x14ac:dyDescent="0.25">
      <c r="A7529" s="37">
        <v>7151</v>
      </c>
      <c r="B7529" s="27" t="s">
        <v>44</v>
      </c>
      <c r="C7529" s="27">
        <v>301</v>
      </c>
      <c r="D7529">
        <f t="shared" ca="1" si="123"/>
        <v>2500</v>
      </c>
      <c r="AR7529" s="38"/>
      <c r="AS7529"/>
    </row>
    <row r="7530" spans="1:45" x14ac:dyDescent="0.25">
      <c r="A7530" s="37">
        <v>7152</v>
      </c>
      <c r="B7530" s="27" t="s">
        <v>45</v>
      </c>
      <c r="C7530" s="27">
        <v>301</v>
      </c>
      <c r="D7530">
        <f t="shared" ca="1" si="123"/>
        <v>2500</v>
      </c>
      <c r="AR7530" s="38"/>
      <c r="AS7530"/>
    </row>
    <row r="7531" spans="1:45" x14ac:dyDescent="0.25">
      <c r="A7531" s="37">
        <v>7153</v>
      </c>
      <c r="B7531" s="27" t="s">
        <v>22</v>
      </c>
      <c r="C7531" s="27">
        <v>302</v>
      </c>
      <c r="D7531">
        <f t="shared" ca="1" si="123"/>
        <v>2500</v>
      </c>
      <c r="AR7531" s="38"/>
      <c r="AS7531"/>
    </row>
    <row r="7532" spans="1:45" x14ac:dyDescent="0.25">
      <c r="A7532" s="37">
        <v>7154</v>
      </c>
      <c r="B7532" s="27" t="s">
        <v>23</v>
      </c>
      <c r="C7532" s="27">
        <v>302</v>
      </c>
      <c r="D7532">
        <f t="shared" ca="1" si="123"/>
        <v>2500</v>
      </c>
      <c r="AR7532" s="38"/>
      <c r="AS7532"/>
    </row>
    <row r="7533" spans="1:45" x14ac:dyDescent="0.25">
      <c r="A7533" s="37">
        <v>7155</v>
      </c>
      <c r="B7533" s="27" t="s">
        <v>24</v>
      </c>
      <c r="C7533" s="27">
        <v>302</v>
      </c>
      <c r="D7533">
        <f t="shared" ca="1" si="123"/>
        <v>2500</v>
      </c>
      <c r="AR7533" s="38"/>
      <c r="AS7533"/>
    </row>
    <row r="7534" spans="1:45" x14ac:dyDescent="0.25">
      <c r="A7534" s="37">
        <v>7156</v>
      </c>
      <c r="B7534" s="27" t="s">
        <v>25</v>
      </c>
      <c r="C7534" s="27">
        <v>302</v>
      </c>
      <c r="D7534">
        <f t="shared" ca="1" si="123"/>
        <v>2500</v>
      </c>
      <c r="AR7534" s="38"/>
      <c r="AS7534"/>
    </row>
    <row r="7535" spans="1:45" x14ac:dyDescent="0.25">
      <c r="A7535" s="37">
        <v>7157</v>
      </c>
      <c r="B7535" s="27" t="s">
        <v>26</v>
      </c>
      <c r="C7535" s="27">
        <v>302</v>
      </c>
      <c r="D7535">
        <f t="shared" ca="1" si="123"/>
        <v>2500</v>
      </c>
      <c r="AR7535" s="38"/>
      <c r="AS7535"/>
    </row>
    <row r="7536" spans="1:45" x14ac:dyDescent="0.25">
      <c r="A7536" s="37">
        <v>7158</v>
      </c>
      <c r="B7536" s="27" t="s">
        <v>27</v>
      </c>
      <c r="C7536" s="27">
        <v>302</v>
      </c>
      <c r="D7536">
        <f t="shared" ca="1" si="123"/>
        <v>2500</v>
      </c>
      <c r="AR7536" s="38"/>
      <c r="AS7536"/>
    </row>
    <row r="7537" spans="1:45" x14ac:dyDescent="0.25">
      <c r="A7537" s="37">
        <v>7159</v>
      </c>
      <c r="B7537" s="27" t="s">
        <v>28</v>
      </c>
      <c r="C7537" s="27">
        <v>302</v>
      </c>
      <c r="D7537">
        <f t="shared" ca="1" si="123"/>
        <v>2500</v>
      </c>
      <c r="AR7537" s="38"/>
      <c r="AS7537"/>
    </row>
    <row r="7538" spans="1:45" x14ac:dyDescent="0.25">
      <c r="A7538" s="37">
        <v>7160</v>
      </c>
      <c r="B7538" s="27" t="s">
        <v>29</v>
      </c>
      <c r="C7538" s="27">
        <v>302</v>
      </c>
      <c r="D7538">
        <f t="shared" ca="1" si="123"/>
        <v>2500</v>
      </c>
      <c r="AR7538" s="38"/>
      <c r="AS7538"/>
    </row>
    <row r="7539" spans="1:45" x14ac:dyDescent="0.25">
      <c r="A7539" s="37">
        <v>7161</v>
      </c>
      <c r="B7539" s="27" t="s">
        <v>30</v>
      </c>
      <c r="C7539" s="27">
        <v>302</v>
      </c>
      <c r="D7539">
        <f t="shared" ca="1" si="123"/>
        <v>2500</v>
      </c>
      <c r="AR7539" s="38"/>
      <c r="AS7539"/>
    </row>
    <row r="7540" spans="1:45" x14ac:dyDescent="0.25">
      <c r="A7540" s="37">
        <v>7162</v>
      </c>
      <c r="B7540" s="27" t="s">
        <v>31</v>
      </c>
      <c r="C7540" s="27">
        <v>302</v>
      </c>
      <c r="D7540">
        <f t="shared" ca="1" si="123"/>
        <v>2500</v>
      </c>
      <c r="AR7540" s="38"/>
      <c r="AS7540"/>
    </row>
    <row r="7541" spans="1:45" x14ac:dyDescent="0.25">
      <c r="A7541" s="37">
        <v>7163</v>
      </c>
      <c r="B7541" s="27" t="s">
        <v>32</v>
      </c>
      <c r="C7541" s="27">
        <v>302</v>
      </c>
      <c r="D7541">
        <f t="shared" ca="1" si="123"/>
        <v>2500</v>
      </c>
      <c r="AR7541" s="38"/>
      <c r="AS7541"/>
    </row>
    <row r="7542" spans="1:45" x14ac:dyDescent="0.25">
      <c r="A7542" s="37">
        <v>7164</v>
      </c>
      <c r="B7542" s="27" t="s">
        <v>33</v>
      </c>
      <c r="C7542" s="27">
        <v>302</v>
      </c>
      <c r="D7542">
        <f t="shared" ca="1" si="123"/>
        <v>2500</v>
      </c>
      <c r="AR7542" s="38"/>
      <c r="AS7542"/>
    </row>
    <row r="7543" spans="1:45" x14ac:dyDescent="0.25">
      <c r="A7543" s="37">
        <v>7165</v>
      </c>
      <c r="B7543" s="27" t="s">
        <v>34</v>
      </c>
      <c r="C7543" s="27">
        <v>302</v>
      </c>
      <c r="D7543">
        <f t="shared" ca="1" si="123"/>
        <v>2500</v>
      </c>
      <c r="AR7543" s="38"/>
      <c r="AS7543"/>
    </row>
    <row r="7544" spans="1:45" x14ac:dyDescent="0.25">
      <c r="A7544" s="37">
        <v>7166</v>
      </c>
      <c r="B7544" s="27" t="s">
        <v>35</v>
      </c>
      <c r="C7544" s="27">
        <v>302</v>
      </c>
      <c r="D7544">
        <f t="shared" ca="1" si="123"/>
        <v>2500</v>
      </c>
      <c r="AR7544" s="38"/>
      <c r="AS7544"/>
    </row>
    <row r="7545" spans="1:45" x14ac:dyDescent="0.25">
      <c r="A7545" s="37">
        <v>7167</v>
      </c>
      <c r="B7545" s="27" t="s">
        <v>36</v>
      </c>
      <c r="C7545" s="27">
        <v>302</v>
      </c>
      <c r="D7545">
        <f t="shared" ca="1" si="123"/>
        <v>2500</v>
      </c>
      <c r="AR7545" s="38"/>
      <c r="AS7545"/>
    </row>
    <row r="7546" spans="1:45" x14ac:dyDescent="0.25">
      <c r="A7546" s="37">
        <v>7168</v>
      </c>
      <c r="B7546" s="27" t="s">
        <v>37</v>
      </c>
      <c r="C7546" s="27">
        <v>302</v>
      </c>
      <c r="D7546">
        <f t="shared" ca="1" si="123"/>
        <v>2500</v>
      </c>
      <c r="AR7546" s="38"/>
      <c r="AS7546"/>
    </row>
    <row r="7547" spans="1:45" x14ac:dyDescent="0.25">
      <c r="A7547" s="37">
        <v>7169</v>
      </c>
      <c r="B7547" s="27" t="s">
        <v>38</v>
      </c>
      <c r="C7547" s="27">
        <v>302</v>
      </c>
      <c r="D7547">
        <f t="shared" ca="1" si="123"/>
        <v>2500</v>
      </c>
      <c r="AR7547" s="38"/>
      <c r="AS7547"/>
    </row>
    <row r="7548" spans="1:45" x14ac:dyDescent="0.25">
      <c r="A7548" s="37">
        <v>7170</v>
      </c>
      <c r="B7548" s="27" t="s">
        <v>39</v>
      </c>
      <c r="C7548" s="27">
        <v>302</v>
      </c>
      <c r="D7548">
        <f t="shared" ref="D7548:D7611" ca="1" si="124">INDIRECT(B7548&amp;C7548)</f>
        <v>2500</v>
      </c>
      <c r="AR7548" s="38"/>
      <c r="AS7548"/>
    </row>
    <row r="7549" spans="1:45" x14ac:dyDescent="0.25">
      <c r="A7549" s="37">
        <v>7171</v>
      </c>
      <c r="B7549" s="27" t="s">
        <v>40</v>
      </c>
      <c r="C7549" s="27">
        <v>302</v>
      </c>
      <c r="D7549">
        <f t="shared" ca="1" si="124"/>
        <v>2500</v>
      </c>
      <c r="AR7549" s="38"/>
      <c r="AS7549"/>
    </row>
    <row r="7550" spans="1:45" x14ac:dyDescent="0.25">
      <c r="A7550" s="37">
        <v>7172</v>
      </c>
      <c r="B7550" s="27" t="s">
        <v>41</v>
      </c>
      <c r="C7550" s="27">
        <v>302</v>
      </c>
      <c r="D7550">
        <f t="shared" ca="1" si="124"/>
        <v>2500</v>
      </c>
      <c r="AR7550" s="38"/>
      <c r="AS7550"/>
    </row>
    <row r="7551" spans="1:45" x14ac:dyDescent="0.25">
      <c r="A7551" s="37">
        <v>7173</v>
      </c>
      <c r="B7551" s="27" t="s">
        <v>42</v>
      </c>
      <c r="C7551" s="27">
        <v>302</v>
      </c>
      <c r="D7551">
        <f t="shared" ca="1" si="124"/>
        <v>2500</v>
      </c>
      <c r="AR7551" s="38"/>
      <c r="AS7551"/>
    </row>
    <row r="7552" spans="1:45" x14ac:dyDescent="0.25">
      <c r="A7552" s="37">
        <v>7174</v>
      </c>
      <c r="B7552" s="27" t="s">
        <v>43</v>
      </c>
      <c r="C7552" s="27">
        <v>302</v>
      </c>
      <c r="D7552">
        <f t="shared" ca="1" si="124"/>
        <v>2500</v>
      </c>
      <c r="AR7552" s="38"/>
      <c r="AS7552"/>
    </row>
    <row r="7553" spans="1:45" x14ac:dyDescent="0.25">
      <c r="A7553" s="37">
        <v>7175</v>
      </c>
      <c r="B7553" s="27" t="s">
        <v>44</v>
      </c>
      <c r="C7553" s="27">
        <v>302</v>
      </c>
      <c r="D7553">
        <f t="shared" ca="1" si="124"/>
        <v>2500</v>
      </c>
      <c r="AR7553" s="38"/>
      <c r="AS7553"/>
    </row>
    <row r="7554" spans="1:45" x14ac:dyDescent="0.25">
      <c r="A7554" s="37">
        <v>7176</v>
      </c>
      <c r="B7554" s="27" t="s">
        <v>45</v>
      </c>
      <c r="C7554" s="27">
        <v>302</v>
      </c>
      <c r="D7554">
        <f t="shared" ca="1" si="124"/>
        <v>2500</v>
      </c>
      <c r="AR7554" s="38"/>
      <c r="AS7554"/>
    </row>
    <row r="7555" spans="1:45" x14ac:dyDescent="0.25">
      <c r="A7555" s="37">
        <v>7177</v>
      </c>
      <c r="B7555" s="27" t="s">
        <v>22</v>
      </c>
      <c r="C7555" s="27">
        <v>303</v>
      </c>
      <c r="D7555">
        <f t="shared" ca="1" si="124"/>
        <v>2500</v>
      </c>
      <c r="AR7555" s="38"/>
      <c r="AS7555"/>
    </row>
    <row r="7556" spans="1:45" x14ac:dyDescent="0.25">
      <c r="A7556" s="37">
        <v>7178</v>
      </c>
      <c r="B7556" s="27" t="s">
        <v>23</v>
      </c>
      <c r="C7556" s="27">
        <v>303</v>
      </c>
      <c r="D7556">
        <f t="shared" ca="1" si="124"/>
        <v>2500</v>
      </c>
      <c r="AR7556" s="38"/>
      <c r="AS7556"/>
    </row>
    <row r="7557" spans="1:45" x14ac:dyDescent="0.25">
      <c r="A7557" s="37">
        <v>7179</v>
      </c>
      <c r="B7557" s="27" t="s">
        <v>24</v>
      </c>
      <c r="C7557" s="27">
        <v>303</v>
      </c>
      <c r="D7557">
        <f t="shared" ca="1" si="124"/>
        <v>2500</v>
      </c>
      <c r="AR7557" s="38"/>
      <c r="AS7557"/>
    </row>
    <row r="7558" spans="1:45" x14ac:dyDescent="0.25">
      <c r="A7558" s="37">
        <v>7180</v>
      </c>
      <c r="B7558" s="27" t="s">
        <v>25</v>
      </c>
      <c r="C7558" s="27">
        <v>303</v>
      </c>
      <c r="D7558">
        <f t="shared" ca="1" si="124"/>
        <v>2500</v>
      </c>
      <c r="AR7558" s="38"/>
      <c r="AS7558"/>
    </row>
    <row r="7559" spans="1:45" x14ac:dyDescent="0.25">
      <c r="A7559" s="37">
        <v>7181</v>
      </c>
      <c r="B7559" s="27" t="s">
        <v>26</v>
      </c>
      <c r="C7559" s="27">
        <v>303</v>
      </c>
      <c r="D7559">
        <f t="shared" ca="1" si="124"/>
        <v>2500</v>
      </c>
      <c r="AR7559" s="38"/>
      <c r="AS7559"/>
    </row>
    <row r="7560" spans="1:45" x14ac:dyDescent="0.25">
      <c r="A7560" s="37">
        <v>7182</v>
      </c>
      <c r="B7560" s="27" t="s">
        <v>27</v>
      </c>
      <c r="C7560" s="27">
        <v>303</v>
      </c>
      <c r="D7560">
        <f t="shared" ca="1" si="124"/>
        <v>2500</v>
      </c>
      <c r="AR7560" s="38"/>
      <c r="AS7560"/>
    </row>
    <row r="7561" spans="1:45" x14ac:dyDescent="0.25">
      <c r="A7561" s="37">
        <v>7183</v>
      </c>
      <c r="B7561" s="27" t="s">
        <v>28</v>
      </c>
      <c r="C7561" s="27">
        <v>303</v>
      </c>
      <c r="D7561">
        <f t="shared" ca="1" si="124"/>
        <v>2500</v>
      </c>
      <c r="AR7561" s="38"/>
      <c r="AS7561"/>
    </row>
    <row r="7562" spans="1:45" x14ac:dyDescent="0.25">
      <c r="A7562" s="37">
        <v>7184</v>
      </c>
      <c r="B7562" s="27" t="s">
        <v>29</v>
      </c>
      <c r="C7562" s="27">
        <v>303</v>
      </c>
      <c r="D7562">
        <f t="shared" ca="1" si="124"/>
        <v>2500</v>
      </c>
      <c r="AR7562" s="38"/>
      <c r="AS7562"/>
    </row>
    <row r="7563" spans="1:45" x14ac:dyDescent="0.25">
      <c r="A7563" s="37">
        <v>7185</v>
      </c>
      <c r="B7563" s="27" t="s">
        <v>30</v>
      </c>
      <c r="C7563" s="27">
        <v>303</v>
      </c>
      <c r="D7563">
        <f t="shared" ca="1" si="124"/>
        <v>2500</v>
      </c>
      <c r="AR7563" s="38"/>
      <c r="AS7563"/>
    </row>
    <row r="7564" spans="1:45" x14ac:dyDescent="0.25">
      <c r="A7564" s="37">
        <v>7186</v>
      </c>
      <c r="B7564" s="27" t="s">
        <v>31</v>
      </c>
      <c r="C7564" s="27">
        <v>303</v>
      </c>
      <c r="D7564">
        <f t="shared" ca="1" si="124"/>
        <v>2500</v>
      </c>
      <c r="AR7564" s="38"/>
      <c r="AS7564"/>
    </row>
    <row r="7565" spans="1:45" x14ac:dyDescent="0.25">
      <c r="A7565" s="37">
        <v>7187</v>
      </c>
      <c r="B7565" s="27" t="s">
        <v>32</v>
      </c>
      <c r="C7565" s="27">
        <v>303</v>
      </c>
      <c r="D7565">
        <f t="shared" ca="1" si="124"/>
        <v>2500</v>
      </c>
      <c r="AR7565" s="38"/>
      <c r="AS7565"/>
    </row>
    <row r="7566" spans="1:45" x14ac:dyDescent="0.25">
      <c r="A7566" s="37">
        <v>7188</v>
      </c>
      <c r="B7566" s="27" t="s">
        <v>33</v>
      </c>
      <c r="C7566" s="27">
        <v>303</v>
      </c>
      <c r="D7566">
        <f t="shared" ca="1" si="124"/>
        <v>2500</v>
      </c>
      <c r="AR7566" s="38"/>
      <c r="AS7566"/>
    </row>
    <row r="7567" spans="1:45" x14ac:dyDescent="0.25">
      <c r="A7567" s="37">
        <v>7189</v>
      </c>
      <c r="B7567" s="27" t="s">
        <v>34</v>
      </c>
      <c r="C7567" s="27">
        <v>303</v>
      </c>
      <c r="D7567">
        <f t="shared" ca="1" si="124"/>
        <v>2500</v>
      </c>
      <c r="AR7567" s="38"/>
      <c r="AS7567"/>
    </row>
    <row r="7568" spans="1:45" x14ac:dyDescent="0.25">
      <c r="A7568" s="37">
        <v>7190</v>
      </c>
      <c r="B7568" s="27" t="s">
        <v>35</v>
      </c>
      <c r="C7568" s="27">
        <v>303</v>
      </c>
      <c r="D7568">
        <f t="shared" ca="1" si="124"/>
        <v>2500</v>
      </c>
      <c r="AR7568" s="38"/>
      <c r="AS7568"/>
    </row>
    <row r="7569" spans="1:45" x14ac:dyDescent="0.25">
      <c r="A7569" s="37">
        <v>7191</v>
      </c>
      <c r="B7569" s="27" t="s">
        <v>36</v>
      </c>
      <c r="C7569" s="27">
        <v>303</v>
      </c>
      <c r="D7569">
        <f t="shared" ca="1" si="124"/>
        <v>2500</v>
      </c>
      <c r="AR7569" s="38"/>
      <c r="AS7569"/>
    </row>
    <row r="7570" spans="1:45" x14ac:dyDescent="0.25">
      <c r="A7570" s="37">
        <v>7192</v>
      </c>
      <c r="B7570" s="27" t="s">
        <v>37</v>
      </c>
      <c r="C7570" s="27">
        <v>303</v>
      </c>
      <c r="D7570">
        <f t="shared" ca="1" si="124"/>
        <v>2500</v>
      </c>
      <c r="AR7570" s="38"/>
      <c r="AS7570"/>
    </row>
    <row r="7571" spans="1:45" x14ac:dyDescent="0.25">
      <c r="A7571" s="37">
        <v>7193</v>
      </c>
      <c r="B7571" s="27" t="s">
        <v>38</v>
      </c>
      <c r="C7571" s="27">
        <v>303</v>
      </c>
      <c r="D7571">
        <f t="shared" ca="1" si="124"/>
        <v>2500</v>
      </c>
      <c r="AR7571" s="38"/>
      <c r="AS7571"/>
    </row>
    <row r="7572" spans="1:45" x14ac:dyDescent="0.25">
      <c r="A7572" s="37">
        <v>7194</v>
      </c>
      <c r="B7572" s="27" t="s">
        <v>39</v>
      </c>
      <c r="C7572" s="27">
        <v>303</v>
      </c>
      <c r="D7572">
        <f t="shared" ca="1" si="124"/>
        <v>2500</v>
      </c>
      <c r="AR7572" s="38"/>
      <c r="AS7572"/>
    </row>
    <row r="7573" spans="1:45" x14ac:dyDescent="0.25">
      <c r="A7573" s="37">
        <v>7195</v>
      </c>
      <c r="B7573" s="27" t="s">
        <v>40</v>
      </c>
      <c r="C7573" s="27">
        <v>303</v>
      </c>
      <c r="D7573">
        <f t="shared" ca="1" si="124"/>
        <v>2500</v>
      </c>
      <c r="AR7573" s="38"/>
      <c r="AS7573"/>
    </row>
    <row r="7574" spans="1:45" x14ac:dyDescent="0.25">
      <c r="A7574" s="37">
        <v>7196</v>
      </c>
      <c r="B7574" s="27" t="s">
        <v>41</v>
      </c>
      <c r="C7574" s="27">
        <v>303</v>
      </c>
      <c r="D7574">
        <f t="shared" ca="1" si="124"/>
        <v>2500</v>
      </c>
      <c r="AR7574" s="38"/>
      <c r="AS7574"/>
    </row>
    <row r="7575" spans="1:45" x14ac:dyDescent="0.25">
      <c r="A7575" s="37">
        <v>7197</v>
      </c>
      <c r="B7575" s="27" t="s">
        <v>42</v>
      </c>
      <c r="C7575" s="27">
        <v>303</v>
      </c>
      <c r="D7575">
        <f t="shared" ca="1" si="124"/>
        <v>2500</v>
      </c>
      <c r="AR7575" s="38"/>
      <c r="AS7575"/>
    </row>
    <row r="7576" spans="1:45" x14ac:dyDescent="0.25">
      <c r="A7576" s="37">
        <v>7198</v>
      </c>
      <c r="B7576" s="27" t="s">
        <v>43</v>
      </c>
      <c r="C7576" s="27">
        <v>303</v>
      </c>
      <c r="D7576">
        <f t="shared" ca="1" si="124"/>
        <v>2500</v>
      </c>
      <c r="AR7576" s="38"/>
      <c r="AS7576"/>
    </row>
    <row r="7577" spans="1:45" x14ac:dyDescent="0.25">
      <c r="A7577" s="37">
        <v>7199</v>
      </c>
      <c r="B7577" s="27" t="s">
        <v>44</v>
      </c>
      <c r="C7577" s="27">
        <v>303</v>
      </c>
      <c r="D7577">
        <f t="shared" ca="1" si="124"/>
        <v>2500</v>
      </c>
      <c r="AR7577" s="38"/>
      <c r="AS7577"/>
    </row>
    <row r="7578" spans="1:45" x14ac:dyDescent="0.25">
      <c r="A7578" s="37">
        <v>7200</v>
      </c>
      <c r="B7578" s="27" t="s">
        <v>45</v>
      </c>
      <c r="C7578" s="27">
        <v>303</v>
      </c>
      <c r="D7578">
        <f t="shared" ca="1" si="124"/>
        <v>2500</v>
      </c>
      <c r="AR7578" s="38"/>
      <c r="AS7578"/>
    </row>
    <row r="7579" spans="1:45" x14ac:dyDescent="0.25">
      <c r="A7579" s="37">
        <v>7201</v>
      </c>
      <c r="B7579" s="27" t="s">
        <v>22</v>
      </c>
      <c r="C7579" s="27">
        <v>304</v>
      </c>
      <c r="D7579">
        <f t="shared" ca="1" si="124"/>
        <v>2500</v>
      </c>
      <c r="AR7579" s="38"/>
      <c r="AS7579"/>
    </row>
    <row r="7580" spans="1:45" x14ac:dyDescent="0.25">
      <c r="A7580" s="37">
        <v>7202</v>
      </c>
      <c r="B7580" s="27" t="s">
        <v>23</v>
      </c>
      <c r="C7580" s="27">
        <v>304</v>
      </c>
      <c r="D7580">
        <f t="shared" ca="1" si="124"/>
        <v>2500</v>
      </c>
      <c r="AR7580" s="38"/>
      <c r="AS7580"/>
    </row>
    <row r="7581" spans="1:45" x14ac:dyDescent="0.25">
      <c r="A7581" s="37">
        <v>7203</v>
      </c>
      <c r="B7581" s="27" t="s">
        <v>24</v>
      </c>
      <c r="C7581" s="27">
        <v>304</v>
      </c>
      <c r="D7581">
        <f t="shared" ca="1" si="124"/>
        <v>2500</v>
      </c>
      <c r="AR7581" s="38"/>
      <c r="AS7581"/>
    </row>
    <row r="7582" spans="1:45" x14ac:dyDescent="0.25">
      <c r="A7582" s="37">
        <v>7204</v>
      </c>
      <c r="B7582" s="27" t="s">
        <v>25</v>
      </c>
      <c r="C7582" s="27">
        <v>304</v>
      </c>
      <c r="D7582">
        <f t="shared" ca="1" si="124"/>
        <v>2500</v>
      </c>
      <c r="AR7582" s="38"/>
      <c r="AS7582"/>
    </row>
    <row r="7583" spans="1:45" x14ac:dyDescent="0.25">
      <c r="A7583" s="37">
        <v>7205</v>
      </c>
      <c r="B7583" s="27" t="s">
        <v>26</v>
      </c>
      <c r="C7583" s="27">
        <v>304</v>
      </c>
      <c r="D7583">
        <f t="shared" ca="1" si="124"/>
        <v>2500</v>
      </c>
      <c r="AR7583" s="38"/>
      <c r="AS7583"/>
    </row>
    <row r="7584" spans="1:45" x14ac:dyDescent="0.25">
      <c r="A7584" s="37">
        <v>7206</v>
      </c>
      <c r="B7584" s="27" t="s">
        <v>27</v>
      </c>
      <c r="C7584" s="27">
        <v>304</v>
      </c>
      <c r="D7584">
        <f t="shared" ca="1" si="124"/>
        <v>2500</v>
      </c>
      <c r="AR7584" s="38"/>
      <c r="AS7584"/>
    </row>
    <row r="7585" spans="1:45" x14ac:dyDescent="0.25">
      <c r="A7585" s="37">
        <v>7207</v>
      </c>
      <c r="B7585" s="27" t="s">
        <v>28</v>
      </c>
      <c r="C7585" s="27">
        <v>304</v>
      </c>
      <c r="D7585">
        <f t="shared" ca="1" si="124"/>
        <v>2500</v>
      </c>
      <c r="AR7585" s="38"/>
      <c r="AS7585"/>
    </row>
    <row r="7586" spans="1:45" x14ac:dyDescent="0.25">
      <c r="A7586" s="37">
        <v>7208</v>
      </c>
      <c r="B7586" s="27" t="s">
        <v>29</v>
      </c>
      <c r="C7586" s="27">
        <v>304</v>
      </c>
      <c r="D7586">
        <f t="shared" ca="1" si="124"/>
        <v>2500</v>
      </c>
      <c r="AR7586" s="38"/>
      <c r="AS7586"/>
    </row>
    <row r="7587" spans="1:45" x14ac:dyDescent="0.25">
      <c r="A7587" s="37">
        <v>7209</v>
      </c>
      <c r="B7587" s="27" t="s">
        <v>30</v>
      </c>
      <c r="C7587" s="27">
        <v>304</v>
      </c>
      <c r="D7587">
        <f t="shared" ca="1" si="124"/>
        <v>2500</v>
      </c>
      <c r="AR7587" s="38"/>
      <c r="AS7587"/>
    </row>
    <row r="7588" spans="1:45" x14ac:dyDescent="0.25">
      <c r="A7588" s="37">
        <v>7210</v>
      </c>
      <c r="B7588" s="27" t="s">
        <v>31</v>
      </c>
      <c r="C7588" s="27">
        <v>304</v>
      </c>
      <c r="D7588">
        <f t="shared" ca="1" si="124"/>
        <v>2500</v>
      </c>
      <c r="AR7588" s="38"/>
      <c r="AS7588"/>
    </row>
    <row r="7589" spans="1:45" x14ac:dyDescent="0.25">
      <c r="A7589" s="37">
        <v>7211</v>
      </c>
      <c r="B7589" s="27" t="s">
        <v>32</v>
      </c>
      <c r="C7589" s="27">
        <v>304</v>
      </c>
      <c r="D7589">
        <f t="shared" ca="1" si="124"/>
        <v>2500</v>
      </c>
      <c r="AR7589" s="38"/>
      <c r="AS7589"/>
    </row>
    <row r="7590" spans="1:45" x14ac:dyDescent="0.25">
      <c r="A7590" s="37">
        <v>7212</v>
      </c>
      <c r="B7590" s="27" t="s">
        <v>33</v>
      </c>
      <c r="C7590" s="27">
        <v>304</v>
      </c>
      <c r="D7590">
        <f t="shared" ca="1" si="124"/>
        <v>2500</v>
      </c>
      <c r="AR7590" s="38"/>
      <c r="AS7590"/>
    </row>
    <row r="7591" spans="1:45" x14ac:dyDescent="0.25">
      <c r="A7591" s="37">
        <v>7213</v>
      </c>
      <c r="B7591" s="27" t="s">
        <v>34</v>
      </c>
      <c r="C7591" s="27">
        <v>304</v>
      </c>
      <c r="D7591">
        <f t="shared" ca="1" si="124"/>
        <v>2500</v>
      </c>
      <c r="AR7591" s="38"/>
      <c r="AS7591"/>
    </row>
    <row r="7592" spans="1:45" x14ac:dyDescent="0.25">
      <c r="A7592" s="37">
        <v>7214</v>
      </c>
      <c r="B7592" s="27" t="s">
        <v>35</v>
      </c>
      <c r="C7592" s="27">
        <v>304</v>
      </c>
      <c r="D7592">
        <f t="shared" ca="1" si="124"/>
        <v>2500</v>
      </c>
      <c r="AR7592" s="38"/>
      <c r="AS7592"/>
    </row>
    <row r="7593" spans="1:45" x14ac:dyDescent="0.25">
      <c r="A7593" s="37">
        <v>7215</v>
      </c>
      <c r="B7593" s="27" t="s">
        <v>36</v>
      </c>
      <c r="C7593" s="27">
        <v>304</v>
      </c>
      <c r="D7593">
        <f t="shared" ca="1" si="124"/>
        <v>2500</v>
      </c>
      <c r="AR7593" s="38"/>
      <c r="AS7593"/>
    </row>
    <row r="7594" spans="1:45" x14ac:dyDescent="0.25">
      <c r="A7594" s="37">
        <v>7216</v>
      </c>
      <c r="B7594" s="27" t="s">
        <v>37</v>
      </c>
      <c r="C7594" s="27">
        <v>304</v>
      </c>
      <c r="D7594">
        <f t="shared" ca="1" si="124"/>
        <v>2500</v>
      </c>
      <c r="AR7594" s="38"/>
      <c r="AS7594"/>
    </row>
    <row r="7595" spans="1:45" x14ac:dyDescent="0.25">
      <c r="A7595" s="37">
        <v>7217</v>
      </c>
      <c r="B7595" s="27" t="s">
        <v>38</v>
      </c>
      <c r="C7595" s="27">
        <v>304</v>
      </c>
      <c r="D7595">
        <f t="shared" ca="1" si="124"/>
        <v>2500</v>
      </c>
      <c r="AR7595" s="38"/>
      <c r="AS7595"/>
    </row>
    <row r="7596" spans="1:45" x14ac:dyDescent="0.25">
      <c r="A7596" s="37">
        <v>7218</v>
      </c>
      <c r="B7596" s="27" t="s">
        <v>39</v>
      </c>
      <c r="C7596" s="27">
        <v>304</v>
      </c>
      <c r="D7596">
        <f t="shared" ca="1" si="124"/>
        <v>2500</v>
      </c>
      <c r="AR7596" s="38"/>
      <c r="AS7596"/>
    </row>
    <row r="7597" spans="1:45" x14ac:dyDescent="0.25">
      <c r="A7597" s="37">
        <v>7219</v>
      </c>
      <c r="B7597" s="27" t="s">
        <v>40</v>
      </c>
      <c r="C7597" s="27">
        <v>304</v>
      </c>
      <c r="D7597">
        <f t="shared" ca="1" si="124"/>
        <v>2500</v>
      </c>
      <c r="AR7597" s="38"/>
      <c r="AS7597"/>
    </row>
    <row r="7598" spans="1:45" x14ac:dyDescent="0.25">
      <c r="A7598" s="37">
        <v>7220</v>
      </c>
      <c r="B7598" s="27" t="s">
        <v>41</v>
      </c>
      <c r="C7598" s="27">
        <v>304</v>
      </c>
      <c r="D7598">
        <f t="shared" ca="1" si="124"/>
        <v>2500</v>
      </c>
      <c r="AR7598" s="38"/>
      <c r="AS7598"/>
    </row>
    <row r="7599" spans="1:45" x14ac:dyDescent="0.25">
      <c r="A7599" s="37">
        <v>7221</v>
      </c>
      <c r="B7599" s="27" t="s">
        <v>42</v>
      </c>
      <c r="C7599" s="27">
        <v>304</v>
      </c>
      <c r="D7599">
        <f t="shared" ca="1" si="124"/>
        <v>2500</v>
      </c>
      <c r="AR7599" s="38"/>
      <c r="AS7599"/>
    </row>
    <row r="7600" spans="1:45" x14ac:dyDescent="0.25">
      <c r="A7600" s="37">
        <v>7222</v>
      </c>
      <c r="B7600" s="27" t="s">
        <v>43</v>
      </c>
      <c r="C7600" s="27">
        <v>304</v>
      </c>
      <c r="D7600">
        <f t="shared" ca="1" si="124"/>
        <v>2500</v>
      </c>
      <c r="AR7600" s="38"/>
      <c r="AS7600"/>
    </row>
    <row r="7601" spans="1:45" x14ac:dyDescent="0.25">
      <c r="A7601" s="37">
        <v>7223</v>
      </c>
      <c r="B7601" s="27" t="s">
        <v>44</v>
      </c>
      <c r="C7601" s="27">
        <v>304</v>
      </c>
      <c r="D7601">
        <f t="shared" ca="1" si="124"/>
        <v>2500</v>
      </c>
      <c r="AR7601" s="38"/>
      <c r="AS7601"/>
    </row>
    <row r="7602" spans="1:45" x14ac:dyDescent="0.25">
      <c r="A7602" s="37">
        <v>7224</v>
      </c>
      <c r="B7602" s="27" t="s">
        <v>45</v>
      </c>
      <c r="C7602" s="27">
        <v>304</v>
      </c>
      <c r="D7602">
        <f t="shared" ca="1" si="124"/>
        <v>2500</v>
      </c>
      <c r="AR7602" s="38"/>
      <c r="AS7602"/>
    </row>
    <row r="7603" spans="1:45" x14ac:dyDescent="0.25">
      <c r="A7603" s="37">
        <v>7225</v>
      </c>
      <c r="B7603" s="27" t="s">
        <v>22</v>
      </c>
      <c r="C7603" s="27">
        <v>305</v>
      </c>
      <c r="D7603">
        <f t="shared" ca="1" si="124"/>
        <v>2500</v>
      </c>
      <c r="AR7603" s="38"/>
      <c r="AS7603"/>
    </row>
    <row r="7604" spans="1:45" x14ac:dyDescent="0.25">
      <c r="A7604" s="37">
        <v>7226</v>
      </c>
      <c r="B7604" s="27" t="s">
        <v>23</v>
      </c>
      <c r="C7604" s="27">
        <v>305</v>
      </c>
      <c r="D7604">
        <f t="shared" ca="1" si="124"/>
        <v>2500</v>
      </c>
      <c r="AR7604" s="38"/>
      <c r="AS7604"/>
    </row>
    <row r="7605" spans="1:45" x14ac:dyDescent="0.25">
      <c r="A7605" s="37">
        <v>7227</v>
      </c>
      <c r="B7605" s="27" t="s">
        <v>24</v>
      </c>
      <c r="C7605" s="27">
        <v>305</v>
      </c>
      <c r="D7605">
        <f t="shared" ca="1" si="124"/>
        <v>2500</v>
      </c>
      <c r="AR7605" s="38"/>
      <c r="AS7605"/>
    </row>
    <row r="7606" spans="1:45" x14ac:dyDescent="0.25">
      <c r="A7606" s="37">
        <v>7228</v>
      </c>
      <c r="B7606" s="27" t="s">
        <v>25</v>
      </c>
      <c r="C7606" s="27">
        <v>305</v>
      </c>
      <c r="D7606">
        <f t="shared" ca="1" si="124"/>
        <v>2500</v>
      </c>
      <c r="AR7606" s="38"/>
      <c r="AS7606"/>
    </row>
    <row r="7607" spans="1:45" x14ac:dyDescent="0.25">
      <c r="A7607" s="37">
        <v>7229</v>
      </c>
      <c r="B7607" s="27" t="s">
        <v>26</v>
      </c>
      <c r="C7607" s="27">
        <v>305</v>
      </c>
      <c r="D7607">
        <f t="shared" ca="1" si="124"/>
        <v>2500</v>
      </c>
      <c r="AR7607" s="38"/>
      <c r="AS7607"/>
    </row>
    <row r="7608" spans="1:45" x14ac:dyDescent="0.25">
      <c r="A7608" s="37">
        <v>7230</v>
      </c>
      <c r="B7608" s="27" t="s">
        <v>27</v>
      </c>
      <c r="C7608" s="27">
        <v>305</v>
      </c>
      <c r="D7608">
        <f t="shared" ca="1" si="124"/>
        <v>2500</v>
      </c>
      <c r="AR7608" s="38"/>
      <c r="AS7608"/>
    </row>
    <row r="7609" spans="1:45" x14ac:dyDescent="0.25">
      <c r="A7609" s="37">
        <v>7231</v>
      </c>
      <c r="B7609" s="27" t="s">
        <v>28</v>
      </c>
      <c r="C7609" s="27">
        <v>305</v>
      </c>
      <c r="D7609">
        <f t="shared" ca="1" si="124"/>
        <v>2500</v>
      </c>
      <c r="AR7609" s="38"/>
      <c r="AS7609"/>
    </row>
    <row r="7610" spans="1:45" x14ac:dyDescent="0.25">
      <c r="A7610" s="37">
        <v>7232</v>
      </c>
      <c r="B7610" s="27" t="s">
        <v>29</v>
      </c>
      <c r="C7610" s="27">
        <v>305</v>
      </c>
      <c r="D7610">
        <f t="shared" ca="1" si="124"/>
        <v>2500</v>
      </c>
      <c r="AR7610" s="38"/>
      <c r="AS7610"/>
    </row>
    <row r="7611" spans="1:45" x14ac:dyDescent="0.25">
      <c r="A7611" s="37">
        <v>7233</v>
      </c>
      <c r="B7611" s="27" t="s">
        <v>30</v>
      </c>
      <c r="C7611" s="27">
        <v>305</v>
      </c>
      <c r="D7611">
        <f t="shared" ca="1" si="124"/>
        <v>2500</v>
      </c>
      <c r="AR7611" s="38"/>
      <c r="AS7611"/>
    </row>
    <row r="7612" spans="1:45" x14ac:dyDescent="0.25">
      <c r="A7612" s="37">
        <v>7234</v>
      </c>
      <c r="B7612" s="27" t="s">
        <v>31</v>
      </c>
      <c r="C7612" s="27">
        <v>305</v>
      </c>
      <c r="D7612">
        <f t="shared" ref="D7612:D7675" ca="1" si="125">INDIRECT(B7612&amp;C7612)</f>
        <v>2500</v>
      </c>
      <c r="AR7612" s="38"/>
      <c r="AS7612"/>
    </row>
    <row r="7613" spans="1:45" x14ac:dyDescent="0.25">
      <c r="A7613" s="37">
        <v>7235</v>
      </c>
      <c r="B7613" s="27" t="s">
        <v>32</v>
      </c>
      <c r="C7613" s="27">
        <v>305</v>
      </c>
      <c r="D7613">
        <f t="shared" ca="1" si="125"/>
        <v>2500</v>
      </c>
      <c r="AR7613" s="38"/>
      <c r="AS7613"/>
    </row>
    <row r="7614" spans="1:45" x14ac:dyDescent="0.25">
      <c r="A7614" s="37">
        <v>7236</v>
      </c>
      <c r="B7614" s="27" t="s">
        <v>33</v>
      </c>
      <c r="C7614" s="27">
        <v>305</v>
      </c>
      <c r="D7614">
        <f t="shared" ca="1" si="125"/>
        <v>2500</v>
      </c>
      <c r="AR7614" s="38"/>
      <c r="AS7614"/>
    </row>
    <row r="7615" spans="1:45" x14ac:dyDescent="0.25">
      <c r="A7615" s="37">
        <v>7237</v>
      </c>
      <c r="B7615" s="27" t="s">
        <v>34</v>
      </c>
      <c r="C7615" s="27">
        <v>305</v>
      </c>
      <c r="D7615">
        <f t="shared" ca="1" si="125"/>
        <v>2500</v>
      </c>
      <c r="AR7615" s="38"/>
      <c r="AS7615"/>
    </row>
    <row r="7616" spans="1:45" x14ac:dyDescent="0.25">
      <c r="A7616" s="37">
        <v>7238</v>
      </c>
      <c r="B7616" s="27" t="s">
        <v>35</v>
      </c>
      <c r="C7616" s="27">
        <v>305</v>
      </c>
      <c r="D7616">
        <f t="shared" ca="1" si="125"/>
        <v>2500</v>
      </c>
      <c r="AR7616" s="38"/>
      <c r="AS7616"/>
    </row>
    <row r="7617" spans="1:45" x14ac:dyDescent="0.25">
      <c r="A7617" s="37">
        <v>7239</v>
      </c>
      <c r="B7617" s="27" t="s">
        <v>36</v>
      </c>
      <c r="C7617" s="27">
        <v>305</v>
      </c>
      <c r="D7617">
        <f t="shared" ca="1" si="125"/>
        <v>2500</v>
      </c>
      <c r="AR7617" s="38"/>
      <c r="AS7617"/>
    </row>
    <row r="7618" spans="1:45" x14ac:dyDescent="0.25">
      <c r="A7618" s="37">
        <v>7240</v>
      </c>
      <c r="B7618" s="27" t="s">
        <v>37</v>
      </c>
      <c r="C7618" s="27">
        <v>305</v>
      </c>
      <c r="D7618">
        <f t="shared" ca="1" si="125"/>
        <v>2500</v>
      </c>
      <c r="AR7618" s="38"/>
      <c r="AS7618"/>
    </row>
    <row r="7619" spans="1:45" x14ac:dyDescent="0.25">
      <c r="A7619" s="37">
        <v>7241</v>
      </c>
      <c r="B7619" s="27" t="s">
        <v>38</v>
      </c>
      <c r="C7619" s="27">
        <v>305</v>
      </c>
      <c r="D7619">
        <f t="shared" ca="1" si="125"/>
        <v>2500</v>
      </c>
      <c r="AR7619" s="38"/>
      <c r="AS7619"/>
    </row>
    <row r="7620" spans="1:45" x14ac:dyDescent="0.25">
      <c r="A7620" s="37">
        <v>7242</v>
      </c>
      <c r="B7620" s="27" t="s">
        <v>39</v>
      </c>
      <c r="C7620" s="27">
        <v>305</v>
      </c>
      <c r="D7620">
        <f t="shared" ca="1" si="125"/>
        <v>2500</v>
      </c>
      <c r="AR7620" s="38"/>
      <c r="AS7620"/>
    </row>
    <row r="7621" spans="1:45" x14ac:dyDescent="0.25">
      <c r="A7621" s="37">
        <v>7243</v>
      </c>
      <c r="B7621" s="27" t="s">
        <v>40</v>
      </c>
      <c r="C7621" s="27">
        <v>305</v>
      </c>
      <c r="D7621">
        <f t="shared" ca="1" si="125"/>
        <v>2500</v>
      </c>
      <c r="AR7621" s="38"/>
      <c r="AS7621"/>
    </row>
    <row r="7622" spans="1:45" x14ac:dyDescent="0.25">
      <c r="A7622" s="37">
        <v>7244</v>
      </c>
      <c r="B7622" s="27" t="s">
        <v>41</v>
      </c>
      <c r="C7622" s="27">
        <v>305</v>
      </c>
      <c r="D7622">
        <f t="shared" ca="1" si="125"/>
        <v>2500</v>
      </c>
      <c r="AR7622" s="38"/>
      <c r="AS7622"/>
    </row>
    <row r="7623" spans="1:45" x14ac:dyDescent="0.25">
      <c r="A7623" s="37">
        <v>7245</v>
      </c>
      <c r="B7623" s="27" t="s">
        <v>42</v>
      </c>
      <c r="C7623" s="27">
        <v>305</v>
      </c>
      <c r="D7623">
        <f t="shared" ca="1" si="125"/>
        <v>2500</v>
      </c>
      <c r="AR7623" s="38"/>
      <c r="AS7623"/>
    </row>
    <row r="7624" spans="1:45" x14ac:dyDescent="0.25">
      <c r="A7624" s="37">
        <v>7246</v>
      </c>
      <c r="B7624" s="27" t="s">
        <v>43</v>
      </c>
      <c r="C7624" s="27">
        <v>305</v>
      </c>
      <c r="D7624">
        <f t="shared" ca="1" si="125"/>
        <v>2500</v>
      </c>
      <c r="AR7624" s="38"/>
      <c r="AS7624"/>
    </row>
    <row r="7625" spans="1:45" x14ac:dyDescent="0.25">
      <c r="A7625" s="37">
        <v>7247</v>
      </c>
      <c r="B7625" s="27" t="s">
        <v>44</v>
      </c>
      <c r="C7625" s="27">
        <v>305</v>
      </c>
      <c r="D7625">
        <f t="shared" ca="1" si="125"/>
        <v>2500</v>
      </c>
      <c r="AR7625" s="38"/>
      <c r="AS7625"/>
    </row>
    <row r="7626" spans="1:45" x14ac:dyDescent="0.25">
      <c r="A7626" s="37">
        <v>7248</v>
      </c>
      <c r="B7626" s="27" t="s">
        <v>45</v>
      </c>
      <c r="C7626" s="27">
        <v>305</v>
      </c>
      <c r="D7626">
        <f t="shared" ca="1" si="125"/>
        <v>2500</v>
      </c>
      <c r="AR7626" s="38"/>
      <c r="AS7626"/>
    </row>
    <row r="7627" spans="1:45" x14ac:dyDescent="0.25">
      <c r="A7627" s="37">
        <v>7249</v>
      </c>
      <c r="B7627" s="27" t="s">
        <v>22</v>
      </c>
      <c r="C7627" s="27">
        <v>306</v>
      </c>
      <c r="D7627">
        <f t="shared" ca="1" si="125"/>
        <v>2500</v>
      </c>
      <c r="AR7627" s="38"/>
      <c r="AS7627"/>
    </row>
    <row r="7628" spans="1:45" x14ac:dyDescent="0.25">
      <c r="A7628" s="37">
        <v>7250</v>
      </c>
      <c r="B7628" s="27" t="s">
        <v>23</v>
      </c>
      <c r="C7628" s="27">
        <v>306</v>
      </c>
      <c r="D7628">
        <f t="shared" ca="1" si="125"/>
        <v>2500</v>
      </c>
      <c r="AR7628" s="38"/>
      <c r="AS7628"/>
    </row>
    <row r="7629" spans="1:45" x14ac:dyDescent="0.25">
      <c r="A7629" s="37">
        <v>7251</v>
      </c>
      <c r="B7629" s="27" t="s">
        <v>24</v>
      </c>
      <c r="C7629" s="27">
        <v>306</v>
      </c>
      <c r="D7629">
        <f t="shared" ca="1" si="125"/>
        <v>2500</v>
      </c>
      <c r="AR7629" s="38"/>
      <c r="AS7629"/>
    </row>
    <row r="7630" spans="1:45" x14ac:dyDescent="0.25">
      <c r="A7630" s="37">
        <v>7252</v>
      </c>
      <c r="B7630" s="27" t="s">
        <v>25</v>
      </c>
      <c r="C7630" s="27">
        <v>306</v>
      </c>
      <c r="D7630">
        <f t="shared" ca="1" si="125"/>
        <v>2500</v>
      </c>
      <c r="AR7630" s="38"/>
      <c r="AS7630"/>
    </row>
    <row r="7631" spans="1:45" x14ac:dyDescent="0.25">
      <c r="A7631" s="37">
        <v>7253</v>
      </c>
      <c r="B7631" s="27" t="s">
        <v>26</v>
      </c>
      <c r="C7631" s="27">
        <v>306</v>
      </c>
      <c r="D7631">
        <f t="shared" ca="1" si="125"/>
        <v>2500</v>
      </c>
      <c r="AR7631" s="38"/>
      <c r="AS7631"/>
    </row>
    <row r="7632" spans="1:45" x14ac:dyDescent="0.25">
      <c r="A7632" s="37">
        <v>7254</v>
      </c>
      <c r="B7632" s="27" t="s">
        <v>27</v>
      </c>
      <c r="C7632" s="27">
        <v>306</v>
      </c>
      <c r="D7632">
        <f t="shared" ca="1" si="125"/>
        <v>2500</v>
      </c>
      <c r="AR7632" s="38"/>
      <c r="AS7632"/>
    </row>
    <row r="7633" spans="1:45" x14ac:dyDescent="0.25">
      <c r="A7633" s="37">
        <v>7255</v>
      </c>
      <c r="B7633" s="27" t="s">
        <v>28</v>
      </c>
      <c r="C7633" s="27">
        <v>306</v>
      </c>
      <c r="D7633">
        <f t="shared" ca="1" si="125"/>
        <v>2500</v>
      </c>
      <c r="AR7633" s="38"/>
      <c r="AS7633"/>
    </row>
    <row r="7634" spans="1:45" x14ac:dyDescent="0.25">
      <c r="A7634" s="37">
        <v>7256</v>
      </c>
      <c r="B7634" s="27" t="s">
        <v>29</v>
      </c>
      <c r="C7634" s="27">
        <v>306</v>
      </c>
      <c r="D7634">
        <f t="shared" ca="1" si="125"/>
        <v>2500</v>
      </c>
      <c r="AR7634" s="38"/>
      <c r="AS7634"/>
    </row>
    <row r="7635" spans="1:45" x14ac:dyDescent="0.25">
      <c r="A7635" s="37">
        <v>7257</v>
      </c>
      <c r="B7635" s="27" t="s">
        <v>30</v>
      </c>
      <c r="C7635" s="27">
        <v>306</v>
      </c>
      <c r="D7635">
        <f t="shared" ca="1" si="125"/>
        <v>2500</v>
      </c>
      <c r="AR7635" s="38"/>
      <c r="AS7635"/>
    </row>
    <row r="7636" spans="1:45" x14ac:dyDescent="0.25">
      <c r="A7636" s="37">
        <v>7258</v>
      </c>
      <c r="B7636" s="27" t="s">
        <v>31</v>
      </c>
      <c r="C7636" s="27">
        <v>306</v>
      </c>
      <c r="D7636">
        <f t="shared" ca="1" si="125"/>
        <v>2500</v>
      </c>
      <c r="AR7636" s="38"/>
      <c r="AS7636"/>
    </row>
    <row r="7637" spans="1:45" x14ac:dyDescent="0.25">
      <c r="A7637" s="37">
        <v>7259</v>
      </c>
      <c r="B7637" s="27" t="s">
        <v>32</v>
      </c>
      <c r="C7637" s="27">
        <v>306</v>
      </c>
      <c r="D7637">
        <f t="shared" ca="1" si="125"/>
        <v>2500</v>
      </c>
      <c r="AR7637" s="38"/>
      <c r="AS7637"/>
    </row>
    <row r="7638" spans="1:45" x14ac:dyDescent="0.25">
      <c r="A7638" s="37">
        <v>7260</v>
      </c>
      <c r="B7638" s="27" t="s">
        <v>33</v>
      </c>
      <c r="C7638" s="27">
        <v>306</v>
      </c>
      <c r="D7638">
        <f t="shared" ca="1" si="125"/>
        <v>2500</v>
      </c>
      <c r="AR7638" s="38"/>
      <c r="AS7638"/>
    </row>
    <row r="7639" spans="1:45" x14ac:dyDescent="0.25">
      <c r="A7639" s="37">
        <v>7261</v>
      </c>
      <c r="B7639" s="27" t="s">
        <v>34</v>
      </c>
      <c r="C7639" s="27">
        <v>306</v>
      </c>
      <c r="D7639">
        <f t="shared" ca="1" si="125"/>
        <v>2500</v>
      </c>
      <c r="AR7639" s="38"/>
      <c r="AS7639"/>
    </row>
    <row r="7640" spans="1:45" x14ac:dyDescent="0.25">
      <c r="A7640" s="37">
        <v>7262</v>
      </c>
      <c r="B7640" s="27" t="s">
        <v>35</v>
      </c>
      <c r="C7640" s="27">
        <v>306</v>
      </c>
      <c r="D7640">
        <f t="shared" ca="1" si="125"/>
        <v>2500</v>
      </c>
      <c r="AR7640" s="38"/>
      <c r="AS7640"/>
    </row>
    <row r="7641" spans="1:45" x14ac:dyDescent="0.25">
      <c r="A7641" s="37">
        <v>7263</v>
      </c>
      <c r="B7641" s="27" t="s">
        <v>36</v>
      </c>
      <c r="C7641" s="27">
        <v>306</v>
      </c>
      <c r="D7641">
        <f t="shared" ca="1" si="125"/>
        <v>2500</v>
      </c>
      <c r="AR7641" s="38"/>
      <c r="AS7641"/>
    </row>
    <row r="7642" spans="1:45" x14ac:dyDescent="0.25">
      <c r="A7642" s="37">
        <v>7264</v>
      </c>
      <c r="B7642" s="27" t="s">
        <v>37</v>
      </c>
      <c r="C7642" s="27">
        <v>306</v>
      </c>
      <c r="D7642">
        <f t="shared" ca="1" si="125"/>
        <v>2500</v>
      </c>
      <c r="AR7642" s="38"/>
      <c r="AS7642"/>
    </row>
    <row r="7643" spans="1:45" x14ac:dyDescent="0.25">
      <c r="A7643" s="37">
        <v>7265</v>
      </c>
      <c r="B7643" s="27" t="s">
        <v>38</v>
      </c>
      <c r="C7643" s="27">
        <v>306</v>
      </c>
      <c r="D7643">
        <f t="shared" ca="1" si="125"/>
        <v>2500</v>
      </c>
      <c r="AR7643" s="38"/>
      <c r="AS7643"/>
    </row>
    <row r="7644" spans="1:45" x14ac:dyDescent="0.25">
      <c r="A7644" s="37">
        <v>7266</v>
      </c>
      <c r="B7644" s="27" t="s">
        <v>39</v>
      </c>
      <c r="C7644" s="27">
        <v>306</v>
      </c>
      <c r="D7644">
        <f t="shared" ca="1" si="125"/>
        <v>2500</v>
      </c>
      <c r="AR7644" s="38"/>
      <c r="AS7644"/>
    </row>
    <row r="7645" spans="1:45" x14ac:dyDescent="0.25">
      <c r="A7645" s="37">
        <v>7267</v>
      </c>
      <c r="B7645" s="27" t="s">
        <v>40</v>
      </c>
      <c r="C7645" s="27">
        <v>306</v>
      </c>
      <c r="D7645">
        <f t="shared" ca="1" si="125"/>
        <v>2500</v>
      </c>
      <c r="AR7645" s="38"/>
      <c r="AS7645"/>
    </row>
    <row r="7646" spans="1:45" x14ac:dyDescent="0.25">
      <c r="A7646" s="37">
        <v>7268</v>
      </c>
      <c r="B7646" s="27" t="s">
        <v>41</v>
      </c>
      <c r="C7646" s="27">
        <v>306</v>
      </c>
      <c r="D7646">
        <f t="shared" ca="1" si="125"/>
        <v>2500</v>
      </c>
      <c r="AR7646" s="38"/>
      <c r="AS7646"/>
    </row>
    <row r="7647" spans="1:45" x14ac:dyDescent="0.25">
      <c r="A7647" s="37">
        <v>7269</v>
      </c>
      <c r="B7647" s="27" t="s">
        <v>42</v>
      </c>
      <c r="C7647" s="27">
        <v>306</v>
      </c>
      <c r="D7647">
        <f t="shared" ca="1" si="125"/>
        <v>2500</v>
      </c>
      <c r="AR7647" s="38"/>
      <c r="AS7647"/>
    </row>
    <row r="7648" spans="1:45" x14ac:dyDescent="0.25">
      <c r="A7648" s="37">
        <v>7270</v>
      </c>
      <c r="B7648" s="27" t="s">
        <v>43</v>
      </c>
      <c r="C7648" s="27">
        <v>306</v>
      </c>
      <c r="D7648">
        <f t="shared" ca="1" si="125"/>
        <v>2500</v>
      </c>
      <c r="AR7648" s="38"/>
      <c r="AS7648"/>
    </row>
    <row r="7649" spans="1:45" x14ac:dyDescent="0.25">
      <c r="A7649" s="37">
        <v>7271</v>
      </c>
      <c r="B7649" s="27" t="s">
        <v>44</v>
      </c>
      <c r="C7649" s="27">
        <v>306</v>
      </c>
      <c r="D7649">
        <f t="shared" ca="1" si="125"/>
        <v>2500</v>
      </c>
      <c r="AR7649" s="38"/>
      <c r="AS7649"/>
    </row>
    <row r="7650" spans="1:45" x14ac:dyDescent="0.25">
      <c r="A7650" s="37">
        <v>7272</v>
      </c>
      <c r="B7650" s="27" t="s">
        <v>45</v>
      </c>
      <c r="C7650" s="27">
        <v>306</v>
      </c>
      <c r="D7650">
        <f t="shared" ca="1" si="125"/>
        <v>2500</v>
      </c>
      <c r="AR7650" s="38"/>
      <c r="AS7650"/>
    </row>
    <row r="7651" spans="1:45" x14ac:dyDescent="0.25">
      <c r="A7651" s="37">
        <v>7273</v>
      </c>
      <c r="B7651" s="27" t="s">
        <v>22</v>
      </c>
      <c r="C7651" s="27">
        <v>307</v>
      </c>
      <c r="D7651">
        <f t="shared" ca="1" si="125"/>
        <v>2500</v>
      </c>
      <c r="AR7651" s="38"/>
      <c r="AS7651"/>
    </row>
    <row r="7652" spans="1:45" x14ac:dyDescent="0.25">
      <c r="A7652" s="37">
        <v>7274</v>
      </c>
      <c r="B7652" s="27" t="s">
        <v>23</v>
      </c>
      <c r="C7652" s="27">
        <v>307</v>
      </c>
      <c r="D7652">
        <f t="shared" ca="1" si="125"/>
        <v>2500</v>
      </c>
      <c r="AR7652" s="38"/>
      <c r="AS7652"/>
    </row>
    <row r="7653" spans="1:45" x14ac:dyDescent="0.25">
      <c r="A7653" s="37">
        <v>7275</v>
      </c>
      <c r="B7653" s="27" t="s">
        <v>24</v>
      </c>
      <c r="C7653" s="27">
        <v>307</v>
      </c>
      <c r="D7653">
        <f t="shared" ca="1" si="125"/>
        <v>2500</v>
      </c>
      <c r="AR7653" s="38"/>
      <c r="AS7653"/>
    </row>
    <row r="7654" spans="1:45" x14ac:dyDescent="0.25">
      <c r="A7654" s="37">
        <v>7276</v>
      </c>
      <c r="B7654" s="27" t="s">
        <v>25</v>
      </c>
      <c r="C7654" s="27">
        <v>307</v>
      </c>
      <c r="D7654">
        <f t="shared" ca="1" si="125"/>
        <v>2500</v>
      </c>
      <c r="AR7654" s="38"/>
      <c r="AS7654"/>
    </row>
    <row r="7655" spans="1:45" x14ac:dyDescent="0.25">
      <c r="A7655" s="37">
        <v>7277</v>
      </c>
      <c r="B7655" s="27" t="s">
        <v>26</v>
      </c>
      <c r="C7655" s="27">
        <v>307</v>
      </c>
      <c r="D7655">
        <f t="shared" ca="1" si="125"/>
        <v>2500</v>
      </c>
      <c r="AR7655" s="38"/>
      <c r="AS7655"/>
    </row>
    <row r="7656" spans="1:45" x14ac:dyDescent="0.25">
      <c r="A7656" s="37">
        <v>7278</v>
      </c>
      <c r="B7656" s="27" t="s">
        <v>27</v>
      </c>
      <c r="C7656" s="27">
        <v>307</v>
      </c>
      <c r="D7656">
        <f t="shared" ca="1" si="125"/>
        <v>2500</v>
      </c>
      <c r="AR7656" s="38"/>
      <c r="AS7656"/>
    </row>
    <row r="7657" spans="1:45" x14ac:dyDescent="0.25">
      <c r="A7657" s="37">
        <v>7279</v>
      </c>
      <c r="B7657" s="27" t="s">
        <v>28</v>
      </c>
      <c r="C7657" s="27">
        <v>307</v>
      </c>
      <c r="D7657">
        <f t="shared" ca="1" si="125"/>
        <v>2500</v>
      </c>
      <c r="AR7657" s="38"/>
      <c r="AS7657"/>
    </row>
    <row r="7658" spans="1:45" x14ac:dyDescent="0.25">
      <c r="A7658" s="37">
        <v>7280</v>
      </c>
      <c r="B7658" s="27" t="s">
        <v>29</v>
      </c>
      <c r="C7658" s="27">
        <v>307</v>
      </c>
      <c r="D7658">
        <f t="shared" ca="1" si="125"/>
        <v>2500</v>
      </c>
      <c r="AR7658" s="38"/>
      <c r="AS7658"/>
    </row>
    <row r="7659" spans="1:45" x14ac:dyDescent="0.25">
      <c r="A7659" s="37">
        <v>7281</v>
      </c>
      <c r="B7659" s="27" t="s">
        <v>30</v>
      </c>
      <c r="C7659" s="27">
        <v>307</v>
      </c>
      <c r="D7659">
        <f t="shared" ca="1" si="125"/>
        <v>2500</v>
      </c>
      <c r="AR7659" s="38"/>
      <c r="AS7659"/>
    </row>
    <row r="7660" spans="1:45" x14ac:dyDescent="0.25">
      <c r="A7660" s="37">
        <v>7282</v>
      </c>
      <c r="B7660" s="27" t="s">
        <v>31</v>
      </c>
      <c r="C7660" s="27">
        <v>307</v>
      </c>
      <c r="D7660">
        <f t="shared" ca="1" si="125"/>
        <v>2500</v>
      </c>
      <c r="AR7660" s="38"/>
      <c r="AS7660"/>
    </row>
    <row r="7661" spans="1:45" x14ac:dyDescent="0.25">
      <c r="A7661" s="37">
        <v>7283</v>
      </c>
      <c r="B7661" s="27" t="s">
        <v>32</v>
      </c>
      <c r="C7661" s="27">
        <v>307</v>
      </c>
      <c r="D7661">
        <f t="shared" ca="1" si="125"/>
        <v>2500</v>
      </c>
      <c r="AR7661" s="38"/>
      <c r="AS7661"/>
    </row>
    <row r="7662" spans="1:45" x14ac:dyDescent="0.25">
      <c r="A7662" s="37">
        <v>7284</v>
      </c>
      <c r="B7662" s="27" t="s">
        <v>33</v>
      </c>
      <c r="C7662" s="27">
        <v>307</v>
      </c>
      <c r="D7662">
        <f t="shared" ca="1" si="125"/>
        <v>2500</v>
      </c>
      <c r="AR7662" s="38"/>
      <c r="AS7662"/>
    </row>
    <row r="7663" spans="1:45" x14ac:dyDescent="0.25">
      <c r="A7663" s="37">
        <v>7285</v>
      </c>
      <c r="B7663" s="27" t="s">
        <v>34</v>
      </c>
      <c r="C7663" s="27">
        <v>307</v>
      </c>
      <c r="D7663">
        <f t="shared" ca="1" si="125"/>
        <v>2500</v>
      </c>
      <c r="AR7663" s="38"/>
      <c r="AS7663"/>
    </row>
    <row r="7664" spans="1:45" x14ac:dyDescent="0.25">
      <c r="A7664" s="37">
        <v>7286</v>
      </c>
      <c r="B7664" s="27" t="s">
        <v>35</v>
      </c>
      <c r="C7664" s="27">
        <v>307</v>
      </c>
      <c r="D7664">
        <f t="shared" ca="1" si="125"/>
        <v>2500</v>
      </c>
      <c r="AR7664" s="38"/>
      <c r="AS7664"/>
    </row>
    <row r="7665" spans="1:45" x14ac:dyDescent="0.25">
      <c r="A7665" s="37">
        <v>7287</v>
      </c>
      <c r="B7665" s="27" t="s">
        <v>36</v>
      </c>
      <c r="C7665" s="27">
        <v>307</v>
      </c>
      <c r="D7665">
        <f t="shared" ca="1" si="125"/>
        <v>2500</v>
      </c>
      <c r="AR7665" s="38"/>
      <c r="AS7665"/>
    </row>
    <row r="7666" spans="1:45" x14ac:dyDescent="0.25">
      <c r="A7666" s="37">
        <v>7288</v>
      </c>
      <c r="B7666" s="27" t="s">
        <v>37</v>
      </c>
      <c r="C7666" s="27">
        <v>307</v>
      </c>
      <c r="D7666">
        <f t="shared" ca="1" si="125"/>
        <v>2500</v>
      </c>
      <c r="AR7666" s="38"/>
      <c r="AS7666"/>
    </row>
    <row r="7667" spans="1:45" x14ac:dyDescent="0.25">
      <c r="A7667" s="37">
        <v>7289</v>
      </c>
      <c r="B7667" s="27" t="s">
        <v>38</v>
      </c>
      <c r="C7667" s="27">
        <v>307</v>
      </c>
      <c r="D7667">
        <f t="shared" ca="1" si="125"/>
        <v>2500</v>
      </c>
      <c r="AR7667" s="38"/>
      <c r="AS7667"/>
    </row>
    <row r="7668" spans="1:45" x14ac:dyDescent="0.25">
      <c r="A7668" s="37">
        <v>7290</v>
      </c>
      <c r="B7668" s="27" t="s">
        <v>39</v>
      </c>
      <c r="C7668" s="27">
        <v>307</v>
      </c>
      <c r="D7668">
        <f t="shared" ca="1" si="125"/>
        <v>2500</v>
      </c>
      <c r="AR7668" s="38"/>
      <c r="AS7668"/>
    </row>
    <row r="7669" spans="1:45" x14ac:dyDescent="0.25">
      <c r="A7669" s="37">
        <v>7291</v>
      </c>
      <c r="B7669" s="27" t="s">
        <v>40</v>
      </c>
      <c r="C7669" s="27">
        <v>307</v>
      </c>
      <c r="D7669">
        <f t="shared" ca="1" si="125"/>
        <v>2500</v>
      </c>
      <c r="AR7669" s="38"/>
      <c r="AS7669"/>
    </row>
    <row r="7670" spans="1:45" x14ac:dyDescent="0.25">
      <c r="A7670" s="37">
        <v>7292</v>
      </c>
      <c r="B7670" s="27" t="s">
        <v>41</v>
      </c>
      <c r="C7670" s="27">
        <v>307</v>
      </c>
      <c r="D7670">
        <f t="shared" ca="1" si="125"/>
        <v>2500</v>
      </c>
      <c r="AR7670" s="38"/>
      <c r="AS7670"/>
    </row>
    <row r="7671" spans="1:45" x14ac:dyDescent="0.25">
      <c r="A7671" s="37">
        <v>7293</v>
      </c>
      <c r="B7671" s="27" t="s">
        <v>42</v>
      </c>
      <c r="C7671" s="27">
        <v>307</v>
      </c>
      <c r="D7671">
        <f t="shared" ca="1" si="125"/>
        <v>2500</v>
      </c>
      <c r="AR7671" s="38"/>
      <c r="AS7671"/>
    </row>
    <row r="7672" spans="1:45" x14ac:dyDescent="0.25">
      <c r="A7672" s="37">
        <v>7294</v>
      </c>
      <c r="B7672" s="27" t="s">
        <v>43</v>
      </c>
      <c r="C7672" s="27">
        <v>307</v>
      </c>
      <c r="D7672">
        <f t="shared" ca="1" si="125"/>
        <v>2500</v>
      </c>
      <c r="AR7672" s="38"/>
      <c r="AS7672"/>
    </row>
    <row r="7673" spans="1:45" x14ac:dyDescent="0.25">
      <c r="A7673" s="37">
        <v>7295</v>
      </c>
      <c r="B7673" s="27" t="s">
        <v>44</v>
      </c>
      <c r="C7673" s="27">
        <v>307</v>
      </c>
      <c r="D7673">
        <f t="shared" ca="1" si="125"/>
        <v>2500</v>
      </c>
      <c r="AR7673" s="38"/>
      <c r="AS7673"/>
    </row>
    <row r="7674" spans="1:45" x14ac:dyDescent="0.25">
      <c r="A7674" s="37">
        <v>7296</v>
      </c>
      <c r="B7674" s="27" t="s">
        <v>45</v>
      </c>
      <c r="C7674" s="27">
        <v>307</v>
      </c>
      <c r="D7674">
        <f t="shared" ca="1" si="125"/>
        <v>2500</v>
      </c>
      <c r="AR7674" s="38"/>
      <c r="AS7674"/>
    </row>
    <row r="7675" spans="1:45" x14ac:dyDescent="0.25">
      <c r="A7675" s="37">
        <v>7297</v>
      </c>
      <c r="B7675" s="27" t="s">
        <v>22</v>
      </c>
      <c r="C7675" s="27">
        <v>308</v>
      </c>
      <c r="D7675">
        <f t="shared" ca="1" si="125"/>
        <v>2500</v>
      </c>
      <c r="AR7675" s="38"/>
      <c r="AS7675"/>
    </row>
    <row r="7676" spans="1:45" x14ac:dyDescent="0.25">
      <c r="A7676" s="37">
        <v>7298</v>
      </c>
      <c r="B7676" s="27" t="s">
        <v>23</v>
      </c>
      <c r="C7676" s="27">
        <v>308</v>
      </c>
      <c r="D7676">
        <f t="shared" ref="D7676:D7739" ca="1" si="126">INDIRECT(B7676&amp;C7676)</f>
        <v>2500</v>
      </c>
      <c r="AR7676" s="38"/>
      <c r="AS7676"/>
    </row>
    <row r="7677" spans="1:45" x14ac:dyDescent="0.25">
      <c r="A7677" s="37">
        <v>7299</v>
      </c>
      <c r="B7677" s="27" t="s">
        <v>24</v>
      </c>
      <c r="C7677" s="27">
        <v>308</v>
      </c>
      <c r="D7677">
        <f t="shared" ca="1" si="126"/>
        <v>2500</v>
      </c>
      <c r="AR7677" s="38"/>
      <c r="AS7677"/>
    </row>
    <row r="7678" spans="1:45" x14ac:dyDescent="0.25">
      <c r="A7678" s="37">
        <v>7300</v>
      </c>
      <c r="B7678" s="27" t="s">
        <v>25</v>
      </c>
      <c r="C7678" s="27">
        <v>308</v>
      </c>
      <c r="D7678">
        <f t="shared" ca="1" si="126"/>
        <v>2500</v>
      </c>
      <c r="AR7678" s="38"/>
      <c r="AS7678"/>
    </row>
    <row r="7679" spans="1:45" x14ac:dyDescent="0.25">
      <c r="A7679" s="37">
        <v>7301</v>
      </c>
      <c r="B7679" s="27" t="s">
        <v>26</v>
      </c>
      <c r="C7679" s="27">
        <v>308</v>
      </c>
      <c r="D7679">
        <f t="shared" ca="1" si="126"/>
        <v>2500</v>
      </c>
      <c r="AR7679" s="38"/>
      <c r="AS7679"/>
    </row>
    <row r="7680" spans="1:45" x14ac:dyDescent="0.25">
      <c r="A7680" s="37">
        <v>7302</v>
      </c>
      <c r="B7680" s="27" t="s">
        <v>27</v>
      </c>
      <c r="C7680" s="27">
        <v>308</v>
      </c>
      <c r="D7680">
        <f t="shared" ca="1" si="126"/>
        <v>2500</v>
      </c>
      <c r="AR7680" s="38"/>
      <c r="AS7680"/>
    </row>
    <row r="7681" spans="1:45" x14ac:dyDescent="0.25">
      <c r="A7681" s="37">
        <v>7303</v>
      </c>
      <c r="B7681" s="27" t="s">
        <v>28</v>
      </c>
      <c r="C7681" s="27">
        <v>308</v>
      </c>
      <c r="D7681">
        <f t="shared" ca="1" si="126"/>
        <v>2500</v>
      </c>
      <c r="AR7681" s="38"/>
      <c r="AS7681"/>
    </row>
    <row r="7682" spans="1:45" x14ac:dyDescent="0.25">
      <c r="A7682" s="37">
        <v>7304</v>
      </c>
      <c r="B7682" s="27" t="s">
        <v>29</v>
      </c>
      <c r="C7682" s="27">
        <v>308</v>
      </c>
      <c r="D7682">
        <f t="shared" ca="1" si="126"/>
        <v>2500</v>
      </c>
      <c r="AR7682" s="38"/>
      <c r="AS7682"/>
    </row>
    <row r="7683" spans="1:45" x14ac:dyDescent="0.25">
      <c r="A7683" s="37">
        <v>7305</v>
      </c>
      <c r="B7683" s="27" t="s">
        <v>30</v>
      </c>
      <c r="C7683" s="27">
        <v>308</v>
      </c>
      <c r="D7683">
        <f t="shared" ca="1" si="126"/>
        <v>2500</v>
      </c>
      <c r="AR7683" s="38"/>
      <c r="AS7683"/>
    </row>
    <row r="7684" spans="1:45" x14ac:dyDescent="0.25">
      <c r="A7684" s="37">
        <v>7306</v>
      </c>
      <c r="B7684" s="27" t="s">
        <v>31</v>
      </c>
      <c r="C7684" s="27">
        <v>308</v>
      </c>
      <c r="D7684">
        <f t="shared" ca="1" si="126"/>
        <v>2500</v>
      </c>
      <c r="AR7684" s="38"/>
      <c r="AS7684"/>
    </row>
    <row r="7685" spans="1:45" x14ac:dyDescent="0.25">
      <c r="A7685" s="37">
        <v>7307</v>
      </c>
      <c r="B7685" s="27" t="s">
        <v>32</v>
      </c>
      <c r="C7685" s="27">
        <v>308</v>
      </c>
      <c r="D7685">
        <f t="shared" ca="1" si="126"/>
        <v>2500</v>
      </c>
      <c r="AR7685" s="38"/>
      <c r="AS7685"/>
    </row>
    <row r="7686" spans="1:45" x14ac:dyDescent="0.25">
      <c r="A7686" s="37">
        <v>7308</v>
      </c>
      <c r="B7686" s="27" t="s">
        <v>33</v>
      </c>
      <c r="C7686" s="27">
        <v>308</v>
      </c>
      <c r="D7686">
        <f t="shared" ca="1" si="126"/>
        <v>2500</v>
      </c>
      <c r="AR7686" s="38"/>
      <c r="AS7686"/>
    </row>
    <row r="7687" spans="1:45" x14ac:dyDescent="0.25">
      <c r="A7687" s="37">
        <v>7309</v>
      </c>
      <c r="B7687" s="27" t="s">
        <v>34</v>
      </c>
      <c r="C7687" s="27">
        <v>308</v>
      </c>
      <c r="D7687">
        <f t="shared" ca="1" si="126"/>
        <v>2500</v>
      </c>
      <c r="AR7687" s="38"/>
      <c r="AS7687"/>
    </row>
    <row r="7688" spans="1:45" x14ac:dyDescent="0.25">
      <c r="A7688" s="37">
        <v>7310</v>
      </c>
      <c r="B7688" s="27" t="s">
        <v>35</v>
      </c>
      <c r="C7688" s="27">
        <v>308</v>
      </c>
      <c r="D7688">
        <f t="shared" ca="1" si="126"/>
        <v>2500</v>
      </c>
      <c r="AR7688" s="38"/>
      <c r="AS7688"/>
    </row>
    <row r="7689" spans="1:45" x14ac:dyDescent="0.25">
      <c r="A7689" s="37">
        <v>7311</v>
      </c>
      <c r="B7689" s="27" t="s">
        <v>36</v>
      </c>
      <c r="C7689" s="27">
        <v>308</v>
      </c>
      <c r="D7689">
        <f t="shared" ca="1" si="126"/>
        <v>2500</v>
      </c>
      <c r="AR7689" s="38"/>
      <c r="AS7689"/>
    </row>
    <row r="7690" spans="1:45" x14ac:dyDescent="0.25">
      <c r="A7690" s="37">
        <v>7312</v>
      </c>
      <c r="B7690" s="27" t="s">
        <v>37</v>
      </c>
      <c r="C7690" s="27">
        <v>308</v>
      </c>
      <c r="D7690">
        <f t="shared" ca="1" si="126"/>
        <v>2500</v>
      </c>
      <c r="AR7690" s="38"/>
      <c r="AS7690"/>
    </row>
    <row r="7691" spans="1:45" x14ac:dyDescent="0.25">
      <c r="A7691" s="37">
        <v>7313</v>
      </c>
      <c r="B7691" s="27" t="s">
        <v>38</v>
      </c>
      <c r="C7691" s="27">
        <v>308</v>
      </c>
      <c r="D7691">
        <f t="shared" ca="1" si="126"/>
        <v>2500</v>
      </c>
      <c r="AR7691" s="38"/>
      <c r="AS7691"/>
    </row>
    <row r="7692" spans="1:45" x14ac:dyDescent="0.25">
      <c r="A7692" s="37">
        <v>7314</v>
      </c>
      <c r="B7692" s="27" t="s">
        <v>39</v>
      </c>
      <c r="C7692" s="27">
        <v>308</v>
      </c>
      <c r="D7692">
        <f t="shared" ca="1" si="126"/>
        <v>2500</v>
      </c>
      <c r="AR7692" s="38"/>
      <c r="AS7692"/>
    </row>
    <row r="7693" spans="1:45" x14ac:dyDescent="0.25">
      <c r="A7693" s="37">
        <v>7315</v>
      </c>
      <c r="B7693" s="27" t="s">
        <v>40</v>
      </c>
      <c r="C7693" s="27">
        <v>308</v>
      </c>
      <c r="D7693">
        <f t="shared" ca="1" si="126"/>
        <v>2500</v>
      </c>
      <c r="AR7693" s="38"/>
      <c r="AS7693"/>
    </row>
    <row r="7694" spans="1:45" x14ac:dyDescent="0.25">
      <c r="A7694" s="37">
        <v>7316</v>
      </c>
      <c r="B7694" s="27" t="s">
        <v>41</v>
      </c>
      <c r="C7694" s="27">
        <v>308</v>
      </c>
      <c r="D7694">
        <f t="shared" ca="1" si="126"/>
        <v>2500</v>
      </c>
      <c r="AR7694" s="38"/>
      <c r="AS7694"/>
    </row>
    <row r="7695" spans="1:45" x14ac:dyDescent="0.25">
      <c r="A7695" s="37">
        <v>7317</v>
      </c>
      <c r="B7695" s="27" t="s">
        <v>42</v>
      </c>
      <c r="C7695" s="27">
        <v>308</v>
      </c>
      <c r="D7695">
        <f t="shared" ca="1" si="126"/>
        <v>2500</v>
      </c>
      <c r="AR7695" s="38"/>
      <c r="AS7695"/>
    </row>
    <row r="7696" spans="1:45" x14ac:dyDescent="0.25">
      <c r="A7696" s="37">
        <v>7318</v>
      </c>
      <c r="B7696" s="27" t="s">
        <v>43</v>
      </c>
      <c r="C7696" s="27">
        <v>308</v>
      </c>
      <c r="D7696">
        <f t="shared" ca="1" si="126"/>
        <v>2500</v>
      </c>
      <c r="AR7696" s="38"/>
      <c r="AS7696"/>
    </row>
    <row r="7697" spans="1:45" x14ac:dyDescent="0.25">
      <c r="A7697" s="37">
        <v>7319</v>
      </c>
      <c r="B7697" s="27" t="s">
        <v>44</v>
      </c>
      <c r="C7697" s="27">
        <v>308</v>
      </c>
      <c r="D7697">
        <f t="shared" ca="1" si="126"/>
        <v>2500</v>
      </c>
      <c r="AR7697" s="38"/>
      <c r="AS7697"/>
    </row>
    <row r="7698" spans="1:45" x14ac:dyDescent="0.25">
      <c r="A7698" s="37">
        <v>7320</v>
      </c>
      <c r="B7698" s="27" t="s">
        <v>45</v>
      </c>
      <c r="C7698" s="27">
        <v>308</v>
      </c>
      <c r="D7698">
        <f t="shared" ca="1" si="126"/>
        <v>2500</v>
      </c>
      <c r="AR7698" s="38"/>
      <c r="AS7698"/>
    </row>
    <row r="7699" spans="1:45" x14ac:dyDescent="0.25">
      <c r="A7699" s="37">
        <v>7321</v>
      </c>
      <c r="B7699" s="27" t="s">
        <v>22</v>
      </c>
      <c r="C7699" s="27">
        <v>309</v>
      </c>
      <c r="D7699">
        <f t="shared" ca="1" si="126"/>
        <v>2500</v>
      </c>
      <c r="AR7699" s="38"/>
      <c r="AS7699"/>
    </row>
    <row r="7700" spans="1:45" x14ac:dyDescent="0.25">
      <c r="A7700" s="37">
        <v>7322</v>
      </c>
      <c r="B7700" s="27" t="s">
        <v>23</v>
      </c>
      <c r="C7700" s="27">
        <v>309</v>
      </c>
      <c r="D7700">
        <f t="shared" ca="1" si="126"/>
        <v>2500</v>
      </c>
      <c r="AR7700" s="38"/>
      <c r="AS7700"/>
    </row>
    <row r="7701" spans="1:45" x14ac:dyDescent="0.25">
      <c r="A7701" s="37">
        <v>7323</v>
      </c>
      <c r="B7701" s="27" t="s">
        <v>24</v>
      </c>
      <c r="C7701" s="27">
        <v>309</v>
      </c>
      <c r="D7701">
        <f t="shared" ca="1" si="126"/>
        <v>2500</v>
      </c>
      <c r="AR7701" s="38"/>
      <c r="AS7701"/>
    </row>
    <row r="7702" spans="1:45" x14ac:dyDescent="0.25">
      <c r="A7702" s="37">
        <v>7324</v>
      </c>
      <c r="B7702" s="27" t="s">
        <v>25</v>
      </c>
      <c r="C7702" s="27">
        <v>309</v>
      </c>
      <c r="D7702">
        <f t="shared" ca="1" si="126"/>
        <v>2500</v>
      </c>
      <c r="AR7702" s="38"/>
      <c r="AS7702"/>
    </row>
    <row r="7703" spans="1:45" x14ac:dyDescent="0.25">
      <c r="A7703" s="37">
        <v>7325</v>
      </c>
      <c r="B7703" s="27" t="s">
        <v>26</v>
      </c>
      <c r="C7703" s="27">
        <v>309</v>
      </c>
      <c r="D7703">
        <f t="shared" ca="1" si="126"/>
        <v>2500</v>
      </c>
      <c r="AR7703" s="38"/>
      <c r="AS7703"/>
    </row>
    <row r="7704" spans="1:45" x14ac:dyDescent="0.25">
      <c r="A7704" s="37">
        <v>7326</v>
      </c>
      <c r="B7704" s="27" t="s">
        <v>27</v>
      </c>
      <c r="C7704" s="27">
        <v>309</v>
      </c>
      <c r="D7704">
        <f t="shared" ca="1" si="126"/>
        <v>2500</v>
      </c>
      <c r="AR7704" s="38"/>
      <c r="AS7704"/>
    </row>
    <row r="7705" spans="1:45" x14ac:dyDescent="0.25">
      <c r="A7705" s="37">
        <v>7327</v>
      </c>
      <c r="B7705" s="27" t="s">
        <v>28</v>
      </c>
      <c r="C7705" s="27">
        <v>309</v>
      </c>
      <c r="D7705">
        <f t="shared" ca="1" si="126"/>
        <v>2500</v>
      </c>
      <c r="AR7705" s="38"/>
      <c r="AS7705"/>
    </row>
    <row r="7706" spans="1:45" x14ac:dyDescent="0.25">
      <c r="A7706" s="37">
        <v>7328</v>
      </c>
      <c r="B7706" s="27" t="s">
        <v>29</v>
      </c>
      <c r="C7706" s="27">
        <v>309</v>
      </c>
      <c r="D7706">
        <f t="shared" ca="1" si="126"/>
        <v>2500</v>
      </c>
      <c r="AR7706" s="38"/>
      <c r="AS7706"/>
    </row>
    <row r="7707" spans="1:45" x14ac:dyDescent="0.25">
      <c r="A7707" s="37">
        <v>7329</v>
      </c>
      <c r="B7707" s="27" t="s">
        <v>30</v>
      </c>
      <c r="C7707" s="27">
        <v>309</v>
      </c>
      <c r="D7707">
        <f t="shared" ca="1" si="126"/>
        <v>2500</v>
      </c>
      <c r="AR7707" s="38"/>
      <c r="AS7707"/>
    </row>
    <row r="7708" spans="1:45" x14ac:dyDescent="0.25">
      <c r="A7708" s="37">
        <v>7330</v>
      </c>
      <c r="B7708" s="27" t="s">
        <v>31</v>
      </c>
      <c r="C7708" s="27">
        <v>309</v>
      </c>
      <c r="D7708">
        <f t="shared" ca="1" si="126"/>
        <v>2500</v>
      </c>
      <c r="AR7708" s="38"/>
      <c r="AS7708"/>
    </row>
    <row r="7709" spans="1:45" x14ac:dyDescent="0.25">
      <c r="A7709" s="37">
        <v>7331</v>
      </c>
      <c r="B7709" s="27" t="s">
        <v>32</v>
      </c>
      <c r="C7709" s="27">
        <v>309</v>
      </c>
      <c r="D7709">
        <f t="shared" ca="1" si="126"/>
        <v>2500</v>
      </c>
      <c r="AR7709" s="38"/>
      <c r="AS7709"/>
    </row>
    <row r="7710" spans="1:45" x14ac:dyDescent="0.25">
      <c r="A7710" s="37">
        <v>7332</v>
      </c>
      <c r="B7710" s="27" t="s">
        <v>33</v>
      </c>
      <c r="C7710" s="27">
        <v>309</v>
      </c>
      <c r="D7710">
        <f t="shared" ca="1" si="126"/>
        <v>2500</v>
      </c>
      <c r="AR7710" s="38"/>
      <c r="AS7710"/>
    </row>
    <row r="7711" spans="1:45" x14ac:dyDescent="0.25">
      <c r="A7711" s="37">
        <v>7333</v>
      </c>
      <c r="B7711" s="27" t="s">
        <v>34</v>
      </c>
      <c r="C7711" s="27">
        <v>309</v>
      </c>
      <c r="D7711">
        <f t="shared" ca="1" si="126"/>
        <v>2500</v>
      </c>
      <c r="AR7711" s="38"/>
      <c r="AS7711"/>
    </row>
    <row r="7712" spans="1:45" x14ac:dyDescent="0.25">
      <c r="A7712" s="37">
        <v>7334</v>
      </c>
      <c r="B7712" s="27" t="s">
        <v>35</v>
      </c>
      <c r="C7712" s="27">
        <v>309</v>
      </c>
      <c r="D7712">
        <f t="shared" ca="1" si="126"/>
        <v>2500</v>
      </c>
      <c r="AR7712" s="38"/>
      <c r="AS7712"/>
    </row>
    <row r="7713" spans="1:45" x14ac:dyDescent="0.25">
      <c r="A7713" s="37">
        <v>7335</v>
      </c>
      <c r="B7713" s="27" t="s">
        <v>36</v>
      </c>
      <c r="C7713" s="27">
        <v>309</v>
      </c>
      <c r="D7713">
        <f t="shared" ca="1" si="126"/>
        <v>2500</v>
      </c>
      <c r="AR7713" s="38"/>
      <c r="AS7713"/>
    </row>
    <row r="7714" spans="1:45" x14ac:dyDescent="0.25">
      <c r="A7714" s="37">
        <v>7336</v>
      </c>
      <c r="B7714" s="27" t="s">
        <v>37</v>
      </c>
      <c r="C7714" s="27">
        <v>309</v>
      </c>
      <c r="D7714">
        <f t="shared" ca="1" si="126"/>
        <v>2500</v>
      </c>
      <c r="AR7714" s="38"/>
      <c r="AS7714"/>
    </row>
    <row r="7715" spans="1:45" x14ac:dyDescent="0.25">
      <c r="A7715" s="37">
        <v>7337</v>
      </c>
      <c r="B7715" s="27" t="s">
        <v>38</v>
      </c>
      <c r="C7715" s="27">
        <v>309</v>
      </c>
      <c r="D7715">
        <f t="shared" ca="1" si="126"/>
        <v>2500</v>
      </c>
      <c r="AR7715" s="38"/>
      <c r="AS7715"/>
    </row>
    <row r="7716" spans="1:45" x14ac:dyDescent="0.25">
      <c r="A7716" s="37">
        <v>7338</v>
      </c>
      <c r="B7716" s="27" t="s">
        <v>39</v>
      </c>
      <c r="C7716" s="27">
        <v>309</v>
      </c>
      <c r="D7716">
        <f t="shared" ca="1" si="126"/>
        <v>2500</v>
      </c>
      <c r="AR7716" s="38"/>
      <c r="AS7716"/>
    </row>
    <row r="7717" spans="1:45" x14ac:dyDescent="0.25">
      <c r="A7717" s="37">
        <v>7339</v>
      </c>
      <c r="B7717" s="27" t="s">
        <v>40</v>
      </c>
      <c r="C7717" s="27">
        <v>309</v>
      </c>
      <c r="D7717">
        <f t="shared" ca="1" si="126"/>
        <v>2500</v>
      </c>
      <c r="AR7717" s="38"/>
      <c r="AS7717"/>
    </row>
    <row r="7718" spans="1:45" x14ac:dyDescent="0.25">
      <c r="A7718" s="37">
        <v>7340</v>
      </c>
      <c r="B7718" s="27" t="s">
        <v>41</v>
      </c>
      <c r="C7718" s="27">
        <v>309</v>
      </c>
      <c r="D7718">
        <f t="shared" ca="1" si="126"/>
        <v>2500</v>
      </c>
      <c r="AR7718" s="38"/>
      <c r="AS7718"/>
    </row>
    <row r="7719" spans="1:45" x14ac:dyDescent="0.25">
      <c r="A7719" s="37">
        <v>7341</v>
      </c>
      <c r="B7719" s="27" t="s">
        <v>42</v>
      </c>
      <c r="C7719" s="27">
        <v>309</v>
      </c>
      <c r="D7719">
        <f t="shared" ca="1" si="126"/>
        <v>2500</v>
      </c>
      <c r="AR7719" s="38"/>
      <c r="AS7719"/>
    </row>
    <row r="7720" spans="1:45" x14ac:dyDescent="0.25">
      <c r="A7720" s="37">
        <v>7342</v>
      </c>
      <c r="B7720" s="27" t="s">
        <v>43</v>
      </c>
      <c r="C7720" s="27">
        <v>309</v>
      </c>
      <c r="D7720">
        <f t="shared" ca="1" si="126"/>
        <v>2500</v>
      </c>
      <c r="AR7720" s="38"/>
      <c r="AS7720"/>
    </row>
    <row r="7721" spans="1:45" x14ac:dyDescent="0.25">
      <c r="A7721" s="37">
        <v>7343</v>
      </c>
      <c r="B7721" s="27" t="s">
        <v>44</v>
      </c>
      <c r="C7721" s="27">
        <v>309</v>
      </c>
      <c r="D7721">
        <f t="shared" ca="1" si="126"/>
        <v>2500</v>
      </c>
      <c r="AR7721" s="38"/>
      <c r="AS7721"/>
    </row>
    <row r="7722" spans="1:45" x14ac:dyDescent="0.25">
      <c r="A7722" s="37">
        <v>7344</v>
      </c>
      <c r="B7722" s="27" t="s">
        <v>45</v>
      </c>
      <c r="C7722" s="27">
        <v>309</v>
      </c>
      <c r="D7722">
        <f t="shared" ca="1" si="126"/>
        <v>2500</v>
      </c>
      <c r="AR7722" s="38"/>
      <c r="AS7722"/>
    </row>
    <row r="7723" spans="1:45" x14ac:dyDescent="0.25">
      <c r="A7723" s="37">
        <v>7345</v>
      </c>
      <c r="B7723" s="27" t="s">
        <v>22</v>
      </c>
      <c r="C7723" s="27">
        <v>310</v>
      </c>
      <c r="D7723">
        <f t="shared" ca="1" si="126"/>
        <v>2500</v>
      </c>
      <c r="AR7723" s="38"/>
      <c r="AS7723"/>
    </row>
    <row r="7724" spans="1:45" x14ac:dyDescent="0.25">
      <c r="A7724" s="37">
        <v>7346</v>
      </c>
      <c r="B7724" s="27" t="s">
        <v>23</v>
      </c>
      <c r="C7724" s="27">
        <v>310</v>
      </c>
      <c r="D7724">
        <f t="shared" ca="1" si="126"/>
        <v>2500</v>
      </c>
      <c r="AR7724" s="38"/>
      <c r="AS7724"/>
    </row>
    <row r="7725" spans="1:45" x14ac:dyDescent="0.25">
      <c r="A7725" s="37">
        <v>7347</v>
      </c>
      <c r="B7725" s="27" t="s">
        <v>24</v>
      </c>
      <c r="C7725" s="27">
        <v>310</v>
      </c>
      <c r="D7725">
        <f t="shared" ca="1" si="126"/>
        <v>2500</v>
      </c>
      <c r="AR7725" s="38"/>
      <c r="AS7725"/>
    </row>
    <row r="7726" spans="1:45" x14ac:dyDescent="0.25">
      <c r="A7726" s="37">
        <v>7348</v>
      </c>
      <c r="B7726" s="27" t="s">
        <v>25</v>
      </c>
      <c r="C7726" s="27">
        <v>310</v>
      </c>
      <c r="D7726">
        <f t="shared" ca="1" si="126"/>
        <v>2500</v>
      </c>
      <c r="AR7726" s="38"/>
      <c r="AS7726"/>
    </row>
    <row r="7727" spans="1:45" x14ac:dyDescent="0.25">
      <c r="A7727" s="37">
        <v>7349</v>
      </c>
      <c r="B7727" s="27" t="s">
        <v>26</v>
      </c>
      <c r="C7727" s="27">
        <v>310</v>
      </c>
      <c r="D7727">
        <f t="shared" ca="1" si="126"/>
        <v>2500</v>
      </c>
      <c r="AR7727" s="38"/>
      <c r="AS7727"/>
    </row>
    <row r="7728" spans="1:45" x14ac:dyDescent="0.25">
      <c r="A7728" s="37">
        <v>7350</v>
      </c>
      <c r="B7728" s="27" t="s">
        <v>27</v>
      </c>
      <c r="C7728" s="27">
        <v>310</v>
      </c>
      <c r="D7728">
        <f t="shared" ca="1" si="126"/>
        <v>2500</v>
      </c>
      <c r="AR7728" s="38"/>
      <c r="AS7728"/>
    </row>
    <row r="7729" spans="1:45" x14ac:dyDescent="0.25">
      <c r="A7729" s="37">
        <v>7351</v>
      </c>
      <c r="B7729" s="27" t="s">
        <v>28</v>
      </c>
      <c r="C7729" s="27">
        <v>310</v>
      </c>
      <c r="D7729">
        <f t="shared" ca="1" si="126"/>
        <v>2500</v>
      </c>
      <c r="AR7729" s="38"/>
      <c r="AS7729"/>
    </row>
    <row r="7730" spans="1:45" x14ac:dyDescent="0.25">
      <c r="A7730" s="37">
        <v>7352</v>
      </c>
      <c r="B7730" s="27" t="s">
        <v>29</v>
      </c>
      <c r="C7730" s="27">
        <v>310</v>
      </c>
      <c r="D7730">
        <f t="shared" ca="1" si="126"/>
        <v>2500</v>
      </c>
      <c r="AR7730" s="38"/>
      <c r="AS7730"/>
    </row>
    <row r="7731" spans="1:45" x14ac:dyDescent="0.25">
      <c r="A7731" s="37">
        <v>7353</v>
      </c>
      <c r="B7731" s="27" t="s">
        <v>30</v>
      </c>
      <c r="C7731" s="27">
        <v>310</v>
      </c>
      <c r="D7731">
        <f t="shared" ca="1" si="126"/>
        <v>2500</v>
      </c>
      <c r="AR7731" s="38"/>
      <c r="AS7731"/>
    </row>
    <row r="7732" spans="1:45" x14ac:dyDescent="0.25">
      <c r="A7732" s="37">
        <v>7354</v>
      </c>
      <c r="B7732" s="27" t="s">
        <v>31</v>
      </c>
      <c r="C7732" s="27">
        <v>310</v>
      </c>
      <c r="D7732">
        <f t="shared" ca="1" si="126"/>
        <v>2500</v>
      </c>
      <c r="AR7732" s="38"/>
      <c r="AS7732"/>
    </row>
    <row r="7733" spans="1:45" x14ac:dyDescent="0.25">
      <c r="A7733" s="37">
        <v>7355</v>
      </c>
      <c r="B7733" s="27" t="s">
        <v>32</v>
      </c>
      <c r="C7733" s="27">
        <v>310</v>
      </c>
      <c r="D7733">
        <f t="shared" ca="1" si="126"/>
        <v>2500</v>
      </c>
      <c r="AR7733" s="38"/>
      <c r="AS7733"/>
    </row>
    <row r="7734" spans="1:45" x14ac:dyDescent="0.25">
      <c r="A7734" s="37">
        <v>7356</v>
      </c>
      <c r="B7734" s="27" t="s">
        <v>33</v>
      </c>
      <c r="C7734" s="27">
        <v>310</v>
      </c>
      <c r="D7734">
        <f t="shared" ca="1" si="126"/>
        <v>2500</v>
      </c>
      <c r="AR7734" s="38"/>
      <c r="AS7734"/>
    </row>
    <row r="7735" spans="1:45" x14ac:dyDescent="0.25">
      <c r="A7735" s="37">
        <v>7357</v>
      </c>
      <c r="B7735" s="27" t="s">
        <v>34</v>
      </c>
      <c r="C7735" s="27">
        <v>310</v>
      </c>
      <c r="D7735">
        <f t="shared" ca="1" si="126"/>
        <v>2500</v>
      </c>
      <c r="AR7735" s="38"/>
      <c r="AS7735"/>
    </row>
    <row r="7736" spans="1:45" x14ac:dyDescent="0.25">
      <c r="A7736" s="37">
        <v>7358</v>
      </c>
      <c r="B7736" s="27" t="s">
        <v>35</v>
      </c>
      <c r="C7736" s="27">
        <v>310</v>
      </c>
      <c r="D7736">
        <f t="shared" ca="1" si="126"/>
        <v>2500</v>
      </c>
      <c r="AR7736" s="38"/>
      <c r="AS7736"/>
    </row>
    <row r="7737" spans="1:45" x14ac:dyDescent="0.25">
      <c r="A7737" s="37">
        <v>7359</v>
      </c>
      <c r="B7737" s="27" t="s">
        <v>36</v>
      </c>
      <c r="C7737" s="27">
        <v>310</v>
      </c>
      <c r="D7737">
        <f t="shared" ca="1" si="126"/>
        <v>2500</v>
      </c>
      <c r="AR7737" s="38"/>
      <c r="AS7737"/>
    </row>
    <row r="7738" spans="1:45" x14ac:dyDescent="0.25">
      <c r="A7738" s="37">
        <v>7360</v>
      </c>
      <c r="B7738" s="27" t="s">
        <v>37</v>
      </c>
      <c r="C7738" s="27">
        <v>310</v>
      </c>
      <c r="D7738">
        <f t="shared" ca="1" si="126"/>
        <v>2500</v>
      </c>
      <c r="AR7738" s="38"/>
      <c r="AS7738"/>
    </row>
    <row r="7739" spans="1:45" x14ac:dyDescent="0.25">
      <c r="A7739" s="37">
        <v>7361</v>
      </c>
      <c r="B7739" s="27" t="s">
        <v>38</v>
      </c>
      <c r="C7739" s="27">
        <v>310</v>
      </c>
      <c r="D7739">
        <f t="shared" ca="1" si="126"/>
        <v>2500</v>
      </c>
      <c r="AR7739" s="38"/>
      <c r="AS7739"/>
    </row>
    <row r="7740" spans="1:45" x14ac:dyDescent="0.25">
      <c r="A7740" s="37">
        <v>7362</v>
      </c>
      <c r="B7740" s="27" t="s">
        <v>39</v>
      </c>
      <c r="C7740" s="27">
        <v>310</v>
      </c>
      <c r="D7740">
        <f t="shared" ref="D7740:D7803" ca="1" si="127">INDIRECT(B7740&amp;C7740)</f>
        <v>2500</v>
      </c>
      <c r="AR7740" s="38"/>
      <c r="AS7740"/>
    </row>
    <row r="7741" spans="1:45" x14ac:dyDescent="0.25">
      <c r="A7741" s="37">
        <v>7363</v>
      </c>
      <c r="B7741" s="27" t="s">
        <v>40</v>
      </c>
      <c r="C7741" s="27">
        <v>310</v>
      </c>
      <c r="D7741">
        <f t="shared" ca="1" si="127"/>
        <v>2500</v>
      </c>
      <c r="AR7741" s="38"/>
      <c r="AS7741"/>
    </row>
    <row r="7742" spans="1:45" x14ac:dyDescent="0.25">
      <c r="A7742" s="37">
        <v>7364</v>
      </c>
      <c r="B7742" s="27" t="s">
        <v>41</v>
      </c>
      <c r="C7742" s="27">
        <v>310</v>
      </c>
      <c r="D7742">
        <f t="shared" ca="1" si="127"/>
        <v>2500</v>
      </c>
      <c r="AR7742" s="38"/>
      <c r="AS7742"/>
    </row>
    <row r="7743" spans="1:45" x14ac:dyDescent="0.25">
      <c r="A7743" s="37">
        <v>7365</v>
      </c>
      <c r="B7743" s="27" t="s">
        <v>42</v>
      </c>
      <c r="C7743" s="27">
        <v>310</v>
      </c>
      <c r="D7743">
        <f t="shared" ca="1" si="127"/>
        <v>2500</v>
      </c>
      <c r="AR7743" s="38"/>
      <c r="AS7743"/>
    </row>
    <row r="7744" spans="1:45" x14ac:dyDescent="0.25">
      <c r="A7744" s="37">
        <v>7366</v>
      </c>
      <c r="B7744" s="27" t="s">
        <v>43</v>
      </c>
      <c r="C7744" s="27">
        <v>310</v>
      </c>
      <c r="D7744">
        <f t="shared" ca="1" si="127"/>
        <v>2500</v>
      </c>
      <c r="AR7744" s="38"/>
      <c r="AS7744"/>
    </row>
    <row r="7745" spans="1:45" x14ac:dyDescent="0.25">
      <c r="A7745" s="37">
        <v>7367</v>
      </c>
      <c r="B7745" s="27" t="s">
        <v>44</v>
      </c>
      <c r="C7745" s="27">
        <v>310</v>
      </c>
      <c r="D7745">
        <f t="shared" ca="1" si="127"/>
        <v>2500</v>
      </c>
      <c r="AR7745" s="38"/>
      <c r="AS7745"/>
    </row>
    <row r="7746" spans="1:45" x14ac:dyDescent="0.25">
      <c r="A7746" s="37">
        <v>7368</v>
      </c>
      <c r="B7746" s="27" t="s">
        <v>45</v>
      </c>
      <c r="C7746" s="27">
        <v>310</v>
      </c>
      <c r="D7746">
        <f t="shared" ca="1" si="127"/>
        <v>2500</v>
      </c>
      <c r="AR7746" s="38"/>
      <c r="AS7746"/>
    </row>
    <row r="7747" spans="1:45" x14ac:dyDescent="0.25">
      <c r="A7747" s="37">
        <v>7369</v>
      </c>
      <c r="B7747" s="27" t="s">
        <v>22</v>
      </c>
      <c r="C7747" s="27">
        <v>311</v>
      </c>
      <c r="D7747">
        <f t="shared" ca="1" si="127"/>
        <v>2500</v>
      </c>
      <c r="AR7747" s="38"/>
      <c r="AS7747"/>
    </row>
    <row r="7748" spans="1:45" x14ac:dyDescent="0.25">
      <c r="A7748" s="37">
        <v>7370</v>
      </c>
      <c r="B7748" s="27" t="s">
        <v>23</v>
      </c>
      <c r="C7748" s="27">
        <v>311</v>
      </c>
      <c r="D7748">
        <f t="shared" ca="1" si="127"/>
        <v>2500</v>
      </c>
      <c r="AR7748" s="38"/>
      <c r="AS7748"/>
    </row>
    <row r="7749" spans="1:45" x14ac:dyDescent="0.25">
      <c r="A7749" s="37">
        <v>7371</v>
      </c>
      <c r="B7749" s="27" t="s">
        <v>24</v>
      </c>
      <c r="C7749" s="27">
        <v>311</v>
      </c>
      <c r="D7749">
        <f t="shared" ca="1" si="127"/>
        <v>2500</v>
      </c>
      <c r="AR7749" s="38"/>
      <c r="AS7749"/>
    </row>
    <row r="7750" spans="1:45" x14ac:dyDescent="0.25">
      <c r="A7750" s="37">
        <v>7372</v>
      </c>
      <c r="B7750" s="27" t="s">
        <v>25</v>
      </c>
      <c r="C7750" s="27">
        <v>311</v>
      </c>
      <c r="D7750">
        <f t="shared" ca="1" si="127"/>
        <v>2500</v>
      </c>
      <c r="AR7750" s="38"/>
      <c r="AS7750"/>
    </row>
    <row r="7751" spans="1:45" x14ac:dyDescent="0.25">
      <c r="A7751" s="37">
        <v>7373</v>
      </c>
      <c r="B7751" s="27" t="s">
        <v>26</v>
      </c>
      <c r="C7751" s="27">
        <v>311</v>
      </c>
      <c r="D7751">
        <f t="shared" ca="1" si="127"/>
        <v>2500</v>
      </c>
      <c r="AR7751" s="38"/>
      <c r="AS7751"/>
    </row>
    <row r="7752" spans="1:45" x14ac:dyDescent="0.25">
      <c r="A7752" s="37">
        <v>7374</v>
      </c>
      <c r="B7752" s="27" t="s">
        <v>27</v>
      </c>
      <c r="C7752" s="27">
        <v>311</v>
      </c>
      <c r="D7752">
        <f t="shared" ca="1" si="127"/>
        <v>2500</v>
      </c>
      <c r="AR7752" s="38"/>
      <c r="AS7752"/>
    </row>
    <row r="7753" spans="1:45" x14ac:dyDescent="0.25">
      <c r="A7753" s="37">
        <v>7375</v>
      </c>
      <c r="B7753" s="27" t="s">
        <v>28</v>
      </c>
      <c r="C7753" s="27">
        <v>311</v>
      </c>
      <c r="D7753">
        <f t="shared" ca="1" si="127"/>
        <v>2500</v>
      </c>
      <c r="AR7753" s="38"/>
      <c r="AS7753"/>
    </row>
    <row r="7754" spans="1:45" x14ac:dyDescent="0.25">
      <c r="A7754" s="37">
        <v>7376</v>
      </c>
      <c r="B7754" s="27" t="s">
        <v>29</v>
      </c>
      <c r="C7754" s="27">
        <v>311</v>
      </c>
      <c r="D7754">
        <f t="shared" ca="1" si="127"/>
        <v>2500</v>
      </c>
      <c r="AR7754" s="38"/>
      <c r="AS7754"/>
    </row>
    <row r="7755" spans="1:45" x14ac:dyDescent="0.25">
      <c r="A7755" s="37">
        <v>7377</v>
      </c>
      <c r="B7755" s="27" t="s">
        <v>30</v>
      </c>
      <c r="C7755" s="27">
        <v>311</v>
      </c>
      <c r="D7755">
        <f t="shared" ca="1" si="127"/>
        <v>2500</v>
      </c>
      <c r="AR7755" s="38"/>
      <c r="AS7755"/>
    </row>
    <row r="7756" spans="1:45" x14ac:dyDescent="0.25">
      <c r="A7756" s="37">
        <v>7378</v>
      </c>
      <c r="B7756" s="27" t="s">
        <v>31</v>
      </c>
      <c r="C7756" s="27">
        <v>311</v>
      </c>
      <c r="D7756">
        <f t="shared" ca="1" si="127"/>
        <v>2500</v>
      </c>
      <c r="AR7756" s="38"/>
      <c r="AS7756"/>
    </row>
    <row r="7757" spans="1:45" x14ac:dyDescent="0.25">
      <c r="A7757" s="37">
        <v>7379</v>
      </c>
      <c r="B7757" s="27" t="s">
        <v>32</v>
      </c>
      <c r="C7757" s="27">
        <v>311</v>
      </c>
      <c r="D7757">
        <f t="shared" ca="1" si="127"/>
        <v>2500</v>
      </c>
      <c r="AR7757" s="38"/>
      <c r="AS7757"/>
    </row>
    <row r="7758" spans="1:45" x14ac:dyDescent="0.25">
      <c r="A7758" s="37">
        <v>7380</v>
      </c>
      <c r="B7758" s="27" t="s">
        <v>33</v>
      </c>
      <c r="C7758" s="27">
        <v>311</v>
      </c>
      <c r="D7758">
        <f t="shared" ca="1" si="127"/>
        <v>2500</v>
      </c>
      <c r="AR7758" s="38"/>
      <c r="AS7758"/>
    </row>
    <row r="7759" spans="1:45" x14ac:dyDescent="0.25">
      <c r="A7759" s="37">
        <v>7381</v>
      </c>
      <c r="B7759" s="27" t="s">
        <v>34</v>
      </c>
      <c r="C7759" s="27">
        <v>311</v>
      </c>
      <c r="D7759">
        <f t="shared" ca="1" si="127"/>
        <v>2500</v>
      </c>
      <c r="AR7759" s="38"/>
      <c r="AS7759"/>
    </row>
    <row r="7760" spans="1:45" x14ac:dyDescent="0.25">
      <c r="A7760" s="37">
        <v>7382</v>
      </c>
      <c r="B7760" s="27" t="s">
        <v>35</v>
      </c>
      <c r="C7760" s="27">
        <v>311</v>
      </c>
      <c r="D7760">
        <f t="shared" ca="1" si="127"/>
        <v>2500</v>
      </c>
      <c r="AR7760" s="38"/>
      <c r="AS7760"/>
    </row>
    <row r="7761" spans="1:45" x14ac:dyDescent="0.25">
      <c r="A7761" s="37">
        <v>7383</v>
      </c>
      <c r="B7761" s="27" t="s">
        <v>36</v>
      </c>
      <c r="C7761" s="27">
        <v>311</v>
      </c>
      <c r="D7761">
        <f t="shared" ca="1" si="127"/>
        <v>2500</v>
      </c>
      <c r="AR7761" s="38"/>
      <c r="AS7761"/>
    </row>
    <row r="7762" spans="1:45" x14ac:dyDescent="0.25">
      <c r="A7762" s="37">
        <v>7384</v>
      </c>
      <c r="B7762" s="27" t="s">
        <v>37</v>
      </c>
      <c r="C7762" s="27">
        <v>311</v>
      </c>
      <c r="D7762">
        <f t="shared" ca="1" si="127"/>
        <v>2500</v>
      </c>
      <c r="AR7762" s="38"/>
      <c r="AS7762"/>
    </row>
    <row r="7763" spans="1:45" x14ac:dyDescent="0.25">
      <c r="A7763" s="37">
        <v>7385</v>
      </c>
      <c r="B7763" s="27" t="s">
        <v>38</v>
      </c>
      <c r="C7763" s="27">
        <v>311</v>
      </c>
      <c r="D7763">
        <f t="shared" ca="1" si="127"/>
        <v>2500</v>
      </c>
      <c r="AR7763" s="38"/>
      <c r="AS7763"/>
    </row>
    <row r="7764" spans="1:45" x14ac:dyDescent="0.25">
      <c r="A7764" s="37">
        <v>7386</v>
      </c>
      <c r="B7764" s="27" t="s">
        <v>39</v>
      </c>
      <c r="C7764" s="27">
        <v>311</v>
      </c>
      <c r="D7764">
        <f t="shared" ca="1" si="127"/>
        <v>2500</v>
      </c>
      <c r="AR7764" s="38"/>
      <c r="AS7764"/>
    </row>
    <row r="7765" spans="1:45" x14ac:dyDescent="0.25">
      <c r="A7765" s="37">
        <v>7387</v>
      </c>
      <c r="B7765" s="27" t="s">
        <v>40</v>
      </c>
      <c r="C7765" s="27">
        <v>311</v>
      </c>
      <c r="D7765">
        <f t="shared" ca="1" si="127"/>
        <v>2500</v>
      </c>
      <c r="AR7765" s="38"/>
      <c r="AS7765"/>
    </row>
    <row r="7766" spans="1:45" x14ac:dyDescent="0.25">
      <c r="A7766" s="37">
        <v>7388</v>
      </c>
      <c r="B7766" s="27" t="s">
        <v>41</v>
      </c>
      <c r="C7766" s="27">
        <v>311</v>
      </c>
      <c r="D7766">
        <f t="shared" ca="1" si="127"/>
        <v>2500</v>
      </c>
      <c r="AR7766" s="38"/>
      <c r="AS7766"/>
    </row>
    <row r="7767" spans="1:45" x14ac:dyDescent="0.25">
      <c r="A7767" s="37">
        <v>7389</v>
      </c>
      <c r="B7767" s="27" t="s">
        <v>42</v>
      </c>
      <c r="C7767" s="27">
        <v>311</v>
      </c>
      <c r="D7767">
        <f t="shared" ca="1" si="127"/>
        <v>2500</v>
      </c>
      <c r="AR7767" s="38"/>
      <c r="AS7767"/>
    </row>
    <row r="7768" spans="1:45" x14ac:dyDescent="0.25">
      <c r="A7768" s="37">
        <v>7390</v>
      </c>
      <c r="B7768" s="27" t="s">
        <v>43</v>
      </c>
      <c r="C7768" s="27">
        <v>311</v>
      </c>
      <c r="D7768">
        <f t="shared" ca="1" si="127"/>
        <v>2500</v>
      </c>
      <c r="AR7768" s="38"/>
      <c r="AS7768"/>
    </row>
    <row r="7769" spans="1:45" x14ac:dyDescent="0.25">
      <c r="A7769" s="37">
        <v>7391</v>
      </c>
      <c r="B7769" s="27" t="s">
        <v>44</v>
      </c>
      <c r="C7769" s="27">
        <v>311</v>
      </c>
      <c r="D7769">
        <f t="shared" ca="1" si="127"/>
        <v>2500</v>
      </c>
      <c r="AR7769" s="38"/>
      <c r="AS7769"/>
    </row>
    <row r="7770" spans="1:45" x14ac:dyDescent="0.25">
      <c r="A7770" s="37">
        <v>7392</v>
      </c>
      <c r="B7770" s="27" t="s">
        <v>45</v>
      </c>
      <c r="C7770" s="27">
        <v>311</v>
      </c>
      <c r="D7770">
        <f t="shared" ca="1" si="127"/>
        <v>2500</v>
      </c>
      <c r="AR7770" s="38"/>
      <c r="AS7770"/>
    </row>
    <row r="7771" spans="1:45" x14ac:dyDescent="0.25">
      <c r="A7771" s="37">
        <v>7393</v>
      </c>
      <c r="B7771" s="27" t="s">
        <v>22</v>
      </c>
      <c r="C7771" s="27">
        <v>312</v>
      </c>
      <c r="D7771">
        <f t="shared" ca="1" si="127"/>
        <v>2500</v>
      </c>
      <c r="AR7771" s="38"/>
      <c r="AS7771"/>
    </row>
    <row r="7772" spans="1:45" x14ac:dyDescent="0.25">
      <c r="A7772" s="37">
        <v>7394</v>
      </c>
      <c r="B7772" s="27" t="s">
        <v>23</v>
      </c>
      <c r="C7772" s="27">
        <v>312</v>
      </c>
      <c r="D7772">
        <f t="shared" ca="1" si="127"/>
        <v>2500</v>
      </c>
      <c r="AR7772" s="38"/>
      <c r="AS7772"/>
    </row>
    <row r="7773" spans="1:45" x14ac:dyDescent="0.25">
      <c r="A7773" s="37">
        <v>7395</v>
      </c>
      <c r="B7773" s="27" t="s">
        <v>24</v>
      </c>
      <c r="C7773" s="27">
        <v>312</v>
      </c>
      <c r="D7773">
        <f t="shared" ca="1" si="127"/>
        <v>2500</v>
      </c>
      <c r="AR7773" s="38"/>
      <c r="AS7773"/>
    </row>
    <row r="7774" spans="1:45" x14ac:dyDescent="0.25">
      <c r="A7774" s="37">
        <v>7396</v>
      </c>
      <c r="B7774" s="27" t="s">
        <v>25</v>
      </c>
      <c r="C7774" s="27">
        <v>312</v>
      </c>
      <c r="D7774">
        <f t="shared" ca="1" si="127"/>
        <v>2500</v>
      </c>
      <c r="AR7774" s="38"/>
      <c r="AS7774"/>
    </row>
    <row r="7775" spans="1:45" x14ac:dyDescent="0.25">
      <c r="A7775" s="37">
        <v>7397</v>
      </c>
      <c r="B7775" s="27" t="s">
        <v>26</v>
      </c>
      <c r="C7775" s="27">
        <v>312</v>
      </c>
      <c r="D7775">
        <f t="shared" ca="1" si="127"/>
        <v>2500</v>
      </c>
      <c r="AR7775" s="38"/>
      <c r="AS7775"/>
    </row>
    <row r="7776" spans="1:45" x14ac:dyDescent="0.25">
      <c r="A7776" s="37">
        <v>7398</v>
      </c>
      <c r="B7776" s="27" t="s">
        <v>27</v>
      </c>
      <c r="C7776" s="27">
        <v>312</v>
      </c>
      <c r="D7776">
        <f t="shared" ca="1" si="127"/>
        <v>2500</v>
      </c>
      <c r="AR7776" s="38"/>
      <c r="AS7776"/>
    </row>
    <row r="7777" spans="1:45" x14ac:dyDescent="0.25">
      <c r="A7777" s="37">
        <v>7399</v>
      </c>
      <c r="B7777" s="27" t="s">
        <v>28</v>
      </c>
      <c r="C7777" s="27">
        <v>312</v>
      </c>
      <c r="D7777">
        <f t="shared" ca="1" si="127"/>
        <v>2500</v>
      </c>
      <c r="AR7777" s="38"/>
      <c r="AS7777"/>
    </row>
    <row r="7778" spans="1:45" x14ac:dyDescent="0.25">
      <c r="A7778" s="37">
        <v>7400</v>
      </c>
      <c r="B7778" s="27" t="s">
        <v>29</v>
      </c>
      <c r="C7778" s="27">
        <v>312</v>
      </c>
      <c r="D7778">
        <f t="shared" ca="1" si="127"/>
        <v>2500</v>
      </c>
      <c r="AR7778" s="38"/>
      <c r="AS7778"/>
    </row>
    <row r="7779" spans="1:45" x14ac:dyDescent="0.25">
      <c r="A7779" s="37">
        <v>7401</v>
      </c>
      <c r="B7779" s="27" t="s">
        <v>30</v>
      </c>
      <c r="C7779" s="27">
        <v>312</v>
      </c>
      <c r="D7779">
        <f t="shared" ca="1" si="127"/>
        <v>2500</v>
      </c>
      <c r="AR7779" s="38"/>
      <c r="AS7779"/>
    </row>
    <row r="7780" spans="1:45" x14ac:dyDescent="0.25">
      <c r="A7780" s="37">
        <v>7402</v>
      </c>
      <c r="B7780" s="27" t="s">
        <v>31</v>
      </c>
      <c r="C7780" s="27">
        <v>312</v>
      </c>
      <c r="D7780">
        <f t="shared" ca="1" si="127"/>
        <v>2500</v>
      </c>
      <c r="AR7780" s="38"/>
      <c r="AS7780"/>
    </row>
    <row r="7781" spans="1:45" x14ac:dyDescent="0.25">
      <c r="A7781" s="37">
        <v>7403</v>
      </c>
      <c r="B7781" s="27" t="s">
        <v>32</v>
      </c>
      <c r="C7781" s="27">
        <v>312</v>
      </c>
      <c r="D7781">
        <f t="shared" ca="1" si="127"/>
        <v>2500</v>
      </c>
      <c r="AR7781" s="38"/>
      <c r="AS7781"/>
    </row>
    <row r="7782" spans="1:45" x14ac:dyDescent="0.25">
      <c r="A7782" s="37">
        <v>7404</v>
      </c>
      <c r="B7782" s="27" t="s">
        <v>33</v>
      </c>
      <c r="C7782" s="27">
        <v>312</v>
      </c>
      <c r="D7782">
        <f t="shared" ca="1" si="127"/>
        <v>2500</v>
      </c>
      <c r="AR7782" s="38"/>
      <c r="AS7782"/>
    </row>
    <row r="7783" spans="1:45" x14ac:dyDescent="0.25">
      <c r="A7783" s="37">
        <v>7405</v>
      </c>
      <c r="B7783" s="27" t="s">
        <v>34</v>
      </c>
      <c r="C7783" s="27">
        <v>312</v>
      </c>
      <c r="D7783">
        <f t="shared" ca="1" si="127"/>
        <v>2500</v>
      </c>
      <c r="AR7783" s="38"/>
      <c r="AS7783"/>
    </row>
    <row r="7784" spans="1:45" x14ac:dyDescent="0.25">
      <c r="A7784" s="37">
        <v>7406</v>
      </c>
      <c r="B7784" s="27" t="s">
        <v>35</v>
      </c>
      <c r="C7784" s="27">
        <v>312</v>
      </c>
      <c r="D7784">
        <f t="shared" ca="1" si="127"/>
        <v>2500</v>
      </c>
      <c r="AR7784" s="38"/>
      <c r="AS7784"/>
    </row>
    <row r="7785" spans="1:45" x14ac:dyDescent="0.25">
      <c r="A7785" s="37">
        <v>7407</v>
      </c>
      <c r="B7785" s="27" t="s">
        <v>36</v>
      </c>
      <c r="C7785" s="27">
        <v>312</v>
      </c>
      <c r="D7785">
        <f t="shared" ca="1" si="127"/>
        <v>2500</v>
      </c>
      <c r="AR7785" s="38"/>
      <c r="AS7785"/>
    </row>
    <row r="7786" spans="1:45" x14ac:dyDescent="0.25">
      <c r="A7786" s="37">
        <v>7408</v>
      </c>
      <c r="B7786" s="27" t="s">
        <v>37</v>
      </c>
      <c r="C7786" s="27">
        <v>312</v>
      </c>
      <c r="D7786">
        <f t="shared" ca="1" si="127"/>
        <v>2500</v>
      </c>
      <c r="AR7786" s="38"/>
      <c r="AS7786"/>
    </row>
    <row r="7787" spans="1:45" x14ac:dyDescent="0.25">
      <c r="A7787" s="37">
        <v>7409</v>
      </c>
      <c r="B7787" s="27" t="s">
        <v>38</v>
      </c>
      <c r="C7787" s="27">
        <v>312</v>
      </c>
      <c r="D7787">
        <f t="shared" ca="1" si="127"/>
        <v>2500</v>
      </c>
      <c r="AR7787" s="38"/>
      <c r="AS7787"/>
    </row>
    <row r="7788" spans="1:45" x14ac:dyDescent="0.25">
      <c r="A7788" s="37">
        <v>7410</v>
      </c>
      <c r="B7788" s="27" t="s">
        <v>39</v>
      </c>
      <c r="C7788" s="27">
        <v>312</v>
      </c>
      <c r="D7788">
        <f t="shared" ca="1" si="127"/>
        <v>2500</v>
      </c>
      <c r="AR7788" s="38"/>
      <c r="AS7788"/>
    </row>
    <row r="7789" spans="1:45" x14ac:dyDescent="0.25">
      <c r="A7789" s="37">
        <v>7411</v>
      </c>
      <c r="B7789" s="27" t="s">
        <v>40</v>
      </c>
      <c r="C7789" s="27">
        <v>312</v>
      </c>
      <c r="D7789">
        <f t="shared" ca="1" si="127"/>
        <v>2500</v>
      </c>
      <c r="AR7789" s="38"/>
      <c r="AS7789"/>
    </row>
    <row r="7790" spans="1:45" x14ac:dyDescent="0.25">
      <c r="A7790" s="37">
        <v>7412</v>
      </c>
      <c r="B7790" s="27" t="s">
        <v>41</v>
      </c>
      <c r="C7790" s="27">
        <v>312</v>
      </c>
      <c r="D7790">
        <f t="shared" ca="1" si="127"/>
        <v>2500</v>
      </c>
      <c r="AR7790" s="38"/>
      <c r="AS7790"/>
    </row>
    <row r="7791" spans="1:45" x14ac:dyDescent="0.25">
      <c r="A7791" s="37">
        <v>7413</v>
      </c>
      <c r="B7791" s="27" t="s">
        <v>42</v>
      </c>
      <c r="C7791" s="27">
        <v>312</v>
      </c>
      <c r="D7791">
        <f t="shared" ca="1" si="127"/>
        <v>2500</v>
      </c>
      <c r="AR7791" s="38"/>
      <c r="AS7791"/>
    </row>
    <row r="7792" spans="1:45" x14ac:dyDescent="0.25">
      <c r="A7792" s="37">
        <v>7414</v>
      </c>
      <c r="B7792" s="27" t="s">
        <v>43</v>
      </c>
      <c r="C7792" s="27">
        <v>312</v>
      </c>
      <c r="D7792">
        <f t="shared" ca="1" si="127"/>
        <v>2500</v>
      </c>
      <c r="AR7792" s="38"/>
      <c r="AS7792"/>
    </row>
    <row r="7793" spans="1:45" x14ac:dyDescent="0.25">
      <c r="A7793" s="37">
        <v>7415</v>
      </c>
      <c r="B7793" s="27" t="s">
        <v>44</v>
      </c>
      <c r="C7793" s="27">
        <v>312</v>
      </c>
      <c r="D7793">
        <f t="shared" ca="1" si="127"/>
        <v>2500</v>
      </c>
      <c r="AR7793" s="38"/>
      <c r="AS7793"/>
    </row>
    <row r="7794" spans="1:45" x14ac:dyDescent="0.25">
      <c r="A7794" s="37">
        <v>7416</v>
      </c>
      <c r="B7794" s="27" t="s">
        <v>45</v>
      </c>
      <c r="C7794" s="27">
        <v>312</v>
      </c>
      <c r="D7794">
        <f t="shared" ca="1" si="127"/>
        <v>2500</v>
      </c>
      <c r="AR7794" s="38"/>
      <c r="AS7794"/>
    </row>
    <row r="7795" spans="1:45" x14ac:dyDescent="0.25">
      <c r="A7795" s="37">
        <v>7417</v>
      </c>
      <c r="B7795" s="27" t="s">
        <v>22</v>
      </c>
      <c r="C7795" s="27">
        <v>313</v>
      </c>
      <c r="D7795">
        <f t="shared" ca="1" si="127"/>
        <v>2500</v>
      </c>
      <c r="AR7795" s="38"/>
      <c r="AS7795"/>
    </row>
    <row r="7796" spans="1:45" x14ac:dyDescent="0.25">
      <c r="A7796" s="37">
        <v>7418</v>
      </c>
      <c r="B7796" s="27" t="s">
        <v>23</v>
      </c>
      <c r="C7796" s="27">
        <v>313</v>
      </c>
      <c r="D7796">
        <f t="shared" ca="1" si="127"/>
        <v>2500</v>
      </c>
      <c r="AR7796" s="38"/>
      <c r="AS7796"/>
    </row>
    <row r="7797" spans="1:45" x14ac:dyDescent="0.25">
      <c r="A7797" s="37">
        <v>7419</v>
      </c>
      <c r="B7797" s="27" t="s">
        <v>24</v>
      </c>
      <c r="C7797" s="27">
        <v>313</v>
      </c>
      <c r="D7797">
        <f t="shared" ca="1" si="127"/>
        <v>2500</v>
      </c>
      <c r="AR7797" s="38"/>
      <c r="AS7797"/>
    </row>
    <row r="7798" spans="1:45" x14ac:dyDescent="0.25">
      <c r="A7798" s="37">
        <v>7420</v>
      </c>
      <c r="B7798" s="27" t="s">
        <v>25</v>
      </c>
      <c r="C7798" s="27">
        <v>313</v>
      </c>
      <c r="D7798">
        <f t="shared" ca="1" si="127"/>
        <v>2500</v>
      </c>
      <c r="AR7798" s="38"/>
      <c r="AS7798"/>
    </row>
    <row r="7799" spans="1:45" x14ac:dyDescent="0.25">
      <c r="A7799" s="37">
        <v>7421</v>
      </c>
      <c r="B7799" s="27" t="s">
        <v>26</v>
      </c>
      <c r="C7799" s="27">
        <v>313</v>
      </c>
      <c r="D7799">
        <f t="shared" ca="1" si="127"/>
        <v>2500</v>
      </c>
      <c r="AR7799" s="38"/>
      <c r="AS7799"/>
    </row>
    <row r="7800" spans="1:45" x14ac:dyDescent="0.25">
      <c r="A7800" s="37">
        <v>7422</v>
      </c>
      <c r="B7800" s="27" t="s">
        <v>27</v>
      </c>
      <c r="C7800" s="27">
        <v>313</v>
      </c>
      <c r="D7800">
        <f t="shared" ca="1" si="127"/>
        <v>2500</v>
      </c>
      <c r="AR7800" s="38"/>
      <c r="AS7800"/>
    </row>
    <row r="7801" spans="1:45" x14ac:dyDescent="0.25">
      <c r="A7801" s="37">
        <v>7423</v>
      </c>
      <c r="B7801" s="27" t="s">
        <v>28</v>
      </c>
      <c r="C7801" s="27">
        <v>313</v>
      </c>
      <c r="D7801">
        <f t="shared" ca="1" si="127"/>
        <v>2500</v>
      </c>
      <c r="AR7801" s="38"/>
      <c r="AS7801"/>
    </row>
    <row r="7802" spans="1:45" x14ac:dyDescent="0.25">
      <c r="A7802" s="37">
        <v>7424</v>
      </c>
      <c r="B7802" s="27" t="s">
        <v>29</v>
      </c>
      <c r="C7802" s="27">
        <v>313</v>
      </c>
      <c r="D7802">
        <f t="shared" ca="1" si="127"/>
        <v>2500</v>
      </c>
      <c r="AR7802" s="38"/>
      <c r="AS7802"/>
    </row>
    <row r="7803" spans="1:45" x14ac:dyDescent="0.25">
      <c r="A7803" s="37">
        <v>7425</v>
      </c>
      <c r="B7803" s="27" t="s">
        <v>30</v>
      </c>
      <c r="C7803" s="27">
        <v>313</v>
      </c>
      <c r="D7803">
        <f t="shared" ca="1" si="127"/>
        <v>2500</v>
      </c>
      <c r="AR7803" s="38"/>
      <c r="AS7803"/>
    </row>
    <row r="7804" spans="1:45" x14ac:dyDescent="0.25">
      <c r="A7804" s="37">
        <v>7426</v>
      </c>
      <c r="B7804" s="27" t="s">
        <v>31</v>
      </c>
      <c r="C7804" s="27">
        <v>313</v>
      </c>
      <c r="D7804">
        <f t="shared" ref="D7804:D7867" ca="1" si="128">INDIRECT(B7804&amp;C7804)</f>
        <v>2500</v>
      </c>
      <c r="AR7804" s="38"/>
      <c r="AS7804"/>
    </row>
    <row r="7805" spans="1:45" x14ac:dyDescent="0.25">
      <c r="A7805" s="37">
        <v>7427</v>
      </c>
      <c r="B7805" s="27" t="s">
        <v>32</v>
      </c>
      <c r="C7805" s="27">
        <v>313</v>
      </c>
      <c r="D7805">
        <f t="shared" ca="1" si="128"/>
        <v>2500</v>
      </c>
      <c r="AR7805" s="38"/>
      <c r="AS7805"/>
    </row>
    <row r="7806" spans="1:45" x14ac:dyDescent="0.25">
      <c r="A7806" s="37">
        <v>7428</v>
      </c>
      <c r="B7806" s="27" t="s">
        <v>33</v>
      </c>
      <c r="C7806" s="27">
        <v>313</v>
      </c>
      <c r="D7806">
        <f t="shared" ca="1" si="128"/>
        <v>2500</v>
      </c>
      <c r="AR7806" s="38"/>
      <c r="AS7806"/>
    </row>
    <row r="7807" spans="1:45" x14ac:dyDescent="0.25">
      <c r="A7807" s="37">
        <v>7429</v>
      </c>
      <c r="B7807" s="27" t="s">
        <v>34</v>
      </c>
      <c r="C7807" s="27">
        <v>313</v>
      </c>
      <c r="D7807">
        <f t="shared" ca="1" si="128"/>
        <v>2500</v>
      </c>
      <c r="AR7807" s="38"/>
      <c r="AS7807"/>
    </row>
    <row r="7808" spans="1:45" x14ac:dyDescent="0.25">
      <c r="A7808" s="37">
        <v>7430</v>
      </c>
      <c r="B7808" s="27" t="s">
        <v>35</v>
      </c>
      <c r="C7808" s="27">
        <v>313</v>
      </c>
      <c r="D7808">
        <f t="shared" ca="1" si="128"/>
        <v>2500</v>
      </c>
      <c r="AR7808" s="38"/>
      <c r="AS7808"/>
    </row>
    <row r="7809" spans="1:45" x14ac:dyDescent="0.25">
      <c r="A7809" s="37">
        <v>7431</v>
      </c>
      <c r="B7809" s="27" t="s">
        <v>36</v>
      </c>
      <c r="C7809" s="27">
        <v>313</v>
      </c>
      <c r="D7809">
        <f t="shared" ca="1" si="128"/>
        <v>2500</v>
      </c>
      <c r="AR7809" s="38"/>
      <c r="AS7809"/>
    </row>
    <row r="7810" spans="1:45" x14ac:dyDescent="0.25">
      <c r="A7810" s="37">
        <v>7432</v>
      </c>
      <c r="B7810" s="27" t="s">
        <v>37</v>
      </c>
      <c r="C7810" s="27">
        <v>313</v>
      </c>
      <c r="D7810">
        <f t="shared" ca="1" si="128"/>
        <v>2500</v>
      </c>
      <c r="AR7810" s="38"/>
      <c r="AS7810"/>
    </row>
    <row r="7811" spans="1:45" x14ac:dyDescent="0.25">
      <c r="A7811" s="37">
        <v>7433</v>
      </c>
      <c r="B7811" s="27" t="s">
        <v>38</v>
      </c>
      <c r="C7811" s="27">
        <v>313</v>
      </c>
      <c r="D7811">
        <f t="shared" ca="1" si="128"/>
        <v>2500</v>
      </c>
      <c r="AR7811" s="38"/>
      <c r="AS7811"/>
    </row>
    <row r="7812" spans="1:45" x14ac:dyDescent="0.25">
      <c r="A7812" s="37">
        <v>7434</v>
      </c>
      <c r="B7812" s="27" t="s">
        <v>39</v>
      </c>
      <c r="C7812" s="27">
        <v>313</v>
      </c>
      <c r="D7812">
        <f t="shared" ca="1" si="128"/>
        <v>2500</v>
      </c>
      <c r="AR7812" s="38"/>
      <c r="AS7812"/>
    </row>
    <row r="7813" spans="1:45" x14ac:dyDescent="0.25">
      <c r="A7813" s="37">
        <v>7435</v>
      </c>
      <c r="B7813" s="27" t="s">
        <v>40</v>
      </c>
      <c r="C7813" s="27">
        <v>313</v>
      </c>
      <c r="D7813">
        <f t="shared" ca="1" si="128"/>
        <v>2500</v>
      </c>
      <c r="AR7813" s="38"/>
      <c r="AS7813"/>
    </row>
    <row r="7814" spans="1:45" x14ac:dyDescent="0.25">
      <c r="A7814" s="37">
        <v>7436</v>
      </c>
      <c r="B7814" s="27" t="s">
        <v>41</v>
      </c>
      <c r="C7814" s="27">
        <v>313</v>
      </c>
      <c r="D7814">
        <f t="shared" ca="1" si="128"/>
        <v>2500</v>
      </c>
      <c r="AR7814" s="38"/>
      <c r="AS7814"/>
    </row>
    <row r="7815" spans="1:45" x14ac:dyDescent="0.25">
      <c r="A7815" s="37">
        <v>7437</v>
      </c>
      <c r="B7815" s="27" t="s">
        <v>42</v>
      </c>
      <c r="C7815" s="27">
        <v>313</v>
      </c>
      <c r="D7815">
        <f t="shared" ca="1" si="128"/>
        <v>2500</v>
      </c>
      <c r="AR7815" s="38"/>
      <c r="AS7815"/>
    </row>
    <row r="7816" spans="1:45" x14ac:dyDescent="0.25">
      <c r="A7816" s="37">
        <v>7438</v>
      </c>
      <c r="B7816" s="27" t="s">
        <v>43</v>
      </c>
      <c r="C7816" s="27">
        <v>313</v>
      </c>
      <c r="D7816">
        <f t="shared" ca="1" si="128"/>
        <v>2500</v>
      </c>
      <c r="AR7816" s="38"/>
      <c r="AS7816"/>
    </row>
    <row r="7817" spans="1:45" x14ac:dyDescent="0.25">
      <c r="A7817" s="37">
        <v>7439</v>
      </c>
      <c r="B7817" s="27" t="s">
        <v>44</v>
      </c>
      <c r="C7817" s="27">
        <v>313</v>
      </c>
      <c r="D7817">
        <f t="shared" ca="1" si="128"/>
        <v>2500</v>
      </c>
      <c r="AR7817" s="38"/>
      <c r="AS7817"/>
    </row>
    <row r="7818" spans="1:45" x14ac:dyDescent="0.25">
      <c r="A7818" s="37">
        <v>7440</v>
      </c>
      <c r="B7818" s="27" t="s">
        <v>45</v>
      </c>
      <c r="C7818" s="27">
        <v>313</v>
      </c>
      <c r="D7818">
        <f t="shared" ca="1" si="128"/>
        <v>2500</v>
      </c>
      <c r="AR7818" s="38"/>
      <c r="AS7818"/>
    </row>
    <row r="7819" spans="1:45" x14ac:dyDescent="0.25">
      <c r="A7819" s="37">
        <v>7441</v>
      </c>
      <c r="B7819" s="27" t="s">
        <v>22</v>
      </c>
      <c r="C7819" s="27">
        <v>314</v>
      </c>
      <c r="D7819">
        <f t="shared" ca="1" si="128"/>
        <v>2500</v>
      </c>
      <c r="AR7819" s="38"/>
      <c r="AS7819"/>
    </row>
    <row r="7820" spans="1:45" x14ac:dyDescent="0.25">
      <c r="A7820" s="37">
        <v>7442</v>
      </c>
      <c r="B7820" s="27" t="s">
        <v>23</v>
      </c>
      <c r="C7820" s="27">
        <v>314</v>
      </c>
      <c r="D7820">
        <f t="shared" ca="1" si="128"/>
        <v>2500</v>
      </c>
      <c r="AR7820" s="38"/>
      <c r="AS7820"/>
    </row>
    <row r="7821" spans="1:45" x14ac:dyDescent="0.25">
      <c r="A7821" s="37">
        <v>7443</v>
      </c>
      <c r="B7821" s="27" t="s">
        <v>24</v>
      </c>
      <c r="C7821" s="27">
        <v>314</v>
      </c>
      <c r="D7821">
        <f t="shared" ca="1" si="128"/>
        <v>2500</v>
      </c>
      <c r="AR7821" s="38"/>
      <c r="AS7821"/>
    </row>
    <row r="7822" spans="1:45" x14ac:dyDescent="0.25">
      <c r="A7822" s="37">
        <v>7444</v>
      </c>
      <c r="B7822" s="27" t="s">
        <v>25</v>
      </c>
      <c r="C7822" s="27">
        <v>314</v>
      </c>
      <c r="D7822">
        <f t="shared" ca="1" si="128"/>
        <v>2500</v>
      </c>
      <c r="AR7822" s="38"/>
      <c r="AS7822"/>
    </row>
    <row r="7823" spans="1:45" x14ac:dyDescent="0.25">
      <c r="A7823" s="37">
        <v>7445</v>
      </c>
      <c r="B7823" s="27" t="s">
        <v>26</v>
      </c>
      <c r="C7823" s="27">
        <v>314</v>
      </c>
      <c r="D7823">
        <f t="shared" ca="1" si="128"/>
        <v>2500</v>
      </c>
      <c r="AR7823" s="38"/>
      <c r="AS7823"/>
    </row>
    <row r="7824" spans="1:45" x14ac:dyDescent="0.25">
      <c r="A7824" s="37">
        <v>7446</v>
      </c>
      <c r="B7824" s="27" t="s">
        <v>27</v>
      </c>
      <c r="C7824" s="27">
        <v>314</v>
      </c>
      <c r="D7824">
        <f t="shared" ca="1" si="128"/>
        <v>2500</v>
      </c>
      <c r="AR7824" s="38"/>
      <c r="AS7824"/>
    </row>
    <row r="7825" spans="1:45" x14ac:dyDescent="0.25">
      <c r="A7825" s="37">
        <v>7447</v>
      </c>
      <c r="B7825" s="27" t="s">
        <v>28</v>
      </c>
      <c r="C7825" s="27">
        <v>314</v>
      </c>
      <c r="D7825">
        <f t="shared" ca="1" si="128"/>
        <v>2500</v>
      </c>
      <c r="AR7825" s="38"/>
      <c r="AS7825"/>
    </row>
    <row r="7826" spans="1:45" x14ac:dyDescent="0.25">
      <c r="A7826" s="37">
        <v>7448</v>
      </c>
      <c r="B7826" s="27" t="s">
        <v>29</v>
      </c>
      <c r="C7826" s="27">
        <v>314</v>
      </c>
      <c r="D7826">
        <f t="shared" ca="1" si="128"/>
        <v>2500</v>
      </c>
      <c r="AR7826" s="38"/>
      <c r="AS7826"/>
    </row>
    <row r="7827" spans="1:45" x14ac:dyDescent="0.25">
      <c r="A7827" s="37">
        <v>7449</v>
      </c>
      <c r="B7827" s="27" t="s">
        <v>30</v>
      </c>
      <c r="C7827" s="27">
        <v>314</v>
      </c>
      <c r="D7827">
        <f t="shared" ca="1" si="128"/>
        <v>2500</v>
      </c>
      <c r="AR7827" s="38"/>
      <c r="AS7827"/>
    </row>
    <row r="7828" spans="1:45" x14ac:dyDescent="0.25">
      <c r="A7828" s="37">
        <v>7450</v>
      </c>
      <c r="B7828" s="27" t="s">
        <v>31</v>
      </c>
      <c r="C7828" s="27">
        <v>314</v>
      </c>
      <c r="D7828">
        <f t="shared" ca="1" si="128"/>
        <v>2500</v>
      </c>
      <c r="AR7828" s="38"/>
      <c r="AS7828"/>
    </row>
    <row r="7829" spans="1:45" x14ac:dyDescent="0.25">
      <c r="A7829" s="37">
        <v>7451</v>
      </c>
      <c r="B7829" s="27" t="s">
        <v>32</v>
      </c>
      <c r="C7829" s="27">
        <v>314</v>
      </c>
      <c r="D7829">
        <f t="shared" ca="1" si="128"/>
        <v>2500</v>
      </c>
      <c r="AR7829" s="38"/>
      <c r="AS7829"/>
    </row>
    <row r="7830" spans="1:45" x14ac:dyDescent="0.25">
      <c r="A7830" s="37">
        <v>7452</v>
      </c>
      <c r="B7830" s="27" t="s">
        <v>33</v>
      </c>
      <c r="C7830" s="27">
        <v>314</v>
      </c>
      <c r="D7830">
        <f t="shared" ca="1" si="128"/>
        <v>2500</v>
      </c>
      <c r="AR7830" s="38"/>
      <c r="AS7830"/>
    </row>
    <row r="7831" spans="1:45" x14ac:dyDescent="0.25">
      <c r="A7831" s="37">
        <v>7453</v>
      </c>
      <c r="B7831" s="27" t="s">
        <v>34</v>
      </c>
      <c r="C7831" s="27">
        <v>314</v>
      </c>
      <c r="D7831">
        <f t="shared" ca="1" si="128"/>
        <v>2500</v>
      </c>
      <c r="AR7831" s="38"/>
      <c r="AS7831"/>
    </row>
    <row r="7832" spans="1:45" x14ac:dyDescent="0.25">
      <c r="A7832" s="37">
        <v>7454</v>
      </c>
      <c r="B7832" s="27" t="s">
        <v>35</v>
      </c>
      <c r="C7832" s="27">
        <v>314</v>
      </c>
      <c r="D7832">
        <f t="shared" ca="1" si="128"/>
        <v>2500</v>
      </c>
      <c r="AR7832" s="38"/>
      <c r="AS7832"/>
    </row>
    <row r="7833" spans="1:45" x14ac:dyDescent="0.25">
      <c r="A7833" s="37">
        <v>7455</v>
      </c>
      <c r="B7833" s="27" t="s">
        <v>36</v>
      </c>
      <c r="C7833" s="27">
        <v>314</v>
      </c>
      <c r="D7833">
        <f t="shared" ca="1" si="128"/>
        <v>2500</v>
      </c>
      <c r="AR7833" s="38"/>
      <c r="AS7833"/>
    </row>
    <row r="7834" spans="1:45" x14ac:dyDescent="0.25">
      <c r="A7834" s="37">
        <v>7456</v>
      </c>
      <c r="B7834" s="27" t="s">
        <v>37</v>
      </c>
      <c r="C7834" s="27">
        <v>314</v>
      </c>
      <c r="D7834">
        <f t="shared" ca="1" si="128"/>
        <v>2500</v>
      </c>
      <c r="AR7834" s="38"/>
      <c r="AS7834"/>
    </row>
    <row r="7835" spans="1:45" x14ac:dyDescent="0.25">
      <c r="A7835" s="37">
        <v>7457</v>
      </c>
      <c r="B7835" s="27" t="s">
        <v>38</v>
      </c>
      <c r="C7835" s="27">
        <v>314</v>
      </c>
      <c r="D7835">
        <f t="shared" ca="1" si="128"/>
        <v>2500</v>
      </c>
      <c r="AR7835" s="38"/>
      <c r="AS7835"/>
    </row>
    <row r="7836" spans="1:45" x14ac:dyDescent="0.25">
      <c r="A7836" s="37">
        <v>7458</v>
      </c>
      <c r="B7836" s="27" t="s">
        <v>39</v>
      </c>
      <c r="C7836" s="27">
        <v>314</v>
      </c>
      <c r="D7836">
        <f t="shared" ca="1" si="128"/>
        <v>2500</v>
      </c>
      <c r="AR7836" s="38"/>
      <c r="AS7836"/>
    </row>
    <row r="7837" spans="1:45" x14ac:dyDescent="0.25">
      <c r="A7837" s="37">
        <v>7459</v>
      </c>
      <c r="B7837" s="27" t="s">
        <v>40</v>
      </c>
      <c r="C7837" s="27">
        <v>314</v>
      </c>
      <c r="D7837">
        <f t="shared" ca="1" si="128"/>
        <v>2500</v>
      </c>
      <c r="AR7837" s="38"/>
      <c r="AS7837"/>
    </row>
    <row r="7838" spans="1:45" x14ac:dyDescent="0.25">
      <c r="A7838" s="37">
        <v>7460</v>
      </c>
      <c r="B7838" s="27" t="s">
        <v>41</v>
      </c>
      <c r="C7838" s="27">
        <v>314</v>
      </c>
      <c r="D7838">
        <f t="shared" ca="1" si="128"/>
        <v>2500</v>
      </c>
      <c r="AR7838" s="38"/>
      <c r="AS7838"/>
    </row>
    <row r="7839" spans="1:45" x14ac:dyDescent="0.25">
      <c r="A7839" s="37">
        <v>7461</v>
      </c>
      <c r="B7839" s="27" t="s">
        <v>42</v>
      </c>
      <c r="C7839" s="27">
        <v>314</v>
      </c>
      <c r="D7839">
        <f t="shared" ca="1" si="128"/>
        <v>2500</v>
      </c>
      <c r="AR7839" s="38"/>
      <c r="AS7839"/>
    </row>
    <row r="7840" spans="1:45" x14ac:dyDescent="0.25">
      <c r="A7840" s="37">
        <v>7462</v>
      </c>
      <c r="B7840" s="27" t="s">
        <v>43</v>
      </c>
      <c r="C7840" s="27">
        <v>314</v>
      </c>
      <c r="D7840">
        <f t="shared" ca="1" si="128"/>
        <v>2500</v>
      </c>
      <c r="AR7840" s="38"/>
      <c r="AS7840"/>
    </row>
    <row r="7841" spans="1:45" x14ac:dyDescent="0.25">
      <c r="A7841" s="37">
        <v>7463</v>
      </c>
      <c r="B7841" s="27" t="s">
        <v>44</v>
      </c>
      <c r="C7841" s="27">
        <v>314</v>
      </c>
      <c r="D7841">
        <f t="shared" ca="1" si="128"/>
        <v>2500</v>
      </c>
      <c r="AR7841" s="38"/>
      <c r="AS7841"/>
    </row>
    <row r="7842" spans="1:45" x14ac:dyDescent="0.25">
      <c r="A7842" s="37">
        <v>7464</v>
      </c>
      <c r="B7842" s="27" t="s">
        <v>45</v>
      </c>
      <c r="C7842" s="27">
        <v>314</v>
      </c>
      <c r="D7842">
        <f t="shared" ca="1" si="128"/>
        <v>2500</v>
      </c>
      <c r="AR7842" s="38"/>
      <c r="AS7842"/>
    </row>
    <row r="7843" spans="1:45" x14ac:dyDescent="0.25">
      <c r="A7843" s="37">
        <v>7465</v>
      </c>
      <c r="B7843" s="27" t="s">
        <v>22</v>
      </c>
      <c r="C7843" s="27">
        <v>315</v>
      </c>
      <c r="D7843">
        <f t="shared" ca="1" si="128"/>
        <v>2500</v>
      </c>
      <c r="AR7843" s="38"/>
      <c r="AS7843"/>
    </row>
    <row r="7844" spans="1:45" x14ac:dyDescent="0.25">
      <c r="A7844" s="37">
        <v>7466</v>
      </c>
      <c r="B7844" s="27" t="s">
        <v>23</v>
      </c>
      <c r="C7844" s="27">
        <v>315</v>
      </c>
      <c r="D7844">
        <f t="shared" ca="1" si="128"/>
        <v>2500</v>
      </c>
      <c r="AR7844" s="38"/>
      <c r="AS7844"/>
    </row>
    <row r="7845" spans="1:45" x14ac:dyDescent="0.25">
      <c r="A7845" s="37">
        <v>7467</v>
      </c>
      <c r="B7845" s="27" t="s">
        <v>24</v>
      </c>
      <c r="C7845" s="27">
        <v>315</v>
      </c>
      <c r="D7845">
        <f t="shared" ca="1" si="128"/>
        <v>2500</v>
      </c>
      <c r="AR7845" s="38"/>
      <c r="AS7845"/>
    </row>
    <row r="7846" spans="1:45" x14ac:dyDescent="0.25">
      <c r="A7846" s="37">
        <v>7468</v>
      </c>
      <c r="B7846" s="27" t="s">
        <v>25</v>
      </c>
      <c r="C7846" s="27">
        <v>315</v>
      </c>
      <c r="D7846">
        <f t="shared" ca="1" si="128"/>
        <v>2500</v>
      </c>
      <c r="AR7846" s="38"/>
      <c r="AS7846"/>
    </row>
    <row r="7847" spans="1:45" x14ac:dyDescent="0.25">
      <c r="A7847" s="37">
        <v>7469</v>
      </c>
      <c r="B7847" s="27" t="s">
        <v>26</v>
      </c>
      <c r="C7847" s="27">
        <v>315</v>
      </c>
      <c r="D7847">
        <f t="shared" ca="1" si="128"/>
        <v>2500</v>
      </c>
      <c r="AR7847" s="38"/>
      <c r="AS7847"/>
    </row>
    <row r="7848" spans="1:45" x14ac:dyDescent="0.25">
      <c r="A7848" s="37">
        <v>7470</v>
      </c>
      <c r="B7848" s="27" t="s">
        <v>27</v>
      </c>
      <c r="C7848" s="27">
        <v>315</v>
      </c>
      <c r="D7848">
        <f t="shared" ca="1" si="128"/>
        <v>2500</v>
      </c>
      <c r="AR7848" s="38"/>
      <c r="AS7848"/>
    </row>
    <row r="7849" spans="1:45" x14ac:dyDescent="0.25">
      <c r="A7849" s="37">
        <v>7471</v>
      </c>
      <c r="B7849" s="27" t="s">
        <v>28</v>
      </c>
      <c r="C7849" s="27">
        <v>315</v>
      </c>
      <c r="D7849">
        <f t="shared" ca="1" si="128"/>
        <v>2500</v>
      </c>
      <c r="AR7849" s="38"/>
      <c r="AS7849"/>
    </row>
    <row r="7850" spans="1:45" x14ac:dyDescent="0.25">
      <c r="A7850" s="37">
        <v>7472</v>
      </c>
      <c r="B7850" s="27" t="s">
        <v>29</v>
      </c>
      <c r="C7850" s="27">
        <v>315</v>
      </c>
      <c r="D7850">
        <f t="shared" ca="1" si="128"/>
        <v>2500</v>
      </c>
      <c r="AR7850" s="38"/>
      <c r="AS7850"/>
    </row>
    <row r="7851" spans="1:45" x14ac:dyDescent="0.25">
      <c r="A7851" s="37">
        <v>7473</v>
      </c>
      <c r="B7851" s="27" t="s">
        <v>30</v>
      </c>
      <c r="C7851" s="27">
        <v>315</v>
      </c>
      <c r="D7851">
        <f t="shared" ca="1" si="128"/>
        <v>2500</v>
      </c>
      <c r="AR7851" s="38"/>
      <c r="AS7851"/>
    </row>
    <row r="7852" spans="1:45" x14ac:dyDescent="0.25">
      <c r="A7852" s="37">
        <v>7474</v>
      </c>
      <c r="B7852" s="27" t="s">
        <v>31</v>
      </c>
      <c r="C7852" s="27">
        <v>315</v>
      </c>
      <c r="D7852">
        <f t="shared" ca="1" si="128"/>
        <v>2500</v>
      </c>
      <c r="AR7852" s="38"/>
      <c r="AS7852"/>
    </row>
    <row r="7853" spans="1:45" x14ac:dyDescent="0.25">
      <c r="A7853" s="37">
        <v>7475</v>
      </c>
      <c r="B7853" s="27" t="s">
        <v>32</v>
      </c>
      <c r="C7853" s="27">
        <v>315</v>
      </c>
      <c r="D7853">
        <f t="shared" ca="1" si="128"/>
        <v>2500</v>
      </c>
      <c r="AR7853" s="38"/>
      <c r="AS7853"/>
    </row>
    <row r="7854" spans="1:45" x14ac:dyDescent="0.25">
      <c r="A7854" s="37">
        <v>7476</v>
      </c>
      <c r="B7854" s="27" t="s">
        <v>33</v>
      </c>
      <c r="C7854" s="27">
        <v>315</v>
      </c>
      <c r="D7854">
        <f t="shared" ca="1" si="128"/>
        <v>2500</v>
      </c>
      <c r="AR7854" s="38"/>
      <c r="AS7854"/>
    </row>
    <row r="7855" spans="1:45" x14ac:dyDescent="0.25">
      <c r="A7855" s="37">
        <v>7477</v>
      </c>
      <c r="B7855" s="27" t="s">
        <v>34</v>
      </c>
      <c r="C7855" s="27">
        <v>315</v>
      </c>
      <c r="D7855">
        <f t="shared" ca="1" si="128"/>
        <v>2500</v>
      </c>
      <c r="AR7855" s="38"/>
      <c r="AS7855"/>
    </row>
    <row r="7856" spans="1:45" x14ac:dyDescent="0.25">
      <c r="A7856" s="37">
        <v>7478</v>
      </c>
      <c r="B7856" s="27" t="s">
        <v>35</v>
      </c>
      <c r="C7856" s="27">
        <v>315</v>
      </c>
      <c r="D7856">
        <f t="shared" ca="1" si="128"/>
        <v>2500</v>
      </c>
      <c r="AR7856" s="38"/>
      <c r="AS7856"/>
    </row>
    <row r="7857" spans="1:45" x14ac:dyDescent="0.25">
      <c r="A7857" s="37">
        <v>7479</v>
      </c>
      <c r="B7857" s="27" t="s">
        <v>36</v>
      </c>
      <c r="C7857" s="27">
        <v>315</v>
      </c>
      <c r="D7857">
        <f t="shared" ca="1" si="128"/>
        <v>2500</v>
      </c>
      <c r="AR7857" s="38"/>
      <c r="AS7857"/>
    </row>
    <row r="7858" spans="1:45" x14ac:dyDescent="0.25">
      <c r="A7858" s="37">
        <v>7480</v>
      </c>
      <c r="B7858" s="27" t="s">
        <v>37</v>
      </c>
      <c r="C7858" s="27">
        <v>315</v>
      </c>
      <c r="D7858">
        <f t="shared" ca="1" si="128"/>
        <v>2500</v>
      </c>
      <c r="AR7858" s="38"/>
      <c r="AS7858"/>
    </row>
    <row r="7859" spans="1:45" x14ac:dyDescent="0.25">
      <c r="A7859" s="37">
        <v>7481</v>
      </c>
      <c r="B7859" s="27" t="s">
        <v>38</v>
      </c>
      <c r="C7859" s="27">
        <v>315</v>
      </c>
      <c r="D7859">
        <f t="shared" ca="1" si="128"/>
        <v>2500</v>
      </c>
      <c r="AR7859" s="38"/>
      <c r="AS7859"/>
    </row>
    <row r="7860" spans="1:45" x14ac:dyDescent="0.25">
      <c r="A7860" s="37">
        <v>7482</v>
      </c>
      <c r="B7860" s="27" t="s">
        <v>39</v>
      </c>
      <c r="C7860" s="27">
        <v>315</v>
      </c>
      <c r="D7860">
        <f t="shared" ca="1" si="128"/>
        <v>2500</v>
      </c>
      <c r="AR7860" s="38"/>
      <c r="AS7860"/>
    </row>
    <row r="7861" spans="1:45" x14ac:dyDescent="0.25">
      <c r="A7861" s="37">
        <v>7483</v>
      </c>
      <c r="B7861" s="27" t="s">
        <v>40</v>
      </c>
      <c r="C7861" s="27">
        <v>315</v>
      </c>
      <c r="D7861">
        <f t="shared" ca="1" si="128"/>
        <v>2500</v>
      </c>
      <c r="AR7861" s="38"/>
      <c r="AS7861"/>
    </row>
    <row r="7862" spans="1:45" x14ac:dyDescent="0.25">
      <c r="A7862" s="37">
        <v>7484</v>
      </c>
      <c r="B7862" s="27" t="s">
        <v>41</v>
      </c>
      <c r="C7862" s="27">
        <v>315</v>
      </c>
      <c r="D7862">
        <f t="shared" ca="1" si="128"/>
        <v>2500</v>
      </c>
      <c r="AR7862" s="38"/>
      <c r="AS7862"/>
    </row>
    <row r="7863" spans="1:45" x14ac:dyDescent="0.25">
      <c r="A7863" s="37">
        <v>7485</v>
      </c>
      <c r="B7863" s="27" t="s">
        <v>42</v>
      </c>
      <c r="C7863" s="27">
        <v>315</v>
      </c>
      <c r="D7863">
        <f t="shared" ca="1" si="128"/>
        <v>2500</v>
      </c>
      <c r="AR7863" s="38"/>
      <c r="AS7863"/>
    </row>
    <row r="7864" spans="1:45" x14ac:dyDescent="0.25">
      <c r="A7864" s="37">
        <v>7486</v>
      </c>
      <c r="B7864" s="27" t="s">
        <v>43</v>
      </c>
      <c r="C7864" s="27">
        <v>315</v>
      </c>
      <c r="D7864">
        <f t="shared" ca="1" si="128"/>
        <v>2500</v>
      </c>
      <c r="AR7864" s="38"/>
      <c r="AS7864"/>
    </row>
    <row r="7865" spans="1:45" x14ac:dyDescent="0.25">
      <c r="A7865" s="37">
        <v>7487</v>
      </c>
      <c r="B7865" s="27" t="s">
        <v>44</v>
      </c>
      <c r="C7865" s="27">
        <v>315</v>
      </c>
      <c r="D7865">
        <f t="shared" ca="1" si="128"/>
        <v>2500</v>
      </c>
      <c r="AR7865" s="38"/>
      <c r="AS7865"/>
    </row>
    <row r="7866" spans="1:45" x14ac:dyDescent="0.25">
      <c r="A7866" s="37">
        <v>7488</v>
      </c>
      <c r="B7866" s="27" t="s">
        <v>45</v>
      </c>
      <c r="C7866" s="27">
        <v>315</v>
      </c>
      <c r="D7866">
        <f t="shared" ca="1" si="128"/>
        <v>2500</v>
      </c>
      <c r="AR7866" s="38"/>
      <c r="AS7866"/>
    </row>
    <row r="7867" spans="1:45" x14ac:dyDescent="0.25">
      <c r="A7867" s="37">
        <v>7489</v>
      </c>
      <c r="B7867" s="27" t="s">
        <v>22</v>
      </c>
      <c r="C7867" s="27">
        <v>316</v>
      </c>
      <c r="D7867">
        <f t="shared" ca="1" si="128"/>
        <v>2500</v>
      </c>
      <c r="AR7867" s="38"/>
      <c r="AS7867"/>
    </row>
    <row r="7868" spans="1:45" x14ac:dyDescent="0.25">
      <c r="A7868" s="37">
        <v>7490</v>
      </c>
      <c r="B7868" s="27" t="s">
        <v>23</v>
      </c>
      <c r="C7868" s="27">
        <v>316</v>
      </c>
      <c r="D7868">
        <f t="shared" ref="D7868:D7931" ca="1" si="129">INDIRECT(B7868&amp;C7868)</f>
        <v>2500</v>
      </c>
      <c r="AR7868" s="38"/>
      <c r="AS7868"/>
    </row>
    <row r="7869" spans="1:45" x14ac:dyDescent="0.25">
      <c r="A7869" s="37">
        <v>7491</v>
      </c>
      <c r="B7869" s="27" t="s">
        <v>24</v>
      </c>
      <c r="C7869" s="27">
        <v>316</v>
      </c>
      <c r="D7869">
        <f t="shared" ca="1" si="129"/>
        <v>2500</v>
      </c>
      <c r="AR7869" s="38"/>
      <c r="AS7869"/>
    </row>
    <row r="7870" spans="1:45" x14ac:dyDescent="0.25">
      <c r="A7870" s="37">
        <v>7492</v>
      </c>
      <c r="B7870" s="27" t="s">
        <v>25</v>
      </c>
      <c r="C7870" s="27">
        <v>316</v>
      </c>
      <c r="D7870">
        <f t="shared" ca="1" si="129"/>
        <v>2500</v>
      </c>
      <c r="AR7870" s="38"/>
      <c r="AS7870"/>
    </row>
    <row r="7871" spans="1:45" x14ac:dyDescent="0.25">
      <c r="A7871" s="37">
        <v>7493</v>
      </c>
      <c r="B7871" s="27" t="s">
        <v>26</v>
      </c>
      <c r="C7871" s="27">
        <v>316</v>
      </c>
      <c r="D7871">
        <f t="shared" ca="1" si="129"/>
        <v>2500</v>
      </c>
      <c r="AR7871" s="38"/>
      <c r="AS7871"/>
    </row>
    <row r="7872" spans="1:45" x14ac:dyDescent="0.25">
      <c r="A7872" s="37">
        <v>7494</v>
      </c>
      <c r="B7872" s="27" t="s">
        <v>27</v>
      </c>
      <c r="C7872" s="27">
        <v>316</v>
      </c>
      <c r="D7872">
        <f t="shared" ca="1" si="129"/>
        <v>2500</v>
      </c>
      <c r="AR7872" s="38"/>
      <c r="AS7872"/>
    </row>
    <row r="7873" spans="1:45" x14ac:dyDescent="0.25">
      <c r="A7873" s="37">
        <v>7495</v>
      </c>
      <c r="B7873" s="27" t="s">
        <v>28</v>
      </c>
      <c r="C7873" s="27">
        <v>316</v>
      </c>
      <c r="D7873">
        <f t="shared" ca="1" si="129"/>
        <v>2500</v>
      </c>
      <c r="AR7873" s="38"/>
      <c r="AS7873"/>
    </row>
    <row r="7874" spans="1:45" x14ac:dyDescent="0.25">
      <c r="A7874" s="37">
        <v>7496</v>
      </c>
      <c r="B7874" s="27" t="s">
        <v>29</v>
      </c>
      <c r="C7874" s="27">
        <v>316</v>
      </c>
      <c r="D7874">
        <f t="shared" ca="1" si="129"/>
        <v>2500</v>
      </c>
      <c r="AR7874" s="38"/>
      <c r="AS7874"/>
    </row>
    <row r="7875" spans="1:45" x14ac:dyDescent="0.25">
      <c r="A7875" s="37">
        <v>7497</v>
      </c>
      <c r="B7875" s="27" t="s">
        <v>30</v>
      </c>
      <c r="C7875" s="27">
        <v>316</v>
      </c>
      <c r="D7875">
        <f t="shared" ca="1" si="129"/>
        <v>2500</v>
      </c>
      <c r="AR7875" s="38"/>
      <c r="AS7875"/>
    </row>
    <row r="7876" spans="1:45" x14ac:dyDescent="0.25">
      <c r="A7876" s="37">
        <v>7498</v>
      </c>
      <c r="B7876" s="27" t="s">
        <v>31</v>
      </c>
      <c r="C7876" s="27">
        <v>316</v>
      </c>
      <c r="D7876">
        <f t="shared" ca="1" si="129"/>
        <v>2500</v>
      </c>
      <c r="AR7876" s="38"/>
      <c r="AS7876"/>
    </row>
    <row r="7877" spans="1:45" x14ac:dyDescent="0.25">
      <c r="A7877" s="37">
        <v>7499</v>
      </c>
      <c r="B7877" s="27" t="s">
        <v>32</v>
      </c>
      <c r="C7877" s="27">
        <v>316</v>
      </c>
      <c r="D7877">
        <f t="shared" ca="1" si="129"/>
        <v>2500</v>
      </c>
      <c r="AR7877" s="38"/>
      <c r="AS7877"/>
    </row>
    <row r="7878" spans="1:45" x14ac:dyDescent="0.25">
      <c r="A7878" s="37">
        <v>7500</v>
      </c>
      <c r="B7878" s="27" t="s">
        <v>33</v>
      </c>
      <c r="C7878" s="27">
        <v>316</v>
      </c>
      <c r="D7878">
        <f t="shared" ca="1" si="129"/>
        <v>2500</v>
      </c>
      <c r="AR7878" s="38"/>
      <c r="AS7878"/>
    </row>
    <row r="7879" spans="1:45" x14ac:dyDescent="0.25">
      <c r="A7879" s="37">
        <v>7501</v>
      </c>
      <c r="B7879" s="27" t="s">
        <v>34</v>
      </c>
      <c r="C7879" s="27">
        <v>316</v>
      </c>
      <c r="D7879">
        <f t="shared" ca="1" si="129"/>
        <v>2500</v>
      </c>
      <c r="AR7879" s="38"/>
      <c r="AS7879"/>
    </row>
    <row r="7880" spans="1:45" x14ac:dyDescent="0.25">
      <c r="A7880" s="37">
        <v>7502</v>
      </c>
      <c r="B7880" s="27" t="s">
        <v>35</v>
      </c>
      <c r="C7880" s="27">
        <v>316</v>
      </c>
      <c r="D7880">
        <f t="shared" ca="1" si="129"/>
        <v>2500</v>
      </c>
      <c r="AR7880" s="38"/>
      <c r="AS7880"/>
    </row>
    <row r="7881" spans="1:45" x14ac:dyDescent="0.25">
      <c r="A7881" s="37">
        <v>7503</v>
      </c>
      <c r="B7881" s="27" t="s">
        <v>36</v>
      </c>
      <c r="C7881" s="27">
        <v>316</v>
      </c>
      <c r="D7881">
        <f t="shared" ca="1" si="129"/>
        <v>2500</v>
      </c>
      <c r="AR7881" s="38"/>
      <c r="AS7881"/>
    </row>
    <row r="7882" spans="1:45" x14ac:dyDescent="0.25">
      <c r="A7882" s="37">
        <v>7504</v>
      </c>
      <c r="B7882" s="27" t="s">
        <v>37</v>
      </c>
      <c r="C7882" s="27">
        <v>316</v>
      </c>
      <c r="D7882">
        <f t="shared" ca="1" si="129"/>
        <v>2500</v>
      </c>
      <c r="AR7882" s="38"/>
      <c r="AS7882"/>
    </row>
    <row r="7883" spans="1:45" x14ac:dyDescent="0.25">
      <c r="A7883" s="37">
        <v>7505</v>
      </c>
      <c r="B7883" s="27" t="s">
        <v>38</v>
      </c>
      <c r="C7883" s="27">
        <v>316</v>
      </c>
      <c r="D7883">
        <f t="shared" ca="1" si="129"/>
        <v>2500</v>
      </c>
      <c r="AR7883" s="38"/>
      <c r="AS7883"/>
    </row>
    <row r="7884" spans="1:45" x14ac:dyDescent="0.25">
      <c r="A7884" s="37">
        <v>7506</v>
      </c>
      <c r="B7884" s="27" t="s">
        <v>39</v>
      </c>
      <c r="C7884" s="27">
        <v>316</v>
      </c>
      <c r="D7884">
        <f t="shared" ca="1" si="129"/>
        <v>2500</v>
      </c>
      <c r="AR7884" s="38"/>
      <c r="AS7884"/>
    </row>
    <row r="7885" spans="1:45" x14ac:dyDescent="0.25">
      <c r="A7885" s="37">
        <v>7507</v>
      </c>
      <c r="B7885" s="27" t="s">
        <v>40</v>
      </c>
      <c r="C7885" s="27">
        <v>316</v>
      </c>
      <c r="D7885">
        <f t="shared" ca="1" si="129"/>
        <v>2500</v>
      </c>
      <c r="AR7885" s="38"/>
      <c r="AS7885"/>
    </row>
    <row r="7886" spans="1:45" x14ac:dyDescent="0.25">
      <c r="A7886" s="37">
        <v>7508</v>
      </c>
      <c r="B7886" s="27" t="s">
        <v>41</v>
      </c>
      <c r="C7886" s="27">
        <v>316</v>
      </c>
      <c r="D7886">
        <f t="shared" ca="1" si="129"/>
        <v>2500</v>
      </c>
      <c r="AR7886" s="38"/>
      <c r="AS7886"/>
    </row>
    <row r="7887" spans="1:45" x14ac:dyDescent="0.25">
      <c r="A7887" s="37">
        <v>7509</v>
      </c>
      <c r="B7887" s="27" t="s">
        <v>42</v>
      </c>
      <c r="C7887" s="27">
        <v>316</v>
      </c>
      <c r="D7887">
        <f t="shared" ca="1" si="129"/>
        <v>2500</v>
      </c>
      <c r="AR7887" s="38"/>
      <c r="AS7887"/>
    </row>
    <row r="7888" spans="1:45" x14ac:dyDescent="0.25">
      <c r="A7888" s="37">
        <v>7510</v>
      </c>
      <c r="B7888" s="27" t="s">
        <v>43</v>
      </c>
      <c r="C7888" s="27">
        <v>316</v>
      </c>
      <c r="D7888">
        <f t="shared" ca="1" si="129"/>
        <v>2500</v>
      </c>
      <c r="AR7888" s="38"/>
      <c r="AS7888"/>
    </row>
    <row r="7889" spans="1:45" x14ac:dyDescent="0.25">
      <c r="A7889" s="37">
        <v>7511</v>
      </c>
      <c r="B7889" s="27" t="s">
        <v>44</v>
      </c>
      <c r="C7889" s="27">
        <v>316</v>
      </c>
      <c r="D7889">
        <f t="shared" ca="1" si="129"/>
        <v>2500</v>
      </c>
      <c r="AR7889" s="38"/>
      <c r="AS7889"/>
    </row>
    <row r="7890" spans="1:45" x14ac:dyDescent="0.25">
      <c r="A7890" s="37">
        <v>7512</v>
      </c>
      <c r="B7890" s="27" t="s">
        <v>45</v>
      </c>
      <c r="C7890" s="27">
        <v>316</v>
      </c>
      <c r="D7890">
        <f t="shared" ca="1" si="129"/>
        <v>2500</v>
      </c>
      <c r="AR7890" s="38"/>
      <c r="AS7890"/>
    </row>
    <row r="7891" spans="1:45" x14ac:dyDescent="0.25">
      <c r="A7891" s="37">
        <v>7513</v>
      </c>
      <c r="B7891" s="27" t="s">
        <v>22</v>
      </c>
      <c r="C7891" s="27">
        <v>317</v>
      </c>
      <c r="D7891">
        <f t="shared" ca="1" si="129"/>
        <v>2500</v>
      </c>
      <c r="AR7891" s="38"/>
      <c r="AS7891"/>
    </row>
    <row r="7892" spans="1:45" x14ac:dyDescent="0.25">
      <c r="A7892" s="37">
        <v>7514</v>
      </c>
      <c r="B7892" s="27" t="s">
        <v>23</v>
      </c>
      <c r="C7892" s="27">
        <v>317</v>
      </c>
      <c r="D7892">
        <f t="shared" ca="1" si="129"/>
        <v>2500</v>
      </c>
      <c r="AR7892" s="38"/>
      <c r="AS7892"/>
    </row>
    <row r="7893" spans="1:45" x14ac:dyDescent="0.25">
      <c r="A7893" s="37">
        <v>7515</v>
      </c>
      <c r="B7893" s="27" t="s">
        <v>24</v>
      </c>
      <c r="C7893" s="27">
        <v>317</v>
      </c>
      <c r="D7893">
        <f t="shared" ca="1" si="129"/>
        <v>2500</v>
      </c>
      <c r="AR7893" s="38"/>
      <c r="AS7893"/>
    </row>
    <row r="7894" spans="1:45" x14ac:dyDescent="0.25">
      <c r="A7894" s="37">
        <v>7516</v>
      </c>
      <c r="B7894" s="27" t="s">
        <v>25</v>
      </c>
      <c r="C7894" s="27">
        <v>317</v>
      </c>
      <c r="D7894">
        <f t="shared" ca="1" si="129"/>
        <v>2500</v>
      </c>
      <c r="AR7894" s="38"/>
      <c r="AS7894"/>
    </row>
    <row r="7895" spans="1:45" x14ac:dyDescent="0.25">
      <c r="A7895" s="37">
        <v>7517</v>
      </c>
      <c r="B7895" s="27" t="s">
        <v>26</v>
      </c>
      <c r="C7895" s="27">
        <v>317</v>
      </c>
      <c r="D7895">
        <f t="shared" ca="1" si="129"/>
        <v>2500</v>
      </c>
      <c r="AR7895" s="38"/>
      <c r="AS7895"/>
    </row>
    <row r="7896" spans="1:45" x14ac:dyDescent="0.25">
      <c r="A7896" s="37">
        <v>7518</v>
      </c>
      <c r="B7896" s="27" t="s">
        <v>27</v>
      </c>
      <c r="C7896" s="27">
        <v>317</v>
      </c>
      <c r="D7896">
        <f t="shared" ca="1" si="129"/>
        <v>2500</v>
      </c>
      <c r="AR7896" s="38"/>
      <c r="AS7896"/>
    </row>
    <row r="7897" spans="1:45" x14ac:dyDescent="0.25">
      <c r="A7897" s="37">
        <v>7519</v>
      </c>
      <c r="B7897" s="27" t="s">
        <v>28</v>
      </c>
      <c r="C7897" s="27">
        <v>317</v>
      </c>
      <c r="D7897">
        <f t="shared" ca="1" si="129"/>
        <v>2500</v>
      </c>
      <c r="AR7897" s="38"/>
      <c r="AS7897"/>
    </row>
    <row r="7898" spans="1:45" x14ac:dyDescent="0.25">
      <c r="A7898" s="37">
        <v>7520</v>
      </c>
      <c r="B7898" s="27" t="s">
        <v>29</v>
      </c>
      <c r="C7898" s="27">
        <v>317</v>
      </c>
      <c r="D7898">
        <f t="shared" ca="1" si="129"/>
        <v>2500</v>
      </c>
      <c r="AR7898" s="38"/>
      <c r="AS7898"/>
    </row>
    <row r="7899" spans="1:45" x14ac:dyDescent="0.25">
      <c r="A7899" s="37">
        <v>7521</v>
      </c>
      <c r="B7899" s="27" t="s">
        <v>30</v>
      </c>
      <c r="C7899" s="27">
        <v>317</v>
      </c>
      <c r="D7899">
        <f t="shared" ca="1" si="129"/>
        <v>2500</v>
      </c>
      <c r="AR7899" s="38"/>
      <c r="AS7899"/>
    </row>
    <row r="7900" spans="1:45" x14ac:dyDescent="0.25">
      <c r="A7900" s="37">
        <v>7522</v>
      </c>
      <c r="B7900" s="27" t="s">
        <v>31</v>
      </c>
      <c r="C7900" s="27">
        <v>317</v>
      </c>
      <c r="D7900">
        <f t="shared" ca="1" si="129"/>
        <v>2500</v>
      </c>
      <c r="AR7900" s="38"/>
      <c r="AS7900"/>
    </row>
    <row r="7901" spans="1:45" x14ac:dyDescent="0.25">
      <c r="A7901" s="37">
        <v>7523</v>
      </c>
      <c r="B7901" s="27" t="s">
        <v>32</v>
      </c>
      <c r="C7901" s="27">
        <v>317</v>
      </c>
      <c r="D7901">
        <f t="shared" ca="1" si="129"/>
        <v>2500</v>
      </c>
      <c r="AR7901" s="38"/>
      <c r="AS7901"/>
    </row>
    <row r="7902" spans="1:45" x14ac:dyDescent="0.25">
      <c r="A7902" s="37">
        <v>7524</v>
      </c>
      <c r="B7902" s="27" t="s">
        <v>33</v>
      </c>
      <c r="C7902" s="27">
        <v>317</v>
      </c>
      <c r="D7902">
        <f t="shared" ca="1" si="129"/>
        <v>2500</v>
      </c>
      <c r="AR7902" s="38"/>
      <c r="AS7902"/>
    </row>
    <row r="7903" spans="1:45" x14ac:dyDescent="0.25">
      <c r="A7903" s="37">
        <v>7525</v>
      </c>
      <c r="B7903" s="27" t="s">
        <v>34</v>
      </c>
      <c r="C7903" s="27">
        <v>317</v>
      </c>
      <c r="D7903">
        <f t="shared" ca="1" si="129"/>
        <v>2500</v>
      </c>
      <c r="AR7903" s="38"/>
      <c r="AS7903"/>
    </row>
    <row r="7904" spans="1:45" x14ac:dyDescent="0.25">
      <c r="A7904" s="37">
        <v>7526</v>
      </c>
      <c r="B7904" s="27" t="s">
        <v>35</v>
      </c>
      <c r="C7904" s="27">
        <v>317</v>
      </c>
      <c r="D7904">
        <f t="shared" ca="1" si="129"/>
        <v>2500</v>
      </c>
      <c r="AR7904" s="38"/>
      <c r="AS7904"/>
    </row>
    <row r="7905" spans="1:45" x14ac:dyDescent="0.25">
      <c r="A7905" s="37">
        <v>7527</v>
      </c>
      <c r="B7905" s="27" t="s">
        <v>36</v>
      </c>
      <c r="C7905" s="27">
        <v>317</v>
      </c>
      <c r="D7905">
        <f t="shared" ca="1" si="129"/>
        <v>2500</v>
      </c>
      <c r="AR7905" s="38"/>
      <c r="AS7905"/>
    </row>
    <row r="7906" spans="1:45" x14ac:dyDescent="0.25">
      <c r="A7906" s="37">
        <v>7528</v>
      </c>
      <c r="B7906" s="27" t="s">
        <v>37</v>
      </c>
      <c r="C7906" s="27">
        <v>317</v>
      </c>
      <c r="D7906">
        <f t="shared" ca="1" si="129"/>
        <v>2500</v>
      </c>
      <c r="AR7906" s="38"/>
      <c r="AS7906"/>
    </row>
    <row r="7907" spans="1:45" x14ac:dyDescent="0.25">
      <c r="A7907" s="37">
        <v>7529</v>
      </c>
      <c r="B7907" s="27" t="s">
        <v>38</v>
      </c>
      <c r="C7907" s="27">
        <v>317</v>
      </c>
      <c r="D7907">
        <f t="shared" ca="1" si="129"/>
        <v>2500</v>
      </c>
      <c r="AR7907" s="38"/>
      <c r="AS7907"/>
    </row>
    <row r="7908" spans="1:45" x14ac:dyDescent="0.25">
      <c r="A7908" s="37">
        <v>7530</v>
      </c>
      <c r="B7908" s="27" t="s">
        <v>39</v>
      </c>
      <c r="C7908" s="27">
        <v>317</v>
      </c>
      <c r="D7908">
        <f t="shared" ca="1" si="129"/>
        <v>2500</v>
      </c>
      <c r="AR7908" s="38"/>
      <c r="AS7908"/>
    </row>
    <row r="7909" spans="1:45" x14ac:dyDescent="0.25">
      <c r="A7909" s="37">
        <v>7531</v>
      </c>
      <c r="B7909" s="27" t="s">
        <v>40</v>
      </c>
      <c r="C7909" s="27">
        <v>317</v>
      </c>
      <c r="D7909">
        <f t="shared" ca="1" si="129"/>
        <v>2500</v>
      </c>
      <c r="AR7909" s="38"/>
      <c r="AS7909"/>
    </row>
    <row r="7910" spans="1:45" x14ac:dyDescent="0.25">
      <c r="A7910" s="37">
        <v>7532</v>
      </c>
      <c r="B7910" s="27" t="s">
        <v>41</v>
      </c>
      <c r="C7910" s="27">
        <v>317</v>
      </c>
      <c r="D7910">
        <f t="shared" ca="1" si="129"/>
        <v>2500</v>
      </c>
      <c r="AR7910" s="38"/>
      <c r="AS7910"/>
    </row>
    <row r="7911" spans="1:45" x14ac:dyDescent="0.25">
      <c r="A7911" s="37">
        <v>7533</v>
      </c>
      <c r="B7911" s="27" t="s">
        <v>42</v>
      </c>
      <c r="C7911" s="27">
        <v>317</v>
      </c>
      <c r="D7911">
        <f t="shared" ca="1" si="129"/>
        <v>2500</v>
      </c>
      <c r="AR7911" s="38"/>
      <c r="AS7911"/>
    </row>
    <row r="7912" spans="1:45" x14ac:dyDescent="0.25">
      <c r="A7912" s="37">
        <v>7534</v>
      </c>
      <c r="B7912" s="27" t="s">
        <v>43</v>
      </c>
      <c r="C7912" s="27">
        <v>317</v>
      </c>
      <c r="D7912">
        <f t="shared" ca="1" si="129"/>
        <v>2500</v>
      </c>
      <c r="AR7912" s="38"/>
      <c r="AS7912"/>
    </row>
    <row r="7913" spans="1:45" x14ac:dyDescent="0.25">
      <c r="A7913" s="37">
        <v>7535</v>
      </c>
      <c r="B7913" s="27" t="s">
        <v>44</v>
      </c>
      <c r="C7913" s="27">
        <v>317</v>
      </c>
      <c r="D7913">
        <f t="shared" ca="1" si="129"/>
        <v>2500</v>
      </c>
      <c r="AR7913" s="38"/>
      <c r="AS7913"/>
    </row>
    <row r="7914" spans="1:45" x14ac:dyDescent="0.25">
      <c r="A7914" s="37">
        <v>7536</v>
      </c>
      <c r="B7914" s="27" t="s">
        <v>45</v>
      </c>
      <c r="C7914" s="27">
        <v>317</v>
      </c>
      <c r="D7914">
        <f t="shared" ca="1" si="129"/>
        <v>2500</v>
      </c>
      <c r="AR7914" s="38"/>
      <c r="AS7914"/>
    </row>
    <row r="7915" spans="1:45" x14ac:dyDescent="0.25">
      <c r="A7915" s="37">
        <v>7537</v>
      </c>
      <c r="B7915" s="27" t="s">
        <v>22</v>
      </c>
      <c r="C7915" s="27">
        <v>318</v>
      </c>
      <c r="D7915">
        <f t="shared" ca="1" si="129"/>
        <v>2500</v>
      </c>
      <c r="AR7915" s="38"/>
      <c r="AS7915"/>
    </row>
    <row r="7916" spans="1:45" x14ac:dyDescent="0.25">
      <c r="A7916" s="37">
        <v>7538</v>
      </c>
      <c r="B7916" s="27" t="s">
        <v>23</v>
      </c>
      <c r="C7916" s="27">
        <v>318</v>
      </c>
      <c r="D7916">
        <f t="shared" ca="1" si="129"/>
        <v>2500</v>
      </c>
      <c r="AR7916" s="38"/>
      <c r="AS7916"/>
    </row>
    <row r="7917" spans="1:45" x14ac:dyDescent="0.25">
      <c r="A7917" s="37">
        <v>7539</v>
      </c>
      <c r="B7917" s="27" t="s">
        <v>24</v>
      </c>
      <c r="C7917" s="27">
        <v>318</v>
      </c>
      <c r="D7917">
        <f t="shared" ca="1" si="129"/>
        <v>2500</v>
      </c>
      <c r="AR7917" s="38"/>
      <c r="AS7917"/>
    </row>
    <row r="7918" spans="1:45" x14ac:dyDescent="0.25">
      <c r="A7918" s="37">
        <v>7540</v>
      </c>
      <c r="B7918" s="27" t="s">
        <v>25</v>
      </c>
      <c r="C7918" s="27">
        <v>318</v>
      </c>
      <c r="D7918">
        <f t="shared" ca="1" si="129"/>
        <v>2500</v>
      </c>
      <c r="AR7918" s="38"/>
      <c r="AS7918"/>
    </row>
    <row r="7919" spans="1:45" x14ac:dyDescent="0.25">
      <c r="A7919" s="37">
        <v>7541</v>
      </c>
      <c r="B7919" s="27" t="s">
        <v>26</v>
      </c>
      <c r="C7919" s="27">
        <v>318</v>
      </c>
      <c r="D7919">
        <f t="shared" ca="1" si="129"/>
        <v>2500</v>
      </c>
      <c r="AR7919" s="38"/>
      <c r="AS7919"/>
    </row>
    <row r="7920" spans="1:45" x14ac:dyDescent="0.25">
      <c r="A7920" s="37">
        <v>7542</v>
      </c>
      <c r="B7920" s="27" t="s">
        <v>27</v>
      </c>
      <c r="C7920" s="27">
        <v>318</v>
      </c>
      <c r="D7920">
        <f t="shared" ca="1" si="129"/>
        <v>2500</v>
      </c>
      <c r="AR7920" s="38"/>
      <c r="AS7920"/>
    </row>
    <row r="7921" spans="1:45" x14ac:dyDescent="0.25">
      <c r="A7921" s="37">
        <v>7543</v>
      </c>
      <c r="B7921" s="27" t="s">
        <v>28</v>
      </c>
      <c r="C7921" s="27">
        <v>318</v>
      </c>
      <c r="D7921">
        <f t="shared" ca="1" si="129"/>
        <v>2500</v>
      </c>
      <c r="AR7921" s="38"/>
      <c r="AS7921"/>
    </row>
    <row r="7922" spans="1:45" x14ac:dyDescent="0.25">
      <c r="A7922" s="37">
        <v>7544</v>
      </c>
      <c r="B7922" s="27" t="s">
        <v>29</v>
      </c>
      <c r="C7922" s="27">
        <v>318</v>
      </c>
      <c r="D7922">
        <f t="shared" ca="1" si="129"/>
        <v>2500</v>
      </c>
      <c r="AR7922" s="38"/>
      <c r="AS7922"/>
    </row>
    <row r="7923" spans="1:45" x14ac:dyDescent="0.25">
      <c r="A7923" s="37">
        <v>7545</v>
      </c>
      <c r="B7923" s="27" t="s">
        <v>30</v>
      </c>
      <c r="C7923" s="27">
        <v>318</v>
      </c>
      <c r="D7923">
        <f t="shared" ca="1" si="129"/>
        <v>2500</v>
      </c>
      <c r="AR7923" s="38"/>
      <c r="AS7923"/>
    </row>
    <row r="7924" spans="1:45" x14ac:dyDescent="0.25">
      <c r="A7924" s="37">
        <v>7546</v>
      </c>
      <c r="B7924" s="27" t="s">
        <v>31</v>
      </c>
      <c r="C7924" s="27">
        <v>318</v>
      </c>
      <c r="D7924">
        <f t="shared" ca="1" si="129"/>
        <v>2500</v>
      </c>
      <c r="AR7924" s="38"/>
      <c r="AS7924"/>
    </row>
    <row r="7925" spans="1:45" x14ac:dyDescent="0.25">
      <c r="A7925" s="37">
        <v>7547</v>
      </c>
      <c r="B7925" s="27" t="s">
        <v>32</v>
      </c>
      <c r="C7925" s="27">
        <v>318</v>
      </c>
      <c r="D7925">
        <f t="shared" ca="1" si="129"/>
        <v>2500</v>
      </c>
      <c r="AR7925" s="38"/>
      <c r="AS7925"/>
    </row>
    <row r="7926" spans="1:45" x14ac:dyDescent="0.25">
      <c r="A7926" s="37">
        <v>7548</v>
      </c>
      <c r="B7926" s="27" t="s">
        <v>33</v>
      </c>
      <c r="C7926" s="27">
        <v>318</v>
      </c>
      <c r="D7926">
        <f t="shared" ca="1" si="129"/>
        <v>2500</v>
      </c>
      <c r="AR7926" s="38"/>
      <c r="AS7926"/>
    </row>
    <row r="7927" spans="1:45" x14ac:dyDescent="0.25">
      <c r="A7927" s="37">
        <v>7549</v>
      </c>
      <c r="B7927" s="27" t="s">
        <v>34</v>
      </c>
      <c r="C7927" s="27">
        <v>318</v>
      </c>
      <c r="D7927">
        <f t="shared" ca="1" si="129"/>
        <v>2500</v>
      </c>
      <c r="AR7927" s="38"/>
      <c r="AS7927"/>
    </row>
    <row r="7928" spans="1:45" x14ac:dyDescent="0.25">
      <c r="A7928" s="37">
        <v>7550</v>
      </c>
      <c r="B7928" s="27" t="s">
        <v>35</v>
      </c>
      <c r="C7928" s="27">
        <v>318</v>
      </c>
      <c r="D7928">
        <f t="shared" ca="1" si="129"/>
        <v>2500</v>
      </c>
      <c r="AR7928" s="38"/>
      <c r="AS7928"/>
    </row>
    <row r="7929" spans="1:45" x14ac:dyDescent="0.25">
      <c r="A7929" s="37">
        <v>7551</v>
      </c>
      <c r="B7929" s="27" t="s">
        <v>36</v>
      </c>
      <c r="C7929" s="27">
        <v>318</v>
      </c>
      <c r="D7929">
        <f t="shared" ca="1" si="129"/>
        <v>2500</v>
      </c>
      <c r="AR7929" s="38"/>
      <c r="AS7929"/>
    </row>
    <row r="7930" spans="1:45" x14ac:dyDescent="0.25">
      <c r="A7930" s="37">
        <v>7552</v>
      </c>
      <c r="B7930" s="27" t="s">
        <v>37</v>
      </c>
      <c r="C7930" s="27">
        <v>318</v>
      </c>
      <c r="D7930">
        <f t="shared" ca="1" si="129"/>
        <v>2500</v>
      </c>
      <c r="AR7930" s="38"/>
      <c r="AS7930"/>
    </row>
    <row r="7931" spans="1:45" x14ac:dyDescent="0.25">
      <c r="A7931" s="37">
        <v>7553</v>
      </c>
      <c r="B7931" s="27" t="s">
        <v>38</v>
      </c>
      <c r="C7931" s="27">
        <v>318</v>
      </c>
      <c r="D7931">
        <f t="shared" ca="1" si="129"/>
        <v>2500</v>
      </c>
      <c r="AR7931" s="38"/>
      <c r="AS7931"/>
    </row>
    <row r="7932" spans="1:45" x14ac:dyDescent="0.25">
      <c r="A7932" s="37">
        <v>7554</v>
      </c>
      <c r="B7932" s="27" t="s">
        <v>39</v>
      </c>
      <c r="C7932" s="27">
        <v>318</v>
      </c>
      <c r="D7932">
        <f t="shared" ref="D7932:D7995" ca="1" si="130">INDIRECT(B7932&amp;C7932)</f>
        <v>2500</v>
      </c>
      <c r="AR7932" s="38"/>
      <c r="AS7932"/>
    </row>
    <row r="7933" spans="1:45" x14ac:dyDescent="0.25">
      <c r="A7933" s="37">
        <v>7555</v>
      </c>
      <c r="B7933" s="27" t="s">
        <v>40</v>
      </c>
      <c r="C7933" s="27">
        <v>318</v>
      </c>
      <c r="D7933">
        <f t="shared" ca="1" si="130"/>
        <v>2500</v>
      </c>
      <c r="AR7933" s="38"/>
      <c r="AS7933"/>
    </row>
    <row r="7934" spans="1:45" x14ac:dyDescent="0.25">
      <c r="A7934" s="37">
        <v>7556</v>
      </c>
      <c r="B7934" s="27" t="s">
        <v>41</v>
      </c>
      <c r="C7934" s="27">
        <v>318</v>
      </c>
      <c r="D7934">
        <f t="shared" ca="1" si="130"/>
        <v>2500</v>
      </c>
      <c r="AR7934" s="38"/>
      <c r="AS7934"/>
    </row>
    <row r="7935" spans="1:45" x14ac:dyDescent="0.25">
      <c r="A7935" s="37">
        <v>7557</v>
      </c>
      <c r="B7935" s="27" t="s">
        <v>42</v>
      </c>
      <c r="C7935" s="27">
        <v>318</v>
      </c>
      <c r="D7935">
        <f t="shared" ca="1" si="130"/>
        <v>2500</v>
      </c>
      <c r="AR7935" s="38"/>
      <c r="AS7935"/>
    </row>
    <row r="7936" spans="1:45" x14ac:dyDescent="0.25">
      <c r="A7936" s="37">
        <v>7558</v>
      </c>
      <c r="B7936" s="27" t="s">
        <v>43</v>
      </c>
      <c r="C7936" s="27">
        <v>318</v>
      </c>
      <c r="D7936">
        <f t="shared" ca="1" si="130"/>
        <v>2500</v>
      </c>
      <c r="AR7936" s="38"/>
      <c r="AS7936"/>
    </row>
    <row r="7937" spans="1:45" x14ac:dyDescent="0.25">
      <c r="A7937" s="37">
        <v>7559</v>
      </c>
      <c r="B7937" s="27" t="s">
        <v>44</v>
      </c>
      <c r="C7937" s="27">
        <v>318</v>
      </c>
      <c r="D7937">
        <f t="shared" ca="1" si="130"/>
        <v>2500</v>
      </c>
      <c r="AR7937" s="38"/>
      <c r="AS7937"/>
    </row>
    <row r="7938" spans="1:45" x14ac:dyDescent="0.25">
      <c r="A7938" s="37">
        <v>7560</v>
      </c>
      <c r="B7938" s="27" t="s">
        <v>45</v>
      </c>
      <c r="C7938" s="27">
        <v>318</v>
      </c>
      <c r="D7938">
        <f t="shared" ca="1" si="130"/>
        <v>2500</v>
      </c>
      <c r="AR7938" s="38"/>
      <c r="AS7938"/>
    </row>
    <row r="7939" spans="1:45" x14ac:dyDescent="0.25">
      <c r="A7939" s="37">
        <v>7561</v>
      </c>
      <c r="B7939" s="27" t="s">
        <v>22</v>
      </c>
      <c r="C7939" s="27">
        <v>319</v>
      </c>
      <c r="D7939">
        <f t="shared" ca="1" si="130"/>
        <v>2500</v>
      </c>
      <c r="AR7939" s="38"/>
      <c r="AS7939"/>
    </row>
    <row r="7940" spans="1:45" x14ac:dyDescent="0.25">
      <c r="A7940" s="37">
        <v>7562</v>
      </c>
      <c r="B7940" s="27" t="s">
        <v>23</v>
      </c>
      <c r="C7940" s="27">
        <v>319</v>
      </c>
      <c r="D7940">
        <f t="shared" ca="1" si="130"/>
        <v>2500</v>
      </c>
      <c r="AR7940" s="38"/>
      <c r="AS7940"/>
    </row>
    <row r="7941" spans="1:45" x14ac:dyDescent="0.25">
      <c r="A7941" s="37">
        <v>7563</v>
      </c>
      <c r="B7941" s="27" t="s">
        <v>24</v>
      </c>
      <c r="C7941" s="27">
        <v>319</v>
      </c>
      <c r="D7941">
        <f t="shared" ca="1" si="130"/>
        <v>2500</v>
      </c>
      <c r="AR7941" s="38"/>
      <c r="AS7941"/>
    </row>
    <row r="7942" spans="1:45" x14ac:dyDescent="0.25">
      <c r="A7942" s="37">
        <v>7564</v>
      </c>
      <c r="B7942" s="27" t="s">
        <v>25</v>
      </c>
      <c r="C7942" s="27">
        <v>319</v>
      </c>
      <c r="D7942">
        <f t="shared" ca="1" si="130"/>
        <v>2500</v>
      </c>
      <c r="AR7942" s="38"/>
      <c r="AS7942"/>
    </row>
    <row r="7943" spans="1:45" x14ac:dyDescent="0.25">
      <c r="A7943" s="37">
        <v>7565</v>
      </c>
      <c r="B7943" s="27" t="s">
        <v>26</v>
      </c>
      <c r="C7943" s="27">
        <v>319</v>
      </c>
      <c r="D7943">
        <f t="shared" ca="1" si="130"/>
        <v>2500</v>
      </c>
      <c r="AR7943" s="38"/>
      <c r="AS7943"/>
    </row>
    <row r="7944" spans="1:45" x14ac:dyDescent="0.25">
      <c r="A7944" s="37">
        <v>7566</v>
      </c>
      <c r="B7944" s="27" t="s">
        <v>27</v>
      </c>
      <c r="C7944" s="27">
        <v>319</v>
      </c>
      <c r="D7944">
        <f t="shared" ca="1" si="130"/>
        <v>2500</v>
      </c>
      <c r="AR7944" s="38"/>
      <c r="AS7944"/>
    </row>
    <row r="7945" spans="1:45" x14ac:dyDescent="0.25">
      <c r="A7945" s="37">
        <v>7567</v>
      </c>
      <c r="B7945" s="27" t="s">
        <v>28</v>
      </c>
      <c r="C7945" s="27">
        <v>319</v>
      </c>
      <c r="D7945">
        <f t="shared" ca="1" si="130"/>
        <v>2500</v>
      </c>
      <c r="AR7945" s="38"/>
      <c r="AS7945"/>
    </row>
    <row r="7946" spans="1:45" x14ac:dyDescent="0.25">
      <c r="A7946" s="37">
        <v>7568</v>
      </c>
      <c r="B7946" s="27" t="s">
        <v>29</v>
      </c>
      <c r="C7946" s="27">
        <v>319</v>
      </c>
      <c r="D7946">
        <f t="shared" ca="1" si="130"/>
        <v>2500</v>
      </c>
      <c r="AR7946" s="38"/>
      <c r="AS7946"/>
    </row>
    <row r="7947" spans="1:45" x14ac:dyDescent="0.25">
      <c r="A7947" s="37">
        <v>7569</v>
      </c>
      <c r="B7947" s="27" t="s">
        <v>30</v>
      </c>
      <c r="C7947" s="27">
        <v>319</v>
      </c>
      <c r="D7947">
        <f t="shared" ca="1" si="130"/>
        <v>2500</v>
      </c>
      <c r="AR7947" s="38"/>
      <c r="AS7947"/>
    </row>
    <row r="7948" spans="1:45" x14ac:dyDescent="0.25">
      <c r="A7948" s="37">
        <v>7570</v>
      </c>
      <c r="B7948" s="27" t="s">
        <v>31</v>
      </c>
      <c r="C7948" s="27">
        <v>319</v>
      </c>
      <c r="D7948">
        <f t="shared" ca="1" si="130"/>
        <v>2500</v>
      </c>
      <c r="AR7948" s="38"/>
      <c r="AS7948"/>
    </row>
    <row r="7949" spans="1:45" x14ac:dyDescent="0.25">
      <c r="A7949" s="37">
        <v>7571</v>
      </c>
      <c r="B7949" s="27" t="s">
        <v>32</v>
      </c>
      <c r="C7949" s="27">
        <v>319</v>
      </c>
      <c r="D7949">
        <f t="shared" ca="1" si="130"/>
        <v>2500</v>
      </c>
      <c r="AR7949" s="38"/>
      <c r="AS7949"/>
    </row>
    <row r="7950" spans="1:45" x14ac:dyDescent="0.25">
      <c r="A7950" s="37">
        <v>7572</v>
      </c>
      <c r="B7950" s="27" t="s">
        <v>33</v>
      </c>
      <c r="C7950" s="27">
        <v>319</v>
      </c>
      <c r="D7950">
        <f t="shared" ca="1" si="130"/>
        <v>2500</v>
      </c>
      <c r="AR7950" s="38"/>
      <c r="AS7950"/>
    </row>
    <row r="7951" spans="1:45" x14ac:dyDescent="0.25">
      <c r="A7951" s="37">
        <v>7573</v>
      </c>
      <c r="B7951" s="27" t="s">
        <v>34</v>
      </c>
      <c r="C7951" s="27">
        <v>319</v>
      </c>
      <c r="D7951">
        <f t="shared" ca="1" si="130"/>
        <v>2500</v>
      </c>
      <c r="AR7951" s="38"/>
      <c r="AS7951"/>
    </row>
    <row r="7952" spans="1:45" x14ac:dyDescent="0.25">
      <c r="A7952" s="37">
        <v>7574</v>
      </c>
      <c r="B7952" s="27" t="s">
        <v>35</v>
      </c>
      <c r="C7952" s="27">
        <v>319</v>
      </c>
      <c r="D7952">
        <f t="shared" ca="1" si="130"/>
        <v>2500</v>
      </c>
      <c r="AR7952" s="38"/>
      <c r="AS7952"/>
    </row>
    <row r="7953" spans="1:45" x14ac:dyDescent="0.25">
      <c r="A7953" s="37">
        <v>7575</v>
      </c>
      <c r="B7953" s="27" t="s">
        <v>36</v>
      </c>
      <c r="C7953" s="27">
        <v>319</v>
      </c>
      <c r="D7953">
        <f t="shared" ca="1" si="130"/>
        <v>2500</v>
      </c>
      <c r="AR7953" s="38"/>
      <c r="AS7953"/>
    </row>
    <row r="7954" spans="1:45" x14ac:dyDescent="0.25">
      <c r="A7954" s="37">
        <v>7576</v>
      </c>
      <c r="B7954" s="27" t="s">
        <v>37</v>
      </c>
      <c r="C7954" s="27">
        <v>319</v>
      </c>
      <c r="D7954">
        <f t="shared" ca="1" si="130"/>
        <v>2500</v>
      </c>
      <c r="AR7954" s="38"/>
      <c r="AS7954"/>
    </row>
    <row r="7955" spans="1:45" x14ac:dyDescent="0.25">
      <c r="A7955" s="37">
        <v>7577</v>
      </c>
      <c r="B7955" s="27" t="s">
        <v>38</v>
      </c>
      <c r="C7955" s="27">
        <v>319</v>
      </c>
      <c r="D7955">
        <f t="shared" ca="1" si="130"/>
        <v>2500</v>
      </c>
      <c r="AR7955" s="38"/>
      <c r="AS7955"/>
    </row>
    <row r="7956" spans="1:45" x14ac:dyDescent="0.25">
      <c r="A7956" s="37">
        <v>7578</v>
      </c>
      <c r="B7956" s="27" t="s">
        <v>39</v>
      </c>
      <c r="C7956" s="27">
        <v>319</v>
      </c>
      <c r="D7956">
        <f t="shared" ca="1" si="130"/>
        <v>2500</v>
      </c>
      <c r="AR7956" s="38"/>
      <c r="AS7956"/>
    </row>
    <row r="7957" spans="1:45" x14ac:dyDescent="0.25">
      <c r="A7957" s="37">
        <v>7579</v>
      </c>
      <c r="B7957" s="27" t="s">
        <v>40</v>
      </c>
      <c r="C7957" s="27">
        <v>319</v>
      </c>
      <c r="D7957">
        <f t="shared" ca="1" si="130"/>
        <v>2500</v>
      </c>
      <c r="AR7957" s="38"/>
      <c r="AS7957"/>
    </row>
    <row r="7958" spans="1:45" x14ac:dyDescent="0.25">
      <c r="A7958" s="37">
        <v>7580</v>
      </c>
      <c r="B7958" s="27" t="s">
        <v>41</v>
      </c>
      <c r="C7958" s="27">
        <v>319</v>
      </c>
      <c r="D7958">
        <f t="shared" ca="1" si="130"/>
        <v>2500</v>
      </c>
      <c r="AR7958" s="38"/>
      <c r="AS7958"/>
    </row>
    <row r="7959" spans="1:45" x14ac:dyDescent="0.25">
      <c r="A7959" s="37">
        <v>7581</v>
      </c>
      <c r="B7959" s="27" t="s">
        <v>42</v>
      </c>
      <c r="C7959" s="27">
        <v>319</v>
      </c>
      <c r="D7959">
        <f t="shared" ca="1" si="130"/>
        <v>2500</v>
      </c>
      <c r="AR7959" s="38"/>
      <c r="AS7959"/>
    </row>
    <row r="7960" spans="1:45" x14ac:dyDescent="0.25">
      <c r="A7960" s="37">
        <v>7582</v>
      </c>
      <c r="B7960" s="27" t="s">
        <v>43</v>
      </c>
      <c r="C7960" s="27">
        <v>319</v>
      </c>
      <c r="D7960">
        <f t="shared" ca="1" si="130"/>
        <v>2500</v>
      </c>
      <c r="AR7960" s="38"/>
      <c r="AS7960"/>
    </row>
    <row r="7961" spans="1:45" x14ac:dyDescent="0.25">
      <c r="A7961" s="37">
        <v>7583</v>
      </c>
      <c r="B7961" s="27" t="s">
        <v>44</v>
      </c>
      <c r="C7961" s="27">
        <v>319</v>
      </c>
      <c r="D7961">
        <f t="shared" ca="1" si="130"/>
        <v>2500</v>
      </c>
      <c r="AR7961" s="38"/>
      <c r="AS7961"/>
    </row>
    <row r="7962" spans="1:45" x14ac:dyDescent="0.25">
      <c r="A7962" s="37">
        <v>7584</v>
      </c>
      <c r="B7962" s="27" t="s">
        <v>45</v>
      </c>
      <c r="C7962" s="27">
        <v>319</v>
      </c>
      <c r="D7962">
        <f t="shared" ca="1" si="130"/>
        <v>2500</v>
      </c>
      <c r="AR7962" s="38"/>
      <c r="AS7962"/>
    </row>
    <row r="7963" spans="1:45" x14ac:dyDescent="0.25">
      <c r="A7963" s="37">
        <v>7585</v>
      </c>
      <c r="B7963" s="27" t="s">
        <v>22</v>
      </c>
      <c r="C7963" s="27">
        <v>320</v>
      </c>
      <c r="D7963">
        <f t="shared" ca="1" si="130"/>
        <v>2500</v>
      </c>
      <c r="AR7963" s="38"/>
      <c r="AS7963"/>
    </row>
    <row r="7964" spans="1:45" x14ac:dyDescent="0.25">
      <c r="A7964" s="37">
        <v>7586</v>
      </c>
      <c r="B7964" s="27" t="s">
        <v>23</v>
      </c>
      <c r="C7964" s="27">
        <v>320</v>
      </c>
      <c r="D7964">
        <f t="shared" ca="1" si="130"/>
        <v>2500</v>
      </c>
      <c r="AR7964" s="38"/>
      <c r="AS7964"/>
    </row>
    <row r="7965" spans="1:45" x14ac:dyDescent="0.25">
      <c r="A7965" s="37">
        <v>7587</v>
      </c>
      <c r="B7965" s="27" t="s">
        <v>24</v>
      </c>
      <c r="C7965" s="27">
        <v>320</v>
      </c>
      <c r="D7965">
        <f t="shared" ca="1" si="130"/>
        <v>2500</v>
      </c>
      <c r="AR7965" s="38"/>
      <c r="AS7965"/>
    </row>
    <row r="7966" spans="1:45" x14ac:dyDescent="0.25">
      <c r="A7966" s="37">
        <v>7588</v>
      </c>
      <c r="B7966" s="27" t="s">
        <v>25</v>
      </c>
      <c r="C7966" s="27">
        <v>320</v>
      </c>
      <c r="D7966">
        <f t="shared" ca="1" si="130"/>
        <v>2500</v>
      </c>
      <c r="AR7966" s="38"/>
      <c r="AS7966"/>
    </row>
    <row r="7967" spans="1:45" x14ac:dyDescent="0.25">
      <c r="A7967" s="37">
        <v>7589</v>
      </c>
      <c r="B7967" s="27" t="s">
        <v>26</v>
      </c>
      <c r="C7967" s="27">
        <v>320</v>
      </c>
      <c r="D7967">
        <f t="shared" ca="1" si="130"/>
        <v>2500</v>
      </c>
      <c r="AR7967" s="38"/>
      <c r="AS7967"/>
    </row>
    <row r="7968" spans="1:45" x14ac:dyDescent="0.25">
      <c r="A7968" s="37">
        <v>7590</v>
      </c>
      <c r="B7968" s="27" t="s">
        <v>27</v>
      </c>
      <c r="C7968" s="27">
        <v>320</v>
      </c>
      <c r="D7968">
        <f t="shared" ca="1" si="130"/>
        <v>2500</v>
      </c>
      <c r="AR7968" s="38"/>
      <c r="AS7968"/>
    </row>
    <row r="7969" spans="1:45" x14ac:dyDescent="0.25">
      <c r="A7969" s="37">
        <v>7591</v>
      </c>
      <c r="B7969" s="27" t="s">
        <v>28</v>
      </c>
      <c r="C7969" s="27">
        <v>320</v>
      </c>
      <c r="D7969">
        <f t="shared" ca="1" si="130"/>
        <v>2500</v>
      </c>
      <c r="AR7969" s="38"/>
      <c r="AS7969"/>
    </row>
    <row r="7970" spans="1:45" x14ac:dyDescent="0.25">
      <c r="A7970" s="37">
        <v>7592</v>
      </c>
      <c r="B7970" s="27" t="s">
        <v>29</v>
      </c>
      <c r="C7970" s="27">
        <v>320</v>
      </c>
      <c r="D7970">
        <f t="shared" ca="1" si="130"/>
        <v>2500</v>
      </c>
      <c r="AR7970" s="38"/>
      <c r="AS7970"/>
    </row>
    <row r="7971" spans="1:45" x14ac:dyDescent="0.25">
      <c r="A7971" s="37">
        <v>7593</v>
      </c>
      <c r="B7971" s="27" t="s">
        <v>30</v>
      </c>
      <c r="C7971" s="27">
        <v>320</v>
      </c>
      <c r="D7971">
        <f t="shared" ca="1" si="130"/>
        <v>2500</v>
      </c>
      <c r="AR7971" s="38"/>
      <c r="AS7971"/>
    </row>
    <row r="7972" spans="1:45" x14ac:dyDescent="0.25">
      <c r="A7972" s="37">
        <v>7594</v>
      </c>
      <c r="B7972" s="27" t="s">
        <v>31</v>
      </c>
      <c r="C7972" s="27">
        <v>320</v>
      </c>
      <c r="D7972">
        <f t="shared" ca="1" si="130"/>
        <v>2500</v>
      </c>
      <c r="AR7972" s="38"/>
      <c r="AS7972"/>
    </row>
    <row r="7973" spans="1:45" x14ac:dyDescent="0.25">
      <c r="A7973" s="37">
        <v>7595</v>
      </c>
      <c r="B7973" s="27" t="s">
        <v>32</v>
      </c>
      <c r="C7973" s="27">
        <v>320</v>
      </c>
      <c r="D7973">
        <f t="shared" ca="1" si="130"/>
        <v>2500</v>
      </c>
      <c r="AR7973" s="38"/>
      <c r="AS7973"/>
    </row>
    <row r="7974" spans="1:45" x14ac:dyDescent="0.25">
      <c r="A7974" s="37">
        <v>7596</v>
      </c>
      <c r="B7974" s="27" t="s">
        <v>33</v>
      </c>
      <c r="C7974" s="27">
        <v>320</v>
      </c>
      <c r="D7974">
        <f t="shared" ca="1" si="130"/>
        <v>2500</v>
      </c>
      <c r="AR7974" s="38"/>
      <c r="AS7974"/>
    </row>
    <row r="7975" spans="1:45" x14ac:dyDescent="0.25">
      <c r="A7975" s="37">
        <v>7597</v>
      </c>
      <c r="B7975" s="27" t="s">
        <v>34</v>
      </c>
      <c r="C7975" s="27">
        <v>320</v>
      </c>
      <c r="D7975">
        <f t="shared" ca="1" si="130"/>
        <v>2500</v>
      </c>
      <c r="AR7975" s="38"/>
      <c r="AS7975"/>
    </row>
    <row r="7976" spans="1:45" x14ac:dyDescent="0.25">
      <c r="A7976" s="37">
        <v>7598</v>
      </c>
      <c r="B7976" s="27" t="s">
        <v>35</v>
      </c>
      <c r="C7976" s="27">
        <v>320</v>
      </c>
      <c r="D7976">
        <f t="shared" ca="1" si="130"/>
        <v>2500</v>
      </c>
      <c r="AR7976" s="38"/>
      <c r="AS7976"/>
    </row>
    <row r="7977" spans="1:45" x14ac:dyDescent="0.25">
      <c r="A7977" s="37">
        <v>7599</v>
      </c>
      <c r="B7977" s="27" t="s">
        <v>36</v>
      </c>
      <c r="C7977" s="27">
        <v>320</v>
      </c>
      <c r="D7977">
        <f t="shared" ca="1" si="130"/>
        <v>2500</v>
      </c>
      <c r="AR7977" s="38"/>
      <c r="AS7977"/>
    </row>
    <row r="7978" spans="1:45" x14ac:dyDescent="0.25">
      <c r="A7978" s="37">
        <v>7600</v>
      </c>
      <c r="B7978" s="27" t="s">
        <v>37</v>
      </c>
      <c r="C7978" s="27">
        <v>320</v>
      </c>
      <c r="D7978">
        <f t="shared" ca="1" si="130"/>
        <v>2500</v>
      </c>
      <c r="AR7978" s="38"/>
      <c r="AS7978"/>
    </row>
    <row r="7979" spans="1:45" x14ac:dyDescent="0.25">
      <c r="A7979" s="37">
        <v>7601</v>
      </c>
      <c r="B7979" s="27" t="s">
        <v>38</v>
      </c>
      <c r="C7979" s="27">
        <v>320</v>
      </c>
      <c r="D7979">
        <f t="shared" ca="1" si="130"/>
        <v>2500</v>
      </c>
      <c r="AR7979" s="38"/>
      <c r="AS7979"/>
    </row>
    <row r="7980" spans="1:45" x14ac:dyDescent="0.25">
      <c r="A7980" s="37">
        <v>7602</v>
      </c>
      <c r="B7980" s="27" t="s">
        <v>39</v>
      </c>
      <c r="C7980" s="27">
        <v>320</v>
      </c>
      <c r="D7980">
        <f t="shared" ca="1" si="130"/>
        <v>2500</v>
      </c>
      <c r="AR7980" s="38"/>
      <c r="AS7980"/>
    </row>
    <row r="7981" spans="1:45" x14ac:dyDescent="0.25">
      <c r="A7981" s="37">
        <v>7603</v>
      </c>
      <c r="B7981" s="27" t="s">
        <v>40</v>
      </c>
      <c r="C7981" s="27">
        <v>320</v>
      </c>
      <c r="D7981">
        <f t="shared" ca="1" si="130"/>
        <v>2500</v>
      </c>
      <c r="AR7981" s="38"/>
      <c r="AS7981"/>
    </row>
    <row r="7982" spans="1:45" x14ac:dyDescent="0.25">
      <c r="A7982" s="37">
        <v>7604</v>
      </c>
      <c r="B7982" s="27" t="s">
        <v>41</v>
      </c>
      <c r="C7982" s="27">
        <v>320</v>
      </c>
      <c r="D7982">
        <f t="shared" ca="1" si="130"/>
        <v>2500</v>
      </c>
      <c r="AR7982" s="38"/>
      <c r="AS7982"/>
    </row>
    <row r="7983" spans="1:45" x14ac:dyDescent="0.25">
      <c r="A7983" s="37">
        <v>7605</v>
      </c>
      <c r="B7983" s="27" t="s">
        <v>42</v>
      </c>
      <c r="C7983" s="27">
        <v>320</v>
      </c>
      <c r="D7983">
        <f t="shared" ca="1" si="130"/>
        <v>2500</v>
      </c>
      <c r="AR7983" s="38"/>
      <c r="AS7983"/>
    </row>
    <row r="7984" spans="1:45" x14ac:dyDescent="0.25">
      <c r="A7984" s="37">
        <v>7606</v>
      </c>
      <c r="B7984" s="27" t="s">
        <v>43</v>
      </c>
      <c r="C7984" s="27">
        <v>320</v>
      </c>
      <c r="D7984">
        <f t="shared" ca="1" si="130"/>
        <v>2500</v>
      </c>
      <c r="AR7984" s="38"/>
      <c r="AS7984"/>
    </row>
    <row r="7985" spans="1:45" x14ac:dyDescent="0.25">
      <c r="A7985" s="37">
        <v>7607</v>
      </c>
      <c r="B7985" s="27" t="s">
        <v>44</v>
      </c>
      <c r="C7985" s="27">
        <v>320</v>
      </c>
      <c r="D7985">
        <f t="shared" ca="1" si="130"/>
        <v>2500</v>
      </c>
      <c r="AR7985" s="38"/>
      <c r="AS7985"/>
    </row>
    <row r="7986" spans="1:45" x14ac:dyDescent="0.25">
      <c r="A7986" s="37">
        <v>7608</v>
      </c>
      <c r="B7986" s="27" t="s">
        <v>45</v>
      </c>
      <c r="C7986" s="27">
        <v>320</v>
      </c>
      <c r="D7986">
        <f t="shared" ca="1" si="130"/>
        <v>2500</v>
      </c>
      <c r="AR7986" s="38"/>
      <c r="AS7986"/>
    </row>
    <row r="7987" spans="1:45" x14ac:dyDescent="0.25">
      <c r="A7987" s="37">
        <v>7609</v>
      </c>
      <c r="B7987" s="27" t="s">
        <v>22</v>
      </c>
      <c r="C7987" s="27">
        <v>321</v>
      </c>
      <c r="D7987">
        <f t="shared" ca="1" si="130"/>
        <v>2500</v>
      </c>
      <c r="AR7987" s="38"/>
      <c r="AS7987"/>
    </row>
    <row r="7988" spans="1:45" x14ac:dyDescent="0.25">
      <c r="A7988" s="37">
        <v>7610</v>
      </c>
      <c r="B7988" s="27" t="s">
        <v>23</v>
      </c>
      <c r="C7988" s="27">
        <v>321</v>
      </c>
      <c r="D7988">
        <f t="shared" ca="1" si="130"/>
        <v>2500</v>
      </c>
      <c r="AR7988" s="38"/>
      <c r="AS7988"/>
    </row>
    <row r="7989" spans="1:45" x14ac:dyDescent="0.25">
      <c r="A7989" s="37">
        <v>7611</v>
      </c>
      <c r="B7989" s="27" t="s">
        <v>24</v>
      </c>
      <c r="C7989" s="27">
        <v>321</v>
      </c>
      <c r="D7989">
        <f t="shared" ca="1" si="130"/>
        <v>2500</v>
      </c>
      <c r="AR7989" s="38"/>
      <c r="AS7989"/>
    </row>
    <row r="7990" spans="1:45" x14ac:dyDescent="0.25">
      <c r="A7990" s="37">
        <v>7612</v>
      </c>
      <c r="B7990" s="27" t="s">
        <v>25</v>
      </c>
      <c r="C7990" s="27">
        <v>321</v>
      </c>
      <c r="D7990">
        <f t="shared" ca="1" si="130"/>
        <v>2500</v>
      </c>
      <c r="AR7990" s="38"/>
      <c r="AS7990"/>
    </row>
    <row r="7991" spans="1:45" x14ac:dyDescent="0.25">
      <c r="A7991" s="37">
        <v>7613</v>
      </c>
      <c r="B7991" s="27" t="s">
        <v>26</v>
      </c>
      <c r="C7991" s="27">
        <v>321</v>
      </c>
      <c r="D7991">
        <f t="shared" ca="1" si="130"/>
        <v>2500</v>
      </c>
      <c r="AR7991" s="38"/>
      <c r="AS7991"/>
    </row>
    <row r="7992" spans="1:45" x14ac:dyDescent="0.25">
      <c r="A7992" s="37">
        <v>7614</v>
      </c>
      <c r="B7992" s="27" t="s">
        <v>27</v>
      </c>
      <c r="C7992" s="27">
        <v>321</v>
      </c>
      <c r="D7992">
        <f t="shared" ca="1" si="130"/>
        <v>2500</v>
      </c>
      <c r="AR7992" s="38"/>
      <c r="AS7992"/>
    </row>
    <row r="7993" spans="1:45" x14ac:dyDescent="0.25">
      <c r="A7993" s="37">
        <v>7615</v>
      </c>
      <c r="B7993" s="27" t="s">
        <v>28</v>
      </c>
      <c r="C7993" s="27">
        <v>321</v>
      </c>
      <c r="D7993">
        <f t="shared" ca="1" si="130"/>
        <v>2500</v>
      </c>
      <c r="AR7993" s="38"/>
      <c r="AS7993"/>
    </row>
    <row r="7994" spans="1:45" x14ac:dyDescent="0.25">
      <c r="A7994" s="37">
        <v>7616</v>
      </c>
      <c r="B7994" s="27" t="s">
        <v>29</v>
      </c>
      <c r="C7994" s="27">
        <v>321</v>
      </c>
      <c r="D7994">
        <f t="shared" ca="1" si="130"/>
        <v>2500</v>
      </c>
      <c r="AR7994" s="38"/>
      <c r="AS7994"/>
    </row>
    <row r="7995" spans="1:45" x14ac:dyDescent="0.25">
      <c r="A7995" s="37">
        <v>7617</v>
      </c>
      <c r="B7995" s="27" t="s">
        <v>30</v>
      </c>
      <c r="C7995" s="27">
        <v>321</v>
      </c>
      <c r="D7995">
        <f t="shared" ca="1" si="130"/>
        <v>2500</v>
      </c>
      <c r="AR7995" s="38"/>
      <c r="AS7995"/>
    </row>
    <row r="7996" spans="1:45" x14ac:dyDescent="0.25">
      <c r="A7996" s="37">
        <v>7618</v>
      </c>
      <c r="B7996" s="27" t="s">
        <v>31</v>
      </c>
      <c r="C7996" s="27">
        <v>321</v>
      </c>
      <c r="D7996">
        <f t="shared" ref="D7996:D8059" ca="1" si="131">INDIRECT(B7996&amp;C7996)</f>
        <v>2500</v>
      </c>
      <c r="AR7996" s="38"/>
      <c r="AS7996"/>
    </row>
    <row r="7997" spans="1:45" x14ac:dyDescent="0.25">
      <c r="A7997" s="37">
        <v>7619</v>
      </c>
      <c r="B7997" s="27" t="s">
        <v>32</v>
      </c>
      <c r="C7997" s="27">
        <v>321</v>
      </c>
      <c r="D7997">
        <f t="shared" ca="1" si="131"/>
        <v>2500</v>
      </c>
      <c r="AR7997" s="38"/>
      <c r="AS7997"/>
    </row>
    <row r="7998" spans="1:45" x14ac:dyDescent="0.25">
      <c r="A7998" s="37">
        <v>7620</v>
      </c>
      <c r="B7998" s="27" t="s">
        <v>33</v>
      </c>
      <c r="C7998" s="27">
        <v>321</v>
      </c>
      <c r="D7998">
        <f t="shared" ca="1" si="131"/>
        <v>2500</v>
      </c>
      <c r="AR7998" s="38"/>
      <c r="AS7998"/>
    </row>
    <row r="7999" spans="1:45" x14ac:dyDescent="0.25">
      <c r="A7999" s="37">
        <v>7621</v>
      </c>
      <c r="B7999" s="27" t="s">
        <v>34</v>
      </c>
      <c r="C7999" s="27">
        <v>321</v>
      </c>
      <c r="D7999">
        <f t="shared" ca="1" si="131"/>
        <v>2500</v>
      </c>
      <c r="AR7999" s="38"/>
      <c r="AS7999"/>
    </row>
    <row r="8000" spans="1:45" x14ac:dyDescent="0.25">
      <c r="A8000" s="37">
        <v>7622</v>
      </c>
      <c r="B8000" s="27" t="s">
        <v>35</v>
      </c>
      <c r="C8000" s="27">
        <v>321</v>
      </c>
      <c r="D8000">
        <f t="shared" ca="1" si="131"/>
        <v>2500</v>
      </c>
      <c r="AR8000" s="38"/>
      <c r="AS8000"/>
    </row>
    <row r="8001" spans="1:45" x14ac:dyDescent="0.25">
      <c r="A8001" s="37">
        <v>7623</v>
      </c>
      <c r="B8001" s="27" t="s">
        <v>36</v>
      </c>
      <c r="C8001" s="27">
        <v>321</v>
      </c>
      <c r="D8001">
        <f t="shared" ca="1" si="131"/>
        <v>2500</v>
      </c>
      <c r="AR8001" s="38"/>
      <c r="AS8001"/>
    </row>
    <row r="8002" spans="1:45" x14ac:dyDescent="0.25">
      <c r="A8002" s="37">
        <v>7624</v>
      </c>
      <c r="B8002" s="27" t="s">
        <v>37</v>
      </c>
      <c r="C8002" s="27">
        <v>321</v>
      </c>
      <c r="D8002">
        <f t="shared" ca="1" si="131"/>
        <v>2500</v>
      </c>
      <c r="AR8002" s="38"/>
      <c r="AS8002"/>
    </row>
    <row r="8003" spans="1:45" x14ac:dyDescent="0.25">
      <c r="A8003" s="37">
        <v>7625</v>
      </c>
      <c r="B8003" s="27" t="s">
        <v>38</v>
      </c>
      <c r="C8003" s="27">
        <v>321</v>
      </c>
      <c r="D8003">
        <f t="shared" ca="1" si="131"/>
        <v>2500</v>
      </c>
      <c r="AR8003" s="38"/>
      <c r="AS8003"/>
    </row>
    <row r="8004" spans="1:45" x14ac:dyDescent="0.25">
      <c r="A8004" s="37">
        <v>7626</v>
      </c>
      <c r="B8004" s="27" t="s">
        <v>39</v>
      </c>
      <c r="C8004" s="27">
        <v>321</v>
      </c>
      <c r="D8004">
        <f t="shared" ca="1" si="131"/>
        <v>2500</v>
      </c>
      <c r="AR8004" s="38"/>
      <c r="AS8004"/>
    </row>
    <row r="8005" spans="1:45" x14ac:dyDescent="0.25">
      <c r="A8005" s="37">
        <v>7627</v>
      </c>
      <c r="B8005" s="27" t="s">
        <v>40</v>
      </c>
      <c r="C8005" s="27">
        <v>321</v>
      </c>
      <c r="D8005">
        <f t="shared" ca="1" si="131"/>
        <v>2500</v>
      </c>
      <c r="AR8005" s="38"/>
      <c r="AS8005"/>
    </row>
    <row r="8006" spans="1:45" x14ac:dyDescent="0.25">
      <c r="A8006" s="37">
        <v>7628</v>
      </c>
      <c r="B8006" s="27" t="s">
        <v>41</v>
      </c>
      <c r="C8006" s="27">
        <v>321</v>
      </c>
      <c r="D8006">
        <f t="shared" ca="1" si="131"/>
        <v>2500</v>
      </c>
      <c r="AR8006" s="38"/>
      <c r="AS8006"/>
    </row>
    <row r="8007" spans="1:45" x14ac:dyDescent="0.25">
      <c r="A8007" s="37">
        <v>7629</v>
      </c>
      <c r="B8007" s="27" t="s">
        <v>42</v>
      </c>
      <c r="C8007" s="27">
        <v>321</v>
      </c>
      <c r="D8007">
        <f t="shared" ca="1" si="131"/>
        <v>2500</v>
      </c>
      <c r="AR8007" s="38"/>
      <c r="AS8007"/>
    </row>
    <row r="8008" spans="1:45" x14ac:dyDescent="0.25">
      <c r="A8008" s="37">
        <v>7630</v>
      </c>
      <c r="B8008" s="27" t="s">
        <v>43</v>
      </c>
      <c r="C8008" s="27">
        <v>321</v>
      </c>
      <c r="D8008">
        <f t="shared" ca="1" si="131"/>
        <v>2500</v>
      </c>
      <c r="AR8008" s="38"/>
      <c r="AS8008"/>
    </row>
    <row r="8009" spans="1:45" x14ac:dyDescent="0.25">
      <c r="A8009" s="37">
        <v>7631</v>
      </c>
      <c r="B8009" s="27" t="s">
        <v>44</v>
      </c>
      <c r="C8009" s="27">
        <v>321</v>
      </c>
      <c r="D8009">
        <f t="shared" ca="1" si="131"/>
        <v>2500</v>
      </c>
      <c r="AR8009" s="38"/>
      <c r="AS8009"/>
    </row>
    <row r="8010" spans="1:45" x14ac:dyDescent="0.25">
      <c r="A8010" s="37">
        <v>7632</v>
      </c>
      <c r="B8010" s="27" t="s">
        <v>45</v>
      </c>
      <c r="C8010" s="27">
        <v>321</v>
      </c>
      <c r="D8010">
        <f t="shared" ca="1" si="131"/>
        <v>2500</v>
      </c>
      <c r="AR8010" s="38"/>
      <c r="AS8010"/>
    </row>
    <row r="8011" spans="1:45" x14ac:dyDescent="0.25">
      <c r="A8011" s="37">
        <v>7633</v>
      </c>
      <c r="B8011" s="27" t="s">
        <v>22</v>
      </c>
      <c r="C8011" s="27">
        <v>322</v>
      </c>
      <c r="D8011">
        <f t="shared" ca="1" si="131"/>
        <v>2500</v>
      </c>
      <c r="AR8011" s="38"/>
      <c r="AS8011"/>
    </row>
    <row r="8012" spans="1:45" x14ac:dyDescent="0.25">
      <c r="A8012" s="37">
        <v>7634</v>
      </c>
      <c r="B8012" s="27" t="s">
        <v>23</v>
      </c>
      <c r="C8012" s="27">
        <v>322</v>
      </c>
      <c r="D8012">
        <f t="shared" ca="1" si="131"/>
        <v>2500</v>
      </c>
      <c r="AR8012" s="38"/>
      <c r="AS8012"/>
    </row>
    <row r="8013" spans="1:45" x14ac:dyDescent="0.25">
      <c r="A8013" s="37">
        <v>7635</v>
      </c>
      <c r="B8013" s="27" t="s">
        <v>24</v>
      </c>
      <c r="C8013" s="27">
        <v>322</v>
      </c>
      <c r="D8013">
        <f t="shared" ca="1" si="131"/>
        <v>2500</v>
      </c>
      <c r="AR8013" s="38"/>
      <c r="AS8013"/>
    </row>
    <row r="8014" spans="1:45" x14ac:dyDescent="0.25">
      <c r="A8014" s="37">
        <v>7636</v>
      </c>
      <c r="B8014" s="27" t="s">
        <v>25</v>
      </c>
      <c r="C8014" s="27">
        <v>322</v>
      </c>
      <c r="D8014">
        <f t="shared" ca="1" si="131"/>
        <v>2500</v>
      </c>
      <c r="AR8014" s="38"/>
      <c r="AS8014"/>
    </row>
    <row r="8015" spans="1:45" x14ac:dyDescent="0.25">
      <c r="A8015" s="37">
        <v>7637</v>
      </c>
      <c r="B8015" s="27" t="s">
        <v>26</v>
      </c>
      <c r="C8015" s="27">
        <v>322</v>
      </c>
      <c r="D8015">
        <f t="shared" ca="1" si="131"/>
        <v>2500</v>
      </c>
      <c r="AR8015" s="38"/>
      <c r="AS8015"/>
    </row>
    <row r="8016" spans="1:45" x14ac:dyDescent="0.25">
      <c r="A8016" s="37">
        <v>7638</v>
      </c>
      <c r="B8016" s="27" t="s">
        <v>27</v>
      </c>
      <c r="C8016" s="27">
        <v>322</v>
      </c>
      <c r="D8016">
        <f t="shared" ca="1" si="131"/>
        <v>2500</v>
      </c>
      <c r="AR8016" s="38"/>
      <c r="AS8016"/>
    </row>
    <row r="8017" spans="1:45" x14ac:dyDescent="0.25">
      <c r="A8017" s="37">
        <v>7639</v>
      </c>
      <c r="B8017" s="27" t="s">
        <v>28</v>
      </c>
      <c r="C8017" s="27">
        <v>322</v>
      </c>
      <c r="D8017">
        <f t="shared" ca="1" si="131"/>
        <v>2500</v>
      </c>
      <c r="AR8017" s="38"/>
      <c r="AS8017"/>
    </row>
    <row r="8018" spans="1:45" x14ac:dyDescent="0.25">
      <c r="A8018" s="37">
        <v>7640</v>
      </c>
      <c r="B8018" s="27" t="s">
        <v>29</v>
      </c>
      <c r="C8018" s="27">
        <v>322</v>
      </c>
      <c r="D8018">
        <f t="shared" ca="1" si="131"/>
        <v>2500</v>
      </c>
      <c r="AR8018" s="38"/>
      <c r="AS8018"/>
    </row>
    <row r="8019" spans="1:45" x14ac:dyDescent="0.25">
      <c r="A8019" s="37">
        <v>7641</v>
      </c>
      <c r="B8019" s="27" t="s">
        <v>30</v>
      </c>
      <c r="C8019" s="27">
        <v>322</v>
      </c>
      <c r="D8019">
        <f t="shared" ca="1" si="131"/>
        <v>2500</v>
      </c>
      <c r="AR8019" s="38"/>
      <c r="AS8019"/>
    </row>
    <row r="8020" spans="1:45" x14ac:dyDescent="0.25">
      <c r="A8020" s="37">
        <v>7642</v>
      </c>
      <c r="B8020" s="27" t="s">
        <v>31</v>
      </c>
      <c r="C8020" s="27">
        <v>322</v>
      </c>
      <c r="D8020">
        <f t="shared" ca="1" si="131"/>
        <v>2500</v>
      </c>
      <c r="AR8020" s="38"/>
      <c r="AS8020"/>
    </row>
    <row r="8021" spans="1:45" x14ac:dyDescent="0.25">
      <c r="A8021" s="37">
        <v>7643</v>
      </c>
      <c r="B8021" s="27" t="s">
        <v>32</v>
      </c>
      <c r="C8021" s="27">
        <v>322</v>
      </c>
      <c r="D8021">
        <f t="shared" ca="1" si="131"/>
        <v>2500</v>
      </c>
      <c r="AR8021" s="38"/>
      <c r="AS8021"/>
    </row>
    <row r="8022" spans="1:45" x14ac:dyDescent="0.25">
      <c r="A8022" s="37">
        <v>7644</v>
      </c>
      <c r="B8022" s="27" t="s">
        <v>33</v>
      </c>
      <c r="C8022" s="27">
        <v>322</v>
      </c>
      <c r="D8022">
        <f t="shared" ca="1" si="131"/>
        <v>2500</v>
      </c>
      <c r="AR8022" s="38"/>
      <c r="AS8022"/>
    </row>
    <row r="8023" spans="1:45" x14ac:dyDescent="0.25">
      <c r="A8023" s="37">
        <v>7645</v>
      </c>
      <c r="B8023" s="27" t="s">
        <v>34</v>
      </c>
      <c r="C8023" s="27">
        <v>322</v>
      </c>
      <c r="D8023">
        <f t="shared" ca="1" si="131"/>
        <v>2500</v>
      </c>
      <c r="AR8023" s="38"/>
      <c r="AS8023"/>
    </row>
    <row r="8024" spans="1:45" x14ac:dyDescent="0.25">
      <c r="A8024" s="37">
        <v>7646</v>
      </c>
      <c r="B8024" s="27" t="s">
        <v>35</v>
      </c>
      <c r="C8024" s="27">
        <v>322</v>
      </c>
      <c r="D8024">
        <f t="shared" ca="1" si="131"/>
        <v>2500</v>
      </c>
      <c r="AR8024" s="38"/>
      <c r="AS8024"/>
    </row>
    <row r="8025" spans="1:45" x14ac:dyDescent="0.25">
      <c r="A8025" s="37">
        <v>7647</v>
      </c>
      <c r="B8025" s="27" t="s">
        <v>36</v>
      </c>
      <c r="C8025" s="27">
        <v>322</v>
      </c>
      <c r="D8025">
        <f t="shared" ca="1" si="131"/>
        <v>2500</v>
      </c>
      <c r="AR8025" s="38"/>
      <c r="AS8025"/>
    </row>
    <row r="8026" spans="1:45" x14ac:dyDescent="0.25">
      <c r="A8026" s="37">
        <v>7648</v>
      </c>
      <c r="B8026" s="27" t="s">
        <v>37</v>
      </c>
      <c r="C8026" s="27">
        <v>322</v>
      </c>
      <c r="D8026">
        <f t="shared" ca="1" si="131"/>
        <v>2500</v>
      </c>
      <c r="AR8026" s="38"/>
      <c r="AS8026"/>
    </row>
    <row r="8027" spans="1:45" x14ac:dyDescent="0.25">
      <c r="A8027" s="37">
        <v>7649</v>
      </c>
      <c r="B8027" s="27" t="s">
        <v>38</v>
      </c>
      <c r="C8027" s="27">
        <v>322</v>
      </c>
      <c r="D8027">
        <f t="shared" ca="1" si="131"/>
        <v>2500</v>
      </c>
      <c r="AR8027" s="38"/>
      <c r="AS8027"/>
    </row>
    <row r="8028" spans="1:45" x14ac:dyDescent="0.25">
      <c r="A8028" s="37">
        <v>7650</v>
      </c>
      <c r="B8028" s="27" t="s">
        <v>39</v>
      </c>
      <c r="C8028" s="27">
        <v>322</v>
      </c>
      <c r="D8028">
        <f t="shared" ca="1" si="131"/>
        <v>2500</v>
      </c>
      <c r="AR8028" s="38"/>
      <c r="AS8028"/>
    </row>
    <row r="8029" spans="1:45" x14ac:dyDescent="0.25">
      <c r="A8029" s="37">
        <v>7651</v>
      </c>
      <c r="B8029" s="27" t="s">
        <v>40</v>
      </c>
      <c r="C8029" s="27">
        <v>322</v>
      </c>
      <c r="D8029">
        <f t="shared" ca="1" si="131"/>
        <v>2500</v>
      </c>
      <c r="AR8029" s="38"/>
      <c r="AS8029"/>
    </row>
    <row r="8030" spans="1:45" x14ac:dyDescent="0.25">
      <c r="A8030" s="37">
        <v>7652</v>
      </c>
      <c r="B8030" s="27" t="s">
        <v>41</v>
      </c>
      <c r="C8030" s="27">
        <v>322</v>
      </c>
      <c r="D8030">
        <f t="shared" ca="1" si="131"/>
        <v>2500</v>
      </c>
      <c r="AR8030" s="38"/>
      <c r="AS8030"/>
    </row>
    <row r="8031" spans="1:45" x14ac:dyDescent="0.25">
      <c r="A8031" s="37">
        <v>7653</v>
      </c>
      <c r="B8031" s="27" t="s">
        <v>42</v>
      </c>
      <c r="C8031" s="27">
        <v>322</v>
      </c>
      <c r="D8031">
        <f t="shared" ca="1" si="131"/>
        <v>2500</v>
      </c>
      <c r="AR8031" s="38"/>
      <c r="AS8031"/>
    </row>
    <row r="8032" spans="1:45" x14ac:dyDescent="0.25">
      <c r="A8032" s="37">
        <v>7654</v>
      </c>
      <c r="B8032" s="27" t="s">
        <v>43</v>
      </c>
      <c r="C8032" s="27">
        <v>322</v>
      </c>
      <c r="D8032">
        <f t="shared" ca="1" si="131"/>
        <v>2500</v>
      </c>
      <c r="AR8032" s="38"/>
      <c r="AS8032"/>
    </row>
    <row r="8033" spans="1:45" x14ac:dyDescent="0.25">
      <c r="A8033" s="37">
        <v>7655</v>
      </c>
      <c r="B8033" s="27" t="s">
        <v>44</v>
      </c>
      <c r="C8033" s="27">
        <v>322</v>
      </c>
      <c r="D8033">
        <f t="shared" ca="1" si="131"/>
        <v>2500</v>
      </c>
      <c r="AR8033" s="38"/>
      <c r="AS8033"/>
    </row>
    <row r="8034" spans="1:45" x14ac:dyDescent="0.25">
      <c r="A8034" s="37">
        <v>7656</v>
      </c>
      <c r="B8034" s="27" t="s">
        <v>45</v>
      </c>
      <c r="C8034" s="27">
        <v>322</v>
      </c>
      <c r="D8034">
        <f t="shared" ca="1" si="131"/>
        <v>2500</v>
      </c>
      <c r="AR8034" s="38"/>
      <c r="AS8034"/>
    </row>
    <row r="8035" spans="1:45" x14ac:dyDescent="0.25">
      <c r="A8035" s="37">
        <v>7657</v>
      </c>
      <c r="B8035" s="27" t="s">
        <v>22</v>
      </c>
      <c r="C8035" s="27">
        <v>323</v>
      </c>
      <c r="D8035">
        <f t="shared" ca="1" si="131"/>
        <v>2500</v>
      </c>
      <c r="AR8035" s="38"/>
      <c r="AS8035"/>
    </row>
    <row r="8036" spans="1:45" x14ac:dyDescent="0.25">
      <c r="A8036" s="37">
        <v>7658</v>
      </c>
      <c r="B8036" s="27" t="s">
        <v>23</v>
      </c>
      <c r="C8036" s="27">
        <v>323</v>
      </c>
      <c r="D8036">
        <f t="shared" ca="1" si="131"/>
        <v>2500</v>
      </c>
      <c r="AR8036" s="38"/>
      <c r="AS8036"/>
    </row>
    <row r="8037" spans="1:45" x14ac:dyDescent="0.25">
      <c r="A8037" s="37">
        <v>7659</v>
      </c>
      <c r="B8037" s="27" t="s">
        <v>24</v>
      </c>
      <c r="C8037" s="27">
        <v>323</v>
      </c>
      <c r="D8037">
        <f t="shared" ca="1" si="131"/>
        <v>2500</v>
      </c>
      <c r="AR8037" s="38"/>
      <c r="AS8037"/>
    </row>
    <row r="8038" spans="1:45" x14ac:dyDescent="0.25">
      <c r="A8038" s="37">
        <v>7660</v>
      </c>
      <c r="B8038" s="27" t="s">
        <v>25</v>
      </c>
      <c r="C8038" s="27">
        <v>323</v>
      </c>
      <c r="D8038">
        <f t="shared" ca="1" si="131"/>
        <v>2500</v>
      </c>
      <c r="AR8038" s="38"/>
      <c r="AS8038"/>
    </row>
    <row r="8039" spans="1:45" x14ac:dyDescent="0.25">
      <c r="A8039" s="37">
        <v>7661</v>
      </c>
      <c r="B8039" s="27" t="s">
        <v>26</v>
      </c>
      <c r="C8039" s="27">
        <v>323</v>
      </c>
      <c r="D8039">
        <f t="shared" ca="1" si="131"/>
        <v>2500</v>
      </c>
      <c r="AR8039" s="38"/>
      <c r="AS8039"/>
    </row>
    <row r="8040" spans="1:45" x14ac:dyDescent="0.25">
      <c r="A8040" s="37">
        <v>7662</v>
      </c>
      <c r="B8040" s="27" t="s">
        <v>27</v>
      </c>
      <c r="C8040" s="27">
        <v>323</v>
      </c>
      <c r="D8040">
        <f t="shared" ca="1" si="131"/>
        <v>2500</v>
      </c>
      <c r="AR8040" s="38"/>
      <c r="AS8040"/>
    </row>
    <row r="8041" spans="1:45" x14ac:dyDescent="0.25">
      <c r="A8041" s="37">
        <v>7663</v>
      </c>
      <c r="B8041" s="27" t="s">
        <v>28</v>
      </c>
      <c r="C8041" s="27">
        <v>323</v>
      </c>
      <c r="D8041">
        <f t="shared" ca="1" si="131"/>
        <v>2500</v>
      </c>
      <c r="AR8041" s="38"/>
      <c r="AS8041"/>
    </row>
    <row r="8042" spans="1:45" x14ac:dyDescent="0.25">
      <c r="A8042" s="37">
        <v>7664</v>
      </c>
      <c r="B8042" s="27" t="s">
        <v>29</v>
      </c>
      <c r="C8042" s="27">
        <v>323</v>
      </c>
      <c r="D8042">
        <f t="shared" ca="1" si="131"/>
        <v>2500</v>
      </c>
      <c r="AR8042" s="38"/>
      <c r="AS8042"/>
    </row>
    <row r="8043" spans="1:45" x14ac:dyDescent="0.25">
      <c r="A8043" s="37">
        <v>7665</v>
      </c>
      <c r="B8043" s="27" t="s">
        <v>30</v>
      </c>
      <c r="C8043" s="27">
        <v>323</v>
      </c>
      <c r="D8043">
        <f t="shared" ca="1" si="131"/>
        <v>2500</v>
      </c>
      <c r="AR8043" s="38"/>
      <c r="AS8043"/>
    </row>
    <row r="8044" spans="1:45" x14ac:dyDescent="0.25">
      <c r="A8044" s="37">
        <v>7666</v>
      </c>
      <c r="B8044" s="27" t="s">
        <v>31</v>
      </c>
      <c r="C8044" s="27">
        <v>323</v>
      </c>
      <c r="D8044">
        <f t="shared" ca="1" si="131"/>
        <v>2500</v>
      </c>
      <c r="AR8044" s="38"/>
      <c r="AS8044"/>
    </row>
    <row r="8045" spans="1:45" x14ac:dyDescent="0.25">
      <c r="A8045" s="37">
        <v>7667</v>
      </c>
      <c r="B8045" s="27" t="s">
        <v>32</v>
      </c>
      <c r="C8045" s="27">
        <v>323</v>
      </c>
      <c r="D8045">
        <f t="shared" ca="1" si="131"/>
        <v>2500</v>
      </c>
      <c r="AR8045" s="38"/>
      <c r="AS8045"/>
    </row>
    <row r="8046" spans="1:45" x14ac:dyDescent="0.25">
      <c r="A8046" s="37">
        <v>7668</v>
      </c>
      <c r="B8046" s="27" t="s">
        <v>33</v>
      </c>
      <c r="C8046" s="27">
        <v>323</v>
      </c>
      <c r="D8046">
        <f t="shared" ca="1" si="131"/>
        <v>2500</v>
      </c>
      <c r="AR8046" s="38"/>
      <c r="AS8046"/>
    </row>
    <row r="8047" spans="1:45" x14ac:dyDescent="0.25">
      <c r="A8047" s="37">
        <v>7669</v>
      </c>
      <c r="B8047" s="27" t="s">
        <v>34</v>
      </c>
      <c r="C8047" s="27">
        <v>323</v>
      </c>
      <c r="D8047">
        <f t="shared" ca="1" si="131"/>
        <v>2500</v>
      </c>
      <c r="AR8047" s="38"/>
      <c r="AS8047"/>
    </row>
    <row r="8048" spans="1:45" x14ac:dyDescent="0.25">
      <c r="A8048" s="37">
        <v>7670</v>
      </c>
      <c r="B8048" s="27" t="s">
        <v>35</v>
      </c>
      <c r="C8048" s="27">
        <v>323</v>
      </c>
      <c r="D8048">
        <f t="shared" ca="1" si="131"/>
        <v>2500</v>
      </c>
      <c r="AR8048" s="38"/>
      <c r="AS8048"/>
    </row>
    <row r="8049" spans="1:45" x14ac:dyDescent="0.25">
      <c r="A8049" s="37">
        <v>7671</v>
      </c>
      <c r="B8049" s="27" t="s">
        <v>36</v>
      </c>
      <c r="C8049" s="27">
        <v>323</v>
      </c>
      <c r="D8049">
        <f t="shared" ca="1" si="131"/>
        <v>2500</v>
      </c>
      <c r="AR8049" s="38"/>
      <c r="AS8049"/>
    </row>
    <row r="8050" spans="1:45" x14ac:dyDescent="0.25">
      <c r="A8050" s="37">
        <v>7672</v>
      </c>
      <c r="B8050" s="27" t="s">
        <v>37</v>
      </c>
      <c r="C8050" s="27">
        <v>323</v>
      </c>
      <c r="D8050">
        <f t="shared" ca="1" si="131"/>
        <v>2500</v>
      </c>
      <c r="AR8050" s="38"/>
      <c r="AS8050"/>
    </row>
    <row r="8051" spans="1:45" x14ac:dyDescent="0.25">
      <c r="A8051" s="37">
        <v>7673</v>
      </c>
      <c r="B8051" s="27" t="s">
        <v>38</v>
      </c>
      <c r="C8051" s="27">
        <v>323</v>
      </c>
      <c r="D8051">
        <f t="shared" ca="1" si="131"/>
        <v>2500</v>
      </c>
      <c r="AR8051" s="38"/>
      <c r="AS8051"/>
    </row>
    <row r="8052" spans="1:45" x14ac:dyDescent="0.25">
      <c r="A8052" s="37">
        <v>7674</v>
      </c>
      <c r="B8052" s="27" t="s">
        <v>39</v>
      </c>
      <c r="C8052" s="27">
        <v>323</v>
      </c>
      <c r="D8052">
        <f t="shared" ca="1" si="131"/>
        <v>2500</v>
      </c>
      <c r="AR8052" s="38"/>
      <c r="AS8052"/>
    </row>
    <row r="8053" spans="1:45" x14ac:dyDescent="0.25">
      <c r="A8053" s="37">
        <v>7675</v>
      </c>
      <c r="B8053" s="27" t="s">
        <v>40</v>
      </c>
      <c r="C8053" s="27">
        <v>323</v>
      </c>
      <c r="D8053">
        <f t="shared" ca="1" si="131"/>
        <v>2500</v>
      </c>
      <c r="AR8053" s="38"/>
      <c r="AS8053"/>
    </row>
    <row r="8054" spans="1:45" x14ac:dyDescent="0.25">
      <c r="A8054" s="37">
        <v>7676</v>
      </c>
      <c r="B8054" s="27" t="s">
        <v>41</v>
      </c>
      <c r="C8054" s="27">
        <v>323</v>
      </c>
      <c r="D8054">
        <f t="shared" ca="1" si="131"/>
        <v>2500</v>
      </c>
      <c r="AR8054" s="38"/>
      <c r="AS8054"/>
    </row>
    <row r="8055" spans="1:45" x14ac:dyDescent="0.25">
      <c r="A8055" s="37">
        <v>7677</v>
      </c>
      <c r="B8055" s="27" t="s">
        <v>42</v>
      </c>
      <c r="C8055" s="27">
        <v>323</v>
      </c>
      <c r="D8055">
        <f t="shared" ca="1" si="131"/>
        <v>2500</v>
      </c>
      <c r="AR8055" s="38"/>
      <c r="AS8055"/>
    </row>
    <row r="8056" spans="1:45" x14ac:dyDescent="0.25">
      <c r="A8056" s="37">
        <v>7678</v>
      </c>
      <c r="B8056" s="27" t="s">
        <v>43</v>
      </c>
      <c r="C8056" s="27">
        <v>323</v>
      </c>
      <c r="D8056">
        <f t="shared" ca="1" si="131"/>
        <v>2500</v>
      </c>
      <c r="AR8056" s="38"/>
      <c r="AS8056"/>
    </row>
    <row r="8057" spans="1:45" x14ac:dyDescent="0.25">
      <c r="A8057" s="37">
        <v>7679</v>
      </c>
      <c r="B8057" s="27" t="s">
        <v>44</v>
      </c>
      <c r="C8057" s="27">
        <v>323</v>
      </c>
      <c r="D8057">
        <f t="shared" ca="1" si="131"/>
        <v>2500</v>
      </c>
      <c r="AR8057" s="38"/>
      <c r="AS8057"/>
    </row>
    <row r="8058" spans="1:45" x14ac:dyDescent="0.25">
      <c r="A8058" s="37">
        <v>7680</v>
      </c>
      <c r="B8058" s="27" t="s">
        <v>45</v>
      </c>
      <c r="C8058" s="27">
        <v>323</v>
      </c>
      <c r="D8058">
        <f t="shared" ca="1" si="131"/>
        <v>2500</v>
      </c>
      <c r="AR8058" s="38"/>
      <c r="AS8058"/>
    </row>
    <row r="8059" spans="1:45" x14ac:dyDescent="0.25">
      <c r="A8059" s="37">
        <v>7681</v>
      </c>
      <c r="B8059" s="27" t="s">
        <v>22</v>
      </c>
      <c r="C8059" s="27">
        <v>324</v>
      </c>
      <c r="D8059">
        <f t="shared" ca="1" si="131"/>
        <v>2500</v>
      </c>
      <c r="AR8059" s="38"/>
      <c r="AS8059"/>
    </row>
    <row r="8060" spans="1:45" x14ac:dyDescent="0.25">
      <c r="A8060" s="37">
        <v>7682</v>
      </c>
      <c r="B8060" s="27" t="s">
        <v>23</v>
      </c>
      <c r="C8060" s="27">
        <v>324</v>
      </c>
      <c r="D8060">
        <f t="shared" ref="D8060:D8123" ca="1" si="132">INDIRECT(B8060&amp;C8060)</f>
        <v>2500</v>
      </c>
      <c r="AR8060" s="38"/>
      <c r="AS8060"/>
    </row>
    <row r="8061" spans="1:45" x14ac:dyDescent="0.25">
      <c r="A8061" s="37">
        <v>7683</v>
      </c>
      <c r="B8061" s="27" t="s">
        <v>24</v>
      </c>
      <c r="C8061" s="27">
        <v>324</v>
      </c>
      <c r="D8061">
        <f t="shared" ca="1" si="132"/>
        <v>2500</v>
      </c>
      <c r="AR8061" s="38"/>
      <c r="AS8061"/>
    </row>
    <row r="8062" spans="1:45" x14ac:dyDescent="0.25">
      <c r="A8062" s="37">
        <v>7684</v>
      </c>
      <c r="B8062" s="27" t="s">
        <v>25</v>
      </c>
      <c r="C8062" s="27">
        <v>324</v>
      </c>
      <c r="D8062">
        <f t="shared" ca="1" si="132"/>
        <v>2500</v>
      </c>
      <c r="AR8062" s="38"/>
      <c r="AS8062"/>
    </row>
    <row r="8063" spans="1:45" x14ac:dyDescent="0.25">
      <c r="A8063" s="37">
        <v>7685</v>
      </c>
      <c r="B8063" s="27" t="s">
        <v>26</v>
      </c>
      <c r="C8063" s="27">
        <v>324</v>
      </c>
      <c r="D8063">
        <f t="shared" ca="1" si="132"/>
        <v>2500</v>
      </c>
      <c r="AR8063" s="38"/>
      <c r="AS8063"/>
    </row>
    <row r="8064" spans="1:45" x14ac:dyDescent="0.25">
      <c r="A8064" s="37">
        <v>7686</v>
      </c>
      <c r="B8064" s="27" t="s">
        <v>27</v>
      </c>
      <c r="C8064" s="27">
        <v>324</v>
      </c>
      <c r="D8064">
        <f t="shared" ca="1" si="132"/>
        <v>2500</v>
      </c>
      <c r="AR8064" s="38"/>
      <c r="AS8064"/>
    </row>
    <row r="8065" spans="1:45" x14ac:dyDescent="0.25">
      <c r="A8065" s="37">
        <v>7687</v>
      </c>
      <c r="B8065" s="27" t="s">
        <v>28</v>
      </c>
      <c r="C8065" s="27">
        <v>324</v>
      </c>
      <c r="D8065">
        <f t="shared" ca="1" si="132"/>
        <v>2500</v>
      </c>
      <c r="AR8065" s="38"/>
      <c r="AS8065"/>
    </row>
    <row r="8066" spans="1:45" x14ac:dyDescent="0.25">
      <c r="A8066" s="37">
        <v>7688</v>
      </c>
      <c r="B8066" s="27" t="s">
        <v>29</v>
      </c>
      <c r="C8066" s="27">
        <v>324</v>
      </c>
      <c r="D8066">
        <f t="shared" ca="1" si="132"/>
        <v>2500</v>
      </c>
      <c r="AR8066" s="38"/>
      <c r="AS8066"/>
    </row>
    <row r="8067" spans="1:45" x14ac:dyDescent="0.25">
      <c r="A8067" s="37">
        <v>7689</v>
      </c>
      <c r="B8067" s="27" t="s">
        <v>30</v>
      </c>
      <c r="C8067" s="27">
        <v>324</v>
      </c>
      <c r="D8067">
        <f t="shared" ca="1" si="132"/>
        <v>2500</v>
      </c>
      <c r="AR8067" s="38"/>
      <c r="AS8067"/>
    </row>
    <row r="8068" spans="1:45" x14ac:dyDescent="0.25">
      <c r="A8068" s="37">
        <v>7690</v>
      </c>
      <c r="B8068" s="27" t="s">
        <v>31</v>
      </c>
      <c r="C8068" s="27">
        <v>324</v>
      </c>
      <c r="D8068">
        <f t="shared" ca="1" si="132"/>
        <v>2500</v>
      </c>
      <c r="AR8068" s="38"/>
      <c r="AS8068"/>
    </row>
    <row r="8069" spans="1:45" x14ac:dyDescent="0.25">
      <c r="A8069" s="37">
        <v>7691</v>
      </c>
      <c r="B8069" s="27" t="s">
        <v>32</v>
      </c>
      <c r="C8069" s="27">
        <v>324</v>
      </c>
      <c r="D8069">
        <f t="shared" ca="1" si="132"/>
        <v>2500</v>
      </c>
      <c r="AR8069" s="38"/>
      <c r="AS8069"/>
    </row>
    <row r="8070" spans="1:45" x14ac:dyDescent="0.25">
      <c r="A8070" s="37">
        <v>7692</v>
      </c>
      <c r="B8070" s="27" t="s">
        <v>33</v>
      </c>
      <c r="C8070" s="27">
        <v>324</v>
      </c>
      <c r="D8070">
        <f t="shared" ca="1" si="132"/>
        <v>2500</v>
      </c>
      <c r="AR8070" s="38"/>
      <c r="AS8070"/>
    </row>
    <row r="8071" spans="1:45" x14ac:dyDescent="0.25">
      <c r="A8071" s="37">
        <v>7693</v>
      </c>
      <c r="B8071" s="27" t="s">
        <v>34</v>
      </c>
      <c r="C8071" s="27">
        <v>324</v>
      </c>
      <c r="D8071">
        <f t="shared" ca="1" si="132"/>
        <v>2500</v>
      </c>
      <c r="AR8071" s="38"/>
      <c r="AS8071"/>
    </row>
    <row r="8072" spans="1:45" x14ac:dyDescent="0.25">
      <c r="A8072" s="37">
        <v>7694</v>
      </c>
      <c r="B8072" s="27" t="s">
        <v>35</v>
      </c>
      <c r="C8072" s="27">
        <v>324</v>
      </c>
      <c r="D8072">
        <f t="shared" ca="1" si="132"/>
        <v>2500</v>
      </c>
      <c r="AR8072" s="38"/>
      <c r="AS8072"/>
    </row>
    <row r="8073" spans="1:45" x14ac:dyDescent="0.25">
      <c r="A8073" s="37">
        <v>7695</v>
      </c>
      <c r="B8073" s="27" t="s">
        <v>36</v>
      </c>
      <c r="C8073" s="27">
        <v>324</v>
      </c>
      <c r="D8073">
        <f t="shared" ca="1" si="132"/>
        <v>2500</v>
      </c>
      <c r="AR8073" s="38"/>
      <c r="AS8073"/>
    </row>
    <row r="8074" spans="1:45" x14ac:dyDescent="0.25">
      <c r="A8074" s="37">
        <v>7696</v>
      </c>
      <c r="B8074" s="27" t="s">
        <v>37</v>
      </c>
      <c r="C8074" s="27">
        <v>324</v>
      </c>
      <c r="D8074">
        <f t="shared" ca="1" si="132"/>
        <v>2500</v>
      </c>
      <c r="AR8074" s="38"/>
      <c r="AS8074"/>
    </row>
    <row r="8075" spans="1:45" x14ac:dyDescent="0.25">
      <c r="A8075" s="37">
        <v>7697</v>
      </c>
      <c r="B8075" s="27" t="s">
        <v>38</v>
      </c>
      <c r="C8075" s="27">
        <v>324</v>
      </c>
      <c r="D8075">
        <f t="shared" ca="1" si="132"/>
        <v>2500</v>
      </c>
      <c r="AR8075" s="38"/>
      <c r="AS8075"/>
    </row>
    <row r="8076" spans="1:45" x14ac:dyDescent="0.25">
      <c r="A8076" s="37">
        <v>7698</v>
      </c>
      <c r="B8076" s="27" t="s">
        <v>39</v>
      </c>
      <c r="C8076" s="27">
        <v>324</v>
      </c>
      <c r="D8076">
        <f t="shared" ca="1" si="132"/>
        <v>2500</v>
      </c>
      <c r="AR8076" s="38"/>
      <c r="AS8076"/>
    </row>
    <row r="8077" spans="1:45" x14ac:dyDescent="0.25">
      <c r="A8077" s="37">
        <v>7699</v>
      </c>
      <c r="B8077" s="27" t="s">
        <v>40</v>
      </c>
      <c r="C8077" s="27">
        <v>324</v>
      </c>
      <c r="D8077">
        <f t="shared" ca="1" si="132"/>
        <v>2500</v>
      </c>
      <c r="AR8077" s="38"/>
      <c r="AS8077"/>
    </row>
    <row r="8078" spans="1:45" x14ac:dyDescent="0.25">
      <c r="A8078" s="37">
        <v>7700</v>
      </c>
      <c r="B8078" s="27" t="s">
        <v>41</v>
      </c>
      <c r="C8078" s="27">
        <v>324</v>
      </c>
      <c r="D8078">
        <f t="shared" ca="1" si="132"/>
        <v>2500</v>
      </c>
      <c r="AR8078" s="38"/>
      <c r="AS8078"/>
    </row>
    <row r="8079" spans="1:45" x14ac:dyDescent="0.25">
      <c r="A8079" s="37">
        <v>7701</v>
      </c>
      <c r="B8079" s="27" t="s">
        <v>42</v>
      </c>
      <c r="C8079" s="27">
        <v>324</v>
      </c>
      <c r="D8079">
        <f t="shared" ca="1" si="132"/>
        <v>2500</v>
      </c>
      <c r="AR8079" s="38"/>
      <c r="AS8079"/>
    </row>
    <row r="8080" spans="1:45" x14ac:dyDescent="0.25">
      <c r="A8080" s="37">
        <v>7702</v>
      </c>
      <c r="B8080" s="27" t="s">
        <v>43</v>
      </c>
      <c r="C8080" s="27">
        <v>324</v>
      </c>
      <c r="D8080">
        <f t="shared" ca="1" si="132"/>
        <v>2500</v>
      </c>
      <c r="AR8080" s="38"/>
      <c r="AS8080"/>
    </row>
    <row r="8081" spans="1:45" x14ac:dyDescent="0.25">
      <c r="A8081" s="37">
        <v>7703</v>
      </c>
      <c r="B8081" s="27" t="s">
        <v>44</v>
      </c>
      <c r="C8081" s="27">
        <v>324</v>
      </c>
      <c r="D8081">
        <f t="shared" ca="1" si="132"/>
        <v>2500</v>
      </c>
      <c r="AR8081" s="38"/>
      <c r="AS8081"/>
    </row>
    <row r="8082" spans="1:45" x14ac:dyDescent="0.25">
      <c r="A8082" s="37">
        <v>7704</v>
      </c>
      <c r="B8082" s="27" t="s">
        <v>45</v>
      </c>
      <c r="C8082" s="27">
        <v>324</v>
      </c>
      <c r="D8082">
        <f t="shared" ca="1" si="132"/>
        <v>2500</v>
      </c>
      <c r="AR8082" s="38"/>
      <c r="AS8082"/>
    </row>
    <row r="8083" spans="1:45" x14ac:dyDescent="0.25">
      <c r="A8083" s="37">
        <v>7705</v>
      </c>
      <c r="B8083" s="27" t="s">
        <v>22</v>
      </c>
      <c r="C8083" s="27">
        <v>325</v>
      </c>
      <c r="D8083">
        <f t="shared" ca="1" si="132"/>
        <v>2500</v>
      </c>
      <c r="AR8083" s="38"/>
      <c r="AS8083"/>
    </row>
    <row r="8084" spans="1:45" x14ac:dyDescent="0.25">
      <c r="A8084" s="37">
        <v>7706</v>
      </c>
      <c r="B8084" s="27" t="s">
        <v>23</v>
      </c>
      <c r="C8084" s="27">
        <v>325</v>
      </c>
      <c r="D8084">
        <f t="shared" ca="1" si="132"/>
        <v>2500</v>
      </c>
      <c r="AR8084" s="38"/>
      <c r="AS8084"/>
    </row>
    <row r="8085" spans="1:45" x14ac:dyDescent="0.25">
      <c r="A8085" s="37">
        <v>7707</v>
      </c>
      <c r="B8085" s="27" t="s">
        <v>24</v>
      </c>
      <c r="C8085" s="27">
        <v>325</v>
      </c>
      <c r="D8085">
        <f t="shared" ca="1" si="132"/>
        <v>2500</v>
      </c>
      <c r="AR8085" s="38"/>
      <c r="AS8085"/>
    </row>
    <row r="8086" spans="1:45" x14ac:dyDescent="0.25">
      <c r="A8086" s="37">
        <v>7708</v>
      </c>
      <c r="B8086" s="27" t="s">
        <v>25</v>
      </c>
      <c r="C8086" s="27">
        <v>325</v>
      </c>
      <c r="D8086">
        <f t="shared" ca="1" si="132"/>
        <v>2500</v>
      </c>
      <c r="AR8086" s="38"/>
      <c r="AS8086"/>
    </row>
    <row r="8087" spans="1:45" x14ac:dyDescent="0.25">
      <c r="A8087" s="37">
        <v>7709</v>
      </c>
      <c r="B8087" s="27" t="s">
        <v>26</v>
      </c>
      <c r="C8087" s="27">
        <v>325</v>
      </c>
      <c r="D8087">
        <f t="shared" ca="1" si="132"/>
        <v>2500</v>
      </c>
      <c r="AR8087" s="38"/>
      <c r="AS8087"/>
    </row>
    <row r="8088" spans="1:45" x14ac:dyDescent="0.25">
      <c r="A8088" s="37">
        <v>7710</v>
      </c>
      <c r="B8088" s="27" t="s">
        <v>27</v>
      </c>
      <c r="C8088" s="27">
        <v>325</v>
      </c>
      <c r="D8088">
        <f t="shared" ca="1" si="132"/>
        <v>2500</v>
      </c>
      <c r="AR8088" s="38"/>
      <c r="AS8088"/>
    </row>
    <row r="8089" spans="1:45" x14ac:dyDescent="0.25">
      <c r="A8089" s="37">
        <v>7711</v>
      </c>
      <c r="B8089" s="27" t="s">
        <v>28</v>
      </c>
      <c r="C8089" s="27">
        <v>325</v>
      </c>
      <c r="D8089">
        <f t="shared" ca="1" si="132"/>
        <v>2500</v>
      </c>
      <c r="AR8089" s="38"/>
      <c r="AS8089"/>
    </row>
    <row r="8090" spans="1:45" x14ac:dyDescent="0.25">
      <c r="A8090" s="37">
        <v>7712</v>
      </c>
      <c r="B8090" s="27" t="s">
        <v>29</v>
      </c>
      <c r="C8090" s="27">
        <v>325</v>
      </c>
      <c r="D8090">
        <f t="shared" ca="1" si="132"/>
        <v>2500</v>
      </c>
      <c r="AR8090" s="38"/>
      <c r="AS8090"/>
    </row>
    <row r="8091" spans="1:45" x14ac:dyDescent="0.25">
      <c r="A8091" s="37">
        <v>7713</v>
      </c>
      <c r="B8091" s="27" t="s">
        <v>30</v>
      </c>
      <c r="C8091" s="27">
        <v>325</v>
      </c>
      <c r="D8091">
        <f t="shared" ca="1" si="132"/>
        <v>2500</v>
      </c>
      <c r="AR8091" s="38"/>
      <c r="AS8091"/>
    </row>
    <row r="8092" spans="1:45" x14ac:dyDescent="0.25">
      <c r="A8092" s="37">
        <v>7714</v>
      </c>
      <c r="B8092" s="27" t="s">
        <v>31</v>
      </c>
      <c r="C8092" s="27">
        <v>325</v>
      </c>
      <c r="D8092">
        <f t="shared" ca="1" si="132"/>
        <v>2500</v>
      </c>
      <c r="AR8092" s="38"/>
      <c r="AS8092"/>
    </row>
    <row r="8093" spans="1:45" x14ac:dyDescent="0.25">
      <c r="A8093" s="37">
        <v>7715</v>
      </c>
      <c r="B8093" s="27" t="s">
        <v>32</v>
      </c>
      <c r="C8093" s="27">
        <v>325</v>
      </c>
      <c r="D8093">
        <f t="shared" ca="1" si="132"/>
        <v>2500</v>
      </c>
      <c r="AR8093" s="38"/>
      <c r="AS8093"/>
    </row>
    <row r="8094" spans="1:45" x14ac:dyDescent="0.25">
      <c r="A8094" s="37">
        <v>7716</v>
      </c>
      <c r="B8094" s="27" t="s">
        <v>33</v>
      </c>
      <c r="C8094" s="27">
        <v>325</v>
      </c>
      <c r="D8094">
        <f t="shared" ca="1" si="132"/>
        <v>2500</v>
      </c>
      <c r="AR8094" s="38"/>
      <c r="AS8094"/>
    </row>
    <row r="8095" spans="1:45" x14ac:dyDescent="0.25">
      <c r="A8095" s="37">
        <v>7717</v>
      </c>
      <c r="B8095" s="27" t="s">
        <v>34</v>
      </c>
      <c r="C8095" s="27">
        <v>325</v>
      </c>
      <c r="D8095">
        <f t="shared" ca="1" si="132"/>
        <v>2500</v>
      </c>
      <c r="AR8095" s="38"/>
      <c r="AS8095"/>
    </row>
    <row r="8096" spans="1:45" x14ac:dyDescent="0.25">
      <c r="A8096" s="37">
        <v>7718</v>
      </c>
      <c r="B8096" s="27" t="s">
        <v>35</v>
      </c>
      <c r="C8096" s="27">
        <v>325</v>
      </c>
      <c r="D8096">
        <f t="shared" ca="1" si="132"/>
        <v>2500</v>
      </c>
      <c r="AR8096" s="38"/>
      <c r="AS8096"/>
    </row>
    <row r="8097" spans="1:45" x14ac:dyDescent="0.25">
      <c r="A8097" s="37">
        <v>7719</v>
      </c>
      <c r="B8097" s="27" t="s">
        <v>36</v>
      </c>
      <c r="C8097" s="27">
        <v>325</v>
      </c>
      <c r="D8097">
        <f t="shared" ca="1" si="132"/>
        <v>2500</v>
      </c>
      <c r="AR8097" s="38"/>
      <c r="AS8097"/>
    </row>
    <row r="8098" spans="1:45" x14ac:dyDescent="0.25">
      <c r="A8098" s="37">
        <v>7720</v>
      </c>
      <c r="B8098" s="27" t="s">
        <v>37</v>
      </c>
      <c r="C8098" s="27">
        <v>325</v>
      </c>
      <c r="D8098">
        <f t="shared" ca="1" si="132"/>
        <v>2500</v>
      </c>
      <c r="AR8098" s="38"/>
      <c r="AS8098"/>
    </row>
    <row r="8099" spans="1:45" x14ac:dyDescent="0.25">
      <c r="A8099" s="37">
        <v>7721</v>
      </c>
      <c r="B8099" s="27" t="s">
        <v>38</v>
      </c>
      <c r="C8099" s="27">
        <v>325</v>
      </c>
      <c r="D8099">
        <f t="shared" ca="1" si="132"/>
        <v>2500</v>
      </c>
      <c r="AR8099" s="38"/>
      <c r="AS8099"/>
    </row>
    <row r="8100" spans="1:45" x14ac:dyDescent="0.25">
      <c r="A8100" s="37">
        <v>7722</v>
      </c>
      <c r="B8100" s="27" t="s">
        <v>39</v>
      </c>
      <c r="C8100" s="27">
        <v>325</v>
      </c>
      <c r="D8100">
        <f t="shared" ca="1" si="132"/>
        <v>2500</v>
      </c>
      <c r="AR8100" s="38"/>
      <c r="AS8100"/>
    </row>
    <row r="8101" spans="1:45" x14ac:dyDescent="0.25">
      <c r="A8101" s="37">
        <v>7723</v>
      </c>
      <c r="B8101" s="27" t="s">
        <v>40</v>
      </c>
      <c r="C8101" s="27">
        <v>325</v>
      </c>
      <c r="D8101">
        <f t="shared" ca="1" si="132"/>
        <v>2500</v>
      </c>
      <c r="AR8101" s="38"/>
      <c r="AS8101"/>
    </row>
    <row r="8102" spans="1:45" x14ac:dyDescent="0.25">
      <c r="A8102" s="37">
        <v>7724</v>
      </c>
      <c r="B8102" s="27" t="s">
        <v>41</v>
      </c>
      <c r="C8102" s="27">
        <v>325</v>
      </c>
      <c r="D8102">
        <f t="shared" ca="1" si="132"/>
        <v>2500</v>
      </c>
      <c r="AR8102" s="38"/>
      <c r="AS8102"/>
    </row>
    <row r="8103" spans="1:45" x14ac:dyDescent="0.25">
      <c r="A8103" s="37">
        <v>7725</v>
      </c>
      <c r="B8103" s="27" t="s">
        <v>42</v>
      </c>
      <c r="C8103" s="27">
        <v>325</v>
      </c>
      <c r="D8103">
        <f t="shared" ca="1" si="132"/>
        <v>2500</v>
      </c>
      <c r="AR8103" s="38"/>
      <c r="AS8103"/>
    </row>
    <row r="8104" spans="1:45" x14ac:dyDescent="0.25">
      <c r="A8104" s="37">
        <v>7726</v>
      </c>
      <c r="B8104" s="27" t="s">
        <v>43</v>
      </c>
      <c r="C8104" s="27">
        <v>325</v>
      </c>
      <c r="D8104">
        <f t="shared" ca="1" si="132"/>
        <v>2500</v>
      </c>
      <c r="AR8104" s="38"/>
      <c r="AS8104"/>
    </row>
    <row r="8105" spans="1:45" x14ac:dyDescent="0.25">
      <c r="A8105" s="37">
        <v>7727</v>
      </c>
      <c r="B8105" s="27" t="s">
        <v>44</v>
      </c>
      <c r="C8105" s="27">
        <v>325</v>
      </c>
      <c r="D8105">
        <f t="shared" ca="1" si="132"/>
        <v>2500</v>
      </c>
      <c r="AR8105" s="38"/>
      <c r="AS8105"/>
    </row>
    <row r="8106" spans="1:45" x14ac:dyDescent="0.25">
      <c r="A8106" s="37">
        <v>7728</v>
      </c>
      <c r="B8106" s="27" t="s">
        <v>45</v>
      </c>
      <c r="C8106" s="27">
        <v>325</v>
      </c>
      <c r="D8106">
        <f t="shared" ca="1" si="132"/>
        <v>2500</v>
      </c>
      <c r="AR8106" s="38"/>
      <c r="AS8106"/>
    </row>
    <row r="8107" spans="1:45" x14ac:dyDescent="0.25">
      <c r="A8107" s="37">
        <v>7729</v>
      </c>
      <c r="B8107" s="27" t="s">
        <v>22</v>
      </c>
      <c r="C8107" s="27">
        <v>326</v>
      </c>
      <c r="D8107">
        <f t="shared" ca="1" si="132"/>
        <v>2500</v>
      </c>
      <c r="AR8107" s="38"/>
      <c r="AS8107"/>
    </row>
    <row r="8108" spans="1:45" x14ac:dyDescent="0.25">
      <c r="A8108" s="37">
        <v>7730</v>
      </c>
      <c r="B8108" s="27" t="s">
        <v>23</v>
      </c>
      <c r="C8108" s="27">
        <v>326</v>
      </c>
      <c r="D8108">
        <f t="shared" ca="1" si="132"/>
        <v>2500</v>
      </c>
      <c r="AR8108" s="38"/>
      <c r="AS8108"/>
    </row>
    <row r="8109" spans="1:45" x14ac:dyDescent="0.25">
      <c r="A8109" s="37">
        <v>7731</v>
      </c>
      <c r="B8109" s="27" t="s">
        <v>24</v>
      </c>
      <c r="C8109" s="27">
        <v>326</v>
      </c>
      <c r="D8109">
        <f t="shared" ca="1" si="132"/>
        <v>2500</v>
      </c>
      <c r="AR8109" s="38"/>
      <c r="AS8109"/>
    </row>
    <row r="8110" spans="1:45" x14ac:dyDescent="0.25">
      <c r="A8110" s="37">
        <v>7732</v>
      </c>
      <c r="B8110" s="27" t="s">
        <v>25</v>
      </c>
      <c r="C8110" s="27">
        <v>326</v>
      </c>
      <c r="D8110">
        <f t="shared" ca="1" si="132"/>
        <v>2500</v>
      </c>
      <c r="AR8110" s="38"/>
      <c r="AS8110"/>
    </row>
    <row r="8111" spans="1:45" x14ac:dyDescent="0.25">
      <c r="A8111" s="37">
        <v>7733</v>
      </c>
      <c r="B8111" s="27" t="s">
        <v>26</v>
      </c>
      <c r="C8111" s="27">
        <v>326</v>
      </c>
      <c r="D8111">
        <f t="shared" ca="1" si="132"/>
        <v>2500</v>
      </c>
      <c r="AR8111" s="38"/>
      <c r="AS8111"/>
    </row>
    <row r="8112" spans="1:45" x14ac:dyDescent="0.25">
      <c r="A8112" s="37">
        <v>7734</v>
      </c>
      <c r="B8112" s="27" t="s">
        <v>27</v>
      </c>
      <c r="C8112" s="27">
        <v>326</v>
      </c>
      <c r="D8112">
        <f t="shared" ca="1" si="132"/>
        <v>2500</v>
      </c>
      <c r="AR8112" s="38"/>
      <c r="AS8112"/>
    </row>
    <row r="8113" spans="1:45" x14ac:dyDescent="0.25">
      <c r="A8113" s="37">
        <v>7735</v>
      </c>
      <c r="B8113" s="27" t="s">
        <v>28</v>
      </c>
      <c r="C8113" s="27">
        <v>326</v>
      </c>
      <c r="D8113">
        <f t="shared" ca="1" si="132"/>
        <v>2500</v>
      </c>
      <c r="AR8113" s="38"/>
      <c r="AS8113"/>
    </row>
    <row r="8114" spans="1:45" x14ac:dyDescent="0.25">
      <c r="A8114" s="37">
        <v>7736</v>
      </c>
      <c r="B8114" s="27" t="s">
        <v>29</v>
      </c>
      <c r="C8114" s="27">
        <v>326</v>
      </c>
      <c r="D8114">
        <f t="shared" ca="1" si="132"/>
        <v>2500</v>
      </c>
      <c r="AR8114" s="38"/>
      <c r="AS8114"/>
    </row>
    <row r="8115" spans="1:45" x14ac:dyDescent="0.25">
      <c r="A8115" s="37">
        <v>7737</v>
      </c>
      <c r="B8115" s="27" t="s">
        <v>30</v>
      </c>
      <c r="C8115" s="27">
        <v>326</v>
      </c>
      <c r="D8115">
        <f t="shared" ca="1" si="132"/>
        <v>2500</v>
      </c>
      <c r="AR8115" s="38"/>
      <c r="AS8115"/>
    </row>
    <row r="8116" spans="1:45" x14ac:dyDescent="0.25">
      <c r="A8116" s="37">
        <v>7738</v>
      </c>
      <c r="B8116" s="27" t="s">
        <v>31</v>
      </c>
      <c r="C8116" s="27">
        <v>326</v>
      </c>
      <c r="D8116">
        <f t="shared" ca="1" si="132"/>
        <v>2500</v>
      </c>
      <c r="AR8116" s="38"/>
      <c r="AS8116"/>
    </row>
    <row r="8117" spans="1:45" x14ac:dyDescent="0.25">
      <c r="A8117" s="37">
        <v>7739</v>
      </c>
      <c r="B8117" s="27" t="s">
        <v>32</v>
      </c>
      <c r="C8117" s="27">
        <v>326</v>
      </c>
      <c r="D8117">
        <f t="shared" ca="1" si="132"/>
        <v>2500</v>
      </c>
      <c r="AR8117" s="38"/>
      <c r="AS8117"/>
    </row>
    <row r="8118" spans="1:45" x14ac:dyDescent="0.25">
      <c r="A8118" s="37">
        <v>7740</v>
      </c>
      <c r="B8118" s="27" t="s">
        <v>33</v>
      </c>
      <c r="C8118" s="27">
        <v>326</v>
      </c>
      <c r="D8118">
        <f t="shared" ca="1" si="132"/>
        <v>2500</v>
      </c>
      <c r="AR8118" s="38"/>
      <c r="AS8118"/>
    </row>
    <row r="8119" spans="1:45" x14ac:dyDescent="0.25">
      <c r="A8119" s="37">
        <v>7741</v>
      </c>
      <c r="B8119" s="27" t="s">
        <v>34</v>
      </c>
      <c r="C8119" s="27">
        <v>326</v>
      </c>
      <c r="D8119">
        <f t="shared" ca="1" si="132"/>
        <v>2500</v>
      </c>
      <c r="AR8119" s="38"/>
      <c r="AS8119"/>
    </row>
    <row r="8120" spans="1:45" x14ac:dyDescent="0.25">
      <c r="A8120" s="37">
        <v>7742</v>
      </c>
      <c r="B8120" s="27" t="s">
        <v>35</v>
      </c>
      <c r="C8120" s="27">
        <v>326</v>
      </c>
      <c r="D8120">
        <f t="shared" ca="1" si="132"/>
        <v>2500</v>
      </c>
      <c r="AR8120" s="38"/>
      <c r="AS8120"/>
    </row>
    <row r="8121" spans="1:45" x14ac:dyDescent="0.25">
      <c r="A8121" s="37">
        <v>7743</v>
      </c>
      <c r="B8121" s="27" t="s">
        <v>36</v>
      </c>
      <c r="C8121" s="27">
        <v>326</v>
      </c>
      <c r="D8121">
        <f t="shared" ca="1" si="132"/>
        <v>2500</v>
      </c>
      <c r="AR8121" s="38"/>
      <c r="AS8121"/>
    </row>
    <row r="8122" spans="1:45" x14ac:dyDescent="0.25">
      <c r="A8122" s="37">
        <v>7744</v>
      </c>
      <c r="B8122" s="27" t="s">
        <v>37</v>
      </c>
      <c r="C8122" s="27">
        <v>326</v>
      </c>
      <c r="D8122">
        <f t="shared" ca="1" si="132"/>
        <v>2500</v>
      </c>
      <c r="AR8122" s="38"/>
      <c r="AS8122"/>
    </row>
    <row r="8123" spans="1:45" x14ac:dyDescent="0.25">
      <c r="A8123" s="37">
        <v>7745</v>
      </c>
      <c r="B8123" s="27" t="s">
        <v>38</v>
      </c>
      <c r="C8123" s="27">
        <v>326</v>
      </c>
      <c r="D8123">
        <f t="shared" ca="1" si="132"/>
        <v>2500</v>
      </c>
      <c r="AR8123" s="38"/>
      <c r="AS8123"/>
    </row>
    <row r="8124" spans="1:45" x14ac:dyDescent="0.25">
      <c r="A8124" s="37">
        <v>7746</v>
      </c>
      <c r="B8124" s="27" t="s">
        <v>39</v>
      </c>
      <c r="C8124" s="27">
        <v>326</v>
      </c>
      <c r="D8124">
        <f t="shared" ref="D8124:D8187" ca="1" si="133">INDIRECT(B8124&amp;C8124)</f>
        <v>2500</v>
      </c>
      <c r="AR8124" s="38"/>
      <c r="AS8124"/>
    </row>
    <row r="8125" spans="1:45" x14ac:dyDescent="0.25">
      <c r="A8125" s="37">
        <v>7747</v>
      </c>
      <c r="B8125" s="27" t="s">
        <v>40</v>
      </c>
      <c r="C8125" s="27">
        <v>326</v>
      </c>
      <c r="D8125">
        <f t="shared" ca="1" si="133"/>
        <v>2500</v>
      </c>
      <c r="AR8125" s="38"/>
      <c r="AS8125"/>
    </row>
    <row r="8126" spans="1:45" x14ac:dyDescent="0.25">
      <c r="A8126" s="37">
        <v>7748</v>
      </c>
      <c r="B8126" s="27" t="s">
        <v>41</v>
      </c>
      <c r="C8126" s="27">
        <v>326</v>
      </c>
      <c r="D8126">
        <f t="shared" ca="1" si="133"/>
        <v>2500</v>
      </c>
      <c r="AR8126" s="38"/>
      <c r="AS8126"/>
    </row>
    <row r="8127" spans="1:45" x14ac:dyDescent="0.25">
      <c r="A8127" s="37">
        <v>7749</v>
      </c>
      <c r="B8127" s="27" t="s">
        <v>42</v>
      </c>
      <c r="C8127" s="27">
        <v>326</v>
      </c>
      <c r="D8127">
        <f t="shared" ca="1" si="133"/>
        <v>2500</v>
      </c>
      <c r="AR8127" s="38"/>
      <c r="AS8127"/>
    </row>
    <row r="8128" spans="1:45" x14ac:dyDescent="0.25">
      <c r="A8128" s="37">
        <v>7750</v>
      </c>
      <c r="B8128" s="27" t="s">
        <v>43</v>
      </c>
      <c r="C8128" s="27">
        <v>326</v>
      </c>
      <c r="D8128">
        <f t="shared" ca="1" si="133"/>
        <v>2500</v>
      </c>
      <c r="AR8128" s="38"/>
      <c r="AS8128"/>
    </row>
    <row r="8129" spans="1:45" x14ac:dyDescent="0.25">
      <c r="A8129" s="37">
        <v>7751</v>
      </c>
      <c r="B8129" s="27" t="s">
        <v>44</v>
      </c>
      <c r="C8129" s="27">
        <v>326</v>
      </c>
      <c r="D8129">
        <f t="shared" ca="1" si="133"/>
        <v>2500</v>
      </c>
      <c r="AR8129" s="38"/>
      <c r="AS8129"/>
    </row>
    <row r="8130" spans="1:45" x14ac:dyDescent="0.25">
      <c r="A8130" s="37">
        <v>7752</v>
      </c>
      <c r="B8130" s="27" t="s">
        <v>45</v>
      </c>
      <c r="C8130" s="27">
        <v>326</v>
      </c>
      <c r="D8130">
        <f t="shared" ca="1" si="133"/>
        <v>2500</v>
      </c>
      <c r="AR8130" s="38"/>
      <c r="AS8130"/>
    </row>
    <row r="8131" spans="1:45" x14ac:dyDescent="0.25">
      <c r="A8131" s="37">
        <v>7753</v>
      </c>
      <c r="B8131" s="27" t="s">
        <v>22</v>
      </c>
      <c r="C8131" s="27">
        <v>327</v>
      </c>
      <c r="D8131">
        <f t="shared" ca="1" si="133"/>
        <v>2500</v>
      </c>
      <c r="AR8131" s="38"/>
      <c r="AS8131"/>
    </row>
    <row r="8132" spans="1:45" x14ac:dyDescent="0.25">
      <c r="A8132" s="37">
        <v>7754</v>
      </c>
      <c r="B8132" s="27" t="s">
        <v>23</v>
      </c>
      <c r="C8132" s="27">
        <v>327</v>
      </c>
      <c r="D8132">
        <f t="shared" ca="1" si="133"/>
        <v>2500</v>
      </c>
      <c r="AR8132" s="38"/>
      <c r="AS8132"/>
    </row>
    <row r="8133" spans="1:45" x14ac:dyDescent="0.25">
      <c r="A8133" s="37">
        <v>7755</v>
      </c>
      <c r="B8133" s="27" t="s">
        <v>24</v>
      </c>
      <c r="C8133" s="27">
        <v>327</v>
      </c>
      <c r="D8133">
        <f t="shared" ca="1" si="133"/>
        <v>2500</v>
      </c>
      <c r="AR8133" s="38"/>
      <c r="AS8133"/>
    </row>
    <row r="8134" spans="1:45" x14ac:dyDescent="0.25">
      <c r="A8134" s="37">
        <v>7756</v>
      </c>
      <c r="B8134" s="27" t="s">
        <v>25</v>
      </c>
      <c r="C8134" s="27">
        <v>327</v>
      </c>
      <c r="D8134">
        <f t="shared" ca="1" si="133"/>
        <v>2500</v>
      </c>
      <c r="AR8134" s="38"/>
      <c r="AS8134"/>
    </row>
    <row r="8135" spans="1:45" x14ac:dyDescent="0.25">
      <c r="A8135" s="37">
        <v>7757</v>
      </c>
      <c r="B8135" s="27" t="s">
        <v>26</v>
      </c>
      <c r="C8135" s="27">
        <v>327</v>
      </c>
      <c r="D8135">
        <f t="shared" ca="1" si="133"/>
        <v>2500</v>
      </c>
      <c r="AR8135" s="38"/>
      <c r="AS8135"/>
    </row>
    <row r="8136" spans="1:45" x14ac:dyDescent="0.25">
      <c r="A8136" s="37">
        <v>7758</v>
      </c>
      <c r="B8136" s="27" t="s">
        <v>27</v>
      </c>
      <c r="C8136" s="27">
        <v>327</v>
      </c>
      <c r="D8136">
        <f t="shared" ca="1" si="133"/>
        <v>2500</v>
      </c>
      <c r="AR8136" s="38"/>
      <c r="AS8136"/>
    </row>
    <row r="8137" spans="1:45" x14ac:dyDescent="0.25">
      <c r="A8137" s="37">
        <v>7759</v>
      </c>
      <c r="B8137" s="27" t="s">
        <v>28</v>
      </c>
      <c r="C8137" s="27">
        <v>327</v>
      </c>
      <c r="D8137">
        <f t="shared" ca="1" si="133"/>
        <v>2500</v>
      </c>
      <c r="AR8137" s="38"/>
      <c r="AS8137"/>
    </row>
    <row r="8138" spans="1:45" x14ac:dyDescent="0.25">
      <c r="A8138" s="37">
        <v>7760</v>
      </c>
      <c r="B8138" s="27" t="s">
        <v>29</v>
      </c>
      <c r="C8138" s="27">
        <v>327</v>
      </c>
      <c r="D8138">
        <f t="shared" ca="1" si="133"/>
        <v>2500</v>
      </c>
      <c r="AR8138" s="38"/>
      <c r="AS8138"/>
    </row>
    <row r="8139" spans="1:45" x14ac:dyDescent="0.25">
      <c r="A8139" s="37">
        <v>7761</v>
      </c>
      <c r="B8139" s="27" t="s">
        <v>30</v>
      </c>
      <c r="C8139" s="27">
        <v>327</v>
      </c>
      <c r="D8139">
        <f t="shared" ca="1" si="133"/>
        <v>2500</v>
      </c>
      <c r="AR8139" s="38"/>
      <c r="AS8139"/>
    </row>
    <row r="8140" spans="1:45" x14ac:dyDescent="0.25">
      <c r="A8140" s="37">
        <v>7762</v>
      </c>
      <c r="B8140" s="27" t="s">
        <v>31</v>
      </c>
      <c r="C8140" s="27">
        <v>327</v>
      </c>
      <c r="D8140">
        <f t="shared" ca="1" si="133"/>
        <v>2500</v>
      </c>
      <c r="AR8140" s="38"/>
      <c r="AS8140"/>
    </row>
    <row r="8141" spans="1:45" x14ac:dyDescent="0.25">
      <c r="A8141" s="37">
        <v>7763</v>
      </c>
      <c r="B8141" s="27" t="s">
        <v>32</v>
      </c>
      <c r="C8141" s="27">
        <v>327</v>
      </c>
      <c r="D8141">
        <f t="shared" ca="1" si="133"/>
        <v>2500</v>
      </c>
      <c r="AR8141" s="38"/>
      <c r="AS8141"/>
    </row>
    <row r="8142" spans="1:45" x14ac:dyDescent="0.25">
      <c r="A8142" s="37">
        <v>7764</v>
      </c>
      <c r="B8142" s="27" t="s">
        <v>33</v>
      </c>
      <c r="C8142" s="27">
        <v>327</v>
      </c>
      <c r="D8142">
        <f t="shared" ca="1" si="133"/>
        <v>2500</v>
      </c>
      <c r="AR8142" s="38"/>
      <c r="AS8142"/>
    </row>
    <row r="8143" spans="1:45" x14ac:dyDescent="0.25">
      <c r="A8143" s="37">
        <v>7765</v>
      </c>
      <c r="B8143" s="27" t="s">
        <v>34</v>
      </c>
      <c r="C8143" s="27">
        <v>327</v>
      </c>
      <c r="D8143">
        <f t="shared" ca="1" si="133"/>
        <v>2500</v>
      </c>
      <c r="AR8143" s="38"/>
      <c r="AS8143"/>
    </row>
    <row r="8144" spans="1:45" x14ac:dyDescent="0.25">
      <c r="A8144" s="37">
        <v>7766</v>
      </c>
      <c r="B8144" s="27" t="s">
        <v>35</v>
      </c>
      <c r="C8144" s="27">
        <v>327</v>
      </c>
      <c r="D8144">
        <f t="shared" ca="1" si="133"/>
        <v>2500</v>
      </c>
      <c r="AR8144" s="38"/>
      <c r="AS8144"/>
    </row>
    <row r="8145" spans="1:45" x14ac:dyDescent="0.25">
      <c r="A8145" s="37">
        <v>7767</v>
      </c>
      <c r="B8145" s="27" t="s">
        <v>36</v>
      </c>
      <c r="C8145" s="27">
        <v>327</v>
      </c>
      <c r="D8145">
        <f t="shared" ca="1" si="133"/>
        <v>2500</v>
      </c>
      <c r="AR8145" s="38"/>
      <c r="AS8145"/>
    </row>
    <row r="8146" spans="1:45" x14ac:dyDescent="0.25">
      <c r="A8146" s="37">
        <v>7768</v>
      </c>
      <c r="B8146" s="27" t="s">
        <v>37</v>
      </c>
      <c r="C8146" s="27">
        <v>327</v>
      </c>
      <c r="D8146">
        <f t="shared" ca="1" si="133"/>
        <v>2500</v>
      </c>
      <c r="AR8146" s="38"/>
      <c r="AS8146"/>
    </row>
    <row r="8147" spans="1:45" x14ac:dyDescent="0.25">
      <c r="A8147" s="37">
        <v>7769</v>
      </c>
      <c r="B8147" s="27" t="s">
        <v>38</v>
      </c>
      <c r="C8147" s="27">
        <v>327</v>
      </c>
      <c r="D8147">
        <f t="shared" ca="1" si="133"/>
        <v>2500</v>
      </c>
      <c r="AR8147" s="38"/>
      <c r="AS8147"/>
    </row>
    <row r="8148" spans="1:45" x14ac:dyDescent="0.25">
      <c r="A8148" s="37">
        <v>7770</v>
      </c>
      <c r="B8148" s="27" t="s">
        <v>39</v>
      </c>
      <c r="C8148" s="27">
        <v>327</v>
      </c>
      <c r="D8148">
        <f t="shared" ca="1" si="133"/>
        <v>2500</v>
      </c>
      <c r="AR8148" s="38"/>
      <c r="AS8148"/>
    </row>
    <row r="8149" spans="1:45" x14ac:dyDescent="0.25">
      <c r="A8149" s="37">
        <v>7771</v>
      </c>
      <c r="B8149" s="27" t="s">
        <v>40</v>
      </c>
      <c r="C8149" s="27">
        <v>327</v>
      </c>
      <c r="D8149">
        <f t="shared" ca="1" si="133"/>
        <v>2500</v>
      </c>
      <c r="AR8149" s="38"/>
      <c r="AS8149"/>
    </row>
    <row r="8150" spans="1:45" x14ac:dyDescent="0.25">
      <c r="A8150" s="37">
        <v>7772</v>
      </c>
      <c r="B8150" s="27" t="s">
        <v>41</v>
      </c>
      <c r="C8150" s="27">
        <v>327</v>
      </c>
      <c r="D8150">
        <f t="shared" ca="1" si="133"/>
        <v>2500</v>
      </c>
      <c r="AR8150" s="38"/>
      <c r="AS8150"/>
    </row>
    <row r="8151" spans="1:45" x14ac:dyDescent="0.25">
      <c r="A8151" s="37">
        <v>7773</v>
      </c>
      <c r="B8151" s="27" t="s">
        <v>42</v>
      </c>
      <c r="C8151" s="27">
        <v>327</v>
      </c>
      <c r="D8151">
        <f t="shared" ca="1" si="133"/>
        <v>2500</v>
      </c>
      <c r="AR8151" s="38"/>
      <c r="AS8151"/>
    </row>
    <row r="8152" spans="1:45" x14ac:dyDescent="0.25">
      <c r="A8152" s="37">
        <v>7774</v>
      </c>
      <c r="B8152" s="27" t="s">
        <v>43</v>
      </c>
      <c r="C8152" s="27">
        <v>327</v>
      </c>
      <c r="D8152">
        <f t="shared" ca="1" si="133"/>
        <v>2500</v>
      </c>
      <c r="AR8152" s="38"/>
      <c r="AS8152"/>
    </row>
    <row r="8153" spans="1:45" x14ac:dyDescent="0.25">
      <c r="A8153" s="37">
        <v>7775</v>
      </c>
      <c r="B8153" s="27" t="s">
        <v>44</v>
      </c>
      <c r="C8153" s="27">
        <v>327</v>
      </c>
      <c r="D8153">
        <f t="shared" ca="1" si="133"/>
        <v>2500</v>
      </c>
      <c r="AR8153" s="38"/>
      <c r="AS8153"/>
    </row>
    <row r="8154" spans="1:45" x14ac:dyDescent="0.25">
      <c r="A8154" s="37">
        <v>7776</v>
      </c>
      <c r="B8154" s="27" t="s">
        <v>45</v>
      </c>
      <c r="C8154" s="27">
        <v>327</v>
      </c>
      <c r="D8154">
        <f t="shared" ca="1" si="133"/>
        <v>2500</v>
      </c>
      <c r="AR8154" s="38"/>
      <c r="AS8154"/>
    </row>
    <row r="8155" spans="1:45" x14ac:dyDescent="0.25">
      <c r="A8155" s="37">
        <v>7777</v>
      </c>
      <c r="B8155" s="27" t="s">
        <v>22</v>
      </c>
      <c r="C8155" s="27">
        <v>328</v>
      </c>
      <c r="D8155">
        <f t="shared" ca="1" si="133"/>
        <v>2500</v>
      </c>
      <c r="AR8155" s="38"/>
      <c r="AS8155"/>
    </row>
    <row r="8156" spans="1:45" x14ac:dyDescent="0.25">
      <c r="A8156" s="37">
        <v>7778</v>
      </c>
      <c r="B8156" s="27" t="s">
        <v>23</v>
      </c>
      <c r="C8156" s="27">
        <v>328</v>
      </c>
      <c r="D8156">
        <f t="shared" ca="1" si="133"/>
        <v>2500</v>
      </c>
      <c r="AR8156" s="38"/>
      <c r="AS8156"/>
    </row>
    <row r="8157" spans="1:45" x14ac:dyDescent="0.25">
      <c r="A8157" s="37">
        <v>7779</v>
      </c>
      <c r="B8157" s="27" t="s">
        <v>24</v>
      </c>
      <c r="C8157" s="27">
        <v>328</v>
      </c>
      <c r="D8157">
        <f t="shared" ca="1" si="133"/>
        <v>2500</v>
      </c>
      <c r="AR8157" s="38"/>
      <c r="AS8157"/>
    </row>
    <row r="8158" spans="1:45" x14ac:dyDescent="0.25">
      <c r="A8158" s="37">
        <v>7780</v>
      </c>
      <c r="B8158" s="27" t="s">
        <v>25</v>
      </c>
      <c r="C8158" s="27">
        <v>328</v>
      </c>
      <c r="D8158">
        <f t="shared" ca="1" si="133"/>
        <v>2500</v>
      </c>
      <c r="AR8158" s="38"/>
      <c r="AS8158"/>
    </row>
    <row r="8159" spans="1:45" x14ac:dyDescent="0.25">
      <c r="A8159" s="37">
        <v>7781</v>
      </c>
      <c r="B8159" s="27" t="s">
        <v>26</v>
      </c>
      <c r="C8159" s="27">
        <v>328</v>
      </c>
      <c r="D8159">
        <f t="shared" ca="1" si="133"/>
        <v>2500</v>
      </c>
      <c r="AR8159" s="38"/>
      <c r="AS8159"/>
    </row>
    <row r="8160" spans="1:45" x14ac:dyDescent="0.25">
      <c r="A8160" s="37">
        <v>7782</v>
      </c>
      <c r="B8160" s="27" t="s">
        <v>27</v>
      </c>
      <c r="C8160" s="27">
        <v>328</v>
      </c>
      <c r="D8160">
        <f t="shared" ca="1" si="133"/>
        <v>2500</v>
      </c>
      <c r="AR8160" s="38"/>
      <c r="AS8160"/>
    </row>
    <row r="8161" spans="1:45" x14ac:dyDescent="0.25">
      <c r="A8161" s="37">
        <v>7783</v>
      </c>
      <c r="B8161" s="27" t="s">
        <v>28</v>
      </c>
      <c r="C8161" s="27">
        <v>328</v>
      </c>
      <c r="D8161">
        <f t="shared" ca="1" si="133"/>
        <v>2500</v>
      </c>
      <c r="AR8161" s="38"/>
      <c r="AS8161"/>
    </row>
    <row r="8162" spans="1:45" x14ac:dyDescent="0.25">
      <c r="A8162" s="37">
        <v>7784</v>
      </c>
      <c r="B8162" s="27" t="s">
        <v>29</v>
      </c>
      <c r="C8162" s="27">
        <v>328</v>
      </c>
      <c r="D8162">
        <f t="shared" ca="1" si="133"/>
        <v>2500</v>
      </c>
      <c r="AR8162" s="38"/>
      <c r="AS8162"/>
    </row>
    <row r="8163" spans="1:45" x14ac:dyDescent="0.25">
      <c r="A8163" s="37">
        <v>7785</v>
      </c>
      <c r="B8163" s="27" t="s">
        <v>30</v>
      </c>
      <c r="C8163" s="27">
        <v>328</v>
      </c>
      <c r="D8163">
        <f t="shared" ca="1" si="133"/>
        <v>2500</v>
      </c>
      <c r="AR8163" s="38"/>
      <c r="AS8163"/>
    </row>
    <row r="8164" spans="1:45" x14ac:dyDescent="0.25">
      <c r="A8164" s="37">
        <v>7786</v>
      </c>
      <c r="B8164" s="27" t="s">
        <v>31</v>
      </c>
      <c r="C8164" s="27">
        <v>328</v>
      </c>
      <c r="D8164">
        <f t="shared" ca="1" si="133"/>
        <v>2500</v>
      </c>
      <c r="AR8164" s="38"/>
      <c r="AS8164"/>
    </row>
    <row r="8165" spans="1:45" x14ac:dyDescent="0.25">
      <c r="A8165" s="37">
        <v>7787</v>
      </c>
      <c r="B8165" s="27" t="s">
        <v>32</v>
      </c>
      <c r="C8165" s="27">
        <v>328</v>
      </c>
      <c r="D8165">
        <f t="shared" ca="1" si="133"/>
        <v>2500</v>
      </c>
      <c r="AR8165" s="38"/>
      <c r="AS8165"/>
    </row>
    <row r="8166" spans="1:45" x14ac:dyDescent="0.25">
      <c r="A8166" s="37">
        <v>7788</v>
      </c>
      <c r="B8166" s="27" t="s">
        <v>33</v>
      </c>
      <c r="C8166" s="27">
        <v>328</v>
      </c>
      <c r="D8166">
        <f t="shared" ca="1" si="133"/>
        <v>2500</v>
      </c>
      <c r="AR8166" s="38"/>
      <c r="AS8166"/>
    </row>
    <row r="8167" spans="1:45" x14ac:dyDescent="0.25">
      <c r="A8167" s="37">
        <v>7789</v>
      </c>
      <c r="B8167" s="27" t="s">
        <v>34</v>
      </c>
      <c r="C8167" s="27">
        <v>328</v>
      </c>
      <c r="D8167">
        <f t="shared" ca="1" si="133"/>
        <v>2500</v>
      </c>
      <c r="AR8167" s="38"/>
      <c r="AS8167"/>
    </row>
    <row r="8168" spans="1:45" x14ac:dyDescent="0.25">
      <c r="A8168" s="37">
        <v>7790</v>
      </c>
      <c r="B8168" s="27" t="s">
        <v>35</v>
      </c>
      <c r="C8168" s="27">
        <v>328</v>
      </c>
      <c r="D8168">
        <f t="shared" ca="1" si="133"/>
        <v>2500</v>
      </c>
      <c r="AR8168" s="38"/>
      <c r="AS8168"/>
    </row>
    <row r="8169" spans="1:45" x14ac:dyDescent="0.25">
      <c r="A8169" s="37">
        <v>7791</v>
      </c>
      <c r="B8169" s="27" t="s">
        <v>36</v>
      </c>
      <c r="C8169" s="27">
        <v>328</v>
      </c>
      <c r="D8169">
        <f t="shared" ca="1" si="133"/>
        <v>2500</v>
      </c>
      <c r="AR8169" s="38"/>
      <c r="AS8169"/>
    </row>
    <row r="8170" spans="1:45" x14ac:dyDescent="0.25">
      <c r="A8170" s="37">
        <v>7792</v>
      </c>
      <c r="B8170" s="27" t="s">
        <v>37</v>
      </c>
      <c r="C8170" s="27">
        <v>328</v>
      </c>
      <c r="D8170">
        <f t="shared" ca="1" si="133"/>
        <v>2500</v>
      </c>
      <c r="AR8170" s="38"/>
      <c r="AS8170"/>
    </row>
    <row r="8171" spans="1:45" x14ac:dyDescent="0.25">
      <c r="A8171" s="37">
        <v>7793</v>
      </c>
      <c r="B8171" s="27" t="s">
        <v>38</v>
      </c>
      <c r="C8171" s="27">
        <v>328</v>
      </c>
      <c r="D8171">
        <f t="shared" ca="1" si="133"/>
        <v>2500</v>
      </c>
      <c r="AR8171" s="38"/>
      <c r="AS8171"/>
    </row>
    <row r="8172" spans="1:45" x14ac:dyDescent="0.25">
      <c r="A8172" s="37">
        <v>7794</v>
      </c>
      <c r="B8172" s="27" t="s">
        <v>39</v>
      </c>
      <c r="C8172" s="27">
        <v>328</v>
      </c>
      <c r="D8172">
        <f t="shared" ca="1" si="133"/>
        <v>2500</v>
      </c>
      <c r="AR8172" s="38"/>
      <c r="AS8172"/>
    </row>
    <row r="8173" spans="1:45" x14ac:dyDescent="0.25">
      <c r="A8173" s="37">
        <v>7795</v>
      </c>
      <c r="B8173" s="27" t="s">
        <v>40</v>
      </c>
      <c r="C8173" s="27">
        <v>328</v>
      </c>
      <c r="D8173">
        <f t="shared" ca="1" si="133"/>
        <v>2500</v>
      </c>
      <c r="AR8173" s="38"/>
      <c r="AS8173"/>
    </row>
    <row r="8174" spans="1:45" x14ac:dyDescent="0.25">
      <c r="A8174" s="37">
        <v>7796</v>
      </c>
      <c r="B8174" s="27" t="s">
        <v>41</v>
      </c>
      <c r="C8174" s="27">
        <v>328</v>
      </c>
      <c r="D8174">
        <f t="shared" ca="1" si="133"/>
        <v>2500</v>
      </c>
      <c r="AR8174" s="38"/>
      <c r="AS8174"/>
    </row>
    <row r="8175" spans="1:45" x14ac:dyDescent="0.25">
      <c r="A8175" s="37">
        <v>7797</v>
      </c>
      <c r="B8175" s="27" t="s">
        <v>42</v>
      </c>
      <c r="C8175" s="27">
        <v>328</v>
      </c>
      <c r="D8175">
        <f t="shared" ca="1" si="133"/>
        <v>2500</v>
      </c>
      <c r="AR8175" s="38"/>
      <c r="AS8175"/>
    </row>
    <row r="8176" spans="1:45" x14ac:dyDescent="0.25">
      <c r="A8176" s="37">
        <v>7798</v>
      </c>
      <c r="B8176" s="27" t="s">
        <v>43</v>
      </c>
      <c r="C8176" s="27">
        <v>328</v>
      </c>
      <c r="D8176">
        <f t="shared" ca="1" si="133"/>
        <v>2500</v>
      </c>
      <c r="AR8176" s="38"/>
      <c r="AS8176"/>
    </row>
    <row r="8177" spans="1:45" x14ac:dyDescent="0.25">
      <c r="A8177" s="37">
        <v>7799</v>
      </c>
      <c r="B8177" s="27" t="s">
        <v>44</v>
      </c>
      <c r="C8177" s="27">
        <v>328</v>
      </c>
      <c r="D8177">
        <f t="shared" ca="1" si="133"/>
        <v>2500</v>
      </c>
      <c r="AR8177" s="38"/>
      <c r="AS8177"/>
    </row>
    <row r="8178" spans="1:45" x14ac:dyDescent="0.25">
      <c r="A8178" s="37">
        <v>7800</v>
      </c>
      <c r="B8178" s="27" t="s">
        <v>45</v>
      </c>
      <c r="C8178" s="27">
        <v>328</v>
      </c>
      <c r="D8178">
        <f t="shared" ca="1" si="133"/>
        <v>2500</v>
      </c>
      <c r="AR8178" s="38"/>
      <c r="AS8178"/>
    </row>
    <row r="8179" spans="1:45" x14ac:dyDescent="0.25">
      <c r="A8179" s="37">
        <v>7801</v>
      </c>
      <c r="B8179" s="27" t="s">
        <v>22</v>
      </c>
      <c r="C8179" s="27">
        <v>329</v>
      </c>
      <c r="D8179">
        <f t="shared" ca="1" si="133"/>
        <v>2500</v>
      </c>
      <c r="AR8179" s="38"/>
      <c r="AS8179"/>
    </row>
    <row r="8180" spans="1:45" x14ac:dyDescent="0.25">
      <c r="A8180" s="37">
        <v>7802</v>
      </c>
      <c r="B8180" s="27" t="s">
        <v>23</v>
      </c>
      <c r="C8180" s="27">
        <v>329</v>
      </c>
      <c r="D8180">
        <f t="shared" ca="1" si="133"/>
        <v>2500</v>
      </c>
      <c r="AR8180" s="38"/>
      <c r="AS8180"/>
    </row>
    <row r="8181" spans="1:45" x14ac:dyDescent="0.25">
      <c r="A8181" s="37">
        <v>7803</v>
      </c>
      <c r="B8181" s="27" t="s">
        <v>24</v>
      </c>
      <c r="C8181" s="27">
        <v>329</v>
      </c>
      <c r="D8181">
        <f t="shared" ca="1" si="133"/>
        <v>2500</v>
      </c>
      <c r="AR8181" s="38"/>
      <c r="AS8181"/>
    </row>
    <row r="8182" spans="1:45" x14ac:dyDescent="0.25">
      <c r="A8182" s="37">
        <v>7804</v>
      </c>
      <c r="B8182" s="27" t="s">
        <v>25</v>
      </c>
      <c r="C8182" s="27">
        <v>329</v>
      </c>
      <c r="D8182">
        <f t="shared" ca="1" si="133"/>
        <v>2500</v>
      </c>
      <c r="AR8182" s="38"/>
      <c r="AS8182"/>
    </row>
    <row r="8183" spans="1:45" x14ac:dyDescent="0.25">
      <c r="A8183" s="37">
        <v>7805</v>
      </c>
      <c r="B8183" s="27" t="s">
        <v>26</v>
      </c>
      <c r="C8183" s="27">
        <v>329</v>
      </c>
      <c r="D8183">
        <f t="shared" ca="1" si="133"/>
        <v>2500</v>
      </c>
      <c r="AR8183" s="38"/>
      <c r="AS8183"/>
    </row>
    <row r="8184" spans="1:45" x14ac:dyDescent="0.25">
      <c r="A8184" s="37">
        <v>7806</v>
      </c>
      <c r="B8184" s="27" t="s">
        <v>27</v>
      </c>
      <c r="C8184" s="27">
        <v>329</v>
      </c>
      <c r="D8184">
        <f t="shared" ca="1" si="133"/>
        <v>2500</v>
      </c>
      <c r="AR8184" s="38"/>
      <c r="AS8184"/>
    </row>
    <row r="8185" spans="1:45" x14ac:dyDescent="0.25">
      <c r="A8185" s="37">
        <v>7807</v>
      </c>
      <c r="B8185" s="27" t="s">
        <v>28</v>
      </c>
      <c r="C8185" s="27">
        <v>329</v>
      </c>
      <c r="D8185">
        <f t="shared" ca="1" si="133"/>
        <v>2500</v>
      </c>
      <c r="AR8185" s="38"/>
      <c r="AS8185"/>
    </row>
    <row r="8186" spans="1:45" x14ac:dyDescent="0.25">
      <c r="A8186" s="37">
        <v>7808</v>
      </c>
      <c r="B8186" s="27" t="s">
        <v>29</v>
      </c>
      <c r="C8186" s="27">
        <v>329</v>
      </c>
      <c r="D8186">
        <f t="shared" ca="1" si="133"/>
        <v>2500</v>
      </c>
      <c r="AR8186" s="38"/>
      <c r="AS8186"/>
    </row>
    <row r="8187" spans="1:45" x14ac:dyDescent="0.25">
      <c r="A8187" s="37">
        <v>7809</v>
      </c>
      <c r="B8187" s="27" t="s">
        <v>30</v>
      </c>
      <c r="C8187" s="27">
        <v>329</v>
      </c>
      <c r="D8187">
        <f t="shared" ca="1" si="133"/>
        <v>2500</v>
      </c>
      <c r="AR8187" s="38"/>
      <c r="AS8187"/>
    </row>
    <row r="8188" spans="1:45" x14ac:dyDescent="0.25">
      <c r="A8188" s="37">
        <v>7810</v>
      </c>
      <c r="B8188" s="27" t="s">
        <v>31</v>
      </c>
      <c r="C8188" s="27">
        <v>329</v>
      </c>
      <c r="D8188">
        <f t="shared" ref="D8188:D8251" ca="1" si="134">INDIRECT(B8188&amp;C8188)</f>
        <v>2500</v>
      </c>
      <c r="AR8188" s="38"/>
      <c r="AS8188"/>
    </row>
    <row r="8189" spans="1:45" x14ac:dyDescent="0.25">
      <c r="A8189" s="37">
        <v>7811</v>
      </c>
      <c r="B8189" s="27" t="s">
        <v>32</v>
      </c>
      <c r="C8189" s="27">
        <v>329</v>
      </c>
      <c r="D8189">
        <f t="shared" ca="1" si="134"/>
        <v>2500</v>
      </c>
      <c r="AR8189" s="38"/>
      <c r="AS8189"/>
    </row>
    <row r="8190" spans="1:45" x14ac:dyDescent="0.25">
      <c r="A8190" s="37">
        <v>7812</v>
      </c>
      <c r="B8190" s="27" t="s">
        <v>33</v>
      </c>
      <c r="C8190" s="27">
        <v>329</v>
      </c>
      <c r="D8190">
        <f t="shared" ca="1" si="134"/>
        <v>2500</v>
      </c>
      <c r="AR8190" s="38"/>
      <c r="AS8190"/>
    </row>
    <row r="8191" spans="1:45" x14ac:dyDescent="0.25">
      <c r="A8191" s="37">
        <v>7813</v>
      </c>
      <c r="B8191" s="27" t="s">
        <v>34</v>
      </c>
      <c r="C8191" s="27">
        <v>329</v>
      </c>
      <c r="D8191">
        <f t="shared" ca="1" si="134"/>
        <v>2500</v>
      </c>
      <c r="AR8191" s="38"/>
      <c r="AS8191"/>
    </row>
    <row r="8192" spans="1:45" x14ac:dyDescent="0.25">
      <c r="A8192" s="37">
        <v>7814</v>
      </c>
      <c r="B8192" s="27" t="s">
        <v>35</v>
      </c>
      <c r="C8192" s="27">
        <v>329</v>
      </c>
      <c r="D8192">
        <f t="shared" ca="1" si="134"/>
        <v>2500</v>
      </c>
      <c r="AR8192" s="38"/>
      <c r="AS8192"/>
    </row>
    <row r="8193" spans="1:45" x14ac:dyDescent="0.25">
      <c r="A8193" s="37">
        <v>7815</v>
      </c>
      <c r="B8193" s="27" t="s">
        <v>36</v>
      </c>
      <c r="C8193" s="27">
        <v>329</v>
      </c>
      <c r="D8193">
        <f t="shared" ca="1" si="134"/>
        <v>2500</v>
      </c>
      <c r="AR8193" s="38"/>
      <c r="AS8193"/>
    </row>
    <row r="8194" spans="1:45" x14ac:dyDescent="0.25">
      <c r="A8194" s="37">
        <v>7816</v>
      </c>
      <c r="B8194" s="27" t="s">
        <v>37</v>
      </c>
      <c r="C8194" s="27">
        <v>329</v>
      </c>
      <c r="D8194">
        <f t="shared" ca="1" si="134"/>
        <v>2500</v>
      </c>
      <c r="AR8194" s="38"/>
      <c r="AS8194"/>
    </row>
    <row r="8195" spans="1:45" x14ac:dyDescent="0.25">
      <c r="A8195" s="37">
        <v>7817</v>
      </c>
      <c r="B8195" s="27" t="s">
        <v>38</v>
      </c>
      <c r="C8195" s="27">
        <v>329</v>
      </c>
      <c r="D8195">
        <f t="shared" ca="1" si="134"/>
        <v>2500</v>
      </c>
      <c r="AR8195" s="38"/>
      <c r="AS8195"/>
    </row>
    <row r="8196" spans="1:45" x14ac:dyDescent="0.25">
      <c r="A8196" s="37">
        <v>7818</v>
      </c>
      <c r="B8196" s="27" t="s">
        <v>39</v>
      </c>
      <c r="C8196" s="27">
        <v>329</v>
      </c>
      <c r="D8196">
        <f t="shared" ca="1" si="134"/>
        <v>2500</v>
      </c>
      <c r="AR8196" s="38"/>
      <c r="AS8196"/>
    </row>
    <row r="8197" spans="1:45" x14ac:dyDescent="0.25">
      <c r="A8197" s="37">
        <v>7819</v>
      </c>
      <c r="B8197" s="27" t="s">
        <v>40</v>
      </c>
      <c r="C8197" s="27">
        <v>329</v>
      </c>
      <c r="D8197">
        <f t="shared" ca="1" si="134"/>
        <v>2500</v>
      </c>
      <c r="AR8197" s="38"/>
      <c r="AS8197"/>
    </row>
    <row r="8198" spans="1:45" x14ac:dyDescent="0.25">
      <c r="A8198" s="37">
        <v>7820</v>
      </c>
      <c r="B8198" s="27" t="s">
        <v>41</v>
      </c>
      <c r="C8198" s="27">
        <v>329</v>
      </c>
      <c r="D8198">
        <f t="shared" ca="1" si="134"/>
        <v>2500</v>
      </c>
      <c r="AR8198" s="38"/>
      <c r="AS8198"/>
    </row>
    <row r="8199" spans="1:45" x14ac:dyDescent="0.25">
      <c r="A8199" s="37">
        <v>7821</v>
      </c>
      <c r="B8199" s="27" t="s">
        <v>42</v>
      </c>
      <c r="C8199" s="27">
        <v>329</v>
      </c>
      <c r="D8199">
        <f t="shared" ca="1" si="134"/>
        <v>2500</v>
      </c>
      <c r="AR8199" s="38"/>
      <c r="AS8199"/>
    </row>
    <row r="8200" spans="1:45" x14ac:dyDescent="0.25">
      <c r="A8200" s="37">
        <v>7822</v>
      </c>
      <c r="B8200" s="27" t="s">
        <v>43</v>
      </c>
      <c r="C8200" s="27">
        <v>329</v>
      </c>
      <c r="D8200">
        <f t="shared" ca="1" si="134"/>
        <v>2500</v>
      </c>
      <c r="AR8200" s="38"/>
      <c r="AS8200"/>
    </row>
    <row r="8201" spans="1:45" x14ac:dyDescent="0.25">
      <c r="A8201" s="37">
        <v>7823</v>
      </c>
      <c r="B8201" s="27" t="s">
        <v>44</v>
      </c>
      <c r="C8201" s="27">
        <v>329</v>
      </c>
      <c r="D8201">
        <f t="shared" ca="1" si="134"/>
        <v>2500</v>
      </c>
      <c r="AR8201" s="38"/>
      <c r="AS8201"/>
    </row>
    <row r="8202" spans="1:45" x14ac:dyDescent="0.25">
      <c r="A8202" s="37">
        <v>7824</v>
      </c>
      <c r="B8202" s="27" t="s">
        <v>45</v>
      </c>
      <c r="C8202" s="27">
        <v>329</v>
      </c>
      <c r="D8202">
        <f t="shared" ca="1" si="134"/>
        <v>2500</v>
      </c>
      <c r="AR8202" s="38"/>
      <c r="AS8202"/>
    </row>
    <row r="8203" spans="1:45" x14ac:dyDescent="0.25">
      <c r="A8203" s="37">
        <v>7825</v>
      </c>
      <c r="B8203" s="27" t="s">
        <v>22</v>
      </c>
      <c r="C8203" s="27">
        <v>330</v>
      </c>
      <c r="D8203">
        <f t="shared" ca="1" si="134"/>
        <v>2500</v>
      </c>
      <c r="AR8203" s="38"/>
      <c r="AS8203"/>
    </row>
    <row r="8204" spans="1:45" x14ac:dyDescent="0.25">
      <c r="A8204" s="37">
        <v>7826</v>
      </c>
      <c r="B8204" s="27" t="s">
        <v>23</v>
      </c>
      <c r="C8204" s="27">
        <v>330</v>
      </c>
      <c r="D8204">
        <f t="shared" ca="1" si="134"/>
        <v>2500</v>
      </c>
      <c r="AR8204" s="38"/>
      <c r="AS8204"/>
    </row>
    <row r="8205" spans="1:45" x14ac:dyDescent="0.25">
      <c r="A8205" s="37">
        <v>7827</v>
      </c>
      <c r="B8205" s="27" t="s">
        <v>24</v>
      </c>
      <c r="C8205" s="27">
        <v>330</v>
      </c>
      <c r="D8205">
        <f t="shared" ca="1" si="134"/>
        <v>2500</v>
      </c>
      <c r="AR8205" s="38"/>
      <c r="AS8205"/>
    </row>
    <row r="8206" spans="1:45" x14ac:dyDescent="0.25">
      <c r="A8206" s="37">
        <v>7828</v>
      </c>
      <c r="B8206" s="27" t="s">
        <v>25</v>
      </c>
      <c r="C8206" s="27">
        <v>330</v>
      </c>
      <c r="D8206">
        <f t="shared" ca="1" si="134"/>
        <v>2500</v>
      </c>
      <c r="AR8206" s="38"/>
      <c r="AS8206"/>
    </row>
    <row r="8207" spans="1:45" x14ac:dyDescent="0.25">
      <c r="A8207" s="37">
        <v>7829</v>
      </c>
      <c r="B8207" s="27" t="s">
        <v>26</v>
      </c>
      <c r="C8207" s="27">
        <v>330</v>
      </c>
      <c r="D8207">
        <f t="shared" ca="1" si="134"/>
        <v>2500</v>
      </c>
      <c r="AR8207" s="38"/>
      <c r="AS8207"/>
    </row>
    <row r="8208" spans="1:45" x14ac:dyDescent="0.25">
      <c r="A8208" s="37">
        <v>7830</v>
      </c>
      <c r="B8208" s="27" t="s">
        <v>27</v>
      </c>
      <c r="C8208" s="27">
        <v>330</v>
      </c>
      <c r="D8208">
        <f t="shared" ca="1" si="134"/>
        <v>2500</v>
      </c>
      <c r="AR8208" s="38"/>
      <c r="AS8208"/>
    </row>
    <row r="8209" spans="1:45" x14ac:dyDescent="0.25">
      <c r="A8209" s="37">
        <v>7831</v>
      </c>
      <c r="B8209" s="27" t="s">
        <v>28</v>
      </c>
      <c r="C8209" s="27">
        <v>330</v>
      </c>
      <c r="D8209">
        <f t="shared" ca="1" si="134"/>
        <v>2500</v>
      </c>
      <c r="AR8209" s="38"/>
      <c r="AS8209"/>
    </row>
    <row r="8210" spans="1:45" x14ac:dyDescent="0.25">
      <c r="A8210" s="37">
        <v>7832</v>
      </c>
      <c r="B8210" s="27" t="s">
        <v>29</v>
      </c>
      <c r="C8210" s="27">
        <v>330</v>
      </c>
      <c r="D8210">
        <f t="shared" ca="1" si="134"/>
        <v>2500</v>
      </c>
      <c r="AR8210" s="38"/>
      <c r="AS8210"/>
    </row>
    <row r="8211" spans="1:45" x14ac:dyDescent="0.25">
      <c r="A8211" s="37">
        <v>7833</v>
      </c>
      <c r="B8211" s="27" t="s">
        <v>30</v>
      </c>
      <c r="C8211" s="27">
        <v>330</v>
      </c>
      <c r="D8211">
        <f t="shared" ca="1" si="134"/>
        <v>2500</v>
      </c>
      <c r="AR8211" s="38"/>
      <c r="AS8211"/>
    </row>
    <row r="8212" spans="1:45" x14ac:dyDescent="0.25">
      <c r="A8212" s="37">
        <v>7834</v>
      </c>
      <c r="B8212" s="27" t="s">
        <v>31</v>
      </c>
      <c r="C8212" s="27">
        <v>330</v>
      </c>
      <c r="D8212">
        <f t="shared" ca="1" si="134"/>
        <v>2500</v>
      </c>
      <c r="AR8212" s="38"/>
      <c r="AS8212"/>
    </row>
    <row r="8213" spans="1:45" x14ac:dyDescent="0.25">
      <c r="A8213" s="37">
        <v>7835</v>
      </c>
      <c r="B8213" s="27" t="s">
        <v>32</v>
      </c>
      <c r="C8213" s="27">
        <v>330</v>
      </c>
      <c r="D8213">
        <f t="shared" ca="1" si="134"/>
        <v>2500</v>
      </c>
      <c r="AR8213" s="38"/>
      <c r="AS8213"/>
    </row>
    <row r="8214" spans="1:45" x14ac:dyDescent="0.25">
      <c r="A8214" s="37">
        <v>7836</v>
      </c>
      <c r="B8214" s="27" t="s">
        <v>33</v>
      </c>
      <c r="C8214" s="27">
        <v>330</v>
      </c>
      <c r="D8214">
        <f t="shared" ca="1" si="134"/>
        <v>2500</v>
      </c>
      <c r="AR8214" s="38"/>
      <c r="AS8214"/>
    </row>
    <row r="8215" spans="1:45" x14ac:dyDescent="0.25">
      <c r="A8215" s="37">
        <v>7837</v>
      </c>
      <c r="B8215" s="27" t="s">
        <v>34</v>
      </c>
      <c r="C8215" s="27">
        <v>330</v>
      </c>
      <c r="D8215">
        <f t="shared" ca="1" si="134"/>
        <v>2500</v>
      </c>
      <c r="AR8215" s="38"/>
      <c r="AS8215"/>
    </row>
    <row r="8216" spans="1:45" x14ac:dyDescent="0.25">
      <c r="A8216" s="37">
        <v>7838</v>
      </c>
      <c r="B8216" s="27" t="s">
        <v>35</v>
      </c>
      <c r="C8216" s="27">
        <v>330</v>
      </c>
      <c r="D8216">
        <f t="shared" ca="1" si="134"/>
        <v>2500</v>
      </c>
      <c r="AR8216" s="38"/>
      <c r="AS8216"/>
    </row>
    <row r="8217" spans="1:45" x14ac:dyDescent="0.25">
      <c r="A8217" s="37">
        <v>7839</v>
      </c>
      <c r="B8217" s="27" t="s">
        <v>36</v>
      </c>
      <c r="C8217" s="27">
        <v>330</v>
      </c>
      <c r="D8217">
        <f t="shared" ca="1" si="134"/>
        <v>2500</v>
      </c>
      <c r="AR8217" s="38"/>
      <c r="AS8217"/>
    </row>
    <row r="8218" spans="1:45" x14ac:dyDescent="0.25">
      <c r="A8218" s="37">
        <v>7840</v>
      </c>
      <c r="B8218" s="27" t="s">
        <v>37</v>
      </c>
      <c r="C8218" s="27">
        <v>330</v>
      </c>
      <c r="D8218">
        <f t="shared" ca="1" si="134"/>
        <v>2500</v>
      </c>
      <c r="AR8218" s="38"/>
      <c r="AS8218"/>
    </row>
    <row r="8219" spans="1:45" x14ac:dyDescent="0.25">
      <c r="A8219" s="37">
        <v>7841</v>
      </c>
      <c r="B8219" s="27" t="s">
        <v>38</v>
      </c>
      <c r="C8219" s="27">
        <v>330</v>
      </c>
      <c r="D8219">
        <f t="shared" ca="1" si="134"/>
        <v>2500</v>
      </c>
      <c r="AR8219" s="38"/>
      <c r="AS8219"/>
    </row>
    <row r="8220" spans="1:45" x14ac:dyDescent="0.25">
      <c r="A8220" s="37">
        <v>7842</v>
      </c>
      <c r="B8220" s="27" t="s">
        <v>39</v>
      </c>
      <c r="C8220" s="27">
        <v>330</v>
      </c>
      <c r="D8220">
        <f t="shared" ca="1" si="134"/>
        <v>2500</v>
      </c>
      <c r="AR8220" s="38"/>
      <c r="AS8220"/>
    </row>
    <row r="8221" spans="1:45" x14ac:dyDescent="0.25">
      <c r="A8221" s="37">
        <v>7843</v>
      </c>
      <c r="B8221" s="27" t="s">
        <v>40</v>
      </c>
      <c r="C8221" s="27">
        <v>330</v>
      </c>
      <c r="D8221">
        <f t="shared" ca="1" si="134"/>
        <v>2500</v>
      </c>
      <c r="AR8221" s="38"/>
      <c r="AS8221"/>
    </row>
    <row r="8222" spans="1:45" x14ac:dyDescent="0.25">
      <c r="A8222" s="37">
        <v>7844</v>
      </c>
      <c r="B8222" s="27" t="s">
        <v>41</v>
      </c>
      <c r="C8222" s="27">
        <v>330</v>
      </c>
      <c r="D8222">
        <f t="shared" ca="1" si="134"/>
        <v>2500</v>
      </c>
      <c r="AR8222" s="38"/>
      <c r="AS8222"/>
    </row>
    <row r="8223" spans="1:45" x14ac:dyDescent="0.25">
      <c r="A8223" s="37">
        <v>7845</v>
      </c>
      <c r="B8223" s="27" t="s">
        <v>42</v>
      </c>
      <c r="C8223" s="27">
        <v>330</v>
      </c>
      <c r="D8223">
        <f t="shared" ca="1" si="134"/>
        <v>2500</v>
      </c>
      <c r="AR8223" s="38"/>
      <c r="AS8223"/>
    </row>
    <row r="8224" spans="1:45" x14ac:dyDescent="0.25">
      <c r="A8224" s="37">
        <v>7846</v>
      </c>
      <c r="B8224" s="27" t="s">
        <v>43</v>
      </c>
      <c r="C8224" s="27">
        <v>330</v>
      </c>
      <c r="D8224">
        <f t="shared" ca="1" si="134"/>
        <v>2500</v>
      </c>
      <c r="AR8224" s="38"/>
      <c r="AS8224"/>
    </row>
    <row r="8225" spans="1:45" x14ac:dyDescent="0.25">
      <c r="A8225" s="37">
        <v>7847</v>
      </c>
      <c r="B8225" s="27" t="s">
        <v>44</v>
      </c>
      <c r="C8225" s="27">
        <v>330</v>
      </c>
      <c r="D8225">
        <f t="shared" ca="1" si="134"/>
        <v>2500</v>
      </c>
      <c r="AR8225" s="38"/>
      <c r="AS8225"/>
    </row>
    <row r="8226" spans="1:45" x14ac:dyDescent="0.25">
      <c r="A8226" s="37">
        <v>7848</v>
      </c>
      <c r="B8226" s="27" t="s">
        <v>45</v>
      </c>
      <c r="C8226" s="27">
        <v>330</v>
      </c>
      <c r="D8226">
        <f t="shared" ca="1" si="134"/>
        <v>2500</v>
      </c>
      <c r="AR8226" s="38"/>
      <c r="AS8226"/>
    </row>
    <row r="8227" spans="1:45" x14ac:dyDescent="0.25">
      <c r="A8227" s="37">
        <v>7849</v>
      </c>
      <c r="B8227" s="27" t="s">
        <v>22</v>
      </c>
      <c r="C8227" s="27">
        <v>331</v>
      </c>
      <c r="D8227">
        <f t="shared" ca="1" si="134"/>
        <v>2500</v>
      </c>
      <c r="AR8227" s="38"/>
      <c r="AS8227"/>
    </row>
    <row r="8228" spans="1:45" x14ac:dyDescent="0.25">
      <c r="A8228" s="37">
        <v>7850</v>
      </c>
      <c r="B8228" s="27" t="s">
        <v>23</v>
      </c>
      <c r="C8228" s="27">
        <v>331</v>
      </c>
      <c r="D8228">
        <f t="shared" ca="1" si="134"/>
        <v>2500</v>
      </c>
      <c r="AR8228" s="38"/>
      <c r="AS8228"/>
    </row>
    <row r="8229" spans="1:45" x14ac:dyDescent="0.25">
      <c r="A8229" s="37">
        <v>7851</v>
      </c>
      <c r="B8229" s="27" t="s">
        <v>24</v>
      </c>
      <c r="C8229" s="27">
        <v>331</v>
      </c>
      <c r="D8229">
        <f t="shared" ca="1" si="134"/>
        <v>2500</v>
      </c>
      <c r="AR8229" s="38"/>
      <c r="AS8229"/>
    </row>
    <row r="8230" spans="1:45" x14ac:dyDescent="0.25">
      <c r="A8230" s="37">
        <v>7852</v>
      </c>
      <c r="B8230" s="27" t="s">
        <v>25</v>
      </c>
      <c r="C8230" s="27">
        <v>331</v>
      </c>
      <c r="D8230">
        <f t="shared" ca="1" si="134"/>
        <v>2500</v>
      </c>
      <c r="AR8230" s="38"/>
      <c r="AS8230"/>
    </row>
    <row r="8231" spans="1:45" x14ac:dyDescent="0.25">
      <c r="A8231" s="37">
        <v>7853</v>
      </c>
      <c r="B8231" s="27" t="s">
        <v>26</v>
      </c>
      <c r="C8231" s="27">
        <v>331</v>
      </c>
      <c r="D8231">
        <f t="shared" ca="1" si="134"/>
        <v>2500</v>
      </c>
      <c r="AR8231" s="38"/>
      <c r="AS8231"/>
    </row>
    <row r="8232" spans="1:45" x14ac:dyDescent="0.25">
      <c r="A8232" s="37">
        <v>7854</v>
      </c>
      <c r="B8232" s="27" t="s">
        <v>27</v>
      </c>
      <c r="C8232" s="27">
        <v>331</v>
      </c>
      <c r="D8232">
        <f t="shared" ca="1" si="134"/>
        <v>2500</v>
      </c>
      <c r="AR8232" s="38"/>
      <c r="AS8232"/>
    </row>
    <row r="8233" spans="1:45" x14ac:dyDescent="0.25">
      <c r="A8233" s="37">
        <v>7855</v>
      </c>
      <c r="B8233" s="27" t="s">
        <v>28</v>
      </c>
      <c r="C8233" s="27">
        <v>331</v>
      </c>
      <c r="D8233">
        <f t="shared" ca="1" si="134"/>
        <v>2500</v>
      </c>
      <c r="AR8233" s="38"/>
      <c r="AS8233"/>
    </row>
    <row r="8234" spans="1:45" x14ac:dyDescent="0.25">
      <c r="A8234" s="37">
        <v>7856</v>
      </c>
      <c r="B8234" s="27" t="s">
        <v>29</v>
      </c>
      <c r="C8234" s="27">
        <v>331</v>
      </c>
      <c r="D8234">
        <f t="shared" ca="1" si="134"/>
        <v>2500</v>
      </c>
      <c r="AR8234" s="38"/>
      <c r="AS8234"/>
    </row>
    <row r="8235" spans="1:45" x14ac:dyDescent="0.25">
      <c r="A8235" s="37">
        <v>7857</v>
      </c>
      <c r="B8235" s="27" t="s">
        <v>30</v>
      </c>
      <c r="C8235" s="27">
        <v>331</v>
      </c>
      <c r="D8235">
        <f t="shared" ca="1" si="134"/>
        <v>2500</v>
      </c>
      <c r="AR8235" s="38"/>
      <c r="AS8235"/>
    </row>
    <row r="8236" spans="1:45" x14ac:dyDescent="0.25">
      <c r="A8236" s="37">
        <v>7858</v>
      </c>
      <c r="B8236" s="27" t="s">
        <v>31</v>
      </c>
      <c r="C8236" s="27">
        <v>331</v>
      </c>
      <c r="D8236">
        <f t="shared" ca="1" si="134"/>
        <v>2500</v>
      </c>
      <c r="AR8236" s="38"/>
      <c r="AS8236"/>
    </row>
    <row r="8237" spans="1:45" x14ac:dyDescent="0.25">
      <c r="A8237" s="37">
        <v>7859</v>
      </c>
      <c r="B8237" s="27" t="s">
        <v>32</v>
      </c>
      <c r="C8237" s="27">
        <v>331</v>
      </c>
      <c r="D8237">
        <f t="shared" ca="1" si="134"/>
        <v>2500</v>
      </c>
      <c r="AR8237" s="38"/>
      <c r="AS8237"/>
    </row>
    <row r="8238" spans="1:45" x14ac:dyDescent="0.25">
      <c r="A8238" s="37">
        <v>7860</v>
      </c>
      <c r="B8238" s="27" t="s">
        <v>33</v>
      </c>
      <c r="C8238" s="27">
        <v>331</v>
      </c>
      <c r="D8238">
        <f t="shared" ca="1" si="134"/>
        <v>2500</v>
      </c>
      <c r="AR8238" s="38"/>
      <c r="AS8238"/>
    </row>
    <row r="8239" spans="1:45" x14ac:dyDescent="0.25">
      <c r="A8239" s="37">
        <v>7861</v>
      </c>
      <c r="B8239" s="27" t="s">
        <v>34</v>
      </c>
      <c r="C8239" s="27">
        <v>331</v>
      </c>
      <c r="D8239">
        <f t="shared" ca="1" si="134"/>
        <v>2500</v>
      </c>
      <c r="AR8239" s="38"/>
      <c r="AS8239"/>
    </row>
    <row r="8240" spans="1:45" x14ac:dyDescent="0.25">
      <c r="A8240" s="37">
        <v>7862</v>
      </c>
      <c r="B8240" s="27" t="s">
        <v>35</v>
      </c>
      <c r="C8240" s="27">
        <v>331</v>
      </c>
      <c r="D8240">
        <f t="shared" ca="1" si="134"/>
        <v>2500</v>
      </c>
      <c r="AR8240" s="38"/>
      <c r="AS8240"/>
    </row>
    <row r="8241" spans="1:45" x14ac:dyDescent="0.25">
      <c r="A8241" s="37">
        <v>7863</v>
      </c>
      <c r="B8241" s="27" t="s">
        <v>36</v>
      </c>
      <c r="C8241" s="27">
        <v>331</v>
      </c>
      <c r="D8241">
        <f t="shared" ca="1" si="134"/>
        <v>2500</v>
      </c>
      <c r="AR8241" s="38"/>
      <c r="AS8241"/>
    </row>
    <row r="8242" spans="1:45" x14ac:dyDescent="0.25">
      <c r="A8242" s="37">
        <v>7864</v>
      </c>
      <c r="B8242" s="27" t="s">
        <v>37</v>
      </c>
      <c r="C8242" s="27">
        <v>331</v>
      </c>
      <c r="D8242">
        <f t="shared" ca="1" si="134"/>
        <v>2500</v>
      </c>
      <c r="AR8242" s="38"/>
      <c r="AS8242"/>
    </row>
    <row r="8243" spans="1:45" x14ac:dyDescent="0.25">
      <c r="A8243" s="37">
        <v>7865</v>
      </c>
      <c r="B8243" s="27" t="s">
        <v>38</v>
      </c>
      <c r="C8243" s="27">
        <v>331</v>
      </c>
      <c r="D8243">
        <f t="shared" ca="1" si="134"/>
        <v>2500</v>
      </c>
      <c r="AR8243" s="38"/>
      <c r="AS8243"/>
    </row>
    <row r="8244" spans="1:45" x14ac:dyDescent="0.25">
      <c r="A8244" s="37">
        <v>7866</v>
      </c>
      <c r="B8244" s="27" t="s">
        <v>39</v>
      </c>
      <c r="C8244" s="27">
        <v>331</v>
      </c>
      <c r="D8244">
        <f t="shared" ca="1" si="134"/>
        <v>2500</v>
      </c>
      <c r="AR8244" s="38"/>
      <c r="AS8244"/>
    </row>
    <row r="8245" spans="1:45" x14ac:dyDescent="0.25">
      <c r="A8245" s="37">
        <v>7867</v>
      </c>
      <c r="B8245" s="27" t="s">
        <v>40</v>
      </c>
      <c r="C8245" s="27">
        <v>331</v>
      </c>
      <c r="D8245">
        <f t="shared" ca="1" si="134"/>
        <v>2500</v>
      </c>
      <c r="AR8245" s="38"/>
      <c r="AS8245"/>
    </row>
    <row r="8246" spans="1:45" x14ac:dyDescent="0.25">
      <c r="A8246" s="37">
        <v>7868</v>
      </c>
      <c r="B8246" s="27" t="s">
        <v>41</v>
      </c>
      <c r="C8246" s="27">
        <v>331</v>
      </c>
      <c r="D8246">
        <f t="shared" ca="1" si="134"/>
        <v>2500</v>
      </c>
      <c r="AR8246" s="38"/>
      <c r="AS8246"/>
    </row>
    <row r="8247" spans="1:45" x14ac:dyDescent="0.25">
      <c r="A8247" s="37">
        <v>7869</v>
      </c>
      <c r="B8247" s="27" t="s">
        <v>42</v>
      </c>
      <c r="C8247" s="27">
        <v>331</v>
      </c>
      <c r="D8247">
        <f t="shared" ca="1" si="134"/>
        <v>2500</v>
      </c>
      <c r="AR8247" s="38"/>
      <c r="AS8247"/>
    </row>
    <row r="8248" spans="1:45" x14ac:dyDescent="0.25">
      <c r="A8248" s="37">
        <v>7870</v>
      </c>
      <c r="B8248" s="27" t="s">
        <v>43</v>
      </c>
      <c r="C8248" s="27">
        <v>331</v>
      </c>
      <c r="D8248">
        <f t="shared" ca="1" si="134"/>
        <v>2500</v>
      </c>
      <c r="AR8248" s="38"/>
      <c r="AS8248"/>
    </row>
    <row r="8249" spans="1:45" x14ac:dyDescent="0.25">
      <c r="A8249" s="37">
        <v>7871</v>
      </c>
      <c r="B8249" s="27" t="s">
        <v>44</v>
      </c>
      <c r="C8249" s="27">
        <v>331</v>
      </c>
      <c r="D8249">
        <f t="shared" ca="1" si="134"/>
        <v>2500</v>
      </c>
      <c r="AR8249" s="38"/>
      <c r="AS8249"/>
    </row>
    <row r="8250" spans="1:45" x14ac:dyDescent="0.25">
      <c r="A8250" s="37">
        <v>7872</v>
      </c>
      <c r="B8250" s="27" t="s">
        <v>45</v>
      </c>
      <c r="C8250" s="27">
        <v>331</v>
      </c>
      <c r="D8250">
        <f t="shared" ca="1" si="134"/>
        <v>2500</v>
      </c>
      <c r="AR8250" s="38"/>
      <c r="AS8250"/>
    </row>
    <row r="8251" spans="1:45" x14ac:dyDescent="0.25">
      <c r="A8251" s="37">
        <v>7873</v>
      </c>
      <c r="B8251" s="27" t="s">
        <v>22</v>
      </c>
      <c r="C8251" s="27">
        <v>332</v>
      </c>
      <c r="D8251">
        <f t="shared" ca="1" si="134"/>
        <v>2500</v>
      </c>
      <c r="AR8251" s="38"/>
      <c r="AS8251"/>
    </row>
    <row r="8252" spans="1:45" x14ac:dyDescent="0.25">
      <c r="A8252" s="37">
        <v>7874</v>
      </c>
      <c r="B8252" s="27" t="s">
        <v>23</v>
      </c>
      <c r="C8252" s="27">
        <v>332</v>
      </c>
      <c r="D8252">
        <f t="shared" ref="D8252:D8315" ca="1" si="135">INDIRECT(B8252&amp;C8252)</f>
        <v>2500</v>
      </c>
      <c r="AR8252" s="38"/>
      <c r="AS8252"/>
    </row>
    <row r="8253" spans="1:45" x14ac:dyDescent="0.25">
      <c r="A8253" s="37">
        <v>7875</v>
      </c>
      <c r="B8253" s="27" t="s">
        <v>24</v>
      </c>
      <c r="C8253" s="27">
        <v>332</v>
      </c>
      <c r="D8253">
        <f t="shared" ca="1" si="135"/>
        <v>2500</v>
      </c>
      <c r="AR8253" s="38"/>
      <c r="AS8253"/>
    </row>
    <row r="8254" spans="1:45" x14ac:dyDescent="0.25">
      <c r="A8254" s="37">
        <v>7876</v>
      </c>
      <c r="B8254" s="27" t="s">
        <v>25</v>
      </c>
      <c r="C8254" s="27">
        <v>332</v>
      </c>
      <c r="D8254">
        <f t="shared" ca="1" si="135"/>
        <v>2500</v>
      </c>
      <c r="AR8254" s="38"/>
      <c r="AS8254"/>
    </row>
    <row r="8255" spans="1:45" x14ac:dyDescent="0.25">
      <c r="A8255" s="37">
        <v>7877</v>
      </c>
      <c r="B8255" s="27" t="s">
        <v>26</v>
      </c>
      <c r="C8255" s="27">
        <v>332</v>
      </c>
      <c r="D8255">
        <f t="shared" ca="1" si="135"/>
        <v>2500</v>
      </c>
      <c r="AR8255" s="38"/>
      <c r="AS8255"/>
    </row>
    <row r="8256" spans="1:45" x14ac:dyDescent="0.25">
      <c r="A8256" s="37">
        <v>7878</v>
      </c>
      <c r="B8256" s="27" t="s">
        <v>27</v>
      </c>
      <c r="C8256" s="27">
        <v>332</v>
      </c>
      <c r="D8256">
        <f t="shared" ca="1" si="135"/>
        <v>2500</v>
      </c>
      <c r="AR8256" s="38"/>
      <c r="AS8256"/>
    </row>
    <row r="8257" spans="1:45" x14ac:dyDescent="0.25">
      <c r="A8257" s="37">
        <v>7879</v>
      </c>
      <c r="B8257" s="27" t="s">
        <v>28</v>
      </c>
      <c r="C8257" s="27">
        <v>332</v>
      </c>
      <c r="D8257">
        <f t="shared" ca="1" si="135"/>
        <v>2500</v>
      </c>
      <c r="AR8257" s="38"/>
      <c r="AS8257"/>
    </row>
    <row r="8258" spans="1:45" x14ac:dyDescent="0.25">
      <c r="A8258" s="37">
        <v>7880</v>
      </c>
      <c r="B8258" s="27" t="s">
        <v>29</v>
      </c>
      <c r="C8258" s="27">
        <v>332</v>
      </c>
      <c r="D8258">
        <f t="shared" ca="1" si="135"/>
        <v>2500</v>
      </c>
      <c r="AR8258" s="38"/>
      <c r="AS8258"/>
    </row>
    <row r="8259" spans="1:45" x14ac:dyDescent="0.25">
      <c r="A8259" s="37">
        <v>7881</v>
      </c>
      <c r="B8259" s="27" t="s">
        <v>30</v>
      </c>
      <c r="C8259" s="27">
        <v>332</v>
      </c>
      <c r="D8259">
        <f t="shared" ca="1" si="135"/>
        <v>2500</v>
      </c>
      <c r="AR8259" s="38"/>
      <c r="AS8259"/>
    </row>
    <row r="8260" spans="1:45" x14ac:dyDescent="0.25">
      <c r="A8260" s="37">
        <v>7882</v>
      </c>
      <c r="B8260" s="27" t="s">
        <v>31</v>
      </c>
      <c r="C8260" s="27">
        <v>332</v>
      </c>
      <c r="D8260">
        <f t="shared" ca="1" si="135"/>
        <v>2500</v>
      </c>
      <c r="AR8260" s="38"/>
      <c r="AS8260"/>
    </row>
    <row r="8261" spans="1:45" x14ac:dyDescent="0.25">
      <c r="A8261" s="37">
        <v>7883</v>
      </c>
      <c r="B8261" s="27" t="s">
        <v>32</v>
      </c>
      <c r="C8261" s="27">
        <v>332</v>
      </c>
      <c r="D8261">
        <f t="shared" ca="1" si="135"/>
        <v>2500</v>
      </c>
      <c r="AR8261" s="38"/>
      <c r="AS8261"/>
    </row>
    <row r="8262" spans="1:45" x14ac:dyDescent="0.25">
      <c r="A8262" s="37">
        <v>7884</v>
      </c>
      <c r="B8262" s="27" t="s">
        <v>33</v>
      </c>
      <c r="C8262" s="27">
        <v>332</v>
      </c>
      <c r="D8262">
        <f t="shared" ca="1" si="135"/>
        <v>2500</v>
      </c>
      <c r="AR8262" s="38"/>
      <c r="AS8262"/>
    </row>
    <row r="8263" spans="1:45" x14ac:dyDescent="0.25">
      <c r="A8263" s="37">
        <v>7885</v>
      </c>
      <c r="B8263" s="27" t="s">
        <v>34</v>
      </c>
      <c r="C8263" s="27">
        <v>332</v>
      </c>
      <c r="D8263">
        <f t="shared" ca="1" si="135"/>
        <v>2500</v>
      </c>
      <c r="AR8263" s="38"/>
      <c r="AS8263"/>
    </row>
    <row r="8264" spans="1:45" x14ac:dyDescent="0.25">
      <c r="A8264" s="37">
        <v>7886</v>
      </c>
      <c r="B8264" s="27" t="s">
        <v>35</v>
      </c>
      <c r="C8264" s="27">
        <v>332</v>
      </c>
      <c r="D8264">
        <f t="shared" ca="1" si="135"/>
        <v>2500</v>
      </c>
      <c r="AR8264" s="38"/>
      <c r="AS8264"/>
    </row>
    <row r="8265" spans="1:45" x14ac:dyDescent="0.25">
      <c r="A8265" s="37">
        <v>7887</v>
      </c>
      <c r="B8265" s="27" t="s">
        <v>36</v>
      </c>
      <c r="C8265" s="27">
        <v>332</v>
      </c>
      <c r="D8265">
        <f t="shared" ca="1" si="135"/>
        <v>2500</v>
      </c>
      <c r="AR8265" s="38"/>
      <c r="AS8265"/>
    </row>
    <row r="8266" spans="1:45" x14ac:dyDescent="0.25">
      <c r="A8266" s="37">
        <v>7888</v>
      </c>
      <c r="B8266" s="27" t="s">
        <v>37</v>
      </c>
      <c r="C8266" s="27">
        <v>332</v>
      </c>
      <c r="D8266">
        <f t="shared" ca="1" si="135"/>
        <v>2500</v>
      </c>
      <c r="AR8266" s="38"/>
      <c r="AS8266"/>
    </row>
    <row r="8267" spans="1:45" x14ac:dyDescent="0.25">
      <c r="A8267" s="37">
        <v>7889</v>
      </c>
      <c r="B8267" s="27" t="s">
        <v>38</v>
      </c>
      <c r="C8267" s="27">
        <v>332</v>
      </c>
      <c r="D8267">
        <f t="shared" ca="1" si="135"/>
        <v>2500</v>
      </c>
      <c r="AR8267" s="38"/>
      <c r="AS8267"/>
    </row>
    <row r="8268" spans="1:45" x14ac:dyDescent="0.25">
      <c r="A8268" s="37">
        <v>7890</v>
      </c>
      <c r="B8268" s="27" t="s">
        <v>39</v>
      </c>
      <c r="C8268" s="27">
        <v>332</v>
      </c>
      <c r="D8268">
        <f t="shared" ca="1" si="135"/>
        <v>2500</v>
      </c>
      <c r="AR8268" s="38"/>
      <c r="AS8268"/>
    </row>
    <row r="8269" spans="1:45" x14ac:dyDescent="0.25">
      <c r="A8269" s="37">
        <v>7891</v>
      </c>
      <c r="B8269" s="27" t="s">
        <v>40</v>
      </c>
      <c r="C8269" s="27">
        <v>332</v>
      </c>
      <c r="D8269">
        <f t="shared" ca="1" si="135"/>
        <v>2500</v>
      </c>
      <c r="AR8269" s="38"/>
      <c r="AS8269"/>
    </row>
    <row r="8270" spans="1:45" x14ac:dyDescent="0.25">
      <c r="A8270" s="37">
        <v>7892</v>
      </c>
      <c r="B8270" s="27" t="s">
        <v>41</v>
      </c>
      <c r="C8270" s="27">
        <v>332</v>
      </c>
      <c r="D8270">
        <f t="shared" ca="1" si="135"/>
        <v>2500</v>
      </c>
      <c r="AR8270" s="38"/>
      <c r="AS8270"/>
    </row>
    <row r="8271" spans="1:45" x14ac:dyDescent="0.25">
      <c r="A8271" s="37">
        <v>7893</v>
      </c>
      <c r="B8271" s="27" t="s">
        <v>42</v>
      </c>
      <c r="C8271" s="27">
        <v>332</v>
      </c>
      <c r="D8271">
        <f t="shared" ca="1" si="135"/>
        <v>2500</v>
      </c>
      <c r="AR8271" s="38"/>
      <c r="AS8271"/>
    </row>
    <row r="8272" spans="1:45" x14ac:dyDescent="0.25">
      <c r="A8272" s="37">
        <v>7894</v>
      </c>
      <c r="B8272" s="27" t="s">
        <v>43</v>
      </c>
      <c r="C8272" s="27">
        <v>332</v>
      </c>
      <c r="D8272">
        <f t="shared" ca="1" si="135"/>
        <v>2500</v>
      </c>
      <c r="AR8272" s="38"/>
      <c r="AS8272"/>
    </row>
    <row r="8273" spans="1:45" x14ac:dyDescent="0.25">
      <c r="A8273" s="37">
        <v>7895</v>
      </c>
      <c r="B8273" s="27" t="s">
        <v>44</v>
      </c>
      <c r="C8273" s="27">
        <v>332</v>
      </c>
      <c r="D8273">
        <f t="shared" ca="1" si="135"/>
        <v>2500</v>
      </c>
      <c r="AR8273" s="38"/>
      <c r="AS8273"/>
    </row>
    <row r="8274" spans="1:45" x14ac:dyDescent="0.25">
      <c r="A8274" s="37">
        <v>7896</v>
      </c>
      <c r="B8274" s="27" t="s">
        <v>45</v>
      </c>
      <c r="C8274" s="27">
        <v>332</v>
      </c>
      <c r="D8274">
        <f t="shared" ca="1" si="135"/>
        <v>2500</v>
      </c>
      <c r="AR8274" s="38"/>
      <c r="AS8274"/>
    </row>
    <row r="8275" spans="1:45" x14ac:dyDescent="0.25">
      <c r="A8275" s="37">
        <v>7897</v>
      </c>
      <c r="B8275" s="27" t="s">
        <v>22</v>
      </c>
      <c r="C8275" s="27">
        <v>333</v>
      </c>
      <c r="D8275">
        <f t="shared" ca="1" si="135"/>
        <v>2500</v>
      </c>
      <c r="AR8275" s="38"/>
      <c r="AS8275"/>
    </row>
    <row r="8276" spans="1:45" x14ac:dyDescent="0.25">
      <c r="A8276" s="37">
        <v>7898</v>
      </c>
      <c r="B8276" s="27" t="s">
        <v>23</v>
      </c>
      <c r="C8276" s="27">
        <v>333</v>
      </c>
      <c r="D8276">
        <f t="shared" ca="1" si="135"/>
        <v>2500</v>
      </c>
      <c r="AR8276" s="38"/>
      <c r="AS8276"/>
    </row>
    <row r="8277" spans="1:45" x14ac:dyDescent="0.25">
      <c r="A8277" s="37">
        <v>7899</v>
      </c>
      <c r="B8277" s="27" t="s">
        <v>24</v>
      </c>
      <c r="C8277" s="27">
        <v>333</v>
      </c>
      <c r="D8277">
        <f t="shared" ca="1" si="135"/>
        <v>2500</v>
      </c>
      <c r="AR8277" s="38"/>
      <c r="AS8277"/>
    </row>
    <row r="8278" spans="1:45" x14ac:dyDescent="0.25">
      <c r="A8278" s="37">
        <v>7900</v>
      </c>
      <c r="B8278" s="27" t="s">
        <v>25</v>
      </c>
      <c r="C8278" s="27">
        <v>333</v>
      </c>
      <c r="D8278">
        <f t="shared" ca="1" si="135"/>
        <v>2500</v>
      </c>
      <c r="AR8278" s="38"/>
      <c r="AS8278"/>
    </row>
    <row r="8279" spans="1:45" x14ac:dyDescent="0.25">
      <c r="A8279" s="37">
        <v>7901</v>
      </c>
      <c r="B8279" s="27" t="s">
        <v>26</v>
      </c>
      <c r="C8279" s="27">
        <v>333</v>
      </c>
      <c r="D8279">
        <f t="shared" ca="1" si="135"/>
        <v>2500</v>
      </c>
      <c r="AR8279" s="38"/>
      <c r="AS8279"/>
    </row>
    <row r="8280" spans="1:45" x14ac:dyDescent="0.25">
      <c r="A8280" s="37">
        <v>7902</v>
      </c>
      <c r="B8280" s="27" t="s">
        <v>27</v>
      </c>
      <c r="C8280" s="27">
        <v>333</v>
      </c>
      <c r="D8280">
        <f t="shared" ca="1" si="135"/>
        <v>2500</v>
      </c>
      <c r="AR8280" s="38"/>
      <c r="AS8280"/>
    </row>
    <row r="8281" spans="1:45" x14ac:dyDescent="0.25">
      <c r="A8281" s="37">
        <v>7903</v>
      </c>
      <c r="B8281" s="27" t="s">
        <v>28</v>
      </c>
      <c r="C8281" s="27">
        <v>333</v>
      </c>
      <c r="D8281">
        <f t="shared" ca="1" si="135"/>
        <v>2500</v>
      </c>
      <c r="AR8281" s="38"/>
      <c r="AS8281"/>
    </row>
    <row r="8282" spans="1:45" x14ac:dyDescent="0.25">
      <c r="A8282" s="37">
        <v>7904</v>
      </c>
      <c r="B8282" s="27" t="s">
        <v>29</v>
      </c>
      <c r="C8282" s="27">
        <v>333</v>
      </c>
      <c r="D8282">
        <f t="shared" ca="1" si="135"/>
        <v>2500</v>
      </c>
      <c r="AR8282" s="38"/>
      <c r="AS8282"/>
    </row>
    <row r="8283" spans="1:45" x14ac:dyDescent="0.25">
      <c r="A8283" s="37">
        <v>7905</v>
      </c>
      <c r="B8283" s="27" t="s">
        <v>30</v>
      </c>
      <c r="C8283" s="27">
        <v>333</v>
      </c>
      <c r="D8283">
        <f t="shared" ca="1" si="135"/>
        <v>2500</v>
      </c>
      <c r="AR8283" s="38"/>
      <c r="AS8283"/>
    </row>
    <row r="8284" spans="1:45" x14ac:dyDescent="0.25">
      <c r="A8284" s="37">
        <v>7906</v>
      </c>
      <c r="B8284" s="27" t="s">
        <v>31</v>
      </c>
      <c r="C8284" s="27">
        <v>333</v>
      </c>
      <c r="D8284">
        <f t="shared" ca="1" si="135"/>
        <v>2500</v>
      </c>
      <c r="AR8284" s="38"/>
      <c r="AS8284"/>
    </row>
    <row r="8285" spans="1:45" x14ac:dyDescent="0.25">
      <c r="A8285" s="37">
        <v>7907</v>
      </c>
      <c r="B8285" s="27" t="s">
        <v>32</v>
      </c>
      <c r="C8285" s="27">
        <v>333</v>
      </c>
      <c r="D8285">
        <f t="shared" ca="1" si="135"/>
        <v>2500</v>
      </c>
      <c r="AR8285" s="38"/>
      <c r="AS8285"/>
    </row>
    <row r="8286" spans="1:45" x14ac:dyDescent="0.25">
      <c r="A8286" s="37">
        <v>7908</v>
      </c>
      <c r="B8286" s="27" t="s">
        <v>33</v>
      </c>
      <c r="C8286" s="27">
        <v>333</v>
      </c>
      <c r="D8286">
        <f t="shared" ca="1" si="135"/>
        <v>2500</v>
      </c>
      <c r="AR8286" s="38"/>
      <c r="AS8286"/>
    </row>
    <row r="8287" spans="1:45" x14ac:dyDescent="0.25">
      <c r="A8287" s="37">
        <v>7909</v>
      </c>
      <c r="B8287" s="27" t="s">
        <v>34</v>
      </c>
      <c r="C8287" s="27">
        <v>333</v>
      </c>
      <c r="D8287">
        <f t="shared" ca="1" si="135"/>
        <v>2500</v>
      </c>
      <c r="AR8287" s="38"/>
      <c r="AS8287"/>
    </row>
    <row r="8288" spans="1:45" x14ac:dyDescent="0.25">
      <c r="A8288" s="37">
        <v>7910</v>
      </c>
      <c r="B8288" s="27" t="s">
        <v>35</v>
      </c>
      <c r="C8288" s="27">
        <v>333</v>
      </c>
      <c r="D8288">
        <f t="shared" ca="1" si="135"/>
        <v>2500</v>
      </c>
      <c r="AR8288" s="38"/>
      <c r="AS8288"/>
    </row>
    <row r="8289" spans="1:45" x14ac:dyDescent="0.25">
      <c r="A8289" s="37">
        <v>7911</v>
      </c>
      <c r="B8289" s="27" t="s">
        <v>36</v>
      </c>
      <c r="C8289" s="27">
        <v>333</v>
      </c>
      <c r="D8289">
        <f t="shared" ca="1" si="135"/>
        <v>2500</v>
      </c>
      <c r="AR8289" s="38"/>
      <c r="AS8289"/>
    </row>
    <row r="8290" spans="1:45" x14ac:dyDescent="0.25">
      <c r="A8290" s="37">
        <v>7912</v>
      </c>
      <c r="B8290" s="27" t="s">
        <v>37</v>
      </c>
      <c r="C8290" s="27">
        <v>333</v>
      </c>
      <c r="D8290">
        <f t="shared" ca="1" si="135"/>
        <v>2500</v>
      </c>
      <c r="AR8290" s="38"/>
      <c r="AS8290"/>
    </row>
    <row r="8291" spans="1:45" x14ac:dyDescent="0.25">
      <c r="A8291" s="37">
        <v>7913</v>
      </c>
      <c r="B8291" s="27" t="s">
        <v>38</v>
      </c>
      <c r="C8291" s="27">
        <v>333</v>
      </c>
      <c r="D8291">
        <f t="shared" ca="1" si="135"/>
        <v>2500</v>
      </c>
      <c r="AR8291" s="38"/>
      <c r="AS8291"/>
    </row>
    <row r="8292" spans="1:45" x14ac:dyDescent="0.25">
      <c r="A8292" s="37">
        <v>7914</v>
      </c>
      <c r="B8292" s="27" t="s">
        <v>39</v>
      </c>
      <c r="C8292" s="27">
        <v>333</v>
      </c>
      <c r="D8292">
        <f t="shared" ca="1" si="135"/>
        <v>2500</v>
      </c>
      <c r="AR8292" s="38"/>
      <c r="AS8292"/>
    </row>
    <row r="8293" spans="1:45" x14ac:dyDescent="0.25">
      <c r="A8293" s="37">
        <v>7915</v>
      </c>
      <c r="B8293" s="27" t="s">
        <v>40</v>
      </c>
      <c r="C8293" s="27">
        <v>333</v>
      </c>
      <c r="D8293">
        <f t="shared" ca="1" si="135"/>
        <v>2500</v>
      </c>
      <c r="AR8293" s="38"/>
      <c r="AS8293"/>
    </row>
    <row r="8294" spans="1:45" x14ac:dyDescent="0.25">
      <c r="A8294" s="37">
        <v>7916</v>
      </c>
      <c r="B8294" s="27" t="s">
        <v>41</v>
      </c>
      <c r="C8294" s="27">
        <v>333</v>
      </c>
      <c r="D8294">
        <f t="shared" ca="1" si="135"/>
        <v>2500</v>
      </c>
      <c r="AR8294" s="38"/>
      <c r="AS8294"/>
    </row>
    <row r="8295" spans="1:45" x14ac:dyDescent="0.25">
      <c r="A8295" s="37">
        <v>7917</v>
      </c>
      <c r="B8295" s="27" t="s">
        <v>42</v>
      </c>
      <c r="C8295" s="27">
        <v>333</v>
      </c>
      <c r="D8295">
        <f t="shared" ca="1" si="135"/>
        <v>2500</v>
      </c>
      <c r="AR8295" s="38"/>
      <c r="AS8295"/>
    </row>
    <row r="8296" spans="1:45" x14ac:dyDescent="0.25">
      <c r="A8296" s="37">
        <v>7918</v>
      </c>
      <c r="B8296" s="27" t="s">
        <v>43</v>
      </c>
      <c r="C8296" s="27">
        <v>333</v>
      </c>
      <c r="D8296">
        <f t="shared" ca="1" si="135"/>
        <v>2500</v>
      </c>
      <c r="AR8296" s="38"/>
      <c r="AS8296"/>
    </row>
    <row r="8297" spans="1:45" x14ac:dyDescent="0.25">
      <c r="A8297" s="37">
        <v>7919</v>
      </c>
      <c r="B8297" s="27" t="s">
        <v>44</v>
      </c>
      <c r="C8297" s="27">
        <v>333</v>
      </c>
      <c r="D8297">
        <f t="shared" ca="1" si="135"/>
        <v>2500</v>
      </c>
      <c r="AR8297" s="38"/>
      <c r="AS8297"/>
    </row>
    <row r="8298" spans="1:45" x14ac:dyDescent="0.25">
      <c r="A8298" s="37">
        <v>7920</v>
      </c>
      <c r="B8298" s="27" t="s">
        <v>45</v>
      </c>
      <c r="C8298" s="27">
        <v>333</v>
      </c>
      <c r="D8298">
        <f t="shared" ca="1" si="135"/>
        <v>2500</v>
      </c>
      <c r="AR8298" s="38"/>
      <c r="AS8298"/>
    </row>
    <row r="8299" spans="1:45" x14ac:dyDescent="0.25">
      <c r="A8299" s="37">
        <v>7921</v>
      </c>
      <c r="B8299" s="27" t="s">
        <v>22</v>
      </c>
      <c r="C8299" s="27">
        <v>334</v>
      </c>
      <c r="D8299">
        <f t="shared" ca="1" si="135"/>
        <v>2500</v>
      </c>
      <c r="AR8299" s="38"/>
      <c r="AS8299"/>
    </row>
    <row r="8300" spans="1:45" x14ac:dyDescent="0.25">
      <c r="A8300" s="37">
        <v>7922</v>
      </c>
      <c r="B8300" s="27" t="s">
        <v>23</v>
      </c>
      <c r="C8300" s="27">
        <v>334</v>
      </c>
      <c r="D8300">
        <f t="shared" ca="1" si="135"/>
        <v>2500</v>
      </c>
      <c r="AR8300" s="38"/>
      <c r="AS8300"/>
    </row>
    <row r="8301" spans="1:45" x14ac:dyDescent="0.25">
      <c r="A8301" s="37">
        <v>7923</v>
      </c>
      <c r="B8301" s="27" t="s">
        <v>24</v>
      </c>
      <c r="C8301" s="27">
        <v>334</v>
      </c>
      <c r="D8301">
        <f t="shared" ca="1" si="135"/>
        <v>2500</v>
      </c>
      <c r="AR8301" s="38"/>
      <c r="AS8301"/>
    </row>
    <row r="8302" spans="1:45" x14ac:dyDescent="0.25">
      <c r="A8302" s="37">
        <v>7924</v>
      </c>
      <c r="B8302" s="27" t="s">
        <v>25</v>
      </c>
      <c r="C8302" s="27">
        <v>334</v>
      </c>
      <c r="D8302">
        <f t="shared" ca="1" si="135"/>
        <v>2500</v>
      </c>
      <c r="AR8302" s="38"/>
      <c r="AS8302"/>
    </row>
    <row r="8303" spans="1:45" x14ac:dyDescent="0.25">
      <c r="A8303" s="37">
        <v>7925</v>
      </c>
      <c r="B8303" s="27" t="s">
        <v>26</v>
      </c>
      <c r="C8303" s="27">
        <v>334</v>
      </c>
      <c r="D8303">
        <f t="shared" ca="1" si="135"/>
        <v>2500</v>
      </c>
      <c r="AR8303" s="38"/>
      <c r="AS8303"/>
    </row>
    <row r="8304" spans="1:45" x14ac:dyDescent="0.25">
      <c r="A8304" s="37">
        <v>7926</v>
      </c>
      <c r="B8304" s="27" t="s">
        <v>27</v>
      </c>
      <c r="C8304" s="27">
        <v>334</v>
      </c>
      <c r="D8304">
        <f t="shared" ca="1" si="135"/>
        <v>2500</v>
      </c>
      <c r="AR8304" s="38"/>
      <c r="AS8304"/>
    </row>
    <row r="8305" spans="1:45" x14ac:dyDescent="0.25">
      <c r="A8305" s="37">
        <v>7927</v>
      </c>
      <c r="B8305" s="27" t="s">
        <v>28</v>
      </c>
      <c r="C8305" s="27">
        <v>334</v>
      </c>
      <c r="D8305">
        <f t="shared" ca="1" si="135"/>
        <v>2500</v>
      </c>
      <c r="AR8305" s="38"/>
      <c r="AS8305"/>
    </row>
    <row r="8306" spans="1:45" x14ac:dyDescent="0.25">
      <c r="A8306" s="37">
        <v>7928</v>
      </c>
      <c r="B8306" s="27" t="s">
        <v>29</v>
      </c>
      <c r="C8306" s="27">
        <v>334</v>
      </c>
      <c r="D8306">
        <f t="shared" ca="1" si="135"/>
        <v>2500</v>
      </c>
      <c r="AR8306" s="38"/>
      <c r="AS8306"/>
    </row>
    <row r="8307" spans="1:45" x14ac:dyDescent="0.25">
      <c r="A8307" s="37">
        <v>7929</v>
      </c>
      <c r="B8307" s="27" t="s">
        <v>30</v>
      </c>
      <c r="C8307" s="27">
        <v>334</v>
      </c>
      <c r="D8307">
        <f t="shared" ca="1" si="135"/>
        <v>2500</v>
      </c>
      <c r="AR8307" s="38"/>
      <c r="AS8307"/>
    </row>
    <row r="8308" spans="1:45" x14ac:dyDescent="0.25">
      <c r="A8308" s="37">
        <v>7930</v>
      </c>
      <c r="B8308" s="27" t="s">
        <v>31</v>
      </c>
      <c r="C8308" s="27">
        <v>334</v>
      </c>
      <c r="D8308">
        <f t="shared" ca="1" si="135"/>
        <v>2500</v>
      </c>
      <c r="AR8308" s="38"/>
      <c r="AS8308"/>
    </row>
    <row r="8309" spans="1:45" x14ac:dyDescent="0.25">
      <c r="A8309" s="37">
        <v>7931</v>
      </c>
      <c r="B8309" s="27" t="s">
        <v>32</v>
      </c>
      <c r="C8309" s="27">
        <v>334</v>
      </c>
      <c r="D8309">
        <f t="shared" ca="1" si="135"/>
        <v>2500</v>
      </c>
      <c r="AR8309" s="38"/>
      <c r="AS8309"/>
    </row>
    <row r="8310" spans="1:45" x14ac:dyDescent="0.25">
      <c r="A8310" s="37">
        <v>7932</v>
      </c>
      <c r="B8310" s="27" t="s">
        <v>33</v>
      </c>
      <c r="C8310" s="27">
        <v>334</v>
      </c>
      <c r="D8310">
        <f t="shared" ca="1" si="135"/>
        <v>2500</v>
      </c>
      <c r="AR8310" s="38"/>
      <c r="AS8310"/>
    </row>
    <row r="8311" spans="1:45" x14ac:dyDescent="0.25">
      <c r="A8311" s="37">
        <v>7933</v>
      </c>
      <c r="B8311" s="27" t="s">
        <v>34</v>
      </c>
      <c r="C8311" s="27">
        <v>334</v>
      </c>
      <c r="D8311">
        <f t="shared" ca="1" si="135"/>
        <v>2500</v>
      </c>
      <c r="AR8311" s="38"/>
      <c r="AS8311"/>
    </row>
    <row r="8312" spans="1:45" x14ac:dyDescent="0.25">
      <c r="A8312" s="37">
        <v>7934</v>
      </c>
      <c r="B8312" s="27" t="s">
        <v>35</v>
      </c>
      <c r="C8312" s="27">
        <v>334</v>
      </c>
      <c r="D8312">
        <f t="shared" ca="1" si="135"/>
        <v>2500</v>
      </c>
      <c r="AR8312" s="38"/>
      <c r="AS8312"/>
    </row>
    <row r="8313" spans="1:45" x14ac:dyDescent="0.25">
      <c r="A8313" s="37">
        <v>7935</v>
      </c>
      <c r="B8313" s="27" t="s">
        <v>36</v>
      </c>
      <c r="C8313" s="27">
        <v>334</v>
      </c>
      <c r="D8313">
        <f t="shared" ca="1" si="135"/>
        <v>2500</v>
      </c>
      <c r="AR8313" s="38"/>
      <c r="AS8313"/>
    </row>
    <row r="8314" spans="1:45" x14ac:dyDescent="0.25">
      <c r="A8314" s="37">
        <v>7936</v>
      </c>
      <c r="B8314" s="27" t="s">
        <v>37</v>
      </c>
      <c r="C8314" s="27">
        <v>334</v>
      </c>
      <c r="D8314">
        <f t="shared" ca="1" si="135"/>
        <v>2500</v>
      </c>
      <c r="AR8314" s="38"/>
      <c r="AS8314"/>
    </row>
    <row r="8315" spans="1:45" x14ac:dyDescent="0.25">
      <c r="A8315" s="37">
        <v>7937</v>
      </c>
      <c r="B8315" s="27" t="s">
        <v>38</v>
      </c>
      <c r="C8315" s="27">
        <v>334</v>
      </c>
      <c r="D8315">
        <f t="shared" ca="1" si="135"/>
        <v>2500</v>
      </c>
      <c r="AR8315" s="38"/>
      <c r="AS8315"/>
    </row>
    <row r="8316" spans="1:45" x14ac:dyDescent="0.25">
      <c r="A8316" s="37">
        <v>7938</v>
      </c>
      <c r="B8316" s="27" t="s">
        <v>39</v>
      </c>
      <c r="C8316" s="27">
        <v>334</v>
      </c>
      <c r="D8316">
        <f t="shared" ref="D8316:D8379" ca="1" si="136">INDIRECT(B8316&amp;C8316)</f>
        <v>2500</v>
      </c>
      <c r="AR8316" s="38"/>
      <c r="AS8316"/>
    </row>
    <row r="8317" spans="1:45" x14ac:dyDescent="0.25">
      <c r="A8317" s="37">
        <v>7939</v>
      </c>
      <c r="B8317" s="27" t="s">
        <v>40</v>
      </c>
      <c r="C8317" s="27">
        <v>334</v>
      </c>
      <c r="D8317">
        <f t="shared" ca="1" si="136"/>
        <v>2500</v>
      </c>
      <c r="AR8317" s="38"/>
      <c r="AS8317"/>
    </row>
    <row r="8318" spans="1:45" x14ac:dyDescent="0.25">
      <c r="A8318" s="37">
        <v>7940</v>
      </c>
      <c r="B8318" s="27" t="s">
        <v>41</v>
      </c>
      <c r="C8318" s="27">
        <v>334</v>
      </c>
      <c r="D8318">
        <f t="shared" ca="1" si="136"/>
        <v>2500</v>
      </c>
      <c r="AR8318" s="38"/>
      <c r="AS8318"/>
    </row>
    <row r="8319" spans="1:45" x14ac:dyDescent="0.25">
      <c r="A8319" s="37">
        <v>7941</v>
      </c>
      <c r="B8319" s="27" t="s">
        <v>42</v>
      </c>
      <c r="C8319" s="27">
        <v>334</v>
      </c>
      <c r="D8319">
        <f t="shared" ca="1" si="136"/>
        <v>2500</v>
      </c>
      <c r="AR8319" s="38"/>
      <c r="AS8319"/>
    </row>
    <row r="8320" spans="1:45" x14ac:dyDescent="0.25">
      <c r="A8320" s="37">
        <v>7942</v>
      </c>
      <c r="B8320" s="27" t="s">
        <v>43</v>
      </c>
      <c r="C8320" s="27">
        <v>334</v>
      </c>
      <c r="D8320">
        <f t="shared" ca="1" si="136"/>
        <v>2500</v>
      </c>
      <c r="AR8320" s="38"/>
      <c r="AS8320"/>
    </row>
    <row r="8321" spans="1:45" x14ac:dyDescent="0.25">
      <c r="A8321" s="37">
        <v>7943</v>
      </c>
      <c r="B8321" s="27" t="s">
        <v>44</v>
      </c>
      <c r="C8321" s="27">
        <v>334</v>
      </c>
      <c r="D8321">
        <f t="shared" ca="1" si="136"/>
        <v>2500</v>
      </c>
      <c r="AR8321" s="38"/>
      <c r="AS8321"/>
    </row>
    <row r="8322" spans="1:45" x14ac:dyDescent="0.25">
      <c r="A8322" s="37">
        <v>7944</v>
      </c>
      <c r="B8322" s="27" t="s">
        <v>45</v>
      </c>
      <c r="C8322" s="27">
        <v>334</v>
      </c>
      <c r="D8322">
        <f t="shared" ca="1" si="136"/>
        <v>2500</v>
      </c>
      <c r="AR8322" s="38"/>
      <c r="AS8322"/>
    </row>
    <row r="8323" spans="1:45" x14ac:dyDescent="0.25">
      <c r="A8323" s="37">
        <v>7945</v>
      </c>
      <c r="B8323" s="27" t="s">
        <v>22</v>
      </c>
      <c r="C8323" s="27">
        <v>335</v>
      </c>
      <c r="D8323">
        <f t="shared" ca="1" si="136"/>
        <v>2500</v>
      </c>
      <c r="AR8323" s="38"/>
      <c r="AS8323"/>
    </row>
    <row r="8324" spans="1:45" x14ac:dyDescent="0.25">
      <c r="A8324" s="37">
        <v>7946</v>
      </c>
      <c r="B8324" s="27" t="s">
        <v>23</v>
      </c>
      <c r="C8324" s="27">
        <v>335</v>
      </c>
      <c r="D8324">
        <f t="shared" ca="1" si="136"/>
        <v>2500</v>
      </c>
      <c r="AR8324" s="38"/>
      <c r="AS8324"/>
    </row>
    <row r="8325" spans="1:45" x14ac:dyDescent="0.25">
      <c r="A8325" s="37">
        <v>7947</v>
      </c>
      <c r="B8325" s="27" t="s">
        <v>24</v>
      </c>
      <c r="C8325" s="27">
        <v>335</v>
      </c>
      <c r="D8325">
        <f t="shared" ca="1" si="136"/>
        <v>2500</v>
      </c>
      <c r="AR8325" s="38"/>
      <c r="AS8325"/>
    </row>
    <row r="8326" spans="1:45" x14ac:dyDescent="0.25">
      <c r="A8326" s="37">
        <v>7948</v>
      </c>
      <c r="B8326" s="27" t="s">
        <v>25</v>
      </c>
      <c r="C8326" s="27">
        <v>335</v>
      </c>
      <c r="D8326">
        <f t="shared" ca="1" si="136"/>
        <v>2500</v>
      </c>
      <c r="AR8326" s="38"/>
      <c r="AS8326"/>
    </row>
    <row r="8327" spans="1:45" x14ac:dyDescent="0.25">
      <c r="A8327" s="37">
        <v>7949</v>
      </c>
      <c r="B8327" s="27" t="s">
        <v>26</v>
      </c>
      <c r="C8327" s="27">
        <v>335</v>
      </c>
      <c r="D8327">
        <f t="shared" ca="1" si="136"/>
        <v>2500</v>
      </c>
      <c r="AR8327" s="38"/>
      <c r="AS8327"/>
    </row>
    <row r="8328" spans="1:45" x14ac:dyDescent="0.25">
      <c r="A8328" s="37">
        <v>7950</v>
      </c>
      <c r="B8328" s="27" t="s">
        <v>27</v>
      </c>
      <c r="C8328" s="27">
        <v>335</v>
      </c>
      <c r="D8328">
        <f t="shared" ca="1" si="136"/>
        <v>2500</v>
      </c>
      <c r="AR8328" s="38"/>
      <c r="AS8328"/>
    </row>
    <row r="8329" spans="1:45" x14ac:dyDescent="0.25">
      <c r="A8329" s="37">
        <v>7951</v>
      </c>
      <c r="B8329" s="27" t="s">
        <v>28</v>
      </c>
      <c r="C8329" s="27">
        <v>335</v>
      </c>
      <c r="D8329">
        <f t="shared" ca="1" si="136"/>
        <v>2500</v>
      </c>
      <c r="AR8329" s="38"/>
      <c r="AS8329"/>
    </row>
    <row r="8330" spans="1:45" x14ac:dyDescent="0.25">
      <c r="A8330" s="37">
        <v>7952</v>
      </c>
      <c r="B8330" s="27" t="s">
        <v>29</v>
      </c>
      <c r="C8330" s="27">
        <v>335</v>
      </c>
      <c r="D8330">
        <f t="shared" ca="1" si="136"/>
        <v>2500</v>
      </c>
      <c r="AR8330" s="38"/>
      <c r="AS8330"/>
    </row>
    <row r="8331" spans="1:45" x14ac:dyDescent="0.25">
      <c r="A8331" s="37">
        <v>7953</v>
      </c>
      <c r="B8331" s="27" t="s">
        <v>30</v>
      </c>
      <c r="C8331" s="27">
        <v>335</v>
      </c>
      <c r="D8331">
        <f t="shared" ca="1" si="136"/>
        <v>2500</v>
      </c>
      <c r="AR8331" s="38"/>
      <c r="AS8331"/>
    </row>
    <row r="8332" spans="1:45" x14ac:dyDescent="0.25">
      <c r="A8332" s="37">
        <v>7954</v>
      </c>
      <c r="B8332" s="27" t="s">
        <v>31</v>
      </c>
      <c r="C8332" s="27">
        <v>335</v>
      </c>
      <c r="D8332">
        <f t="shared" ca="1" si="136"/>
        <v>2500</v>
      </c>
      <c r="AR8332" s="38"/>
      <c r="AS8332"/>
    </row>
    <row r="8333" spans="1:45" x14ac:dyDescent="0.25">
      <c r="A8333" s="37">
        <v>7955</v>
      </c>
      <c r="B8333" s="27" t="s">
        <v>32</v>
      </c>
      <c r="C8333" s="27">
        <v>335</v>
      </c>
      <c r="D8333">
        <f t="shared" ca="1" si="136"/>
        <v>2500</v>
      </c>
      <c r="AR8333" s="38"/>
      <c r="AS8333"/>
    </row>
    <row r="8334" spans="1:45" x14ac:dyDescent="0.25">
      <c r="A8334" s="37">
        <v>7956</v>
      </c>
      <c r="B8334" s="27" t="s">
        <v>33</v>
      </c>
      <c r="C8334" s="27">
        <v>335</v>
      </c>
      <c r="D8334">
        <f t="shared" ca="1" si="136"/>
        <v>2500</v>
      </c>
      <c r="AR8334" s="38"/>
      <c r="AS8334"/>
    </row>
    <row r="8335" spans="1:45" x14ac:dyDescent="0.25">
      <c r="A8335" s="37">
        <v>7957</v>
      </c>
      <c r="B8335" s="27" t="s">
        <v>34</v>
      </c>
      <c r="C8335" s="27">
        <v>335</v>
      </c>
      <c r="D8335">
        <f t="shared" ca="1" si="136"/>
        <v>2500</v>
      </c>
      <c r="AR8335" s="38"/>
      <c r="AS8335"/>
    </row>
    <row r="8336" spans="1:45" x14ac:dyDescent="0.25">
      <c r="A8336" s="37">
        <v>7958</v>
      </c>
      <c r="B8336" s="27" t="s">
        <v>35</v>
      </c>
      <c r="C8336" s="27">
        <v>335</v>
      </c>
      <c r="D8336">
        <f t="shared" ca="1" si="136"/>
        <v>2500</v>
      </c>
      <c r="AR8336" s="38"/>
      <c r="AS8336"/>
    </row>
    <row r="8337" spans="1:45" x14ac:dyDescent="0.25">
      <c r="A8337" s="37">
        <v>7959</v>
      </c>
      <c r="B8337" s="27" t="s">
        <v>36</v>
      </c>
      <c r="C8337" s="27">
        <v>335</v>
      </c>
      <c r="D8337">
        <f t="shared" ca="1" si="136"/>
        <v>2500</v>
      </c>
      <c r="AR8337" s="38"/>
      <c r="AS8337"/>
    </row>
    <row r="8338" spans="1:45" x14ac:dyDescent="0.25">
      <c r="A8338" s="37">
        <v>7960</v>
      </c>
      <c r="B8338" s="27" t="s">
        <v>37</v>
      </c>
      <c r="C8338" s="27">
        <v>335</v>
      </c>
      <c r="D8338">
        <f t="shared" ca="1" si="136"/>
        <v>2500</v>
      </c>
      <c r="AR8338" s="38"/>
      <c r="AS8338"/>
    </row>
    <row r="8339" spans="1:45" x14ac:dyDescent="0.25">
      <c r="A8339" s="37">
        <v>7961</v>
      </c>
      <c r="B8339" s="27" t="s">
        <v>38</v>
      </c>
      <c r="C8339" s="27">
        <v>335</v>
      </c>
      <c r="D8339">
        <f t="shared" ca="1" si="136"/>
        <v>2500</v>
      </c>
      <c r="AR8339" s="38"/>
      <c r="AS8339"/>
    </row>
    <row r="8340" spans="1:45" x14ac:dyDescent="0.25">
      <c r="A8340" s="37">
        <v>7962</v>
      </c>
      <c r="B8340" s="27" t="s">
        <v>39</v>
      </c>
      <c r="C8340" s="27">
        <v>335</v>
      </c>
      <c r="D8340">
        <f t="shared" ca="1" si="136"/>
        <v>2500</v>
      </c>
      <c r="AR8340" s="38"/>
      <c r="AS8340"/>
    </row>
    <row r="8341" spans="1:45" x14ac:dyDescent="0.25">
      <c r="A8341" s="37">
        <v>7963</v>
      </c>
      <c r="B8341" s="27" t="s">
        <v>40</v>
      </c>
      <c r="C8341" s="27">
        <v>335</v>
      </c>
      <c r="D8341">
        <f t="shared" ca="1" si="136"/>
        <v>2500</v>
      </c>
      <c r="AR8341" s="38"/>
      <c r="AS8341"/>
    </row>
    <row r="8342" spans="1:45" x14ac:dyDescent="0.25">
      <c r="A8342" s="37">
        <v>7964</v>
      </c>
      <c r="B8342" s="27" t="s">
        <v>41</v>
      </c>
      <c r="C8342" s="27">
        <v>335</v>
      </c>
      <c r="D8342">
        <f t="shared" ca="1" si="136"/>
        <v>2500</v>
      </c>
      <c r="AR8342" s="38"/>
      <c r="AS8342"/>
    </row>
    <row r="8343" spans="1:45" x14ac:dyDescent="0.25">
      <c r="A8343" s="37">
        <v>7965</v>
      </c>
      <c r="B8343" s="27" t="s">
        <v>42</v>
      </c>
      <c r="C8343" s="27">
        <v>335</v>
      </c>
      <c r="D8343">
        <f t="shared" ca="1" si="136"/>
        <v>2500</v>
      </c>
      <c r="AR8343" s="38"/>
      <c r="AS8343"/>
    </row>
    <row r="8344" spans="1:45" x14ac:dyDescent="0.25">
      <c r="A8344" s="37">
        <v>7966</v>
      </c>
      <c r="B8344" s="27" t="s">
        <v>43</v>
      </c>
      <c r="C8344" s="27">
        <v>335</v>
      </c>
      <c r="D8344">
        <f t="shared" ca="1" si="136"/>
        <v>2500</v>
      </c>
      <c r="AR8344" s="38"/>
      <c r="AS8344"/>
    </row>
    <row r="8345" spans="1:45" x14ac:dyDescent="0.25">
      <c r="A8345" s="37">
        <v>7967</v>
      </c>
      <c r="B8345" s="27" t="s">
        <v>44</v>
      </c>
      <c r="C8345" s="27">
        <v>335</v>
      </c>
      <c r="D8345">
        <f t="shared" ca="1" si="136"/>
        <v>2500</v>
      </c>
      <c r="AR8345" s="38"/>
      <c r="AS8345"/>
    </row>
    <row r="8346" spans="1:45" x14ac:dyDescent="0.25">
      <c r="A8346" s="37">
        <v>7968</v>
      </c>
      <c r="B8346" s="27" t="s">
        <v>45</v>
      </c>
      <c r="C8346" s="27">
        <v>335</v>
      </c>
      <c r="D8346">
        <f t="shared" ca="1" si="136"/>
        <v>2500</v>
      </c>
      <c r="AR8346" s="38"/>
      <c r="AS8346"/>
    </row>
    <row r="8347" spans="1:45" x14ac:dyDescent="0.25">
      <c r="A8347" s="37">
        <v>7969</v>
      </c>
      <c r="B8347" s="27" t="s">
        <v>22</v>
      </c>
      <c r="C8347" s="27">
        <v>336</v>
      </c>
      <c r="D8347">
        <f t="shared" ca="1" si="136"/>
        <v>2500</v>
      </c>
      <c r="AR8347" s="38"/>
      <c r="AS8347"/>
    </row>
    <row r="8348" spans="1:45" x14ac:dyDescent="0.25">
      <c r="A8348" s="37">
        <v>7970</v>
      </c>
      <c r="B8348" s="27" t="s">
        <v>23</v>
      </c>
      <c r="C8348" s="27">
        <v>336</v>
      </c>
      <c r="D8348">
        <f t="shared" ca="1" si="136"/>
        <v>2500</v>
      </c>
      <c r="AR8348" s="38"/>
      <c r="AS8348"/>
    </row>
    <row r="8349" spans="1:45" x14ac:dyDescent="0.25">
      <c r="A8349" s="37">
        <v>7971</v>
      </c>
      <c r="B8349" s="27" t="s">
        <v>24</v>
      </c>
      <c r="C8349" s="27">
        <v>336</v>
      </c>
      <c r="D8349">
        <f t="shared" ca="1" si="136"/>
        <v>2500</v>
      </c>
      <c r="AR8349" s="38"/>
      <c r="AS8349"/>
    </row>
    <row r="8350" spans="1:45" x14ac:dyDescent="0.25">
      <c r="A8350" s="37">
        <v>7972</v>
      </c>
      <c r="B8350" s="27" t="s">
        <v>25</v>
      </c>
      <c r="C8350" s="27">
        <v>336</v>
      </c>
      <c r="D8350">
        <f t="shared" ca="1" si="136"/>
        <v>2500</v>
      </c>
      <c r="AR8350" s="38"/>
      <c r="AS8350"/>
    </row>
    <row r="8351" spans="1:45" x14ac:dyDescent="0.25">
      <c r="A8351" s="37">
        <v>7973</v>
      </c>
      <c r="B8351" s="27" t="s">
        <v>26</v>
      </c>
      <c r="C8351" s="27">
        <v>336</v>
      </c>
      <c r="D8351">
        <f t="shared" ca="1" si="136"/>
        <v>2500</v>
      </c>
      <c r="AR8351" s="38"/>
      <c r="AS8351"/>
    </row>
    <row r="8352" spans="1:45" x14ac:dyDescent="0.25">
      <c r="A8352" s="37">
        <v>7974</v>
      </c>
      <c r="B8352" s="27" t="s">
        <v>27</v>
      </c>
      <c r="C8352" s="27">
        <v>336</v>
      </c>
      <c r="D8352">
        <f t="shared" ca="1" si="136"/>
        <v>2500</v>
      </c>
      <c r="AR8352" s="38"/>
      <c r="AS8352"/>
    </row>
    <row r="8353" spans="1:45" x14ac:dyDescent="0.25">
      <c r="A8353" s="37">
        <v>7975</v>
      </c>
      <c r="B8353" s="27" t="s">
        <v>28</v>
      </c>
      <c r="C8353" s="27">
        <v>336</v>
      </c>
      <c r="D8353">
        <f t="shared" ca="1" si="136"/>
        <v>2500</v>
      </c>
      <c r="AR8353" s="38"/>
      <c r="AS8353"/>
    </row>
    <row r="8354" spans="1:45" x14ac:dyDescent="0.25">
      <c r="A8354" s="37">
        <v>7976</v>
      </c>
      <c r="B8354" s="27" t="s">
        <v>29</v>
      </c>
      <c r="C8354" s="27">
        <v>336</v>
      </c>
      <c r="D8354">
        <f t="shared" ca="1" si="136"/>
        <v>2500</v>
      </c>
      <c r="AR8354" s="38"/>
      <c r="AS8354"/>
    </row>
    <row r="8355" spans="1:45" x14ac:dyDescent="0.25">
      <c r="A8355" s="37">
        <v>7977</v>
      </c>
      <c r="B8355" s="27" t="s">
        <v>30</v>
      </c>
      <c r="C8355" s="27">
        <v>336</v>
      </c>
      <c r="D8355">
        <f t="shared" ca="1" si="136"/>
        <v>2500</v>
      </c>
      <c r="AR8355" s="38"/>
      <c r="AS8355"/>
    </row>
    <row r="8356" spans="1:45" x14ac:dyDescent="0.25">
      <c r="A8356" s="37">
        <v>7978</v>
      </c>
      <c r="B8356" s="27" t="s">
        <v>31</v>
      </c>
      <c r="C8356" s="27">
        <v>336</v>
      </c>
      <c r="D8356">
        <f t="shared" ca="1" si="136"/>
        <v>2500</v>
      </c>
      <c r="AR8356" s="38"/>
      <c r="AS8356"/>
    </row>
    <row r="8357" spans="1:45" x14ac:dyDescent="0.25">
      <c r="A8357" s="37">
        <v>7979</v>
      </c>
      <c r="B8357" s="27" t="s">
        <v>32</v>
      </c>
      <c r="C8357" s="27">
        <v>336</v>
      </c>
      <c r="D8357">
        <f t="shared" ca="1" si="136"/>
        <v>2500</v>
      </c>
      <c r="AR8357" s="38"/>
      <c r="AS8357"/>
    </row>
    <row r="8358" spans="1:45" x14ac:dyDescent="0.25">
      <c r="A8358" s="37">
        <v>7980</v>
      </c>
      <c r="B8358" s="27" t="s">
        <v>33</v>
      </c>
      <c r="C8358" s="27">
        <v>336</v>
      </c>
      <c r="D8358">
        <f t="shared" ca="1" si="136"/>
        <v>2500</v>
      </c>
      <c r="AR8358" s="38"/>
      <c r="AS8358"/>
    </row>
    <row r="8359" spans="1:45" x14ac:dyDescent="0.25">
      <c r="A8359" s="37">
        <v>7981</v>
      </c>
      <c r="B8359" s="27" t="s">
        <v>34</v>
      </c>
      <c r="C8359" s="27">
        <v>336</v>
      </c>
      <c r="D8359">
        <f t="shared" ca="1" si="136"/>
        <v>2500</v>
      </c>
      <c r="AR8359" s="38"/>
      <c r="AS8359"/>
    </row>
    <row r="8360" spans="1:45" x14ac:dyDescent="0.25">
      <c r="A8360" s="37">
        <v>7982</v>
      </c>
      <c r="B8360" s="27" t="s">
        <v>35</v>
      </c>
      <c r="C8360" s="27">
        <v>336</v>
      </c>
      <c r="D8360">
        <f t="shared" ca="1" si="136"/>
        <v>2500</v>
      </c>
      <c r="AR8360" s="38"/>
      <c r="AS8360"/>
    </row>
    <row r="8361" spans="1:45" x14ac:dyDescent="0.25">
      <c r="A8361" s="37">
        <v>7983</v>
      </c>
      <c r="B8361" s="27" t="s">
        <v>36</v>
      </c>
      <c r="C8361" s="27">
        <v>336</v>
      </c>
      <c r="D8361">
        <f t="shared" ca="1" si="136"/>
        <v>2500</v>
      </c>
      <c r="AR8361" s="38"/>
      <c r="AS8361"/>
    </row>
    <row r="8362" spans="1:45" x14ac:dyDescent="0.25">
      <c r="A8362" s="37">
        <v>7984</v>
      </c>
      <c r="B8362" s="27" t="s">
        <v>37</v>
      </c>
      <c r="C8362" s="27">
        <v>336</v>
      </c>
      <c r="D8362">
        <f t="shared" ca="1" si="136"/>
        <v>2500</v>
      </c>
      <c r="AR8362" s="38"/>
      <c r="AS8362"/>
    </row>
    <row r="8363" spans="1:45" x14ac:dyDescent="0.25">
      <c r="A8363" s="37">
        <v>7985</v>
      </c>
      <c r="B8363" s="27" t="s">
        <v>38</v>
      </c>
      <c r="C8363" s="27">
        <v>336</v>
      </c>
      <c r="D8363">
        <f t="shared" ca="1" si="136"/>
        <v>2500</v>
      </c>
      <c r="AR8363" s="38"/>
      <c r="AS8363"/>
    </row>
    <row r="8364" spans="1:45" x14ac:dyDescent="0.25">
      <c r="A8364" s="37">
        <v>7986</v>
      </c>
      <c r="B8364" s="27" t="s">
        <v>39</v>
      </c>
      <c r="C8364" s="27">
        <v>336</v>
      </c>
      <c r="D8364">
        <f t="shared" ca="1" si="136"/>
        <v>2500</v>
      </c>
      <c r="AR8364" s="38"/>
      <c r="AS8364"/>
    </row>
    <row r="8365" spans="1:45" x14ac:dyDescent="0.25">
      <c r="A8365" s="37">
        <v>7987</v>
      </c>
      <c r="B8365" s="27" t="s">
        <v>40</v>
      </c>
      <c r="C8365" s="27">
        <v>336</v>
      </c>
      <c r="D8365">
        <f t="shared" ca="1" si="136"/>
        <v>2500</v>
      </c>
      <c r="AR8365" s="38"/>
      <c r="AS8365"/>
    </row>
    <row r="8366" spans="1:45" x14ac:dyDescent="0.25">
      <c r="A8366" s="37">
        <v>7988</v>
      </c>
      <c r="B8366" s="27" t="s">
        <v>41</v>
      </c>
      <c r="C8366" s="27">
        <v>336</v>
      </c>
      <c r="D8366">
        <f t="shared" ca="1" si="136"/>
        <v>2500</v>
      </c>
      <c r="AR8366" s="38"/>
      <c r="AS8366"/>
    </row>
    <row r="8367" spans="1:45" x14ac:dyDescent="0.25">
      <c r="A8367" s="37">
        <v>7989</v>
      </c>
      <c r="B8367" s="27" t="s">
        <v>42</v>
      </c>
      <c r="C8367" s="27">
        <v>336</v>
      </c>
      <c r="D8367">
        <f t="shared" ca="1" si="136"/>
        <v>2500</v>
      </c>
      <c r="AR8367" s="38"/>
      <c r="AS8367"/>
    </row>
    <row r="8368" spans="1:45" x14ac:dyDescent="0.25">
      <c r="A8368" s="37">
        <v>7990</v>
      </c>
      <c r="B8368" s="27" t="s">
        <v>43</v>
      </c>
      <c r="C8368" s="27">
        <v>336</v>
      </c>
      <c r="D8368">
        <f t="shared" ca="1" si="136"/>
        <v>2500</v>
      </c>
      <c r="AR8368" s="38"/>
      <c r="AS8368"/>
    </row>
    <row r="8369" spans="1:45" x14ac:dyDescent="0.25">
      <c r="A8369" s="37">
        <v>7991</v>
      </c>
      <c r="B8369" s="27" t="s">
        <v>44</v>
      </c>
      <c r="C8369" s="27">
        <v>336</v>
      </c>
      <c r="D8369">
        <f t="shared" ca="1" si="136"/>
        <v>2500</v>
      </c>
      <c r="AR8369" s="38"/>
      <c r="AS8369"/>
    </row>
    <row r="8370" spans="1:45" x14ac:dyDescent="0.25">
      <c r="A8370" s="37">
        <v>7992</v>
      </c>
      <c r="B8370" s="27" t="s">
        <v>45</v>
      </c>
      <c r="C8370" s="27">
        <v>336</v>
      </c>
      <c r="D8370">
        <f t="shared" ca="1" si="136"/>
        <v>2500</v>
      </c>
      <c r="AR8370" s="38"/>
      <c r="AS8370"/>
    </row>
    <row r="8371" spans="1:45" x14ac:dyDescent="0.25">
      <c r="A8371" s="37">
        <v>7993</v>
      </c>
      <c r="B8371" s="27" t="s">
        <v>22</v>
      </c>
      <c r="C8371" s="27">
        <v>337</v>
      </c>
      <c r="D8371">
        <f t="shared" ca="1" si="136"/>
        <v>2500</v>
      </c>
      <c r="AR8371" s="38"/>
      <c r="AS8371"/>
    </row>
    <row r="8372" spans="1:45" x14ac:dyDescent="0.25">
      <c r="A8372" s="37">
        <v>7994</v>
      </c>
      <c r="B8372" s="27" t="s">
        <v>23</v>
      </c>
      <c r="C8372" s="27">
        <v>337</v>
      </c>
      <c r="D8372">
        <f t="shared" ca="1" si="136"/>
        <v>2500</v>
      </c>
      <c r="AR8372" s="38"/>
      <c r="AS8372"/>
    </row>
    <row r="8373" spans="1:45" x14ac:dyDescent="0.25">
      <c r="A8373" s="37">
        <v>7995</v>
      </c>
      <c r="B8373" s="27" t="s">
        <v>24</v>
      </c>
      <c r="C8373" s="27">
        <v>337</v>
      </c>
      <c r="D8373">
        <f t="shared" ca="1" si="136"/>
        <v>2500</v>
      </c>
      <c r="AR8373" s="38"/>
      <c r="AS8373"/>
    </row>
    <row r="8374" spans="1:45" x14ac:dyDescent="0.25">
      <c r="A8374" s="37">
        <v>7996</v>
      </c>
      <c r="B8374" s="27" t="s">
        <v>25</v>
      </c>
      <c r="C8374" s="27">
        <v>337</v>
      </c>
      <c r="D8374">
        <f t="shared" ca="1" si="136"/>
        <v>2500</v>
      </c>
      <c r="AR8374" s="38"/>
      <c r="AS8374"/>
    </row>
    <row r="8375" spans="1:45" x14ac:dyDescent="0.25">
      <c r="A8375" s="37">
        <v>7997</v>
      </c>
      <c r="B8375" s="27" t="s">
        <v>26</v>
      </c>
      <c r="C8375" s="27">
        <v>337</v>
      </c>
      <c r="D8375">
        <f t="shared" ca="1" si="136"/>
        <v>2500</v>
      </c>
      <c r="AR8375" s="38"/>
      <c r="AS8375"/>
    </row>
    <row r="8376" spans="1:45" x14ac:dyDescent="0.25">
      <c r="A8376" s="37">
        <v>7998</v>
      </c>
      <c r="B8376" s="27" t="s">
        <v>27</v>
      </c>
      <c r="C8376" s="27">
        <v>337</v>
      </c>
      <c r="D8376">
        <f t="shared" ca="1" si="136"/>
        <v>2500</v>
      </c>
      <c r="AR8376" s="38"/>
      <c r="AS8376"/>
    </row>
    <row r="8377" spans="1:45" x14ac:dyDescent="0.25">
      <c r="A8377" s="37">
        <v>7999</v>
      </c>
      <c r="B8377" s="27" t="s">
        <v>28</v>
      </c>
      <c r="C8377" s="27">
        <v>337</v>
      </c>
      <c r="D8377">
        <f t="shared" ca="1" si="136"/>
        <v>2500</v>
      </c>
      <c r="AR8377" s="38"/>
      <c r="AS8377"/>
    </row>
    <row r="8378" spans="1:45" x14ac:dyDescent="0.25">
      <c r="A8378" s="37">
        <v>8000</v>
      </c>
      <c r="B8378" s="27" t="s">
        <v>29</v>
      </c>
      <c r="C8378" s="27">
        <v>337</v>
      </c>
      <c r="D8378">
        <f t="shared" ca="1" si="136"/>
        <v>2500</v>
      </c>
      <c r="AR8378" s="38"/>
      <c r="AS8378"/>
    </row>
    <row r="8379" spans="1:45" x14ac:dyDescent="0.25">
      <c r="A8379" s="37">
        <v>8001</v>
      </c>
      <c r="B8379" s="27" t="s">
        <v>30</v>
      </c>
      <c r="C8379" s="27">
        <v>337</v>
      </c>
      <c r="D8379">
        <f t="shared" ca="1" si="136"/>
        <v>2500</v>
      </c>
      <c r="AR8379" s="38"/>
      <c r="AS8379"/>
    </row>
    <row r="8380" spans="1:45" x14ac:dyDescent="0.25">
      <c r="A8380" s="37">
        <v>8002</v>
      </c>
      <c r="B8380" s="27" t="s">
        <v>31</v>
      </c>
      <c r="C8380" s="27">
        <v>337</v>
      </c>
      <c r="D8380">
        <f t="shared" ref="D8380:D8443" ca="1" si="137">INDIRECT(B8380&amp;C8380)</f>
        <v>2500</v>
      </c>
      <c r="AR8380" s="38"/>
      <c r="AS8380"/>
    </row>
    <row r="8381" spans="1:45" x14ac:dyDescent="0.25">
      <c r="A8381" s="37">
        <v>8003</v>
      </c>
      <c r="B8381" s="27" t="s">
        <v>32</v>
      </c>
      <c r="C8381" s="27">
        <v>337</v>
      </c>
      <c r="D8381">
        <f t="shared" ca="1" si="137"/>
        <v>2500</v>
      </c>
      <c r="AR8381" s="38"/>
      <c r="AS8381"/>
    </row>
    <row r="8382" spans="1:45" x14ac:dyDescent="0.25">
      <c r="A8382" s="37">
        <v>8004</v>
      </c>
      <c r="B8382" s="27" t="s">
        <v>33</v>
      </c>
      <c r="C8382" s="27">
        <v>337</v>
      </c>
      <c r="D8382">
        <f t="shared" ca="1" si="137"/>
        <v>2500</v>
      </c>
      <c r="AR8382" s="38"/>
      <c r="AS8382"/>
    </row>
    <row r="8383" spans="1:45" x14ac:dyDescent="0.25">
      <c r="A8383" s="37">
        <v>8005</v>
      </c>
      <c r="B8383" s="27" t="s">
        <v>34</v>
      </c>
      <c r="C8383" s="27">
        <v>337</v>
      </c>
      <c r="D8383">
        <f t="shared" ca="1" si="137"/>
        <v>2500</v>
      </c>
      <c r="AR8383" s="38"/>
      <c r="AS8383"/>
    </row>
    <row r="8384" spans="1:45" x14ac:dyDescent="0.25">
      <c r="A8384" s="37">
        <v>8006</v>
      </c>
      <c r="B8384" s="27" t="s">
        <v>35</v>
      </c>
      <c r="C8384" s="27">
        <v>337</v>
      </c>
      <c r="D8384">
        <f t="shared" ca="1" si="137"/>
        <v>2500</v>
      </c>
      <c r="AR8384" s="38"/>
      <c r="AS8384"/>
    </row>
    <row r="8385" spans="1:45" x14ac:dyDescent="0.25">
      <c r="A8385" s="37">
        <v>8007</v>
      </c>
      <c r="B8385" s="27" t="s">
        <v>36</v>
      </c>
      <c r="C8385" s="27">
        <v>337</v>
      </c>
      <c r="D8385">
        <f t="shared" ca="1" si="137"/>
        <v>2500</v>
      </c>
      <c r="AR8385" s="38"/>
      <c r="AS8385"/>
    </row>
    <row r="8386" spans="1:45" x14ac:dyDescent="0.25">
      <c r="A8386" s="37">
        <v>8008</v>
      </c>
      <c r="B8386" s="27" t="s">
        <v>37</v>
      </c>
      <c r="C8386" s="27">
        <v>337</v>
      </c>
      <c r="D8386">
        <f t="shared" ca="1" si="137"/>
        <v>2500</v>
      </c>
      <c r="AR8386" s="38"/>
      <c r="AS8386"/>
    </row>
    <row r="8387" spans="1:45" x14ac:dyDescent="0.25">
      <c r="A8387" s="37">
        <v>8009</v>
      </c>
      <c r="B8387" s="27" t="s">
        <v>38</v>
      </c>
      <c r="C8387" s="27">
        <v>337</v>
      </c>
      <c r="D8387">
        <f t="shared" ca="1" si="137"/>
        <v>2500</v>
      </c>
      <c r="AR8387" s="38"/>
      <c r="AS8387"/>
    </row>
    <row r="8388" spans="1:45" x14ac:dyDescent="0.25">
      <c r="A8388" s="37">
        <v>8010</v>
      </c>
      <c r="B8388" s="27" t="s">
        <v>39</v>
      </c>
      <c r="C8388" s="27">
        <v>337</v>
      </c>
      <c r="D8388">
        <f t="shared" ca="1" si="137"/>
        <v>2500</v>
      </c>
      <c r="AR8388" s="38"/>
      <c r="AS8388"/>
    </row>
    <row r="8389" spans="1:45" x14ac:dyDescent="0.25">
      <c r="A8389" s="37">
        <v>8011</v>
      </c>
      <c r="B8389" s="27" t="s">
        <v>40</v>
      </c>
      <c r="C8389" s="27">
        <v>337</v>
      </c>
      <c r="D8389">
        <f t="shared" ca="1" si="137"/>
        <v>2500</v>
      </c>
      <c r="AR8389" s="38"/>
      <c r="AS8389"/>
    </row>
    <row r="8390" spans="1:45" x14ac:dyDescent="0.25">
      <c r="A8390" s="37">
        <v>8012</v>
      </c>
      <c r="B8390" s="27" t="s">
        <v>41</v>
      </c>
      <c r="C8390" s="27">
        <v>337</v>
      </c>
      <c r="D8390">
        <f t="shared" ca="1" si="137"/>
        <v>2500</v>
      </c>
      <c r="AR8390" s="38"/>
      <c r="AS8390"/>
    </row>
    <row r="8391" spans="1:45" x14ac:dyDescent="0.25">
      <c r="A8391" s="37">
        <v>8013</v>
      </c>
      <c r="B8391" s="27" t="s">
        <v>42</v>
      </c>
      <c r="C8391" s="27">
        <v>337</v>
      </c>
      <c r="D8391">
        <f t="shared" ca="1" si="137"/>
        <v>2500</v>
      </c>
      <c r="AR8391" s="38"/>
      <c r="AS8391"/>
    </row>
    <row r="8392" spans="1:45" x14ac:dyDescent="0.25">
      <c r="A8392" s="37">
        <v>8014</v>
      </c>
      <c r="B8392" s="27" t="s">
        <v>43</v>
      </c>
      <c r="C8392" s="27">
        <v>337</v>
      </c>
      <c r="D8392">
        <f t="shared" ca="1" si="137"/>
        <v>2500</v>
      </c>
      <c r="AR8392" s="38"/>
      <c r="AS8392"/>
    </row>
    <row r="8393" spans="1:45" x14ac:dyDescent="0.25">
      <c r="A8393" s="37">
        <v>8015</v>
      </c>
      <c r="B8393" s="27" t="s">
        <v>44</v>
      </c>
      <c r="C8393" s="27">
        <v>337</v>
      </c>
      <c r="D8393">
        <f t="shared" ca="1" si="137"/>
        <v>2500</v>
      </c>
      <c r="AR8393" s="38"/>
      <c r="AS8393"/>
    </row>
    <row r="8394" spans="1:45" x14ac:dyDescent="0.25">
      <c r="A8394" s="37">
        <v>8016</v>
      </c>
      <c r="B8394" s="27" t="s">
        <v>45</v>
      </c>
      <c r="C8394" s="27">
        <v>337</v>
      </c>
      <c r="D8394">
        <f t="shared" ca="1" si="137"/>
        <v>2500</v>
      </c>
      <c r="AR8394" s="38"/>
      <c r="AS8394"/>
    </row>
    <row r="8395" spans="1:45" x14ac:dyDescent="0.25">
      <c r="A8395" s="37">
        <v>8017</v>
      </c>
      <c r="B8395" s="27" t="s">
        <v>22</v>
      </c>
      <c r="C8395" s="27">
        <v>338</v>
      </c>
      <c r="D8395">
        <f t="shared" ca="1" si="137"/>
        <v>2500</v>
      </c>
      <c r="AR8395" s="38"/>
      <c r="AS8395"/>
    </row>
    <row r="8396" spans="1:45" x14ac:dyDescent="0.25">
      <c r="A8396" s="37">
        <v>8018</v>
      </c>
      <c r="B8396" s="27" t="s">
        <v>23</v>
      </c>
      <c r="C8396" s="27">
        <v>338</v>
      </c>
      <c r="D8396">
        <f t="shared" ca="1" si="137"/>
        <v>2500</v>
      </c>
      <c r="AR8396" s="38"/>
      <c r="AS8396"/>
    </row>
    <row r="8397" spans="1:45" x14ac:dyDescent="0.25">
      <c r="A8397" s="37">
        <v>8019</v>
      </c>
      <c r="B8397" s="27" t="s">
        <v>24</v>
      </c>
      <c r="C8397" s="27">
        <v>338</v>
      </c>
      <c r="D8397">
        <f t="shared" ca="1" si="137"/>
        <v>2500</v>
      </c>
      <c r="AR8397" s="38"/>
      <c r="AS8397"/>
    </row>
    <row r="8398" spans="1:45" x14ac:dyDescent="0.25">
      <c r="A8398" s="37">
        <v>8020</v>
      </c>
      <c r="B8398" s="27" t="s">
        <v>25</v>
      </c>
      <c r="C8398" s="27">
        <v>338</v>
      </c>
      <c r="D8398">
        <f t="shared" ca="1" si="137"/>
        <v>2500</v>
      </c>
      <c r="AR8398" s="38"/>
      <c r="AS8398"/>
    </row>
    <row r="8399" spans="1:45" x14ac:dyDescent="0.25">
      <c r="A8399" s="37">
        <v>8021</v>
      </c>
      <c r="B8399" s="27" t="s">
        <v>26</v>
      </c>
      <c r="C8399" s="27">
        <v>338</v>
      </c>
      <c r="D8399">
        <f t="shared" ca="1" si="137"/>
        <v>2500</v>
      </c>
      <c r="AR8399" s="38"/>
      <c r="AS8399"/>
    </row>
    <row r="8400" spans="1:45" x14ac:dyDescent="0.25">
      <c r="A8400" s="37">
        <v>8022</v>
      </c>
      <c r="B8400" s="27" t="s">
        <v>27</v>
      </c>
      <c r="C8400" s="27">
        <v>338</v>
      </c>
      <c r="D8400">
        <f t="shared" ca="1" si="137"/>
        <v>2500</v>
      </c>
      <c r="AR8400" s="38"/>
      <c r="AS8400"/>
    </row>
    <row r="8401" spans="1:45" x14ac:dyDescent="0.25">
      <c r="A8401" s="37">
        <v>8023</v>
      </c>
      <c r="B8401" s="27" t="s">
        <v>28</v>
      </c>
      <c r="C8401" s="27">
        <v>338</v>
      </c>
      <c r="D8401">
        <f t="shared" ca="1" si="137"/>
        <v>2500</v>
      </c>
      <c r="AR8401" s="38"/>
      <c r="AS8401"/>
    </row>
    <row r="8402" spans="1:45" x14ac:dyDescent="0.25">
      <c r="A8402" s="37">
        <v>8024</v>
      </c>
      <c r="B8402" s="27" t="s">
        <v>29</v>
      </c>
      <c r="C8402" s="27">
        <v>338</v>
      </c>
      <c r="D8402">
        <f t="shared" ca="1" si="137"/>
        <v>2500</v>
      </c>
      <c r="AR8402" s="38"/>
      <c r="AS8402"/>
    </row>
    <row r="8403" spans="1:45" x14ac:dyDescent="0.25">
      <c r="A8403" s="37">
        <v>8025</v>
      </c>
      <c r="B8403" s="27" t="s">
        <v>30</v>
      </c>
      <c r="C8403" s="27">
        <v>338</v>
      </c>
      <c r="D8403">
        <f t="shared" ca="1" si="137"/>
        <v>2500</v>
      </c>
      <c r="AR8403" s="38"/>
      <c r="AS8403"/>
    </row>
    <row r="8404" spans="1:45" x14ac:dyDescent="0.25">
      <c r="A8404" s="37">
        <v>8026</v>
      </c>
      <c r="B8404" s="27" t="s">
        <v>31</v>
      </c>
      <c r="C8404" s="27">
        <v>338</v>
      </c>
      <c r="D8404">
        <f t="shared" ca="1" si="137"/>
        <v>2500</v>
      </c>
      <c r="AR8404" s="38"/>
      <c r="AS8404"/>
    </row>
    <row r="8405" spans="1:45" x14ac:dyDescent="0.25">
      <c r="A8405" s="37">
        <v>8027</v>
      </c>
      <c r="B8405" s="27" t="s">
        <v>32</v>
      </c>
      <c r="C8405" s="27">
        <v>338</v>
      </c>
      <c r="D8405">
        <f t="shared" ca="1" si="137"/>
        <v>2500</v>
      </c>
      <c r="AR8405" s="38"/>
      <c r="AS8405"/>
    </row>
    <row r="8406" spans="1:45" x14ac:dyDescent="0.25">
      <c r="A8406" s="37">
        <v>8028</v>
      </c>
      <c r="B8406" s="27" t="s">
        <v>33</v>
      </c>
      <c r="C8406" s="27">
        <v>338</v>
      </c>
      <c r="D8406">
        <f t="shared" ca="1" si="137"/>
        <v>2500</v>
      </c>
      <c r="AR8406" s="38"/>
      <c r="AS8406"/>
    </row>
    <row r="8407" spans="1:45" x14ac:dyDescent="0.25">
      <c r="A8407" s="37">
        <v>8029</v>
      </c>
      <c r="B8407" s="27" t="s">
        <v>34</v>
      </c>
      <c r="C8407" s="27">
        <v>338</v>
      </c>
      <c r="D8407">
        <f t="shared" ca="1" si="137"/>
        <v>2500</v>
      </c>
      <c r="AR8407" s="38"/>
      <c r="AS8407"/>
    </row>
    <row r="8408" spans="1:45" x14ac:dyDescent="0.25">
      <c r="A8408" s="37">
        <v>8030</v>
      </c>
      <c r="B8408" s="27" t="s">
        <v>35</v>
      </c>
      <c r="C8408" s="27">
        <v>338</v>
      </c>
      <c r="D8408">
        <f t="shared" ca="1" si="137"/>
        <v>2500</v>
      </c>
      <c r="AR8408" s="38"/>
      <c r="AS8408"/>
    </row>
    <row r="8409" spans="1:45" x14ac:dyDescent="0.25">
      <c r="A8409" s="37">
        <v>8031</v>
      </c>
      <c r="B8409" s="27" t="s">
        <v>36</v>
      </c>
      <c r="C8409" s="27">
        <v>338</v>
      </c>
      <c r="D8409">
        <f t="shared" ca="1" si="137"/>
        <v>2500</v>
      </c>
      <c r="AR8409" s="38"/>
      <c r="AS8409"/>
    </row>
    <row r="8410" spans="1:45" x14ac:dyDescent="0.25">
      <c r="A8410" s="37">
        <v>8032</v>
      </c>
      <c r="B8410" s="27" t="s">
        <v>37</v>
      </c>
      <c r="C8410" s="27">
        <v>338</v>
      </c>
      <c r="D8410">
        <f t="shared" ca="1" si="137"/>
        <v>2500</v>
      </c>
      <c r="AR8410" s="38"/>
      <c r="AS8410"/>
    </row>
    <row r="8411" spans="1:45" x14ac:dyDescent="0.25">
      <c r="A8411" s="37">
        <v>8033</v>
      </c>
      <c r="B8411" s="27" t="s">
        <v>38</v>
      </c>
      <c r="C8411" s="27">
        <v>338</v>
      </c>
      <c r="D8411">
        <f t="shared" ca="1" si="137"/>
        <v>2500</v>
      </c>
      <c r="AR8411" s="38"/>
      <c r="AS8411"/>
    </row>
    <row r="8412" spans="1:45" x14ac:dyDescent="0.25">
      <c r="A8412" s="37">
        <v>8034</v>
      </c>
      <c r="B8412" s="27" t="s">
        <v>39</v>
      </c>
      <c r="C8412" s="27">
        <v>338</v>
      </c>
      <c r="D8412">
        <f t="shared" ca="1" si="137"/>
        <v>2500</v>
      </c>
      <c r="AR8412" s="38"/>
      <c r="AS8412"/>
    </row>
    <row r="8413" spans="1:45" x14ac:dyDescent="0.25">
      <c r="A8413" s="37">
        <v>8035</v>
      </c>
      <c r="B8413" s="27" t="s">
        <v>40</v>
      </c>
      <c r="C8413" s="27">
        <v>338</v>
      </c>
      <c r="D8413">
        <f t="shared" ca="1" si="137"/>
        <v>2500</v>
      </c>
      <c r="AR8413" s="38"/>
      <c r="AS8413"/>
    </row>
    <row r="8414" spans="1:45" x14ac:dyDescent="0.25">
      <c r="A8414" s="37">
        <v>8036</v>
      </c>
      <c r="B8414" s="27" t="s">
        <v>41</v>
      </c>
      <c r="C8414" s="27">
        <v>338</v>
      </c>
      <c r="D8414">
        <f t="shared" ca="1" si="137"/>
        <v>2500</v>
      </c>
      <c r="AR8414" s="38"/>
      <c r="AS8414"/>
    </row>
    <row r="8415" spans="1:45" x14ac:dyDescent="0.25">
      <c r="A8415" s="37">
        <v>8037</v>
      </c>
      <c r="B8415" s="27" t="s">
        <v>42</v>
      </c>
      <c r="C8415" s="27">
        <v>338</v>
      </c>
      <c r="D8415">
        <f t="shared" ca="1" si="137"/>
        <v>2500</v>
      </c>
      <c r="AR8415" s="38"/>
      <c r="AS8415"/>
    </row>
    <row r="8416" spans="1:45" x14ac:dyDescent="0.25">
      <c r="A8416" s="37">
        <v>8038</v>
      </c>
      <c r="B8416" s="27" t="s">
        <v>43</v>
      </c>
      <c r="C8416" s="27">
        <v>338</v>
      </c>
      <c r="D8416">
        <f t="shared" ca="1" si="137"/>
        <v>2500</v>
      </c>
      <c r="AR8416" s="38"/>
      <c r="AS8416"/>
    </row>
    <row r="8417" spans="1:45" x14ac:dyDescent="0.25">
      <c r="A8417" s="37">
        <v>8039</v>
      </c>
      <c r="B8417" s="27" t="s">
        <v>44</v>
      </c>
      <c r="C8417" s="27">
        <v>338</v>
      </c>
      <c r="D8417">
        <f t="shared" ca="1" si="137"/>
        <v>2500</v>
      </c>
      <c r="AR8417" s="38"/>
      <c r="AS8417"/>
    </row>
    <row r="8418" spans="1:45" x14ac:dyDescent="0.25">
      <c r="A8418" s="37">
        <v>8040</v>
      </c>
      <c r="B8418" s="27" t="s">
        <v>45</v>
      </c>
      <c r="C8418" s="27">
        <v>338</v>
      </c>
      <c r="D8418">
        <f t="shared" ca="1" si="137"/>
        <v>2500</v>
      </c>
      <c r="AR8418" s="38"/>
      <c r="AS8418"/>
    </row>
    <row r="8419" spans="1:45" x14ac:dyDescent="0.25">
      <c r="A8419" s="37">
        <v>8041</v>
      </c>
      <c r="B8419" s="27" t="s">
        <v>22</v>
      </c>
      <c r="C8419" s="27">
        <v>339</v>
      </c>
      <c r="D8419">
        <f t="shared" ca="1" si="137"/>
        <v>2500</v>
      </c>
      <c r="AR8419" s="38"/>
      <c r="AS8419"/>
    </row>
    <row r="8420" spans="1:45" x14ac:dyDescent="0.25">
      <c r="A8420" s="37">
        <v>8042</v>
      </c>
      <c r="B8420" s="27" t="s">
        <v>23</v>
      </c>
      <c r="C8420" s="27">
        <v>339</v>
      </c>
      <c r="D8420">
        <f t="shared" ca="1" si="137"/>
        <v>2500</v>
      </c>
      <c r="AR8420" s="38"/>
      <c r="AS8420"/>
    </row>
    <row r="8421" spans="1:45" x14ac:dyDescent="0.25">
      <c r="A8421" s="37">
        <v>8043</v>
      </c>
      <c r="B8421" s="27" t="s">
        <v>24</v>
      </c>
      <c r="C8421" s="27">
        <v>339</v>
      </c>
      <c r="D8421">
        <f t="shared" ca="1" si="137"/>
        <v>2500</v>
      </c>
      <c r="AR8421" s="38"/>
      <c r="AS8421"/>
    </row>
    <row r="8422" spans="1:45" x14ac:dyDescent="0.25">
      <c r="A8422" s="37">
        <v>8044</v>
      </c>
      <c r="B8422" s="27" t="s">
        <v>25</v>
      </c>
      <c r="C8422" s="27">
        <v>339</v>
      </c>
      <c r="D8422">
        <f t="shared" ca="1" si="137"/>
        <v>2500</v>
      </c>
      <c r="AR8422" s="38"/>
      <c r="AS8422"/>
    </row>
    <row r="8423" spans="1:45" x14ac:dyDescent="0.25">
      <c r="A8423" s="37">
        <v>8045</v>
      </c>
      <c r="B8423" s="27" t="s">
        <v>26</v>
      </c>
      <c r="C8423" s="27">
        <v>339</v>
      </c>
      <c r="D8423">
        <f t="shared" ca="1" si="137"/>
        <v>2500</v>
      </c>
      <c r="AR8423" s="38"/>
      <c r="AS8423"/>
    </row>
    <row r="8424" spans="1:45" x14ac:dyDescent="0.25">
      <c r="A8424" s="37">
        <v>8046</v>
      </c>
      <c r="B8424" s="27" t="s">
        <v>27</v>
      </c>
      <c r="C8424" s="27">
        <v>339</v>
      </c>
      <c r="D8424">
        <f t="shared" ca="1" si="137"/>
        <v>2500</v>
      </c>
      <c r="AR8424" s="38"/>
      <c r="AS8424"/>
    </row>
    <row r="8425" spans="1:45" x14ac:dyDescent="0.25">
      <c r="A8425" s="37">
        <v>8047</v>
      </c>
      <c r="B8425" s="27" t="s">
        <v>28</v>
      </c>
      <c r="C8425" s="27">
        <v>339</v>
      </c>
      <c r="D8425">
        <f t="shared" ca="1" si="137"/>
        <v>2500</v>
      </c>
      <c r="AR8425" s="38"/>
      <c r="AS8425"/>
    </row>
    <row r="8426" spans="1:45" x14ac:dyDescent="0.25">
      <c r="A8426" s="37">
        <v>8048</v>
      </c>
      <c r="B8426" s="27" t="s">
        <v>29</v>
      </c>
      <c r="C8426" s="27">
        <v>339</v>
      </c>
      <c r="D8426">
        <f t="shared" ca="1" si="137"/>
        <v>2500</v>
      </c>
      <c r="AR8426" s="38"/>
      <c r="AS8426"/>
    </row>
    <row r="8427" spans="1:45" x14ac:dyDescent="0.25">
      <c r="A8427" s="37">
        <v>8049</v>
      </c>
      <c r="B8427" s="27" t="s">
        <v>30</v>
      </c>
      <c r="C8427" s="27">
        <v>339</v>
      </c>
      <c r="D8427">
        <f t="shared" ca="1" si="137"/>
        <v>2500</v>
      </c>
      <c r="AR8427" s="38"/>
      <c r="AS8427"/>
    </row>
    <row r="8428" spans="1:45" x14ac:dyDescent="0.25">
      <c r="A8428" s="37">
        <v>8050</v>
      </c>
      <c r="B8428" s="27" t="s">
        <v>31</v>
      </c>
      <c r="C8428" s="27">
        <v>339</v>
      </c>
      <c r="D8428">
        <f t="shared" ca="1" si="137"/>
        <v>2500</v>
      </c>
      <c r="AR8428" s="38"/>
      <c r="AS8428"/>
    </row>
    <row r="8429" spans="1:45" x14ac:dyDescent="0.25">
      <c r="A8429" s="37">
        <v>8051</v>
      </c>
      <c r="B8429" s="27" t="s">
        <v>32</v>
      </c>
      <c r="C8429" s="27">
        <v>339</v>
      </c>
      <c r="D8429">
        <f t="shared" ca="1" si="137"/>
        <v>2500</v>
      </c>
      <c r="AR8429" s="38"/>
      <c r="AS8429"/>
    </row>
    <row r="8430" spans="1:45" x14ac:dyDescent="0.25">
      <c r="A8430" s="37">
        <v>8052</v>
      </c>
      <c r="B8430" s="27" t="s">
        <v>33</v>
      </c>
      <c r="C8430" s="27">
        <v>339</v>
      </c>
      <c r="D8430">
        <f t="shared" ca="1" si="137"/>
        <v>2500</v>
      </c>
      <c r="AR8430" s="38"/>
      <c r="AS8430"/>
    </row>
    <row r="8431" spans="1:45" x14ac:dyDescent="0.25">
      <c r="A8431" s="37">
        <v>8053</v>
      </c>
      <c r="B8431" s="27" t="s">
        <v>34</v>
      </c>
      <c r="C8431" s="27">
        <v>339</v>
      </c>
      <c r="D8431">
        <f t="shared" ca="1" si="137"/>
        <v>2500</v>
      </c>
      <c r="AR8431" s="38"/>
      <c r="AS8431"/>
    </row>
    <row r="8432" spans="1:45" x14ac:dyDescent="0.25">
      <c r="A8432" s="37">
        <v>8054</v>
      </c>
      <c r="B8432" s="27" t="s">
        <v>35</v>
      </c>
      <c r="C8432" s="27">
        <v>339</v>
      </c>
      <c r="D8432">
        <f t="shared" ca="1" si="137"/>
        <v>2500</v>
      </c>
      <c r="AR8432" s="38"/>
      <c r="AS8432"/>
    </row>
    <row r="8433" spans="1:45" x14ac:dyDescent="0.25">
      <c r="A8433" s="37">
        <v>8055</v>
      </c>
      <c r="B8433" s="27" t="s">
        <v>36</v>
      </c>
      <c r="C8433" s="27">
        <v>339</v>
      </c>
      <c r="D8433">
        <f t="shared" ca="1" si="137"/>
        <v>2500</v>
      </c>
      <c r="AR8433" s="38"/>
      <c r="AS8433"/>
    </row>
    <row r="8434" spans="1:45" x14ac:dyDescent="0.25">
      <c r="A8434" s="37">
        <v>8056</v>
      </c>
      <c r="B8434" s="27" t="s">
        <v>37</v>
      </c>
      <c r="C8434" s="27">
        <v>339</v>
      </c>
      <c r="D8434">
        <f t="shared" ca="1" si="137"/>
        <v>2500</v>
      </c>
      <c r="AR8434" s="38"/>
      <c r="AS8434"/>
    </row>
    <row r="8435" spans="1:45" x14ac:dyDescent="0.25">
      <c r="A8435" s="37">
        <v>8057</v>
      </c>
      <c r="B8435" s="27" t="s">
        <v>38</v>
      </c>
      <c r="C8435" s="27">
        <v>339</v>
      </c>
      <c r="D8435">
        <f t="shared" ca="1" si="137"/>
        <v>2500</v>
      </c>
      <c r="AR8435" s="38"/>
      <c r="AS8435"/>
    </row>
    <row r="8436" spans="1:45" x14ac:dyDescent="0.25">
      <c r="A8436" s="37">
        <v>8058</v>
      </c>
      <c r="B8436" s="27" t="s">
        <v>39</v>
      </c>
      <c r="C8436" s="27">
        <v>339</v>
      </c>
      <c r="D8436">
        <f t="shared" ca="1" si="137"/>
        <v>2500</v>
      </c>
      <c r="AR8436" s="38"/>
      <c r="AS8436"/>
    </row>
    <row r="8437" spans="1:45" x14ac:dyDescent="0.25">
      <c r="A8437" s="37">
        <v>8059</v>
      </c>
      <c r="B8437" s="27" t="s">
        <v>40</v>
      </c>
      <c r="C8437" s="27">
        <v>339</v>
      </c>
      <c r="D8437">
        <f t="shared" ca="1" si="137"/>
        <v>2500</v>
      </c>
      <c r="AR8437" s="38"/>
      <c r="AS8437"/>
    </row>
    <row r="8438" spans="1:45" x14ac:dyDescent="0.25">
      <c r="A8438" s="37">
        <v>8060</v>
      </c>
      <c r="B8438" s="27" t="s">
        <v>41</v>
      </c>
      <c r="C8438" s="27">
        <v>339</v>
      </c>
      <c r="D8438">
        <f t="shared" ca="1" si="137"/>
        <v>2500</v>
      </c>
      <c r="AR8438" s="38"/>
      <c r="AS8438"/>
    </row>
    <row r="8439" spans="1:45" x14ac:dyDescent="0.25">
      <c r="A8439" s="37">
        <v>8061</v>
      </c>
      <c r="B8439" s="27" t="s">
        <v>42</v>
      </c>
      <c r="C8439" s="27">
        <v>339</v>
      </c>
      <c r="D8439">
        <f t="shared" ca="1" si="137"/>
        <v>2500</v>
      </c>
      <c r="AR8439" s="38"/>
      <c r="AS8439"/>
    </row>
    <row r="8440" spans="1:45" x14ac:dyDescent="0.25">
      <c r="A8440" s="37">
        <v>8062</v>
      </c>
      <c r="B8440" s="27" t="s">
        <v>43</v>
      </c>
      <c r="C8440" s="27">
        <v>339</v>
      </c>
      <c r="D8440">
        <f t="shared" ca="1" si="137"/>
        <v>2500</v>
      </c>
      <c r="AR8440" s="38"/>
      <c r="AS8440"/>
    </row>
    <row r="8441" spans="1:45" x14ac:dyDescent="0.25">
      <c r="A8441" s="37">
        <v>8063</v>
      </c>
      <c r="B8441" s="27" t="s">
        <v>44</v>
      </c>
      <c r="C8441" s="27">
        <v>339</v>
      </c>
      <c r="D8441">
        <f t="shared" ca="1" si="137"/>
        <v>2500</v>
      </c>
      <c r="AR8441" s="38"/>
      <c r="AS8441"/>
    </row>
    <row r="8442" spans="1:45" x14ac:dyDescent="0.25">
      <c r="A8442" s="37">
        <v>8064</v>
      </c>
      <c r="B8442" s="27" t="s">
        <v>45</v>
      </c>
      <c r="C8442" s="27">
        <v>339</v>
      </c>
      <c r="D8442">
        <f t="shared" ca="1" si="137"/>
        <v>2500</v>
      </c>
      <c r="AR8442" s="38"/>
      <c r="AS8442"/>
    </row>
    <row r="8443" spans="1:45" x14ac:dyDescent="0.25">
      <c r="A8443" s="37">
        <v>8065</v>
      </c>
      <c r="B8443" s="27" t="s">
        <v>22</v>
      </c>
      <c r="C8443" s="27">
        <v>340</v>
      </c>
      <c r="D8443">
        <f t="shared" ca="1" si="137"/>
        <v>2500</v>
      </c>
      <c r="AR8443" s="38"/>
      <c r="AS8443"/>
    </row>
    <row r="8444" spans="1:45" x14ac:dyDescent="0.25">
      <c r="A8444" s="37">
        <v>8066</v>
      </c>
      <c r="B8444" s="27" t="s">
        <v>23</v>
      </c>
      <c r="C8444" s="27">
        <v>340</v>
      </c>
      <c r="D8444">
        <f t="shared" ref="D8444:D8507" ca="1" si="138">INDIRECT(B8444&amp;C8444)</f>
        <v>2500</v>
      </c>
      <c r="AR8444" s="38"/>
      <c r="AS8444"/>
    </row>
    <row r="8445" spans="1:45" x14ac:dyDescent="0.25">
      <c r="A8445" s="37">
        <v>8067</v>
      </c>
      <c r="B8445" s="27" t="s">
        <v>24</v>
      </c>
      <c r="C8445" s="27">
        <v>340</v>
      </c>
      <c r="D8445">
        <f t="shared" ca="1" si="138"/>
        <v>2500</v>
      </c>
      <c r="AR8445" s="38"/>
      <c r="AS8445"/>
    </row>
    <row r="8446" spans="1:45" x14ac:dyDescent="0.25">
      <c r="A8446" s="37">
        <v>8068</v>
      </c>
      <c r="B8446" s="27" t="s">
        <v>25</v>
      </c>
      <c r="C8446" s="27">
        <v>340</v>
      </c>
      <c r="D8446">
        <f t="shared" ca="1" si="138"/>
        <v>2500</v>
      </c>
      <c r="AR8446" s="38"/>
      <c r="AS8446"/>
    </row>
    <row r="8447" spans="1:45" x14ac:dyDescent="0.25">
      <c r="A8447" s="37">
        <v>8069</v>
      </c>
      <c r="B8447" s="27" t="s">
        <v>26</v>
      </c>
      <c r="C8447" s="27">
        <v>340</v>
      </c>
      <c r="D8447">
        <f t="shared" ca="1" si="138"/>
        <v>2500</v>
      </c>
      <c r="AR8447" s="38"/>
      <c r="AS8447"/>
    </row>
    <row r="8448" spans="1:45" x14ac:dyDescent="0.25">
      <c r="A8448" s="37">
        <v>8070</v>
      </c>
      <c r="B8448" s="27" t="s">
        <v>27</v>
      </c>
      <c r="C8448" s="27">
        <v>340</v>
      </c>
      <c r="D8448">
        <f t="shared" ca="1" si="138"/>
        <v>2500</v>
      </c>
      <c r="AR8448" s="38"/>
      <c r="AS8448"/>
    </row>
    <row r="8449" spans="1:45" x14ac:dyDescent="0.25">
      <c r="A8449" s="37">
        <v>8071</v>
      </c>
      <c r="B8449" s="27" t="s">
        <v>28</v>
      </c>
      <c r="C8449" s="27">
        <v>340</v>
      </c>
      <c r="D8449">
        <f t="shared" ca="1" si="138"/>
        <v>2500</v>
      </c>
      <c r="AR8449" s="38"/>
      <c r="AS8449"/>
    </row>
    <row r="8450" spans="1:45" x14ac:dyDescent="0.25">
      <c r="A8450" s="37">
        <v>8072</v>
      </c>
      <c r="B8450" s="27" t="s">
        <v>29</v>
      </c>
      <c r="C8450" s="27">
        <v>340</v>
      </c>
      <c r="D8450">
        <f t="shared" ca="1" si="138"/>
        <v>2500</v>
      </c>
      <c r="AR8450" s="38"/>
      <c r="AS8450"/>
    </row>
    <row r="8451" spans="1:45" x14ac:dyDescent="0.25">
      <c r="A8451" s="37">
        <v>8073</v>
      </c>
      <c r="B8451" s="27" t="s">
        <v>30</v>
      </c>
      <c r="C8451" s="27">
        <v>340</v>
      </c>
      <c r="D8451">
        <f t="shared" ca="1" si="138"/>
        <v>2500</v>
      </c>
      <c r="AR8451" s="38"/>
      <c r="AS8451"/>
    </row>
    <row r="8452" spans="1:45" x14ac:dyDescent="0.25">
      <c r="A8452" s="37">
        <v>8074</v>
      </c>
      <c r="B8452" s="27" t="s">
        <v>31</v>
      </c>
      <c r="C8452" s="27">
        <v>340</v>
      </c>
      <c r="D8452">
        <f t="shared" ca="1" si="138"/>
        <v>2500</v>
      </c>
      <c r="AR8452" s="38"/>
      <c r="AS8452"/>
    </row>
    <row r="8453" spans="1:45" x14ac:dyDescent="0.25">
      <c r="A8453" s="37">
        <v>8075</v>
      </c>
      <c r="B8453" s="27" t="s">
        <v>32</v>
      </c>
      <c r="C8453" s="27">
        <v>340</v>
      </c>
      <c r="D8453">
        <f t="shared" ca="1" si="138"/>
        <v>2500</v>
      </c>
      <c r="AR8453" s="38"/>
      <c r="AS8453"/>
    </row>
    <row r="8454" spans="1:45" x14ac:dyDescent="0.25">
      <c r="A8454" s="37">
        <v>8076</v>
      </c>
      <c r="B8454" s="27" t="s">
        <v>33</v>
      </c>
      <c r="C8454" s="27">
        <v>340</v>
      </c>
      <c r="D8454">
        <f t="shared" ca="1" si="138"/>
        <v>2500</v>
      </c>
      <c r="AR8454" s="38"/>
      <c r="AS8454"/>
    </row>
    <row r="8455" spans="1:45" x14ac:dyDescent="0.25">
      <c r="A8455" s="37">
        <v>8077</v>
      </c>
      <c r="B8455" s="27" t="s">
        <v>34</v>
      </c>
      <c r="C8455" s="27">
        <v>340</v>
      </c>
      <c r="D8455">
        <f t="shared" ca="1" si="138"/>
        <v>2500</v>
      </c>
      <c r="AR8455" s="38"/>
      <c r="AS8455"/>
    </row>
    <row r="8456" spans="1:45" x14ac:dyDescent="0.25">
      <c r="A8456" s="37">
        <v>8078</v>
      </c>
      <c r="B8456" s="27" t="s">
        <v>35</v>
      </c>
      <c r="C8456" s="27">
        <v>340</v>
      </c>
      <c r="D8456">
        <f t="shared" ca="1" si="138"/>
        <v>2500</v>
      </c>
      <c r="AR8456" s="38"/>
      <c r="AS8456"/>
    </row>
    <row r="8457" spans="1:45" x14ac:dyDescent="0.25">
      <c r="A8457" s="37">
        <v>8079</v>
      </c>
      <c r="B8457" s="27" t="s">
        <v>36</v>
      </c>
      <c r="C8457" s="27">
        <v>340</v>
      </c>
      <c r="D8457">
        <f t="shared" ca="1" si="138"/>
        <v>2500</v>
      </c>
      <c r="AR8457" s="38"/>
      <c r="AS8457"/>
    </row>
    <row r="8458" spans="1:45" x14ac:dyDescent="0.25">
      <c r="A8458" s="37">
        <v>8080</v>
      </c>
      <c r="B8458" s="27" t="s">
        <v>37</v>
      </c>
      <c r="C8458" s="27">
        <v>340</v>
      </c>
      <c r="D8458">
        <f t="shared" ca="1" si="138"/>
        <v>2500</v>
      </c>
      <c r="AR8458" s="38"/>
      <c r="AS8458"/>
    </row>
    <row r="8459" spans="1:45" x14ac:dyDescent="0.25">
      <c r="A8459" s="37">
        <v>8081</v>
      </c>
      <c r="B8459" s="27" t="s">
        <v>38</v>
      </c>
      <c r="C8459" s="27">
        <v>340</v>
      </c>
      <c r="D8459">
        <f t="shared" ca="1" si="138"/>
        <v>2500</v>
      </c>
      <c r="AR8459" s="38"/>
      <c r="AS8459"/>
    </row>
    <row r="8460" spans="1:45" x14ac:dyDescent="0.25">
      <c r="A8460" s="37">
        <v>8082</v>
      </c>
      <c r="B8460" s="27" t="s">
        <v>39</v>
      </c>
      <c r="C8460" s="27">
        <v>340</v>
      </c>
      <c r="D8460">
        <f t="shared" ca="1" si="138"/>
        <v>2500</v>
      </c>
      <c r="AR8460" s="38"/>
      <c r="AS8460"/>
    </row>
    <row r="8461" spans="1:45" x14ac:dyDescent="0.25">
      <c r="A8461" s="37">
        <v>8083</v>
      </c>
      <c r="B8461" s="27" t="s">
        <v>40</v>
      </c>
      <c r="C8461" s="27">
        <v>340</v>
      </c>
      <c r="D8461">
        <f t="shared" ca="1" si="138"/>
        <v>2500</v>
      </c>
      <c r="AR8461" s="38"/>
      <c r="AS8461"/>
    </row>
    <row r="8462" spans="1:45" x14ac:dyDescent="0.25">
      <c r="A8462" s="37">
        <v>8084</v>
      </c>
      <c r="B8462" s="27" t="s">
        <v>41</v>
      </c>
      <c r="C8462" s="27">
        <v>340</v>
      </c>
      <c r="D8462">
        <f t="shared" ca="1" si="138"/>
        <v>2500</v>
      </c>
      <c r="AR8462" s="38"/>
      <c r="AS8462"/>
    </row>
    <row r="8463" spans="1:45" x14ac:dyDescent="0.25">
      <c r="A8463" s="37">
        <v>8085</v>
      </c>
      <c r="B8463" s="27" t="s">
        <v>42</v>
      </c>
      <c r="C8463" s="27">
        <v>340</v>
      </c>
      <c r="D8463">
        <f t="shared" ca="1" si="138"/>
        <v>2500</v>
      </c>
      <c r="AR8463" s="38"/>
      <c r="AS8463"/>
    </row>
    <row r="8464" spans="1:45" x14ac:dyDescent="0.25">
      <c r="A8464" s="37">
        <v>8086</v>
      </c>
      <c r="B8464" s="27" t="s">
        <v>43</v>
      </c>
      <c r="C8464" s="27">
        <v>340</v>
      </c>
      <c r="D8464">
        <f t="shared" ca="1" si="138"/>
        <v>2500</v>
      </c>
      <c r="AR8464" s="38"/>
      <c r="AS8464"/>
    </row>
    <row r="8465" spans="1:45" x14ac:dyDescent="0.25">
      <c r="A8465" s="37">
        <v>8087</v>
      </c>
      <c r="B8465" s="27" t="s">
        <v>44</v>
      </c>
      <c r="C8465" s="27">
        <v>340</v>
      </c>
      <c r="D8465">
        <f t="shared" ca="1" si="138"/>
        <v>2500</v>
      </c>
      <c r="AR8465" s="38"/>
      <c r="AS8465"/>
    </row>
    <row r="8466" spans="1:45" x14ac:dyDescent="0.25">
      <c r="A8466" s="37">
        <v>8088</v>
      </c>
      <c r="B8466" s="27" t="s">
        <v>45</v>
      </c>
      <c r="C8466" s="27">
        <v>340</v>
      </c>
      <c r="D8466">
        <f t="shared" ca="1" si="138"/>
        <v>2500</v>
      </c>
      <c r="AR8466" s="38"/>
      <c r="AS8466"/>
    </row>
    <row r="8467" spans="1:45" x14ac:dyDescent="0.25">
      <c r="A8467" s="37">
        <v>8089</v>
      </c>
      <c r="B8467" s="27" t="s">
        <v>22</v>
      </c>
      <c r="C8467" s="27">
        <v>341</v>
      </c>
      <c r="D8467">
        <f t="shared" ca="1" si="138"/>
        <v>2500</v>
      </c>
      <c r="AR8467" s="38"/>
      <c r="AS8467"/>
    </row>
    <row r="8468" spans="1:45" x14ac:dyDescent="0.25">
      <c r="A8468" s="37">
        <v>8090</v>
      </c>
      <c r="B8468" s="27" t="s">
        <v>23</v>
      </c>
      <c r="C8468" s="27">
        <v>341</v>
      </c>
      <c r="D8468">
        <f t="shared" ca="1" si="138"/>
        <v>2500</v>
      </c>
      <c r="AR8468" s="38"/>
      <c r="AS8468"/>
    </row>
    <row r="8469" spans="1:45" x14ac:dyDescent="0.25">
      <c r="A8469" s="37">
        <v>8091</v>
      </c>
      <c r="B8469" s="27" t="s">
        <v>24</v>
      </c>
      <c r="C8469" s="27">
        <v>341</v>
      </c>
      <c r="D8469">
        <f t="shared" ca="1" si="138"/>
        <v>2500</v>
      </c>
      <c r="AR8469" s="38"/>
      <c r="AS8469"/>
    </row>
    <row r="8470" spans="1:45" x14ac:dyDescent="0.25">
      <c r="A8470" s="37">
        <v>8092</v>
      </c>
      <c r="B8470" s="27" t="s">
        <v>25</v>
      </c>
      <c r="C8470" s="27">
        <v>341</v>
      </c>
      <c r="D8470">
        <f t="shared" ca="1" si="138"/>
        <v>2500</v>
      </c>
      <c r="AR8470" s="38"/>
      <c r="AS8470"/>
    </row>
    <row r="8471" spans="1:45" x14ac:dyDescent="0.25">
      <c r="A8471" s="37">
        <v>8093</v>
      </c>
      <c r="B8471" s="27" t="s">
        <v>26</v>
      </c>
      <c r="C8471" s="27">
        <v>341</v>
      </c>
      <c r="D8471">
        <f t="shared" ca="1" si="138"/>
        <v>2500</v>
      </c>
      <c r="AR8471" s="38"/>
      <c r="AS8471"/>
    </row>
    <row r="8472" spans="1:45" x14ac:dyDescent="0.25">
      <c r="A8472" s="37">
        <v>8094</v>
      </c>
      <c r="B8472" s="27" t="s">
        <v>27</v>
      </c>
      <c r="C8472" s="27">
        <v>341</v>
      </c>
      <c r="D8472">
        <f t="shared" ca="1" si="138"/>
        <v>2500</v>
      </c>
      <c r="AR8472" s="38"/>
      <c r="AS8472"/>
    </row>
    <row r="8473" spans="1:45" x14ac:dyDescent="0.25">
      <c r="A8473" s="37">
        <v>8095</v>
      </c>
      <c r="B8473" s="27" t="s">
        <v>28</v>
      </c>
      <c r="C8473" s="27">
        <v>341</v>
      </c>
      <c r="D8473">
        <f t="shared" ca="1" si="138"/>
        <v>2500</v>
      </c>
      <c r="AR8473" s="38"/>
      <c r="AS8473"/>
    </row>
    <row r="8474" spans="1:45" x14ac:dyDescent="0.25">
      <c r="A8474" s="37">
        <v>8096</v>
      </c>
      <c r="B8474" s="27" t="s">
        <v>29</v>
      </c>
      <c r="C8474" s="27">
        <v>341</v>
      </c>
      <c r="D8474">
        <f t="shared" ca="1" si="138"/>
        <v>2500</v>
      </c>
      <c r="AR8474" s="38"/>
      <c r="AS8474"/>
    </row>
    <row r="8475" spans="1:45" x14ac:dyDescent="0.25">
      <c r="A8475" s="37">
        <v>8097</v>
      </c>
      <c r="B8475" s="27" t="s">
        <v>30</v>
      </c>
      <c r="C8475" s="27">
        <v>341</v>
      </c>
      <c r="D8475">
        <f t="shared" ca="1" si="138"/>
        <v>2500</v>
      </c>
      <c r="AR8475" s="38"/>
      <c r="AS8475"/>
    </row>
    <row r="8476" spans="1:45" x14ac:dyDescent="0.25">
      <c r="A8476" s="37">
        <v>8098</v>
      </c>
      <c r="B8476" s="27" t="s">
        <v>31</v>
      </c>
      <c r="C8476" s="27">
        <v>341</v>
      </c>
      <c r="D8476">
        <f t="shared" ca="1" si="138"/>
        <v>2500</v>
      </c>
      <c r="AR8476" s="38"/>
      <c r="AS8476"/>
    </row>
    <row r="8477" spans="1:45" x14ac:dyDescent="0.25">
      <c r="A8477" s="37">
        <v>8099</v>
      </c>
      <c r="B8477" s="27" t="s">
        <v>32</v>
      </c>
      <c r="C8477" s="27">
        <v>341</v>
      </c>
      <c r="D8477">
        <f t="shared" ca="1" si="138"/>
        <v>2500</v>
      </c>
      <c r="AR8477" s="38"/>
      <c r="AS8477"/>
    </row>
    <row r="8478" spans="1:45" x14ac:dyDescent="0.25">
      <c r="A8478" s="37">
        <v>8100</v>
      </c>
      <c r="B8478" s="27" t="s">
        <v>33</v>
      </c>
      <c r="C8478" s="27">
        <v>341</v>
      </c>
      <c r="D8478">
        <f t="shared" ca="1" si="138"/>
        <v>2500</v>
      </c>
      <c r="AR8478" s="38"/>
      <c r="AS8478"/>
    </row>
    <row r="8479" spans="1:45" x14ac:dyDescent="0.25">
      <c r="A8479" s="37">
        <v>8101</v>
      </c>
      <c r="B8479" s="27" t="s">
        <v>34</v>
      </c>
      <c r="C8479" s="27">
        <v>341</v>
      </c>
      <c r="D8479">
        <f t="shared" ca="1" si="138"/>
        <v>2500</v>
      </c>
      <c r="AR8479" s="38"/>
      <c r="AS8479"/>
    </row>
    <row r="8480" spans="1:45" x14ac:dyDescent="0.25">
      <c r="A8480" s="37">
        <v>8102</v>
      </c>
      <c r="B8480" s="27" t="s">
        <v>35</v>
      </c>
      <c r="C8480" s="27">
        <v>341</v>
      </c>
      <c r="D8480">
        <f t="shared" ca="1" si="138"/>
        <v>2500</v>
      </c>
      <c r="AR8480" s="38"/>
      <c r="AS8480"/>
    </row>
    <row r="8481" spans="1:45" x14ac:dyDescent="0.25">
      <c r="A8481" s="37">
        <v>8103</v>
      </c>
      <c r="B8481" s="27" t="s">
        <v>36</v>
      </c>
      <c r="C8481" s="27">
        <v>341</v>
      </c>
      <c r="D8481">
        <f t="shared" ca="1" si="138"/>
        <v>2500</v>
      </c>
      <c r="AR8481" s="38"/>
      <c r="AS8481"/>
    </row>
    <row r="8482" spans="1:45" x14ac:dyDescent="0.25">
      <c r="A8482" s="37">
        <v>8104</v>
      </c>
      <c r="B8482" s="27" t="s">
        <v>37</v>
      </c>
      <c r="C8482" s="27">
        <v>341</v>
      </c>
      <c r="D8482">
        <f t="shared" ca="1" si="138"/>
        <v>2500</v>
      </c>
      <c r="AR8482" s="38"/>
      <c r="AS8482"/>
    </row>
    <row r="8483" spans="1:45" x14ac:dyDescent="0.25">
      <c r="A8483" s="37">
        <v>8105</v>
      </c>
      <c r="B8483" s="27" t="s">
        <v>38</v>
      </c>
      <c r="C8483" s="27">
        <v>341</v>
      </c>
      <c r="D8483">
        <f t="shared" ca="1" si="138"/>
        <v>2500</v>
      </c>
      <c r="AR8483" s="38"/>
      <c r="AS8483"/>
    </row>
    <row r="8484" spans="1:45" x14ac:dyDescent="0.25">
      <c r="A8484" s="37">
        <v>8106</v>
      </c>
      <c r="B8484" s="27" t="s">
        <v>39</v>
      </c>
      <c r="C8484" s="27">
        <v>341</v>
      </c>
      <c r="D8484">
        <f t="shared" ca="1" si="138"/>
        <v>2500</v>
      </c>
      <c r="AR8484" s="38"/>
      <c r="AS8484"/>
    </row>
    <row r="8485" spans="1:45" x14ac:dyDescent="0.25">
      <c r="A8485" s="37">
        <v>8107</v>
      </c>
      <c r="B8485" s="27" t="s">
        <v>40</v>
      </c>
      <c r="C8485" s="27">
        <v>341</v>
      </c>
      <c r="D8485">
        <f t="shared" ca="1" si="138"/>
        <v>2500</v>
      </c>
      <c r="AR8485" s="38"/>
      <c r="AS8485"/>
    </row>
    <row r="8486" spans="1:45" x14ac:dyDescent="0.25">
      <c r="A8486" s="37">
        <v>8108</v>
      </c>
      <c r="B8486" s="27" t="s">
        <v>41</v>
      </c>
      <c r="C8486" s="27">
        <v>341</v>
      </c>
      <c r="D8486">
        <f t="shared" ca="1" si="138"/>
        <v>2500</v>
      </c>
      <c r="AR8486" s="38"/>
      <c r="AS8486"/>
    </row>
    <row r="8487" spans="1:45" x14ac:dyDescent="0.25">
      <c r="A8487" s="37">
        <v>8109</v>
      </c>
      <c r="B8487" s="27" t="s">
        <v>42</v>
      </c>
      <c r="C8487" s="27">
        <v>341</v>
      </c>
      <c r="D8487">
        <f t="shared" ca="1" si="138"/>
        <v>2500</v>
      </c>
      <c r="AR8487" s="38"/>
      <c r="AS8487"/>
    </row>
    <row r="8488" spans="1:45" x14ac:dyDescent="0.25">
      <c r="A8488" s="37">
        <v>8110</v>
      </c>
      <c r="B8488" s="27" t="s">
        <v>43</v>
      </c>
      <c r="C8488" s="27">
        <v>341</v>
      </c>
      <c r="D8488">
        <f t="shared" ca="1" si="138"/>
        <v>2500</v>
      </c>
      <c r="AR8488" s="38"/>
      <c r="AS8488"/>
    </row>
    <row r="8489" spans="1:45" x14ac:dyDescent="0.25">
      <c r="A8489" s="37">
        <v>8111</v>
      </c>
      <c r="B8489" s="27" t="s">
        <v>44</v>
      </c>
      <c r="C8489" s="27">
        <v>341</v>
      </c>
      <c r="D8489">
        <f t="shared" ca="1" si="138"/>
        <v>2500</v>
      </c>
      <c r="AR8489" s="38"/>
      <c r="AS8489"/>
    </row>
    <row r="8490" spans="1:45" x14ac:dyDescent="0.25">
      <c r="A8490" s="37">
        <v>8112</v>
      </c>
      <c r="B8490" s="27" t="s">
        <v>45</v>
      </c>
      <c r="C8490" s="27">
        <v>341</v>
      </c>
      <c r="D8490">
        <f t="shared" ca="1" si="138"/>
        <v>2500</v>
      </c>
      <c r="AR8490" s="38"/>
      <c r="AS8490"/>
    </row>
    <row r="8491" spans="1:45" x14ac:dyDescent="0.25">
      <c r="A8491" s="37">
        <v>8113</v>
      </c>
      <c r="B8491" s="27" t="s">
        <v>22</v>
      </c>
      <c r="C8491" s="27">
        <v>342</v>
      </c>
      <c r="D8491">
        <f t="shared" ca="1" si="138"/>
        <v>2500</v>
      </c>
      <c r="AR8491" s="38"/>
      <c r="AS8491"/>
    </row>
    <row r="8492" spans="1:45" x14ac:dyDescent="0.25">
      <c r="A8492" s="37">
        <v>8114</v>
      </c>
      <c r="B8492" s="27" t="s">
        <v>23</v>
      </c>
      <c r="C8492" s="27">
        <v>342</v>
      </c>
      <c r="D8492">
        <f t="shared" ca="1" si="138"/>
        <v>2500</v>
      </c>
      <c r="AR8492" s="38"/>
      <c r="AS8492"/>
    </row>
    <row r="8493" spans="1:45" x14ac:dyDescent="0.25">
      <c r="A8493" s="37">
        <v>8115</v>
      </c>
      <c r="B8493" s="27" t="s">
        <v>24</v>
      </c>
      <c r="C8493" s="27">
        <v>342</v>
      </c>
      <c r="D8493">
        <f t="shared" ca="1" si="138"/>
        <v>2500</v>
      </c>
      <c r="AR8493" s="38"/>
      <c r="AS8493"/>
    </row>
    <row r="8494" spans="1:45" x14ac:dyDescent="0.25">
      <c r="A8494" s="37">
        <v>8116</v>
      </c>
      <c r="B8494" s="27" t="s">
        <v>25</v>
      </c>
      <c r="C8494" s="27">
        <v>342</v>
      </c>
      <c r="D8494">
        <f t="shared" ca="1" si="138"/>
        <v>2500</v>
      </c>
      <c r="AR8494" s="38"/>
      <c r="AS8494"/>
    </row>
    <row r="8495" spans="1:45" x14ac:dyDescent="0.25">
      <c r="A8495" s="37">
        <v>8117</v>
      </c>
      <c r="B8495" s="27" t="s">
        <v>26</v>
      </c>
      <c r="C8495" s="27">
        <v>342</v>
      </c>
      <c r="D8495">
        <f t="shared" ca="1" si="138"/>
        <v>2500</v>
      </c>
      <c r="AR8495" s="38"/>
      <c r="AS8495"/>
    </row>
    <row r="8496" spans="1:45" x14ac:dyDescent="0.25">
      <c r="A8496" s="37">
        <v>8118</v>
      </c>
      <c r="B8496" s="27" t="s">
        <v>27</v>
      </c>
      <c r="C8496" s="27">
        <v>342</v>
      </c>
      <c r="D8496">
        <f t="shared" ca="1" si="138"/>
        <v>2500</v>
      </c>
      <c r="AR8496" s="38"/>
      <c r="AS8496"/>
    </row>
    <row r="8497" spans="1:45" x14ac:dyDescent="0.25">
      <c r="A8497" s="37">
        <v>8119</v>
      </c>
      <c r="B8497" s="27" t="s">
        <v>28</v>
      </c>
      <c r="C8497" s="27">
        <v>342</v>
      </c>
      <c r="D8497">
        <f t="shared" ca="1" si="138"/>
        <v>2500</v>
      </c>
      <c r="AR8497" s="38"/>
      <c r="AS8497"/>
    </row>
    <row r="8498" spans="1:45" x14ac:dyDescent="0.25">
      <c r="A8498" s="37">
        <v>8120</v>
      </c>
      <c r="B8498" s="27" t="s">
        <v>29</v>
      </c>
      <c r="C8498" s="27">
        <v>342</v>
      </c>
      <c r="D8498">
        <f t="shared" ca="1" si="138"/>
        <v>2500</v>
      </c>
      <c r="AR8498" s="38"/>
      <c r="AS8498"/>
    </row>
    <row r="8499" spans="1:45" x14ac:dyDescent="0.25">
      <c r="A8499" s="37">
        <v>8121</v>
      </c>
      <c r="B8499" s="27" t="s">
        <v>30</v>
      </c>
      <c r="C8499" s="27">
        <v>342</v>
      </c>
      <c r="D8499">
        <f t="shared" ca="1" si="138"/>
        <v>2500</v>
      </c>
      <c r="AR8499" s="38"/>
      <c r="AS8499"/>
    </row>
    <row r="8500" spans="1:45" x14ac:dyDescent="0.25">
      <c r="A8500" s="37">
        <v>8122</v>
      </c>
      <c r="B8500" s="27" t="s">
        <v>31</v>
      </c>
      <c r="C8500" s="27">
        <v>342</v>
      </c>
      <c r="D8500">
        <f t="shared" ca="1" si="138"/>
        <v>2500</v>
      </c>
      <c r="AR8500" s="38"/>
      <c r="AS8500"/>
    </row>
    <row r="8501" spans="1:45" x14ac:dyDescent="0.25">
      <c r="A8501" s="37">
        <v>8123</v>
      </c>
      <c r="B8501" s="27" t="s">
        <v>32</v>
      </c>
      <c r="C8501" s="27">
        <v>342</v>
      </c>
      <c r="D8501">
        <f t="shared" ca="1" si="138"/>
        <v>2500</v>
      </c>
      <c r="AR8501" s="38"/>
      <c r="AS8501"/>
    </row>
    <row r="8502" spans="1:45" x14ac:dyDescent="0.25">
      <c r="A8502" s="37">
        <v>8124</v>
      </c>
      <c r="B8502" s="27" t="s">
        <v>33</v>
      </c>
      <c r="C8502" s="27">
        <v>342</v>
      </c>
      <c r="D8502">
        <f t="shared" ca="1" si="138"/>
        <v>2500</v>
      </c>
      <c r="AR8502" s="38"/>
      <c r="AS8502"/>
    </row>
    <row r="8503" spans="1:45" x14ac:dyDescent="0.25">
      <c r="A8503" s="37">
        <v>8125</v>
      </c>
      <c r="B8503" s="27" t="s">
        <v>34</v>
      </c>
      <c r="C8503" s="27">
        <v>342</v>
      </c>
      <c r="D8503">
        <f t="shared" ca="1" si="138"/>
        <v>2500</v>
      </c>
      <c r="AR8503" s="38"/>
      <c r="AS8503"/>
    </row>
    <row r="8504" spans="1:45" x14ac:dyDescent="0.25">
      <c r="A8504" s="37">
        <v>8126</v>
      </c>
      <c r="B8504" s="27" t="s">
        <v>35</v>
      </c>
      <c r="C8504" s="27">
        <v>342</v>
      </c>
      <c r="D8504">
        <f t="shared" ca="1" si="138"/>
        <v>2500</v>
      </c>
      <c r="AR8504" s="38"/>
      <c r="AS8504"/>
    </row>
    <row r="8505" spans="1:45" x14ac:dyDescent="0.25">
      <c r="A8505" s="37">
        <v>8127</v>
      </c>
      <c r="B8505" s="27" t="s">
        <v>36</v>
      </c>
      <c r="C8505" s="27">
        <v>342</v>
      </c>
      <c r="D8505">
        <f t="shared" ca="1" si="138"/>
        <v>2500</v>
      </c>
      <c r="AR8505" s="38"/>
      <c r="AS8505"/>
    </row>
    <row r="8506" spans="1:45" x14ac:dyDescent="0.25">
      <c r="A8506" s="37">
        <v>8128</v>
      </c>
      <c r="B8506" s="27" t="s">
        <v>37</v>
      </c>
      <c r="C8506" s="27">
        <v>342</v>
      </c>
      <c r="D8506">
        <f t="shared" ca="1" si="138"/>
        <v>2500</v>
      </c>
      <c r="AR8506" s="38"/>
      <c r="AS8506"/>
    </row>
    <row r="8507" spans="1:45" x14ac:dyDescent="0.25">
      <c r="A8507" s="37">
        <v>8129</v>
      </c>
      <c r="B8507" s="27" t="s">
        <v>38</v>
      </c>
      <c r="C8507" s="27">
        <v>342</v>
      </c>
      <c r="D8507">
        <f t="shared" ca="1" si="138"/>
        <v>2500</v>
      </c>
      <c r="AR8507" s="38"/>
      <c r="AS8507"/>
    </row>
    <row r="8508" spans="1:45" x14ac:dyDescent="0.25">
      <c r="A8508" s="37">
        <v>8130</v>
      </c>
      <c r="B8508" s="27" t="s">
        <v>39</v>
      </c>
      <c r="C8508" s="27">
        <v>342</v>
      </c>
      <c r="D8508">
        <f t="shared" ref="D8508:D8571" ca="1" si="139">INDIRECT(B8508&amp;C8508)</f>
        <v>2500</v>
      </c>
      <c r="AR8508" s="38"/>
      <c r="AS8508"/>
    </row>
    <row r="8509" spans="1:45" x14ac:dyDescent="0.25">
      <c r="A8509" s="37">
        <v>8131</v>
      </c>
      <c r="B8509" s="27" t="s">
        <v>40</v>
      </c>
      <c r="C8509" s="27">
        <v>342</v>
      </c>
      <c r="D8509">
        <f t="shared" ca="1" si="139"/>
        <v>2500</v>
      </c>
      <c r="AR8509" s="38"/>
      <c r="AS8509"/>
    </row>
    <row r="8510" spans="1:45" x14ac:dyDescent="0.25">
      <c r="A8510" s="37">
        <v>8132</v>
      </c>
      <c r="B8510" s="27" t="s">
        <v>41</v>
      </c>
      <c r="C8510" s="27">
        <v>342</v>
      </c>
      <c r="D8510">
        <f t="shared" ca="1" si="139"/>
        <v>2500</v>
      </c>
      <c r="AR8510" s="38"/>
      <c r="AS8510"/>
    </row>
    <row r="8511" spans="1:45" x14ac:dyDescent="0.25">
      <c r="A8511" s="37">
        <v>8133</v>
      </c>
      <c r="B8511" s="27" t="s">
        <v>42</v>
      </c>
      <c r="C8511" s="27">
        <v>342</v>
      </c>
      <c r="D8511">
        <f t="shared" ca="1" si="139"/>
        <v>2500</v>
      </c>
      <c r="AR8511" s="38"/>
      <c r="AS8511"/>
    </row>
    <row r="8512" spans="1:45" x14ac:dyDescent="0.25">
      <c r="A8512" s="37">
        <v>8134</v>
      </c>
      <c r="B8512" s="27" t="s">
        <v>43</v>
      </c>
      <c r="C8512" s="27">
        <v>342</v>
      </c>
      <c r="D8512">
        <f t="shared" ca="1" si="139"/>
        <v>2500</v>
      </c>
      <c r="AR8512" s="38"/>
      <c r="AS8512"/>
    </row>
    <row r="8513" spans="1:45" x14ac:dyDescent="0.25">
      <c r="A8513" s="37">
        <v>8135</v>
      </c>
      <c r="B8513" s="27" t="s">
        <v>44</v>
      </c>
      <c r="C8513" s="27">
        <v>342</v>
      </c>
      <c r="D8513">
        <f t="shared" ca="1" si="139"/>
        <v>2500</v>
      </c>
      <c r="AR8513" s="38"/>
      <c r="AS8513"/>
    </row>
    <row r="8514" spans="1:45" x14ac:dyDescent="0.25">
      <c r="A8514" s="37">
        <v>8136</v>
      </c>
      <c r="B8514" s="27" t="s">
        <v>45</v>
      </c>
      <c r="C8514" s="27">
        <v>342</v>
      </c>
      <c r="D8514">
        <f t="shared" ca="1" si="139"/>
        <v>2500</v>
      </c>
      <c r="AR8514" s="38"/>
      <c r="AS8514"/>
    </row>
    <row r="8515" spans="1:45" x14ac:dyDescent="0.25">
      <c r="A8515" s="37">
        <v>8137</v>
      </c>
      <c r="B8515" s="27" t="s">
        <v>22</v>
      </c>
      <c r="C8515" s="27">
        <v>343</v>
      </c>
      <c r="D8515">
        <f t="shared" ca="1" si="139"/>
        <v>2500</v>
      </c>
      <c r="AR8515" s="38"/>
      <c r="AS8515"/>
    </row>
    <row r="8516" spans="1:45" x14ac:dyDescent="0.25">
      <c r="A8516" s="37">
        <v>8138</v>
      </c>
      <c r="B8516" s="27" t="s">
        <v>23</v>
      </c>
      <c r="C8516" s="27">
        <v>343</v>
      </c>
      <c r="D8516">
        <f t="shared" ca="1" si="139"/>
        <v>2500</v>
      </c>
      <c r="AR8516" s="38"/>
      <c r="AS8516"/>
    </row>
    <row r="8517" spans="1:45" x14ac:dyDescent="0.25">
      <c r="A8517" s="37">
        <v>8139</v>
      </c>
      <c r="B8517" s="27" t="s">
        <v>24</v>
      </c>
      <c r="C8517" s="27">
        <v>343</v>
      </c>
      <c r="D8517">
        <f t="shared" ca="1" si="139"/>
        <v>2500</v>
      </c>
      <c r="AR8517" s="38"/>
      <c r="AS8517"/>
    </row>
    <row r="8518" spans="1:45" x14ac:dyDescent="0.25">
      <c r="A8518" s="37">
        <v>8140</v>
      </c>
      <c r="B8518" s="27" t="s">
        <v>25</v>
      </c>
      <c r="C8518" s="27">
        <v>343</v>
      </c>
      <c r="D8518">
        <f t="shared" ca="1" si="139"/>
        <v>2500</v>
      </c>
      <c r="AR8518" s="38"/>
      <c r="AS8518"/>
    </row>
    <row r="8519" spans="1:45" x14ac:dyDescent="0.25">
      <c r="A8519" s="37">
        <v>8141</v>
      </c>
      <c r="B8519" s="27" t="s">
        <v>26</v>
      </c>
      <c r="C8519" s="27">
        <v>343</v>
      </c>
      <c r="D8519">
        <f t="shared" ca="1" si="139"/>
        <v>2500</v>
      </c>
      <c r="AR8519" s="38"/>
      <c r="AS8519"/>
    </row>
    <row r="8520" spans="1:45" x14ac:dyDescent="0.25">
      <c r="A8520" s="37">
        <v>8142</v>
      </c>
      <c r="B8520" s="27" t="s">
        <v>27</v>
      </c>
      <c r="C8520" s="27">
        <v>343</v>
      </c>
      <c r="D8520">
        <f t="shared" ca="1" si="139"/>
        <v>2500</v>
      </c>
      <c r="AR8520" s="38"/>
      <c r="AS8520"/>
    </row>
    <row r="8521" spans="1:45" x14ac:dyDescent="0.25">
      <c r="A8521" s="37">
        <v>8143</v>
      </c>
      <c r="B8521" s="27" t="s">
        <v>28</v>
      </c>
      <c r="C8521" s="27">
        <v>343</v>
      </c>
      <c r="D8521">
        <f t="shared" ca="1" si="139"/>
        <v>2500</v>
      </c>
      <c r="AR8521" s="38"/>
      <c r="AS8521"/>
    </row>
    <row r="8522" spans="1:45" x14ac:dyDescent="0.25">
      <c r="A8522" s="37">
        <v>8144</v>
      </c>
      <c r="B8522" s="27" t="s">
        <v>29</v>
      </c>
      <c r="C8522" s="27">
        <v>343</v>
      </c>
      <c r="D8522">
        <f t="shared" ca="1" si="139"/>
        <v>2500</v>
      </c>
      <c r="AR8522" s="38"/>
      <c r="AS8522"/>
    </row>
    <row r="8523" spans="1:45" x14ac:dyDescent="0.25">
      <c r="A8523" s="37">
        <v>8145</v>
      </c>
      <c r="B8523" s="27" t="s">
        <v>30</v>
      </c>
      <c r="C8523" s="27">
        <v>343</v>
      </c>
      <c r="D8523">
        <f t="shared" ca="1" si="139"/>
        <v>2500</v>
      </c>
      <c r="AR8523" s="38"/>
      <c r="AS8523"/>
    </row>
    <row r="8524" spans="1:45" x14ac:dyDescent="0.25">
      <c r="A8524" s="37">
        <v>8146</v>
      </c>
      <c r="B8524" s="27" t="s">
        <v>31</v>
      </c>
      <c r="C8524" s="27">
        <v>343</v>
      </c>
      <c r="D8524">
        <f t="shared" ca="1" si="139"/>
        <v>2500</v>
      </c>
      <c r="AR8524" s="38"/>
      <c r="AS8524"/>
    </row>
    <row r="8525" spans="1:45" x14ac:dyDescent="0.25">
      <c r="A8525" s="37">
        <v>8147</v>
      </c>
      <c r="B8525" s="27" t="s">
        <v>32</v>
      </c>
      <c r="C8525" s="27">
        <v>343</v>
      </c>
      <c r="D8525">
        <f t="shared" ca="1" si="139"/>
        <v>2500</v>
      </c>
      <c r="AR8525" s="38"/>
      <c r="AS8525"/>
    </row>
    <row r="8526" spans="1:45" x14ac:dyDescent="0.25">
      <c r="A8526" s="37">
        <v>8148</v>
      </c>
      <c r="B8526" s="27" t="s">
        <v>33</v>
      </c>
      <c r="C8526" s="27">
        <v>343</v>
      </c>
      <c r="D8526">
        <f t="shared" ca="1" si="139"/>
        <v>2500</v>
      </c>
      <c r="AR8526" s="38"/>
      <c r="AS8526"/>
    </row>
    <row r="8527" spans="1:45" x14ac:dyDescent="0.25">
      <c r="A8527" s="37">
        <v>8149</v>
      </c>
      <c r="B8527" s="27" t="s">
        <v>34</v>
      </c>
      <c r="C8527" s="27">
        <v>343</v>
      </c>
      <c r="D8527">
        <f t="shared" ca="1" si="139"/>
        <v>2500</v>
      </c>
      <c r="AR8527" s="38"/>
      <c r="AS8527"/>
    </row>
    <row r="8528" spans="1:45" x14ac:dyDescent="0.25">
      <c r="A8528" s="37">
        <v>8150</v>
      </c>
      <c r="B8528" s="27" t="s">
        <v>35</v>
      </c>
      <c r="C8528" s="27">
        <v>343</v>
      </c>
      <c r="D8528">
        <f t="shared" ca="1" si="139"/>
        <v>2500</v>
      </c>
      <c r="AR8528" s="38"/>
      <c r="AS8528"/>
    </row>
    <row r="8529" spans="1:45" x14ac:dyDescent="0.25">
      <c r="A8529" s="37">
        <v>8151</v>
      </c>
      <c r="B8529" s="27" t="s">
        <v>36</v>
      </c>
      <c r="C8529" s="27">
        <v>343</v>
      </c>
      <c r="D8529">
        <f t="shared" ca="1" si="139"/>
        <v>2500</v>
      </c>
      <c r="AR8529" s="38"/>
      <c r="AS8529"/>
    </row>
    <row r="8530" spans="1:45" x14ac:dyDescent="0.25">
      <c r="A8530" s="37">
        <v>8152</v>
      </c>
      <c r="B8530" s="27" t="s">
        <v>37</v>
      </c>
      <c r="C8530" s="27">
        <v>343</v>
      </c>
      <c r="D8530">
        <f t="shared" ca="1" si="139"/>
        <v>2500</v>
      </c>
      <c r="AR8530" s="38"/>
      <c r="AS8530"/>
    </row>
    <row r="8531" spans="1:45" x14ac:dyDescent="0.25">
      <c r="A8531" s="37">
        <v>8153</v>
      </c>
      <c r="B8531" s="27" t="s">
        <v>38</v>
      </c>
      <c r="C8531" s="27">
        <v>343</v>
      </c>
      <c r="D8531">
        <f t="shared" ca="1" si="139"/>
        <v>2500</v>
      </c>
      <c r="AR8531" s="38"/>
      <c r="AS8531"/>
    </row>
    <row r="8532" spans="1:45" x14ac:dyDescent="0.25">
      <c r="A8532" s="37">
        <v>8154</v>
      </c>
      <c r="B8532" s="27" t="s">
        <v>39</v>
      </c>
      <c r="C8532" s="27">
        <v>343</v>
      </c>
      <c r="D8532">
        <f t="shared" ca="1" si="139"/>
        <v>2500</v>
      </c>
      <c r="AR8532" s="38"/>
      <c r="AS8532"/>
    </row>
    <row r="8533" spans="1:45" x14ac:dyDescent="0.25">
      <c r="A8533" s="37">
        <v>8155</v>
      </c>
      <c r="B8533" s="27" t="s">
        <v>40</v>
      </c>
      <c r="C8533" s="27">
        <v>343</v>
      </c>
      <c r="D8533">
        <f t="shared" ca="1" si="139"/>
        <v>2500</v>
      </c>
      <c r="AR8533" s="38"/>
      <c r="AS8533"/>
    </row>
    <row r="8534" spans="1:45" x14ac:dyDescent="0.25">
      <c r="A8534" s="37">
        <v>8156</v>
      </c>
      <c r="B8534" s="27" t="s">
        <v>41</v>
      </c>
      <c r="C8534" s="27">
        <v>343</v>
      </c>
      <c r="D8534">
        <f t="shared" ca="1" si="139"/>
        <v>2500</v>
      </c>
      <c r="AR8534" s="38"/>
      <c r="AS8534"/>
    </row>
    <row r="8535" spans="1:45" x14ac:dyDescent="0.25">
      <c r="A8535" s="37">
        <v>8157</v>
      </c>
      <c r="B8535" s="27" t="s">
        <v>42</v>
      </c>
      <c r="C8535" s="27">
        <v>343</v>
      </c>
      <c r="D8535">
        <f t="shared" ca="1" si="139"/>
        <v>2500</v>
      </c>
      <c r="AR8535" s="38"/>
      <c r="AS8535"/>
    </row>
    <row r="8536" spans="1:45" x14ac:dyDescent="0.25">
      <c r="A8536" s="37">
        <v>8158</v>
      </c>
      <c r="B8536" s="27" t="s">
        <v>43</v>
      </c>
      <c r="C8536" s="27">
        <v>343</v>
      </c>
      <c r="D8536">
        <f t="shared" ca="1" si="139"/>
        <v>2500</v>
      </c>
      <c r="AR8536" s="38"/>
      <c r="AS8536"/>
    </row>
    <row r="8537" spans="1:45" x14ac:dyDescent="0.25">
      <c r="A8537" s="37">
        <v>8159</v>
      </c>
      <c r="B8537" s="27" t="s">
        <v>44</v>
      </c>
      <c r="C8537" s="27">
        <v>343</v>
      </c>
      <c r="D8537">
        <f t="shared" ca="1" si="139"/>
        <v>2500</v>
      </c>
      <c r="AR8537" s="38"/>
      <c r="AS8537"/>
    </row>
    <row r="8538" spans="1:45" x14ac:dyDescent="0.25">
      <c r="A8538" s="37">
        <v>8160</v>
      </c>
      <c r="B8538" s="27" t="s">
        <v>45</v>
      </c>
      <c r="C8538" s="27">
        <v>343</v>
      </c>
      <c r="D8538">
        <f t="shared" ca="1" si="139"/>
        <v>2500</v>
      </c>
      <c r="AR8538" s="38"/>
      <c r="AS8538"/>
    </row>
    <row r="8539" spans="1:45" x14ac:dyDescent="0.25">
      <c r="A8539" s="37">
        <v>8161</v>
      </c>
      <c r="B8539" s="27" t="s">
        <v>22</v>
      </c>
      <c r="C8539" s="27">
        <v>344</v>
      </c>
      <c r="D8539">
        <f t="shared" ca="1" si="139"/>
        <v>2500</v>
      </c>
      <c r="AR8539" s="38"/>
      <c r="AS8539"/>
    </row>
    <row r="8540" spans="1:45" x14ac:dyDescent="0.25">
      <c r="A8540" s="37">
        <v>8162</v>
      </c>
      <c r="B8540" s="27" t="s">
        <v>23</v>
      </c>
      <c r="C8540" s="27">
        <v>344</v>
      </c>
      <c r="D8540">
        <f t="shared" ca="1" si="139"/>
        <v>2500</v>
      </c>
      <c r="AR8540" s="38"/>
      <c r="AS8540"/>
    </row>
    <row r="8541" spans="1:45" x14ac:dyDescent="0.25">
      <c r="A8541" s="37">
        <v>8163</v>
      </c>
      <c r="B8541" s="27" t="s">
        <v>24</v>
      </c>
      <c r="C8541" s="27">
        <v>344</v>
      </c>
      <c r="D8541">
        <f t="shared" ca="1" si="139"/>
        <v>2500</v>
      </c>
      <c r="AR8541" s="38"/>
      <c r="AS8541"/>
    </row>
    <row r="8542" spans="1:45" x14ac:dyDescent="0.25">
      <c r="A8542" s="37">
        <v>8164</v>
      </c>
      <c r="B8542" s="27" t="s">
        <v>25</v>
      </c>
      <c r="C8542" s="27">
        <v>344</v>
      </c>
      <c r="D8542">
        <f t="shared" ca="1" si="139"/>
        <v>2500</v>
      </c>
      <c r="AR8542" s="38"/>
      <c r="AS8542"/>
    </row>
    <row r="8543" spans="1:45" x14ac:dyDescent="0.25">
      <c r="A8543" s="37">
        <v>8165</v>
      </c>
      <c r="B8543" s="27" t="s">
        <v>26</v>
      </c>
      <c r="C8543" s="27">
        <v>344</v>
      </c>
      <c r="D8543">
        <f t="shared" ca="1" si="139"/>
        <v>2500</v>
      </c>
      <c r="AR8543" s="38"/>
      <c r="AS8543"/>
    </row>
    <row r="8544" spans="1:45" x14ac:dyDescent="0.25">
      <c r="A8544" s="37">
        <v>8166</v>
      </c>
      <c r="B8544" s="27" t="s">
        <v>27</v>
      </c>
      <c r="C8544" s="27">
        <v>344</v>
      </c>
      <c r="D8544">
        <f t="shared" ca="1" si="139"/>
        <v>2500</v>
      </c>
      <c r="AR8544" s="38"/>
      <c r="AS8544"/>
    </row>
    <row r="8545" spans="1:45" x14ac:dyDescent="0.25">
      <c r="A8545" s="37">
        <v>8167</v>
      </c>
      <c r="B8545" s="27" t="s">
        <v>28</v>
      </c>
      <c r="C8545" s="27">
        <v>344</v>
      </c>
      <c r="D8545">
        <f t="shared" ca="1" si="139"/>
        <v>2500</v>
      </c>
      <c r="AR8545" s="38"/>
      <c r="AS8545"/>
    </row>
    <row r="8546" spans="1:45" x14ac:dyDescent="0.25">
      <c r="A8546" s="37">
        <v>8168</v>
      </c>
      <c r="B8546" s="27" t="s">
        <v>29</v>
      </c>
      <c r="C8546" s="27">
        <v>344</v>
      </c>
      <c r="D8546">
        <f t="shared" ca="1" si="139"/>
        <v>2500</v>
      </c>
      <c r="AR8546" s="38"/>
      <c r="AS8546"/>
    </row>
    <row r="8547" spans="1:45" x14ac:dyDescent="0.25">
      <c r="A8547" s="37">
        <v>8169</v>
      </c>
      <c r="B8547" s="27" t="s">
        <v>30</v>
      </c>
      <c r="C8547" s="27">
        <v>344</v>
      </c>
      <c r="D8547">
        <f t="shared" ca="1" si="139"/>
        <v>2500</v>
      </c>
      <c r="AR8547" s="38"/>
      <c r="AS8547"/>
    </row>
    <row r="8548" spans="1:45" x14ac:dyDescent="0.25">
      <c r="A8548" s="37">
        <v>8170</v>
      </c>
      <c r="B8548" s="27" t="s">
        <v>31</v>
      </c>
      <c r="C8548" s="27">
        <v>344</v>
      </c>
      <c r="D8548">
        <f t="shared" ca="1" si="139"/>
        <v>2500</v>
      </c>
      <c r="AR8548" s="38"/>
      <c r="AS8548"/>
    </row>
    <row r="8549" spans="1:45" x14ac:dyDescent="0.25">
      <c r="A8549" s="37">
        <v>8171</v>
      </c>
      <c r="B8549" s="27" t="s">
        <v>32</v>
      </c>
      <c r="C8549" s="27">
        <v>344</v>
      </c>
      <c r="D8549">
        <f t="shared" ca="1" si="139"/>
        <v>2500</v>
      </c>
      <c r="AR8549" s="38"/>
      <c r="AS8549"/>
    </row>
    <row r="8550" spans="1:45" x14ac:dyDescent="0.25">
      <c r="A8550" s="37">
        <v>8172</v>
      </c>
      <c r="B8550" s="27" t="s">
        <v>33</v>
      </c>
      <c r="C8550" s="27">
        <v>344</v>
      </c>
      <c r="D8550">
        <f t="shared" ca="1" si="139"/>
        <v>2500</v>
      </c>
      <c r="AR8550" s="38"/>
      <c r="AS8550"/>
    </row>
    <row r="8551" spans="1:45" x14ac:dyDescent="0.25">
      <c r="A8551" s="37">
        <v>8173</v>
      </c>
      <c r="B8551" s="27" t="s">
        <v>34</v>
      </c>
      <c r="C8551" s="27">
        <v>344</v>
      </c>
      <c r="D8551">
        <f t="shared" ca="1" si="139"/>
        <v>2500</v>
      </c>
      <c r="AR8551" s="38"/>
      <c r="AS8551"/>
    </row>
    <row r="8552" spans="1:45" x14ac:dyDescent="0.25">
      <c r="A8552" s="37">
        <v>8174</v>
      </c>
      <c r="B8552" s="27" t="s">
        <v>35</v>
      </c>
      <c r="C8552" s="27">
        <v>344</v>
      </c>
      <c r="D8552">
        <f t="shared" ca="1" si="139"/>
        <v>2500</v>
      </c>
      <c r="AR8552" s="38"/>
      <c r="AS8552"/>
    </row>
    <row r="8553" spans="1:45" x14ac:dyDescent="0.25">
      <c r="A8553" s="37">
        <v>8175</v>
      </c>
      <c r="B8553" s="27" t="s">
        <v>36</v>
      </c>
      <c r="C8553" s="27">
        <v>344</v>
      </c>
      <c r="D8553">
        <f t="shared" ca="1" si="139"/>
        <v>2500</v>
      </c>
      <c r="AR8553" s="38"/>
      <c r="AS8553"/>
    </row>
    <row r="8554" spans="1:45" x14ac:dyDescent="0.25">
      <c r="A8554" s="37">
        <v>8176</v>
      </c>
      <c r="B8554" s="27" t="s">
        <v>37</v>
      </c>
      <c r="C8554" s="27">
        <v>344</v>
      </c>
      <c r="D8554">
        <f t="shared" ca="1" si="139"/>
        <v>2500</v>
      </c>
      <c r="AR8554" s="38"/>
      <c r="AS8554"/>
    </row>
    <row r="8555" spans="1:45" x14ac:dyDescent="0.25">
      <c r="A8555" s="37">
        <v>8177</v>
      </c>
      <c r="B8555" s="27" t="s">
        <v>38</v>
      </c>
      <c r="C8555" s="27">
        <v>344</v>
      </c>
      <c r="D8555">
        <f t="shared" ca="1" si="139"/>
        <v>2500</v>
      </c>
      <c r="AR8555" s="38"/>
      <c r="AS8555"/>
    </row>
    <row r="8556" spans="1:45" x14ac:dyDescent="0.25">
      <c r="A8556" s="37">
        <v>8178</v>
      </c>
      <c r="B8556" s="27" t="s">
        <v>39</v>
      </c>
      <c r="C8556" s="27">
        <v>344</v>
      </c>
      <c r="D8556">
        <f t="shared" ca="1" si="139"/>
        <v>2500</v>
      </c>
      <c r="AR8556" s="38"/>
      <c r="AS8556"/>
    </row>
    <row r="8557" spans="1:45" x14ac:dyDescent="0.25">
      <c r="A8557" s="37">
        <v>8179</v>
      </c>
      <c r="B8557" s="27" t="s">
        <v>40</v>
      </c>
      <c r="C8557" s="27">
        <v>344</v>
      </c>
      <c r="D8557">
        <f t="shared" ca="1" si="139"/>
        <v>2500</v>
      </c>
      <c r="AR8557" s="38"/>
      <c r="AS8557"/>
    </row>
    <row r="8558" spans="1:45" x14ac:dyDescent="0.25">
      <c r="A8558" s="37">
        <v>8180</v>
      </c>
      <c r="B8558" s="27" t="s">
        <v>41</v>
      </c>
      <c r="C8558" s="27">
        <v>344</v>
      </c>
      <c r="D8558">
        <f t="shared" ca="1" si="139"/>
        <v>2500</v>
      </c>
      <c r="AR8558" s="38"/>
      <c r="AS8558"/>
    </row>
    <row r="8559" spans="1:45" x14ac:dyDescent="0.25">
      <c r="A8559" s="37">
        <v>8181</v>
      </c>
      <c r="B8559" s="27" t="s">
        <v>42</v>
      </c>
      <c r="C8559" s="27">
        <v>344</v>
      </c>
      <c r="D8559">
        <f t="shared" ca="1" si="139"/>
        <v>2500</v>
      </c>
      <c r="AR8559" s="38"/>
      <c r="AS8559"/>
    </row>
    <row r="8560" spans="1:45" x14ac:dyDescent="0.25">
      <c r="A8560" s="37">
        <v>8182</v>
      </c>
      <c r="B8560" s="27" t="s">
        <v>43</v>
      </c>
      <c r="C8560" s="27">
        <v>344</v>
      </c>
      <c r="D8560">
        <f t="shared" ca="1" si="139"/>
        <v>2500</v>
      </c>
      <c r="AR8560" s="38"/>
      <c r="AS8560"/>
    </row>
    <row r="8561" spans="1:45" x14ac:dyDescent="0.25">
      <c r="A8561" s="37">
        <v>8183</v>
      </c>
      <c r="B8561" s="27" t="s">
        <v>44</v>
      </c>
      <c r="C8561" s="27">
        <v>344</v>
      </c>
      <c r="D8561">
        <f t="shared" ca="1" si="139"/>
        <v>2500</v>
      </c>
      <c r="AR8561" s="38"/>
      <c r="AS8561"/>
    </row>
    <row r="8562" spans="1:45" x14ac:dyDescent="0.25">
      <c r="A8562" s="37">
        <v>8184</v>
      </c>
      <c r="B8562" s="27" t="s">
        <v>45</v>
      </c>
      <c r="C8562" s="27">
        <v>344</v>
      </c>
      <c r="D8562">
        <f t="shared" ca="1" si="139"/>
        <v>2500</v>
      </c>
      <c r="AR8562" s="38"/>
      <c r="AS8562"/>
    </row>
    <row r="8563" spans="1:45" x14ac:dyDescent="0.25">
      <c r="A8563" s="37">
        <v>8185</v>
      </c>
      <c r="B8563" s="27" t="s">
        <v>22</v>
      </c>
      <c r="C8563" s="27">
        <v>345</v>
      </c>
      <c r="D8563">
        <f t="shared" ca="1" si="139"/>
        <v>2500</v>
      </c>
      <c r="AR8563" s="38"/>
      <c r="AS8563"/>
    </row>
    <row r="8564" spans="1:45" x14ac:dyDescent="0.25">
      <c r="A8564" s="37">
        <v>8186</v>
      </c>
      <c r="B8564" s="27" t="s">
        <v>23</v>
      </c>
      <c r="C8564" s="27">
        <v>345</v>
      </c>
      <c r="D8564">
        <f t="shared" ca="1" si="139"/>
        <v>2500</v>
      </c>
      <c r="AR8564" s="38"/>
      <c r="AS8564"/>
    </row>
    <row r="8565" spans="1:45" x14ac:dyDescent="0.25">
      <c r="A8565" s="37">
        <v>8187</v>
      </c>
      <c r="B8565" s="27" t="s">
        <v>24</v>
      </c>
      <c r="C8565" s="27">
        <v>345</v>
      </c>
      <c r="D8565">
        <f t="shared" ca="1" si="139"/>
        <v>2500</v>
      </c>
      <c r="AR8565" s="38"/>
      <c r="AS8565"/>
    </row>
    <row r="8566" spans="1:45" x14ac:dyDescent="0.25">
      <c r="A8566" s="37">
        <v>8188</v>
      </c>
      <c r="B8566" s="27" t="s">
        <v>25</v>
      </c>
      <c r="C8566" s="27">
        <v>345</v>
      </c>
      <c r="D8566">
        <f t="shared" ca="1" si="139"/>
        <v>2500</v>
      </c>
      <c r="AR8566" s="38"/>
      <c r="AS8566"/>
    </row>
    <row r="8567" spans="1:45" x14ac:dyDescent="0.25">
      <c r="A8567" s="37">
        <v>8189</v>
      </c>
      <c r="B8567" s="27" t="s">
        <v>26</v>
      </c>
      <c r="C8567" s="27">
        <v>345</v>
      </c>
      <c r="D8567">
        <f t="shared" ca="1" si="139"/>
        <v>2500</v>
      </c>
      <c r="AR8567" s="38"/>
      <c r="AS8567"/>
    </row>
    <row r="8568" spans="1:45" x14ac:dyDescent="0.25">
      <c r="A8568" s="37">
        <v>8190</v>
      </c>
      <c r="B8568" s="27" t="s">
        <v>27</v>
      </c>
      <c r="C8568" s="27">
        <v>345</v>
      </c>
      <c r="D8568">
        <f t="shared" ca="1" si="139"/>
        <v>2500</v>
      </c>
      <c r="AR8568" s="38"/>
      <c r="AS8568"/>
    </row>
    <row r="8569" spans="1:45" x14ac:dyDescent="0.25">
      <c r="A8569" s="37">
        <v>8191</v>
      </c>
      <c r="B8569" s="27" t="s">
        <v>28</v>
      </c>
      <c r="C8569" s="27">
        <v>345</v>
      </c>
      <c r="D8569">
        <f t="shared" ca="1" si="139"/>
        <v>2500</v>
      </c>
      <c r="AR8569" s="38"/>
      <c r="AS8569"/>
    </row>
    <row r="8570" spans="1:45" x14ac:dyDescent="0.25">
      <c r="A8570" s="37">
        <v>8192</v>
      </c>
      <c r="B8570" s="27" t="s">
        <v>29</v>
      </c>
      <c r="C8570" s="27">
        <v>345</v>
      </c>
      <c r="D8570">
        <f t="shared" ca="1" si="139"/>
        <v>2500</v>
      </c>
      <c r="AR8570" s="38"/>
      <c r="AS8570"/>
    </row>
    <row r="8571" spans="1:45" x14ac:dyDescent="0.25">
      <c r="A8571" s="37">
        <v>8193</v>
      </c>
      <c r="B8571" s="27" t="s">
        <v>30</v>
      </c>
      <c r="C8571" s="27">
        <v>345</v>
      </c>
      <c r="D8571">
        <f t="shared" ca="1" si="139"/>
        <v>2500</v>
      </c>
      <c r="AR8571" s="38"/>
      <c r="AS8571"/>
    </row>
    <row r="8572" spans="1:45" x14ac:dyDescent="0.25">
      <c r="A8572" s="37">
        <v>8194</v>
      </c>
      <c r="B8572" s="27" t="s">
        <v>31</v>
      </c>
      <c r="C8572" s="27">
        <v>345</v>
      </c>
      <c r="D8572">
        <f t="shared" ref="D8572:D8635" ca="1" si="140">INDIRECT(B8572&amp;C8572)</f>
        <v>2500</v>
      </c>
      <c r="AR8572" s="38"/>
      <c r="AS8572"/>
    </row>
    <row r="8573" spans="1:45" x14ac:dyDescent="0.25">
      <c r="A8573" s="37">
        <v>8195</v>
      </c>
      <c r="B8573" s="27" t="s">
        <v>32</v>
      </c>
      <c r="C8573" s="27">
        <v>345</v>
      </c>
      <c r="D8573">
        <f t="shared" ca="1" si="140"/>
        <v>2500</v>
      </c>
      <c r="AR8573" s="38"/>
      <c r="AS8573"/>
    </row>
    <row r="8574" spans="1:45" x14ac:dyDescent="0.25">
      <c r="A8574" s="37">
        <v>8196</v>
      </c>
      <c r="B8574" s="27" t="s">
        <v>33</v>
      </c>
      <c r="C8574" s="27">
        <v>345</v>
      </c>
      <c r="D8574">
        <f t="shared" ca="1" si="140"/>
        <v>2500</v>
      </c>
      <c r="AR8574" s="38"/>
      <c r="AS8574"/>
    </row>
    <row r="8575" spans="1:45" x14ac:dyDescent="0.25">
      <c r="A8575" s="37">
        <v>8197</v>
      </c>
      <c r="B8575" s="27" t="s">
        <v>34</v>
      </c>
      <c r="C8575" s="27">
        <v>345</v>
      </c>
      <c r="D8575">
        <f t="shared" ca="1" si="140"/>
        <v>2500</v>
      </c>
      <c r="AR8575" s="38"/>
      <c r="AS8575"/>
    </row>
    <row r="8576" spans="1:45" x14ac:dyDescent="0.25">
      <c r="A8576" s="37">
        <v>8198</v>
      </c>
      <c r="B8576" s="27" t="s">
        <v>35</v>
      </c>
      <c r="C8576" s="27">
        <v>345</v>
      </c>
      <c r="D8576">
        <f t="shared" ca="1" si="140"/>
        <v>2500</v>
      </c>
      <c r="AR8576" s="38"/>
      <c r="AS8576"/>
    </row>
    <row r="8577" spans="1:45" x14ac:dyDescent="0.25">
      <c r="A8577" s="37">
        <v>8199</v>
      </c>
      <c r="B8577" s="27" t="s">
        <v>36</v>
      </c>
      <c r="C8577" s="27">
        <v>345</v>
      </c>
      <c r="D8577">
        <f t="shared" ca="1" si="140"/>
        <v>2500</v>
      </c>
      <c r="AR8577" s="38"/>
      <c r="AS8577"/>
    </row>
    <row r="8578" spans="1:45" x14ac:dyDescent="0.25">
      <c r="A8578" s="37">
        <v>8200</v>
      </c>
      <c r="B8578" s="27" t="s">
        <v>37</v>
      </c>
      <c r="C8578" s="27">
        <v>345</v>
      </c>
      <c r="D8578">
        <f t="shared" ca="1" si="140"/>
        <v>2500</v>
      </c>
      <c r="AR8578" s="38"/>
      <c r="AS8578"/>
    </row>
    <row r="8579" spans="1:45" x14ac:dyDescent="0.25">
      <c r="A8579" s="37">
        <v>8201</v>
      </c>
      <c r="B8579" s="27" t="s">
        <v>38</v>
      </c>
      <c r="C8579" s="27">
        <v>345</v>
      </c>
      <c r="D8579">
        <f t="shared" ca="1" si="140"/>
        <v>2500</v>
      </c>
      <c r="AR8579" s="38"/>
      <c r="AS8579"/>
    </row>
    <row r="8580" spans="1:45" x14ac:dyDescent="0.25">
      <c r="A8580" s="37">
        <v>8202</v>
      </c>
      <c r="B8580" s="27" t="s">
        <v>39</v>
      </c>
      <c r="C8580" s="27">
        <v>345</v>
      </c>
      <c r="D8580">
        <f t="shared" ca="1" si="140"/>
        <v>2500</v>
      </c>
      <c r="AR8580" s="38"/>
      <c r="AS8580"/>
    </row>
    <row r="8581" spans="1:45" x14ac:dyDescent="0.25">
      <c r="A8581" s="37">
        <v>8203</v>
      </c>
      <c r="B8581" s="27" t="s">
        <v>40</v>
      </c>
      <c r="C8581" s="27">
        <v>345</v>
      </c>
      <c r="D8581">
        <f t="shared" ca="1" si="140"/>
        <v>2500</v>
      </c>
      <c r="AR8581" s="38"/>
      <c r="AS8581"/>
    </row>
    <row r="8582" spans="1:45" x14ac:dyDescent="0.25">
      <c r="A8582" s="37">
        <v>8204</v>
      </c>
      <c r="B8582" s="27" t="s">
        <v>41</v>
      </c>
      <c r="C8582" s="27">
        <v>345</v>
      </c>
      <c r="D8582">
        <f t="shared" ca="1" si="140"/>
        <v>2500</v>
      </c>
      <c r="AR8582" s="38"/>
      <c r="AS8582"/>
    </row>
    <row r="8583" spans="1:45" x14ac:dyDescent="0.25">
      <c r="A8583" s="37">
        <v>8205</v>
      </c>
      <c r="B8583" s="27" t="s">
        <v>42</v>
      </c>
      <c r="C8583" s="27">
        <v>345</v>
      </c>
      <c r="D8583">
        <f t="shared" ca="1" si="140"/>
        <v>2500</v>
      </c>
      <c r="AR8583" s="38"/>
      <c r="AS8583"/>
    </row>
    <row r="8584" spans="1:45" x14ac:dyDescent="0.25">
      <c r="A8584" s="37">
        <v>8206</v>
      </c>
      <c r="B8584" s="27" t="s">
        <v>43</v>
      </c>
      <c r="C8584" s="27">
        <v>345</v>
      </c>
      <c r="D8584">
        <f t="shared" ca="1" si="140"/>
        <v>2500</v>
      </c>
      <c r="AR8584" s="38"/>
      <c r="AS8584"/>
    </row>
    <row r="8585" spans="1:45" x14ac:dyDescent="0.25">
      <c r="A8585" s="37">
        <v>8207</v>
      </c>
      <c r="B8585" s="27" t="s">
        <v>44</v>
      </c>
      <c r="C8585" s="27">
        <v>345</v>
      </c>
      <c r="D8585">
        <f t="shared" ca="1" si="140"/>
        <v>2500</v>
      </c>
      <c r="AR8585" s="38"/>
      <c r="AS8585"/>
    </row>
    <row r="8586" spans="1:45" x14ac:dyDescent="0.25">
      <c r="A8586" s="37">
        <v>8208</v>
      </c>
      <c r="B8586" s="27" t="s">
        <v>45</v>
      </c>
      <c r="C8586" s="27">
        <v>345</v>
      </c>
      <c r="D8586">
        <f t="shared" ca="1" si="140"/>
        <v>2500</v>
      </c>
      <c r="AR8586" s="38"/>
      <c r="AS8586"/>
    </row>
    <row r="8587" spans="1:45" x14ac:dyDescent="0.25">
      <c r="A8587" s="37">
        <v>8209</v>
      </c>
      <c r="B8587" s="27" t="s">
        <v>22</v>
      </c>
      <c r="C8587" s="27">
        <v>346</v>
      </c>
      <c r="D8587">
        <f t="shared" ca="1" si="140"/>
        <v>2500</v>
      </c>
      <c r="AR8587" s="38"/>
      <c r="AS8587"/>
    </row>
    <row r="8588" spans="1:45" x14ac:dyDescent="0.25">
      <c r="A8588" s="37">
        <v>8210</v>
      </c>
      <c r="B8588" s="27" t="s">
        <v>23</v>
      </c>
      <c r="C8588" s="27">
        <v>346</v>
      </c>
      <c r="D8588">
        <f t="shared" ca="1" si="140"/>
        <v>2500</v>
      </c>
      <c r="AR8588" s="38"/>
      <c r="AS8588"/>
    </row>
    <row r="8589" spans="1:45" x14ac:dyDescent="0.25">
      <c r="A8589" s="37">
        <v>8211</v>
      </c>
      <c r="B8589" s="27" t="s">
        <v>24</v>
      </c>
      <c r="C8589" s="27">
        <v>346</v>
      </c>
      <c r="D8589">
        <f t="shared" ca="1" si="140"/>
        <v>2500</v>
      </c>
      <c r="AR8589" s="38"/>
      <c r="AS8589"/>
    </row>
    <row r="8590" spans="1:45" x14ac:dyDescent="0.25">
      <c r="A8590" s="37">
        <v>8212</v>
      </c>
      <c r="B8590" s="27" t="s">
        <v>25</v>
      </c>
      <c r="C8590" s="27">
        <v>346</v>
      </c>
      <c r="D8590">
        <f t="shared" ca="1" si="140"/>
        <v>2500</v>
      </c>
      <c r="AR8590" s="38"/>
      <c r="AS8590"/>
    </row>
    <row r="8591" spans="1:45" x14ac:dyDescent="0.25">
      <c r="A8591" s="37">
        <v>8213</v>
      </c>
      <c r="B8591" s="27" t="s">
        <v>26</v>
      </c>
      <c r="C8591" s="27">
        <v>346</v>
      </c>
      <c r="D8591">
        <f t="shared" ca="1" si="140"/>
        <v>2500</v>
      </c>
      <c r="AR8591" s="38"/>
      <c r="AS8591"/>
    </row>
    <row r="8592" spans="1:45" x14ac:dyDescent="0.25">
      <c r="A8592" s="37">
        <v>8214</v>
      </c>
      <c r="B8592" s="27" t="s">
        <v>27</v>
      </c>
      <c r="C8592" s="27">
        <v>346</v>
      </c>
      <c r="D8592">
        <f t="shared" ca="1" si="140"/>
        <v>2500</v>
      </c>
      <c r="AR8592" s="38"/>
      <c r="AS8592"/>
    </row>
    <row r="8593" spans="1:45" x14ac:dyDescent="0.25">
      <c r="A8593" s="37">
        <v>8215</v>
      </c>
      <c r="B8593" s="27" t="s">
        <v>28</v>
      </c>
      <c r="C8593" s="27">
        <v>346</v>
      </c>
      <c r="D8593">
        <f t="shared" ca="1" si="140"/>
        <v>2500</v>
      </c>
      <c r="AR8593" s="38"/>
      <c r="AS8593"/>
    </row>
    <row r="8594" spans="1:45" x14ac:dyDescent="0.25">
      <c r="A8594" s="37">
        <v>8216</v>
      </c>
      <c r="B8594" s="27" t="s">
        <v>29</v>
      </c>
      <c r="C8594" s="27">
        <v>346</v>
      </c>
      <c r="D8594">
        <f t="shared" ca="1" si="140"/>
        <v>2500</v>
      </c>
      <c r="AR8594" s="38"/>
      <c r="AS8594"/>
    </row>
    <row r="8595" spans="1:45" x14ac:dyDescent="0.25">
      <c r="A8595" s="37">
        <v>8217</v>
      </c>
      <c r="B8595" s="27" t="s">
        <v>30</v>
      </c>
      <c r="C8595" s="27">
        <v>346</v>
      </c>
      <c r="D8595">
        <f t="shared" ca="1" si="140"/>
        <v>2500</v>
      </c>
      <c r="AR8595" s="38"/>
      <c r="AS8595"/>
    </row>
    <row r="8596" spans="1:45" x14ac:dyDescent="0.25">
      <c r="A8596" s="37">
        <v>8218</v>
      </c>
      <c r="B8596" s="27" t="s">
        <v>31</v>
      </c>
      <c r="C8596" s="27">
        <v>346</v>
      </c>
      <c r="D8596">
        <f t="shared" ca="1" si="140"/>
        <v>2500</v>
      </c>
      <c r="AR8596" s="38"/>
      <c r="AS8596"/>
    </row>
    <row r="8597" spans="1:45" x14ac:dyDescent="0.25">
      <c r="A8597" s="37">
        <v>8219</v>
      </c>
      <c r="B8597" s="27" t="s">
        <v>32</v>
      </c>
      <c r="C8597" s="27">
        <v>346</v>
      </c>
      <c r="D8597">
        <f t="shared" ca="1" si="140"/>
        <v>2500</v>
      </c>
      <c r="AR8597" s="38"/>
      <c r="AS8597"/>
    </row>
    <row r="8598" spans="1:45" x14ac:dyDescent="0.25">
      <c r="A8598" s="37">
        <v>8220</v>
      </c>
      <c r="B8598" s="27" t="s">
        <v>33</v>
      </c>
      <c r="C8598" s="27">
        <v>346</v>
      </c>
      <c r="D8598">
        <f t="shared" ca="1" si="140"/>
        <v>2500</v>
      </c>
      <c r="AR8598" s="38"/>
      <c r="AS8598"/>
    </row>
    <row r="8599" spans="1:45" x14ac:dyDescent="0.25">
      <c r="A8599" s="37">
        <v>8221</v>
      </c>
      <c r="B8599" s="27" t="s">
        <v>34</v>
      </c>
      <c r="C8599" s="27">
        <v>346</v>
      </c>
      <c r="D8599">
        <f t="shared" ca="1" si="140"/>
        <v>2500</v>
      </c>
      <c r="AR8599" s="38"/>
      <c r="AS8599"/>
    </row>
    <row r="8600" spans="1:45" x14ac:dyDescent="0.25">
      <c r="A8600" s="37">
        <v>8222</v>
      </c>
      <c r="B8600" s="27" t="s">
        <v>35</v>
      </c>
      <c r="C8600" s="27">
        <v>346</v>
      </c>
      <c r="D8600">
        <f t="shared" ca="1" si="140"/>
        <v>2500</v>
      </c>
      <c r="AR8600" s="38"/>
      <c r="AS8600"/>
    </row>
    <row r="8601" spans="1:45" x14ac:dyDescent="0.25">
      <c r="A8601" s="37">
        <v>8223</v>
      </c>
      <c r="B8601" s="27" t="s">
        <v>36</v>
      </c>
      <c r="C8601" s="27">
        <v>346</v>
      </c>
      <c r="D8601">
        <f t="shared" ca="1" si="140"/>
        <v>2500</v>
      </c>
      <c r="AR8601" s="38"/>
      <c r="AS8601"/>
    </row>
    <row r="8602" spans="1:45" x14ac:dyDescent="0.25">
      <c r="A8602" s="37">
        <v>8224</v>
      </c>
      <c r="B8602" s="27" t="s">
        <v>37</v>
      </c>
      <c r="C8602" s="27">
        <v>346</v>
      </c>
      <c r="D8602">
        <f t="shared" ca="1" si="140"/>
        <v>2500</v>
      </c>
      <c r="AR8602" s="38"/>
      <c r="AS8602"/>
    </row>
    <row r="8603" spans="1:45" x14ac:dyDescent="0.25">
      <c r="A8603" s="37">
        <v>8225</v>
      </c>
      <c r="B8603" s="27" t="s">
        <v>38</v>
      </c>
      <c r="C8603" s="27">
        <v>346</v>
      </c>
      <c r="D8603">
        <f t="shared" ca="1" si="140"/>
        <v>2500</v>
      </c>
      <c r="AR8603" s="38"/>
      <c r="AS8603"/>
    </row>
    <row r="8604" spans="1:45" x14ac:dyDescent="0.25">
      <c r="A8604" s="37">
        <v>8226</v>
      </c>
      <c r="B8604" s="27" t="s">
        <v>39</v>
      </c>
      <c r="C8604" s="27">
        <v>346</v>
      </c>
      <c r="D8604">
        <f t="shared" ca="1" si="140"/>
        <v>2500</v>
      </c>
      <c r="AR8604" s="38"/>
      <c r="AS8604"/>
    </row>
    <row r="8605" spans="1:45" x14ac:dyDescent="0.25">
      <c r="A8605" s="37">
        <v>8227</v>
      </c>
      <c r="B8605" s="27" t="s">
        <v>40</v>
      </c>
      <c r="C8605" s="27">
        <v>346</v>
      </c>
      <c r="D8605">
        <f t="shared" ca="1" si="140"/>
        <v>2500</v>
      </c>
      <c r="AR8605" s="38"/>
      <c r="AS8605"/>
    </row>
    <row r="8606" spans="1:45" x14ac:dyDescent="0.25">
      <c r="A8606" s="37">
        <v>8228</v>
      </c>
      <c r="B8606" s="27" t="s">
        <v>41</v>
      </c>
      <c r="C8606" s="27">
        <v>346</v>
      </c>
      <c r="D8606">
        <f t="shared" ca="1" si="140"/>
        <v>2500</v>
      </c>
      <c r="AR8606" s="38"/>
      <c r="AS8606"/>
    </row>
    <row r="8607" spans="1:45" x14ac:dyDescent="0.25">
      <c r="A8607" s="37">
        <v>8229</v>
      </c>
      <c r="B8607" s="27" t="s">
        <v>42</v>
      </c>
      <c r="C8607" s="27">
        <v>346</v>
      </c>
      <c r="D8607">
        <f t="shared" ca="1" si="140"/>
        <v>2500</v>
      </c>
      <c r="AR8607" s="38"/>
      <c r="AS8607"/>
    </row>
    <row r="8608" spans="1:45" x14ac:dyDescent="0.25">
      <c r="A8608" s="37">
        <v>8230</v>
      </c>
      <c r="B8608" s="27" t="s">
        <v>43</v>
      </c>
      <c r="C8608" s="27">
        <v>346</v>
      </c>
      <c r="D8608">
        <f t="shared" ca="1" si="140"/>
        <v>2500</v>
      </c>
      <c r="AR8608" s="38"/>
      <c r="AS8608"/>
    </row>
    <row r="8609" spans="1:45" x14ac:dyDescent="0.25">
      <c r="A8609" s="37">
        <v>8231</v>
      </c>
      <c r="B8609" s="27" t="s">
        <v>44</v>
      </c>
      <c r="C8609" s="27">
        <v>346</v>
      </c>
      <c r="D8609">
        <f t="shared" ca="1" si="140"/>
        <v>2500</v>
      </c>
      <c r="AR8609" s="38"/>
      <c r="AS8609"/>
    </row>
    <row r="8610" spans="1:45" x14ac:dyDescent="0.25">
      <c r="A8610" s="37">
        <v>8232</v>
      </c>
      <c r="B8610" s="27" t="s">
        <v>45</v>
      </c>
      <c r="C8610" s="27">
        <v>346</v>
      </c>
      <c r="D8610">
        <f t="shared" ca="1" si="140"/>
        <v>2500</v>
      </c>
      <c r="AR8610" s="38"/>
      <c r="AS8610"/>
    </row>
    <row r="8611" spans="1:45" x14ac:dyDescent="0.25">
      <c r="A8611" s="37">
        <v>8233</v>
      </c>
      <c r="B8611" s="27" t="s">
        <v>22</v>
      </c>
      <c r="C8611" s="27">
        <v>347</v>
      </c>
      <c r="D8611">
        <f t="shared" ca="1" si="140"/>
        <v>2500</v>
      </c>
      <c r="AR8611" s="38"/>
      <c r="AS8611"/>
    </row>
    <row r="8612" spans="1:45" x14ac:dyDescent="0.25">
      <c r="A8612" s="37">
        <v>8234</v>
      </c>
      <c r="B8612" s="27" t="s">
        <v>23</v>
      </c>
      <c r="C8612" s="27">
        <v>347</v>
      </c>
      <c r="D8612">
        <f t="shared" ca="1" si="140"/>
        <v>2500</v>
      </c>
      <c r="AR8612" s="38"/>
      <c r="AS8612"/>
    </row>
    <row r="8613" spans="1:45" x14ac:dyDescent="0.25">
      <c r="A8613" s="37">
        <v>8235</v>
      </c>
      <c r="B8613" s="27" t="s">
        <v>24</v>
      </c>
      <c r="C8613" s="27">
        <v>347</v>
      </c>
      <c r="D8613">
        <f t="shared" ca="1" si="140"/>
        <v>2500</v>
      </c>
      <c r="AR8613" s="38"/>
      <c r="AS8613"/>
    </row>
    <row r="8614" spans="1:45" x14ac:dyDescent="0.25">
      <c r="A8614" s="37">
        <v>8236</v>
      </c>
      <c r="B8614" s="27" t="s">
        <v>25</v>
      </c>
      <c r="C8614" s="27">
        <v>347</v>
      </c>
      <c r="D8614">
        <f t="shared" ca="1" si="140"/>
        <v>2500</v>
      </c>
      <c r="AR8614" s="38"/>
      <c r="AS8614"/>
    </row>
    <row r="8615" spans="1:45" x14ac:dyDescent="0.25">
      <c r="A8615" s="37">
        <v>8237</v>
      </c>
      <c r="B8615" s="27" t="s">
        <v>26</v>
      </c>
      <c r="C8615" s="27">
        <v>347</v>
      </c>
      <c r="D8615">
        <f t="shared" ca="1" si="140"/>
        <v>2500</v>
      </c>
      <c r="AR8615" s="38"/>
      <c r="AS8615"/>
    </row>
    <row r="8616" spans="1:45" x14ac:dyDescent="0.25">
      <c r="A8616" s="37">
        <v>8238</v>
      </c>
      <c r="B8616" s="27" t="s">
        <v>27</v>
      </c>
      <c r="C8616" s="27">
        <v>347</v>
      </c>
      <c r="D8616">
        <f t="shared" ca="1" si="140"/>
        <v>2500</v>
      </c>
      <c r="AR8616" s="38"/>
      <c r="AS8616"/>
    </row>
    <row r="8617" spans="1:45" x14ac:dyDescent="0.25">
      <c r="A8617" s="37">
        <v>8239</v>
      </c>
      <c r="B8617" s="27" t="s">
        <v>28</v>
      </c>
      <c r="C8617" s="27">
        <v>347</v>
      </c>
      <c r="D8617">
        <f t="shared" ca="1" si="140"/>
        <v>2500</v>
      </c>
      <c r="AR8617" s="38"/>
      <c r="AS8617"/>
    </row>
    <row r="8618" spans="1:45" x14ac:dyDescent="0.25">
      <c r="A8618" s="37">
        <v>8240</v>
      </c>
      <c r="B8618" s="27" t="s">
        <v>29</v>
      </c>
      <c r="C8618" s="27">
        <v>347</v>
      </c>
      <c r="D8618">
        <f t="shared" ca="1" si="140"/>
        <v>2500</v>
      </c>
      <c r="AR8618" s="38"/>
      <c r="AS8618"/>
    </row>
    <row r="8619" spans="1:45" x14ac:dyDescent="0.25">
      <c r="A8619" s="37">
        <v>8241</v>
      </c>
      <c r="B8619" s="27" t="s">
        <v>30</v>
      </c>
      <c r="C8619" s="27">
        <v>347</v>
      </c>
      <c r="D8619">
        <f t="shared" ca="1" si="140"/>
        <v>2500</v>
      </c>
      <c r="AR8619" s="38"/>
      <c r="AS8619"/>
    </row>
    <row r="8620" spans="1:45" x14ac:dyDescent="0.25">
      <c r="A8620" s="37">
        <v>8242</v>
      </c>
      <c r="B8620" s="27" t="s">
        <v>31</v>
      </c>
      <c r="C8620" s="27">
        <v>347</v>
      </c>
      <c r="D8620">
        <f t="shared" ca="1" si="140"/>
        <v>2500</v>
      </c>
      <c r="AR8620" s="38"/>
      <c r="AS8620"/>
    </row>
    <row r="8621" spans="1:45" x14ac:dyDescent="0.25">
      <c r="A8621" s="37">
        <v>8243</v>
      </c>
      <c r="B8621" s="27" t="s">
        <v>32</v>
      </c>
      <c r="C8621" s="27">
        <v>347</v>
      </c>
      <c r="D8621">
        <f t="shared" ca="1" si="140"/>
        <v>2500</v>
      </c>
      <c r="AR8621" s="38"/>
      <c r="AS8621"/>
    </row>
    <row r="8622" spans="1:45" x14ac:dyDescent="0.25">
      <c r="A8622" s="37">
        <v>8244</v>
      </c>
      <c r="B8622" s="27" t="s">
        <v>33</v>
      </c>
      <c r="C8622" s="27">
        <v>347</v>
      </c>
      <c r="D8622">
        <f t="shared" ca="1" si="140"/>
        <v>2500</v>
      </c>
      <c r="AR8622" s="38"/>
      <c r="AS8622"/>
    </row>
    <row r="8623" spans="1:45" x14ac:dyDescent="0.25">
      <c r="A8623" s="37">
        <v>8245</v>
      </c>
      <c r="B8623" s="27" t="s">
        <v>34</v>
      </c>
      <c r="C8623" s="27">
        <v>347</v>
      </c>
      <c r="D8623">
        <f t="shared" ca="1" si="140"/>
        <v>2500</v>
      </c>
      <c r="AR8623" s="38"/>
      <c r="AS8623"/>
    </row>
    <row r="8624" spans="1:45" x14ac:dyDescent="0.25">
      <c r="A8624" s="37">
        <v>8246</v>
      </c>
      <c r="B8624" s="27" t="s">
        <v>35</v>
      </c>
      <c r="C8624" s="27">
        <v>347</v>
      </c>
      <c r="D8624">
        <f t="shared" ca="1" si="140"/>
        <v>2500</v>
      </c>
      <c r="AR8624" s="38"/>
      <c r="AS8624"/>
    </row>
    <row r="8625" spans="1:45" x14ac:dyDescent="0.25">
      <c r="A8625" s="37">
        <v>8247</v>
      </c>
      <c r="B8625" s="27" t="s">
        <v>36</v>
      </c>
      <c r="C8625" s="27">
        <v>347</v>
      </c>
      <c r="D8625">
        <f t="shared" ca="1" si="140"/>
        <v>2500</v>
      </c>
      <c r="AR8625" s="38"/>
      <c r="AS8625"/>
    </row>
    <row r="8626" spans="1:45" x14ac:dyDescent="0.25">
      <c r="A8626" s="37">
        <v>8248</v>
      </c>
      <c r="B8626" s="27" t="s">
        <v>37</v>
      </c>
      <c r="C8626" s="27">
        <v>347</v>
      </c>
      <c r="D8626">
        <f t="shared" ca="1" si="140"/>
        <v>2500</v>
      </c>
      <c r="AR8626" s="38"/>
      <c r="AS8626"/>
    </row>
    <row r="8627" spans="1:45" x14ac:dyDescent="0.25">
      <c r="A8627" s="37">
        <v>8249</v>
      </c>
      <c r="B8627" s="27" t="s">
        <v>38</v>
      </c>
      <c r="C8627" s="27">
        <v>347</v>
      </c>
      <c r="D8627">
        <f t="shared" ca="1" si="140"/>
        <v>2500</v>
      </c>
      <c r="AR8627" s="38"/>
      <c r="AS8627"/>
    </row>
    <row r="8628" spans="1:45" x14ac:dyDescent="0.25">
      <c r="A8628" s="37">
        <v>8250</v>
      </c>
      <c r="B8628" s="27" t="s">
        <v>39</v>
      </c>
      <c r="C8628" s="27">
        <v>347</v>
      </c>
      <c r="D8628">
        <f t="shared" ca="1" si="140"/>
        <v>2500</v>
      </c>
      <c r="AR8628" s="38"/>
      <c r="AS8628"/>
    </row>
    <row r="8629" spans="1:45" x14ac:dyDescent="0.25">
      <c r="A8629" s="37">
        <v>8251</v>
      </c>
      <c r="B8629" s="27" t="s">
        <v>40</v>
      </c>
      <c r="C8629" s="27">
        <v>347</v>
      </c>
      <c r="D8629">
        <f t="shared" ca="1" si="140"/>
        <v>2500</v>
      </c>
      <c r="AR8629" s="38"/>
      <c r="AS8629"/>
    </row>
    <row r="8630" spans="1:45" x14ac:dyDescent="0.25">
      <c r="A8630" s="37">
        <v>8252</v>
      </c>
      <c r="B8630" s="27" t="s">
        <v>41</v>
      </c>
      <c r="C8630" s="27">
        <v>347</v>
      </c>
      <c r="D8630">
        <f t="shared" ca="1" si="140"/>
        <v>2500</v>
      </c>
      <c r="AR8630" s="38"/>
      <c r="AS8630"/>
    </row>
    <row r="8631" spans="1:45" x14ac:dyDescent="0.25">
      <c r="A8631" s="37">
        <v>8253</v>
      </c>
      <c r="B8631" s="27" t="s">
        <v>42</v>
      </c>
      <c r="C8631" s="27">
        <v>347</v>
      </c>
      <c r="D8631">
        <f t="shared" ca="1" si="140"/>
        <v>2500</v>
      </c>
      <c r="AR8631" s="38"/>
      <c r="AS8631"/>
    </row>
    <row r="8632" spans="1:45" x14ac:dyDescent="0.25">
      <c r="A8632" s="37">
        <v>8254</v>
      </c>
      <c r="B8632" s="27" t="s">
        <v>43</v>
      </c>
      <c r="C8632" s="27">
        <v>347</v>
      </c>
      <c r="D8632">
        <f t="shared" ca="1" si="140"/>
        <v>2500</v>
      </c>
      <c r="AR8632" s="38"/>
      <c r="AS8632"/>
    </row>
    <row r="8633" spans="1:45" x14ac:dyDescent="0.25">
      <c r="A8633" s="37">
        <v>8255</v>
      </c>
      <c r="B8633" s="27" t="s">
        <v>44</v>
      </c>
      <c r="C8633" s="27">
        <v>347</v>
      </c>
      <c r="D8633">
        <f t="shared" ca="1" si="140"/>
        <v>2500</v>
      </c>
      <c r="AR8633" s="38"/>
      <c r="AS8633"/>
    </row>
    <row r="8634" spans="1:45" x14ac:dyDescent="0.25">
      <c r="A8634" s="37">
        <v>8256</v>
      </c>
      <c r="B8634" s="27" t="s">
        <v>45</v>
      </c>
      <c r="C8634" s="27">
        <v>347</v>
      </c>
      <c r="D8634">
        <f t="shared" ca="1" si="140"/>
        <v>2500</v>
      </c>
      <c r="AR8634" s="38"/>
      <c r="AS8634"/>
    </row>
    <row r="8635" spans="1:45" x14ac:dyDescent="0.25">
      <c r="A8635" s="37">
        <v>8257</v>
      </c>
      <c r="B8635" s="27" t="s">
        <v>22</v>
      </c>
      <c r="C8635" s="27">
        <v>348</v>
      </c>
      <c r="D8635">
        <f t="shared" ca="1" si="140"/>
        <v>2500</v>
      </c>
      <c r="AR8635" s="38"/>
      <c r="AS8635"/>
    </row>
    <row r="8636" spans="1:45" x14ac:dyDescent="0.25">
      <c r="A8636" s="37">
        <v>8258</v>
      </c>
      <c r="B8636" s="27" t="s">
        <v>23</v>
      </c>
      <c r="C8636" s="27">
        <v>348</v>
      </c>
      <c r="D8636">
        <f t="shared" ref="D8636:D8699" ca="1" si="141">INDIRECT(B8636&amp;C8636)</f>
        <v>2500</v>
      </c>
      <c r="AR8636" s="38"/>
      <c r="AS8636"/>
    </row>
    <row r="8637" spans="1:45" x14ac:dyDescent="0.25">
      <c r="A8637" s="37">
        <v>8259</v>
      </c>
      <c r="B8637" s="27" t="s">
        <v>24</v>
      </c>
      <c r="C8637" s="27">
        <v>348</v>
      </c>
      <c r="D8637">
        <f t="shared" ca="1" si="141"/>
        <v>2500</v>
      </c>
      <c r="AR8637" s="38"/>
      <c r="AS8637"/>
    </row>
    <row r="8638" spans="1:45" x14ac:dyDescent="0.25">
      <c r="A8638" s="37">
        <v>8260</v>
      </c>
      <c r="B8638" s="27" t="s">
        <v>25</v>
      </c>
      <c r="C8638" s="27">
        <v>348</v>
      </c>
      <c r="D8638">
        <f t="shared" ca="1" si="141"/>
        <v>2500</v>
      </c>
      <c r="AR8638" s="38"/>
      <c r="AS8638"/>
    </row>
    <row r="8639" spans="1:45" x14ac:dyDescent="0.25">
      <c r="A8639" s="37">
        <v>8261</v>
      </c>
      <c r="B8639" s="27" t="s">
        <v>26</v>
      </c>
      <c r="C8639" s="27">
        <v>348</v>
      </c>
      <c r="D8639">
        <f t="shared" ca="1" si="141"/>
        <v>2500</v>
      </c>
      <c r="AR8639" s="38"/>
      <c r="AS8639"/>
    </row>
    <row r="8640" spans="1:45" x14ac:dyDescent="0.25">
      <c r="A8640" s="37">
        <v>8262</v>
      </c>
      <c r="B8640" s="27" t="s">
        <v>27</v>
      </c>
      <c r="C8640" s="27">
        <v>348</v>
      </c>
      <c r="D8640">
        <f t="shared" ca="1" si="141"/>
        <v>2500</v>
      </c>
      <c r="AR8640" s="38"/>
      <c r="AS8640"/>
    </row>
    <row r="8641" spans="1:45" x14ac:dyDescent="0.25">
      <c r="A8641" s="37">
        <v>8263</v>
      </c>
      <c r="B8641" s="27" t="s">
        <v>28</v>
      </c>
      <c r="C8641" s="27">
        <v>348</v>
      </c>
      <c r="D8641">
        <f t="shared" ca="1" si="141"/>
        <v>2500</v>
      </c>
      <c r="AR8641" s="38"/>
      <c r="AS8641"/>
    </row>
    <row r="8642" spans="1:45" x14ac:dyDescent="0.25">
      <c r="A8642" s="37">
        <v>8264</v>
      </c>
      <c r="B8642" s="27" t="s">
        <v>29</v>
      </c>
      <c r="C8642" s="27">
        <v>348</v>
      </c>
      <c r="D8642">
        <f t="shared" ca="1" si="141"/>
        <v>2500</v>
      </c>
      <c r="AR8642" s="38"/>
      <c r="AS8642"/>
    </row>
    <row r="8643" spans="1:45" x14ac:dyDescent="0.25">
      <c r="A8643" s="37">
        <v>8265</v>
      </c>
      <c r="B8643" s="27" t="s">
        <v>30</v>
      </c>
      <c r="C8643" s="27">
        <v>348</v>
      </c>
      <c r="D8643">
        <f t="shared" ca="1" si="141"/>
        <v>2500</v>
      </c>
      <c r="AR8643" s="38"/>
      <c r="AS8643"/>
    </row>
    <row r="8644" spans="1:45" x14ac:dyDescent="0.25">
      <c r="A8644" s="37">
        <v>8266</v>
      </c>
      <c r="B8644" s="27" t="s">
        <v>31</v>
      </c>
      <c r="C8644" s="27">
        <v>348</v>
      </c>
      <c r="D8644">
        <f t="shared" ca="1" si="141"/>
        <v>2500</v>
      </c>
      <c r="AR8644" s="38"/>
      <c r="AS8644"/>
    </row>
    <row r="8645" spans="1:45" x14ac:dyDescent="0.25">
      <c r="A8645" s="37">
        <v>8267</v>
      </c>
      <c r="B8645" s="27" t="s">
        <v>32</v>
      </c>
      <c r="C8645" s="27">
        <v>348</v>
      </c>
      <c r="D8645">
        <f t="shared" ca="1" si="141"/>
        <v>2500</v>
      </c>
      <c r="AR8645" s="38"/>
      <c r="AS8645"/>
    </row>
    <row r="8646" spans="1:45" x14ac:dyDescent="0.25">
      <c r="A8646" s="37">
        <v>8268</v>
      </c>
      <c r="B8646" s="27" t="s">
        <v>33</v>
      </c>
      <c r="C8646" s="27">
        <v>348</v>
      </c>
      <c r="D8646">
        <f t="shared" ca="1" si="141"/>
        <v>2500</v>
      </c>
      <c r="AR8646" s="38"/>
      <c r="AS8646"/>
    </row>
    <row r="8647" spans="1:45" x14ac:dyDescent="0.25">
      <c r="A8647" s="37">
        <v>8269</v>
      </c>
      <c r="B8647" s="27" t="s">
        <v>34</v>
      </c>
      <c r="C8647" s="27">
        <v>348</v>
      </c>
      <c r="D8647">
        <f t="shared" ca="1" si="141"/>
        <v>2500</v>
      </c>
      <c r="AR8647" s="38"/>
      <c r="AS8647"/>
    </row>
    <row r="8648" spans="1:45" x14ac:dyDescent="0.25">
      <c r="A8648" s="37">
        <v>8270</v>
      </c>
      <c r="B8648" s="27" t="s">
        <v>35</v>
      </c>
      <c r="C8648" s="27">
        <v>348</v>
      </c>
      <c r="D8648">
        <f t="shared" ca="1" si="141"/>
        <v>2500</v>
      </c>
      <c r="AR8648" s="38"/>
      <c r="AS8648"/>
    </row>
    <row r="8649" spans="1:45" x14ac:dyDescent="0.25">
      <c r="A8649" s="37">
        <v>8271</v>
      </c>
      <c r="B8649" s="27" t="s">
        <v>36</v>
      </c>
      <c r="C8649" s="27">
        <v>348</v>
      </c>
      <c r="D8649">
        <f t="shared" ca="1" si="141"/>
        <v>2500</v>
      </c>
      <c r="AR8649" s="38"/>
      <c r="AS8649"/>
    </row>
    <row r="8650" spans="1:45" x14ac:dyDescent="0.25">
      <c r="A8650" s="37">
        <v>8272</v>
      </c>
      <c r="B8650" s="27" t="s">
        <v>37</v>
      </c>
      <c r="C8650" s="27">
        <v>348</v>
      </c>
      <c r="D8650">
        <f t="shared" ca="1" si="141"/>
        <v>2500</v>
      </c>
      <c r="AR8650" s="38"/>
      <c r="AS8650"/>
    </row>
    <row r="8651" spans="1:45" x14ac:dyDescent="0.25">
      <c r="A8651" s="37">
        <v>8273</v>
      </c>
      <c r="B8651" s="27" t="s">
        <v>38</v>
      </c>
      <c r="C8651" s="27">
        <v>348</v>
      </c>
      <c r="D8651">
        <f t="shared" ca="1" si="141"/>
        <v>2500</v>
      </c>
      <c r="AR8651" s="38"/>
      <c r="AS8651"/>
    </row>
    <row r="8652" spans="1:45" x14ac:dyDescent="0.25">
      <c r="A8652" s="37">
        <v>8274</v>
      </c>
      <c r="B8652" s="27" t="s">
        <v>39</v>
      </c>
      <c r="C8652" s="27">
        <v>348</v>
      </c>
      <c r="D8652">
        <f t="shared" ca="1" si="141"/>
        <v>2500</v>
      </c>
      <c r="AR8652" s="38"/>
      <c r="AS8652"/>
    </row>
    <row r="8653" spans="1:45" x14ac:dyDescent="0.25">
      <c r="A8653" s="37">
        <v>8275</v>
      </c>
      <c r="B8653" s="27" t="s">
        <v>40</v>
      </c>
      <c r="C8653" s="27">
        <v>348</v>
      </c>
      <c r="D8653">
        <f t="shared" ca="1" si="141"/>
        <v>2500</v>
      </c>
      <c r="AR8653" s="38"/>
      <c r="AS8653"/>
    </row>
    <row r="8654" spans="1:45" x14ac:dyDescent="0.25">
      <c r="A8654" s="37">
        <v>8276</v>
      </c>
      <c r="B8654" s="27" t="s">
        <v>41</v>
      </c>
      <c r="C8654" s="27">
        <v>348</v>
      </c>
      <c r="D8654">
        <f t="shared" ca="1" si="141"/>
        <v>2500</v>
      </c>
      <c r="AR8654" s="38"/>
      <c r="AS8654"/>
    </row>
    <row r="8655" spans="1:45" x14ac:dyDescent="0.25">
      <c r="A8655" s="37">
        <v>8277</v>
      </c>
      <c r="B8655" s="27" t="s">
        <v>42</v>
      </c>
      <c r="C8655" s="27">
        <v>348</v>
      </c>
      <c r="D8655">
        <f t="shared" ca="1" si="141"/>
        <v>2500</v>
      </c>
      <c r="AR8655" s="38"/>
      <c r="AS8655"/>
    </row>
    <row r="8656" spans="1:45" x14ac:dyDescent="0.25">
      <c r="A8656" s="37">
        <v>8278</v>
      </c>
      <c r="B8656" s="27" t="s">
        <v>43</v>
      </c>
      <c r="C8656" s="27">
        <v>348</v>
      </c>
      <c r="D8656">
        <f t="shared" ca="1" si="141"/>
        <v>2500</v>
      </c>
      <c r="AR8656" s="38"/>
      <c r="AS8656"/>
    </row>
    <row r="8657" spans="1:45" x14ac:dyDescent="0.25">
      <c r="A8657" s="37">
        <v>8279</v>
      </c>
      <c r="B8657" s="27" t="s">
        <v>44</v>
      </c>
      <c r="C8657" s="27">
        <v>348</v>
      </c>
      <c r="D8657">
        <f t="shared" ca="1" si="141"/>
        <v>2500</v>
      </c>
      <c r="AR8657" s="38"/>
      <c r="AS8657"/>
    </row>
    <row r="8658" spans="1:45" x14ac:dyDescent="0.25">
      <c r="A8658" s="37">
        <v>8280</v>
      </c>
      <c r="B8658" s="27" t="s">
        <v>45</v>
      </c>
      <c r="C8658" s="27">
        <v>348</v>
      </c>
      <c r="D8658">
        <f t="shared" ca="1" si="141"/>
        <v>2500</v>
      </c>
      <c r="AR8658" s="38"/>
      <c r="AS8658"/>
    </row>
    <row r="8659" spans="1:45" x14ac:dyDescent="0.25">
      <c r="A8659" s="37">
        <v>8281</v>
      </c>
      <c r="B8659" s="27" t="s">
        <v>22</v>
      </c>
      <c r="C8659" s="27">
        <v>349</v>
      </c>
      <c r="D8659">
        <f t="shared" ca="1" si="141"/>
        <v>2500</v>
      </c>
      <c r="AR8659" s="38"/>
      <c r="AS8659"/>
    </row>
    <row r="8660" spans="1:45" x14ac:dyDescent="0.25">
      <c r="A8660" s="37">
        <v>8282</v>
      </c>
      <c r="B8660" s="27" t="s">
        <v>23</v>
      </c>
      <c r="C8660" s="27">
        <v>349</v>
      </c>
      <c r="D8660">
        <f t="shared" ca="1" si="141"/>
        <v>2500</v>
      </c>
      <c r="AR8660" s="38"/>
      <c r="AS8660"/>
    </row>
    <row r="8661" spans="1:45" x14ac:dyDescent="0.25">
      <c r="A8661" s="37">
        <v>8283</v>
      </c>
      <c r="B8661" s="27" t="s">
        <v>24</v>
      </c>
      <c r="C8661" s="27">
        <v>349</v>
      </c>
      <c r="D8661">
        <f t="shared" ca="1" si="141"/>
        <v>2500</v>
      </c>
      <c r="AR8661" s="38"/>
      <c r="AS8661"/>
    </row>
    <row r="8662" spans="1:45" x14ac:dyDescent="0.25">
      <c r="A8662" s="37">
        <v>8284</v>
      </c>
      <c r="B8662" s="27" t="s">
        <v>25</v>
      </c>
      <c r="C8662" s="27">
        <v>349</v>
      </c>
      <c r="D8662">
        <f t="shared" ca="1" si="141"/>
        <v>2500</v>
      </c>
      <c r="AR8662" s="38"/>
      <c r="AS8662"/>
    </row>
    <row r="8663" spans="1:45" x14ac:dyDescent="0.25">
      <c r="A8663" s="37">
        <v>8285</v>
      </c>
      <c r="B8663" s="27" t="s">
        <v>26</v>
      </c>
      <c r="C8663" s="27">
        <v>349</v>
      </c>
      <c r="D8663">
        <f t="shared" ca="1" si="141"/>
        <v>2500</v>
      </c>
      <c r="AR8663" s="38"/>
      <c r="AS8663"/>
    </row>
    <row r="8664" spans="1:45" x14ac:dyDescent="0.25">
      <c r="A8664" s="37">
        <v>8286</v>
      </c>
      <c r="B8664" s="27" t="s">
        <v>27</v>
      </c>
      <c r="C8664" s="27">
        <v>349</v>
      </c>
      <c r="D8664">
        <f t="shared" ca="1" si="141"/>
        <v>2500</v>
      </c>
      <c r="AR8664" s="38"/>
      <c r="AS8664"/>
    </row>
    <row r="8665" spans="1:45" x14ac:dyDescent="0.25">
      <c r="A8665" s="37">
        <v>8287</v>
      </c>
      <c r="B8665" s="27" t="s">
        <v>28</v>
      </c>
      <c r="C8665" s="27">
        <v>349</v>
      </c>
      <c r="D8665">
        <f t="shared" ca="1" si="141"/>
        <v>2500</v>
      </c>
      <c r="AR8665" s="38"/>
      <c r="AS8665"/>
    </row>
    <row r="8666" spans="1:45" x14ac:dyDescent="0.25">
      <c r="A8666" s="37">
        <v>8288</v>
      </c>
      <c r="B8666" s="27" t="s">
        <v>29</v>
      </c>
      <c r="C8666" s="27">
        <v>349</v>
      </c>
      <c r="D8666">
        <f t="shared" ca="1" si="141"/>
        <v>2500</v>
      </c>
      <c r="AR8666" s="38"/>
      <c r="AS8666"/>
    </row>
    <row r="8667" spans="1:45" x14ac:dyDescent="0.25">
      <c r="A8667" s="37">
        <v>8289</v>
      </c>
      <c r="B8667" s="27" t="s">
        <v>30</v>
      </c>
      <c r="C8667" s="27">
        <v>349</v>
      </c>
      <c r="D8667">
        <f t="shared" ca="1" si="141"/>
        <v>2500</v>
      </c>
      <c r="AR8667" s="38"/>
      <c r="AS8667"/>
    </row>
    <row r="8668" spans="1:45" x14ac:dyDescent="0.25">
      <c r="A8668" s="37">
        <v>8290</v>
      </c>
      <c r="B8668" s="27" t="s">
        <v>31</v>
      </c>
      <c r="C8668" s="27">
        <v>349</v>
      </c>
      <c r="D8668">
        <f t="shared" ca="1" si="141"/>
        <v>2500</v>
      </c>
      <c r="AR8668" s="38"/>
      <c r="AS8668"/>
    </row>
    <row r="8669" spans="1:45" x14ac:dyDescent="0.25">
      <c r="A8669" s="37">
        <v>8291</v>
      </c>
      <c r="B8669" s="27" t="s">
        <v>32</v>
      </c>
      <c r="C8669" s="27">
        <v>349</v>
      </c>
      <c r="D8669">
        <f t="shared" ca="1" si="141"/>
        <v>2500</v>
      </c>
      <c r="AR8669" s="38"/>
      <c r="AS8669"/>
    </row>
    <row r="8670" spans="1:45" x14ac:dyDescent="0.25">
      <c r="A8670" s="37">
        <v>8292</v>
      </c>
      <c r="B8670" s="27" t="s">
        <v>33</v>
      </c>
      <c r="C8670" s="27">
        <v>349</v>
      </c>
      <c r="D8670">
        <f t="shared" ca="1" si="141"/>
        <v>2500</v>
      </c>
      <c r="AR8670" s="38"/>
      <c r="AS8670"/>
    </row>
    <row r="8671" spans="1:45" x14ac:dyDescent="0.25">
      <c r="A8671" s="37">
        <v>8293</v>
      </c>
      <c r="B8671" s="27" t="s">
        <v>34</v>
      </c>
      <c r="C8671" s="27">
        <v>349</v>
      </c>
      <c r="D8671">
        <f t="shared" ca="1" si="141"/>
        <v>2500</v>
      </c>
      <c r="AR8671" s="38"/>
      <c r="AS8671"/>
    </row>
    <row r="8672" spans="1:45" x14ac:dyDescent="0.25">
      <c r="A8672" s="37">
        <v>8294</v>
      </c>
      <c r="B8672" s="27" t="s">
        <v>35</v>
      </c>
      <c r="C8672" s="27">
        <v>349</v>
      </c>
      <c r="D8672">
        <f t="shared" ca="1" si="141"/>
        <v>2500</v>
      </c>
      <c r="AR8672" s="38"/>
      <c r="AS8672"/>
    </row>
    <row r="8673" spans="1:45" x14ac:dyDescent="0.25">
      <c r="A8673" s="37">
        <v>8295</v>
      </c>
      <c r="B8673" s="27" t="s">
        <v>36</v>
      </c>
      <c r="C8673" s="27">
        <v>349</v>
      </c>
      <c r="D8673">
        <f t="shared" ca="1" si="141"/>
        <v>2500</v>
      </c>
      <c r="AR8673" s="38"/>
      <c r="AS8673"/>
    </row>
    <row r="8674" spans="1:45" x14ac:dyDescent="0.25">
      <c r="A8674" s="37">
        <v>8296</v>
      </c>
      <c r="B8674" s="27" t="s">
        <v>37</v>
      </c>
      <c r="C8674" s="27">
        <v>349</v>
      </c>
      <c r="D8674">
        <f t="shared" ca="1" si="141"/>
        <v>2500</v>
      </c>
      <c r="AR8674" s="38"/>
      <c r="AS8674"/>
    </row>
    <row r="8675" spans="1:45" x14ac:dyDescent="0.25">
      <c r="A8675" s="37">
        <v>8297</v>
      </c>
      <c r="B8675" s="27" t="s">
        <v>38</v>
      </c>
      <c r="C8675" s="27">
        <v>349</v>
      </c>
      <c r="D8675">
        <f t="shared" ca="1" si="141"/>
        <v>2500</v>
      </c>
      <c r="AR8675" s="38"/>
      <c r="AS8675"/>
    </row>
    <row r="8676" spans="1:45" x14ac:dyDescent="0.25">
      <c r="A8676" s="37">
        <v>8298</v>
      </c>
      <c r="B8676" s="27" t="s">
        <v>39</v>
      </c>
      <c r="C8676" s="27">
        <v>349</v>
      </c>
      <c r="D8676">
        <f t="shared" ca="1" si="141"/>
        <v>2500</v>
      </c>
      <c r="AR8676" s="38"/>
      <c r="AS8676"/>
    </row>
    <row r="8677" spans="1:45" x14ac:dyDescent="0.25">
      <c r="A8677" s="37">
        <v>8299</v>
      </c>
      <c r="B8677" s="27" t="s">
        <v>40</v>
      </c>
      <c r="C8677" s="27">
        <v>349</v>
      </c>
      <c r="D8677">
        <f t="shared" ca="1" si="141"/>
        <v>2500</v>
      </c>
      <c r="AR8677" s="38"/>
      <c r="AS8677"/>
    </row>
    <row r="8678" spans="1:45" x14ac:dyDescent="0.25">
      <c r="A8678" s="37">
        <v>8300</v>
      </c>
      <c r="B8678" s="27" t="s">
        <v>41</v>
      </c>
      <c r="C8678" s="27">
        <v>349</v>
      </c>
      <c r="D8678">
        <f t="shared" ca="1" si="141"/>
        <v>2500</v>
      </c>
      <c r="AR8678" s="38"/>
      <c r="AS8678"/>
    </row>
    <row r="8679" spans="1:45" x14ac:dyDescent="0.25">
      <c r="A8679" s="37">
        <v>8301</v>
      </c>
      <c r="B8679" s="27" t="s">
        <v>42</v>
      </c>
      <c r="C8679" s="27">
        <v>349</v>
      </c>
      <c r="D8679">
        <f t="shared" ca="1" si="141"/>
        <v>2500</v>
      </c>
      <c r="AR8679" s="38"/>
      <c r="AS8679"/>
    </row>
    <row r="8680" spans="1:45" x14ac:dyDescent="0.25">
      <c r="A8680" s="37">
        <v>8302</v>
      </c>
      <c r="B8680" s="27" t="s">
        <v>43</v>
      </c>
      <c r="C8680" s="27">
        <v>349</v>
      </c>
      <c r="D8680">
        <f t="shared" ca="1" si="141"/>
        <v>2500</v>
      </c>
      <c r="AR8680" s="38"/>
      <c r="AS8680"/>
    </row>
    <row r="8681" spans="1:45" x14ac:dyDescent="0.25">
      <c r="A8681" s="37">
        <v>8303</v>
      </c>
      <c r="B8681" s="27" t="s">
        <v>44</v>
      </c>
      <c r="C8681" s="27">
        <v>349</v>
      </c>
      <c r="D8681">
        <f t="shared" ca="1" si="141"/>
        <v>2500</v>
      </c>
      <c r="AR8681" s="38"/>
      <c r="AS8681"/>
    </row>
    <row r="8682" spans="1:45" x14ac:dyDescent="0.25">
      <c r="A8682" s="37">
        <v>8304</v>
      </c>
      <c r="B8682" s="27" t="s">
        <v>45</v>
      </c>
      <c r="C8682" s="27">
        <v>349</v>
      </c>
      <c r="D8682">
        <f t="shared" ca="1" si="141"/>
        <v>2500</v>
      </c>
      <c r="AR8682" s="38"/>
      <c r="AS8682"/>
    </row>
    <row r="8683" spans="1:45" x14ac:dyDescent="0.25">
      <c r="A8683" s="37">
        <v>8305</v>
      </c>
      <c r="B8683" s="27" t="s">
        <v>22</v>
      </c>
      <c r="C8683" s="27">
        <v>350</v>
      </c>
      <c r="D8683">
        <f t="shared" ca="1" si="141"/>
        <v>2500</v>
      </c>
      <c r="AR8683" s="38"/>
      <c r="AS8683"/>
    </row>
    <row r="8684" spans="1:45" x14ac:dyDescent="0.25">
      <c r="A8684" s="37">
        <v>8306</v>
      </c>
      <c r="B8684" s="27" t="s">
        <v>23</v>
      </c>
      <c r="C8684" s="27">
        <v>350</v>
      </c>
      <c r="D8684">
        <f t="shared" ca="1" si="141"/>
        <v>2500</v>
      </c>
      <c r="AR8684" s="38"/>
      <c r="AS8684"/>
    </row>
    <row r="8685" spans="1:45" x14ac:dyDescent="0.25">
      <c r="A8685" s="37">
        <v>8307</v>
      </c>
      <c r="B8685" s="27" t="s">
        <v>24</v>
      </c>
      <c r="C8685" s="27">
        <v>350</v>
      </c>
      <c r="D8685">
        <f t="shared" ca="1" si="141"/>
        <v>2500</v>
      </c>
      <c r="AR8685" s="38"/>
      <c r="AS8685"/>
    </row>
    <row r="8686" spans="1:45" x14ac:dyDescent="0.25">
      <c r="A8686" s="37">
        <v>8308</v>
      </c>
      <c r="B8686" s="27" t="s">
        <v>25</v>
      </c>
      <c r="C8686" s="27">
        <v>350</v>
      </c>
      <c r="D8686">
        <f t="shared" ca="1" si="141"/>
        <v>2500</v>
      </c>
      <c r="AR8686" s="38"/>
      <c r="AS8686"/>
    </row>
    <row r="8687" spans="1:45" x14ac:dyDescent="0.25">
      <c r="A8687" s="37">
        <v>8309</v>
      </c>
      <c r="B8687" s="27" t="s">
        <v>26</v>
      </c>
      <c r="C8687" s="27">
        <v>350</v>
      </c>
      <c r="D8687">
        <f t="shared" ca="1" si="141"/>
        <v>2500</v>
      </c>
      <c r="AR8687" s="38"/>
      <c r="AS8687"/>
    </row>
    <row r="8688" spans="1:45" x14ac:dyDescent="0.25">
      <c r="A8688" s="37">
        <v>8310</v>
      </c>
      <c r="B8688" s="27" t="s">
        <v>27</v>
      </c>
      <c r="C8688" s="27">
        <v>350</v>
      </c>
      <c r="D8688">
        <f t="shared" ca="1" si="141"/>
        <v>2500</v>
      </c>
      <c r="AR8688" s="38"/>
      <c r="AS8688"/>
    </row>
    <row r="8689" spans="1:45" x14ac:dyDescent="0.25">
      <c r="A8689" s="37">
        <v>8311</v>
      </c>
      <c r="B8689" s="27" t="s">
        <v>28</v>
      </c>
      <c r="C8689" s="27">
        <v>350</v>
      </c>
      <c r="D8689">
        <f t="shared" ca="1" si="141"/>
        <v>2500</v>
      </c>
      <c r="AR8689" s="38"/>
      <c r="AS8689"/>
    </row>
    <row r="8690" spans="1:45" x14ac:dyDescent="0.25">
      <c r="A8690" s="37">
        <v>8312</v>
      </c>
      <c r="B8690" s="27" t="s">
        <v>29</v>
      </c>
      <c r="C8690" s="27">
        <v>350</v>
      </c>
      <c r="D8690">
        <f t="shared" ca="1" si="141"/>
        <v>2500</v>
      </c>
      <c r="AR8690" s="38"/>
      <c r="AS8690"/>
    </row>
    <row r="8691" spans="1:45" x14ac:dyDescent="0.25">
      <c r="A8691" s="37">
        <v>8313</v>
      </c>
      <c r="B8691" s="27" t="s">
        <v>30</v>
      </c>
      <c r="C8691" s="27">
        <v>350</v>
      </c>
      <c r="D8691">
        <f t="shared" ca="1" si="141"/>
        <v>2500</v>
      </c>
      <c r="AR8691" s="38"/>
      <c r="AS8691"/>
    </row>
    <row r="8692" spans="1:45" x14ac:dyDescent="0.25">
      <c r="A8692" s="37">
        <v>8314</v>
      </c>
      <c r="B8692" s="27" t="s">
        <v>31</v>
      </c>
      <c r="C8692" s="27">
        <v>350</v>
      </c>
      <c r="D8692">
        <f t="shared" ca="1" si="141"/>
        <v>2500</v>
      </c>
      <c r="AR8692" s="38"/>
      <c r="AS8692"/>
    </row>
    <row r="8693" spans="1:45" x14ac:dyDescent="0.25">
      <c r="A8693" s="37">
        <v>8315</v>
      </c>
      <c r="B8693" s="27" t="s">
        <v>32</v>
      </c>
      <c r="C8693" s="27">
        <v>350</v>
      </c>
      <c r="D8693">
        <f t="shared" ca="1" si="141"/>
        <v>2500</v>
      </c>
      <c r="AR8693" s="38"/>
      <c r="AS8693"/>
    </row>
    <row r="8694" spans="1:45" x14ac:dyDescent="0.25">
      <c r="A8694" s="37">
        <v>8316</v>
      </c>
      <c r="B8694" s="27" t="s">
        <v>33</v>
      </c>
      <c r="C8694" s="27">
        <v>350</v>
      </c>
      <c r="D8694">
        <f t="shared" ca="1" si="141"/>
        <v>2500</v>
      </c>
      <c r="AR8694" s="38"/>
      <c r="AS8694"/>
    </row>
    <row r="8695" spans="1:45" x14ac:dyDescent="0.25">
      <c r="A8695" s="37">
        <v>8317</v>
      </c>
      <c r="B8695" s="27" t="s">
        <v>34</v>
      </c>
      <c r="C8695" s="27">
        <v>350</v>
      </c>
      <c r="D8695">
        <f t="shared" ca="1" si="141"/>
        <v>2500</v>
      </c>
      <c r="AR8695" s="38"/>
      <c r="AS8695"/>
    </row>
    <row r="8696" spans="1:45" x14ac:dyDescent="0.25">
      <c r="A8696" s="37">
        <v>8318</v>
      </c>
      <c r="B8696" s="27" t="s">
        <v>35</v>
      </c>
      <c r="C8696" s="27">
        <v>350</v>
      </c>
      <c r="D8696">
        <f t="shared" ca="1" si="141"/>
        <v>2500</v>
      </c>
      <c r="AR8696" s="38"/>
      <c r="AS8696"/>
    </row>
    <row r="8697" spans="1:45" x14ac:dyDescent="0.25">
      <c r="A8697" s="37">
        <v>8319</v>
      </c>
      <c r="B8697" s="27" t="s">
        <v>36</v>
      </c>
      <c r="C8697" s="27">
        <v>350</v>
      </c>
      <c r="D8697">
        <f t="shared" ca="1" si="141"/>
        <v>2500</v>
      </c>
      <c r="AR8697" s="38"/>
      <c r="AS8697"/>
    </row>
    <row r="8698" spans="1:45" x14ac:dyDescent="0.25">
      <c r="A8698" s="37">
        <v>8320</v>
      </c>
      <c r="B8698" s="27" t="s">
        <v>37</v>
      </c>
      <c r="C8698" s="27">
        <v>350</v>
      </c>
      <c r="D8698">
        <f t="shared" ca="1" si="141"/>
        <v>2500</v>
      </c>
      <c r="AR8698" s="38"/>
      <c r="AS8698"/>
    </row>
    <row r="8699" spans="1:45" x14ac:dyDescent="0.25">
      <c r="A8699" s="37">
        <v>8321</v>
      </c>
      <c r="B8699" s="27" t="s">
        <v>38</v>
      </c>
      <c r="C8699" s="27">
        <v>350</v>
      </c>
      <c r="D8699">
        <f t="shared" ca="1" si="141"/>
        <v>2500</v>
      </c>
      <c r="AR8699" s="38"/>
      <c r="AS8699"/>
    </row>
    <row r="8700" spans="1:45" x14ac:dyDescent="0.25">
      <c r="A8700" s="37">
        <v>8322</v>
      </c>
      <c r="B8700" s="27" t="s">
        <v>39</v>
      </c>
      <c r="C8700" s="27">
        <v>350</v>
      </c>
      <c r="D8700">
        <f t="shared" ref="D8700:D8763" ca="1" si="142">INDIRECT(B8700&amp;C8700)</f>
        <v>2500</v>
      </c>
      <c r="AR8700" s="38"/>
      <c r="AS8700"/>
    </row>
    <row r="8701" spans="1:45" x14ac:dyDescent="0.25">
      <c r="A8701" s="37">
        <v>8323</v>
      </c>
      <c r="B8701" s="27" t="s">
        <v>40</v>
      </c>
      <c r="C8701" s="27">
        <v>350</v>
      </c>
      <c r="D8701">
        <f t="shared" ca="1" si="142"/>
        <v>2500</v>
      </c>
      <c r="AR8701" s="38"/>
      <c r="AS8701"/>
    </row>
    <row r="8702" spans="1:45" x14ac:dyDescent="0.25">
      <c r="A8702" s="37">
        <v>8324</v>
      </c>
      <c r="B8702" s="27" t="s">
        <v>41</v>
      </c>
      <c r="C8702" s="27">
        <v>350</v>
      </c>
      <c r="D8702">
        <f t="shared" ca="1" si="142"/>
        <v>2500</v>
      </c>
      <c r="AR8702" s="38"/>
      <c r="AS8702"/>
    </row>
    <row r="8703" spans="1:45" x14ac:dyDescent="0.25">
      <c r="A8703" s="37">
        <v>8325</v>
      </c>
      <c r="B8703" s="27" t="s">
        <v>42</v>
      </c>
      <c r="C8703" s="27">
        <v>350</v>
      </c>
      <c r="D8703">
        <f t="shared" ca="1" si="142"/>
        <v>2500</v>
      </c>
      <c r="AR8703" s="38"/>
      <c r="AS8703"/>
    </row>
    <row r="8704" spans="1:45" x14ac:dyDescent="0.25">
      <c r="A8704" s="37">
        <v>8326</v>
      </c>
      <c r="B8704" s="27" t="s">
        <v>43</v>
      </c>
      <c r="C8704" s="27">
        <v>350</v>
      </c>
      <c r="D8704">
        <f t="shared" ca="1" si="142"/>
        <v>2500</v>
      </c>
      <c r="AR8704" s="38"/>
      <c r="AS8704"/>
    </row>
    <row r="8705" spans="1:45" x14ac:dyDescent="0.25">
      <c r="A8705" s="37">
        <v>8327</v>
      </c>
      <c r="B8705" s="27" t="s">
        <v>44</v>
      </c>
      <c r="C8705" s="27">
        <v>350</v>
      </c>
      <c r="D8705">
        <f t="shared" ca="1" si="142"/>
        <v>2500</v>
      </c>
      <c r="AR8705" s="38"/>
      <c r="AS8705"/>
    </row>
    <row r="8706" spans="1:45" x14ac:dyDescent="0.25">
      <c r="A8706" s="37">
        <v>8328</v>
      </c>
      <c r="B8706" s="27" t="s">
        <v>45</v>
      </c>
      <c r="C8706" s="27">
        <v>350</v>
      </c>
      <c r="D8706">
        <f t="shared" ca="1" si="142"/>
        <v>2500</v>
      </c>
      <c r="AR8706" s="38"/>
      <c r="AS8706"/>
    </row>
    <row r="8707" spans="1:45" x14ac:dyDescent="0.25">
      <c r="A8707" s="37">
        <v>8329</v>
      </c>
      <c r="B8707" s="27" t="s">
        <v>22</v>
      </c>
      <c r="C8707" s="27">
        <v>351</v>
      </c>
      <c r="D8707">
        <f t="shared" ca="1" si="142"/>
        <v>2500</v>
      </c>
      <c r="AR8707" s="38"/>
      <c r="AS8707"/>
    </row>
    <row r="8708" spans="1:45" x14ac:dyDescent="0.25">
      <c r="A8708" s="37">
        <v>8330</v>
      </c>
      <c r="B8708" s="27" t="s">
        <v>23</v>
      </c>
      <c r="C8708" s="27">
        <v>351</v>
      </c>
      <c r="D8708">
        <f t="shared" ca="1" si="142"/>
        <v>2500</v>
      </c>
      <c r="AR8708" s="38"/>
      <c r="AS8708"/>
    </row>
    <row r="8709" spans="1:45" x14ac:dyDescent="0.25">
      <c r="A8709" s="37">
        <v>8331</v>
      </c>
      <c r="B8709" s="27" t="s">
        <v>24</v>
      </c>
      <c r="C8709" s="27">
        <v>351</v>
      </c>
      <c r="D8709">
        <f t="shared" ca="1" si="142"/>
        <v>2500</v>
      </c>
      <c r="AR8709" s="38"/>
      <c r="AS8709"/>
    </row>
    <row r="8710" spans="1:45" x14ac:dyDescent="0.25">
      <c r="A8710" s="37">
        <v>8332</v>
      </c>
      <c r="B8710" s="27" t="s">
        <v>25</v>
      </c>
      <c r="C8710" s="27">
        <v>351</v>
      </c>
      <c r="D8710">
        <f t="shared" ca="1" si="142"/>
        <v>2500</v>
      </c>
      <c r="AR8710" s="38"/>
      <c r="AS8710"/>
    </row>
    <row r="8711" spans="1:45" x14ac:dyDescent="0.25">
      <c r="A8711" s="37">
        <v>8333</v>
      </c>
      <c r="B8711" s="27" t="s">
        <v>26</v>
      </c>
      <c r="C8711" s="27">
        <v>351</v>
      </c>
      <c r="D8711">
        <f t="shared" ca="1" si="142"/>
        <v>2500</v>
      </c>
      <c r="AR8711" s="38"/>
      <c r="AS8711"/>
    </row>
    <row r="8712" spans="1:45" x14ac:dyDescent="0.25">
      <c r="A8712" s="37">
        <v>8334</v>
      </c>
      <c r="B8712" s="27" t="s">
        <v>27</v>
      </c>
      <c r="C8712" s="27">
        <v>351</v>
      </c>
      <c r="D8712">
        <f t="shared" ca="1" si="142"/>
        <v>2500</v>
      </c>
      <c r="AR8712" s="38"/>
      <c r="AS8712"/>
    </row>
    <row r="8713" spans="1:45" x14ac:dyDescent="0.25">
      <c r="A8713" s="37">
        <v>8335</v>
      </c>
      <c r="B8713" s="27" t="s">
        <v>28</v>
      </c>
      <c r="C8713" s="27">
        <v>351</v>
      </c>
      <c r="D8713">
        <f t="shared" ca="1" si="142"/>
        <v>2500</v>
      </c>
      <c r="AR8713" s="38"/>
      <c r="AS8713"/>
    </row>
    <row r="8714" spans="1:45" x14ac:dyDescent="0.25">
      <c r="A8714" s="37">
        <v>8336</v>
      </c>
      <c r="B8714" s="27" t="s">
        <v>29</v>
      </c>
      <c r="C8714" s="27">
        <v>351</v>
      </c>
      <c r="D8714">
        <f t="shared" ca="1" si="142"/>
        <v>2500</v>
      </c>
      <c r="AR8714" s="38"/>
      <c r="AS8714"/>
    </row>
    <row r="8715" spans="1:45" x14ac:dyDescent="0.25">
      <c r="A8715" s="37">
        <v>8337</v>
      </c>
      <c r="B8715" s="27" t="s">
        <v>30</v>
      </c>
      <c r="C8715" s="27">
        <v>351</v>
      </c>
      <c r="D8715">
        <f t="shared" ca="1" si="142"/>
        <v>2500</v>
      </c>
      <c r="AR8715" s="38"/>
      <c r="AS8715"/>
    </row>
    <row r="8716" spans="1:45" x14ac:dyDescent="0.25">
      <c r="A8716" s="37">
        <v>8338</v>
      </c>
      <c r="B8716" s="27" t="s">
        <v>31</v>
      </c>
      <c r="C8716" s="27">
        <v>351</v>
      </c>
      <c r="D8716">
        <f t="shared" ca="1" si="142"/>
        <v>2500</v>
      </c>
      <c r="AR8716" s="38"/>
      <c r="AS8716"/>
    </row>
    <row r="8717" spans="1:45" x14ac:dyDescent="0.25">
      <c r="A8717" s="37">
        <v>8339</v>
      </c>
      <c r="B8717" s="27" t="s">
        <v>32</v>
      </c>
      <c r="C8717" s="27">
        <v>351</v>
      </c>
      <c r="D8717">
        <f t="shared" ca="1" si="142"/>
        <v>2500</v>
      </c>
      <c r="AR8717" s="38"/>
      <c r="AS8717"/>
    </row>
    <row r="8718" spans="1:45" x14ac:dyDescent="0.25">
      <c r="A8718" s="37">
        <v>8340</v>
      </c>
      <c r="B8718" s="27" t="s">
        <v>33</v>
      </c>
      <c r="C8718" s="27">
        <v>351</v>
      </c>
      <c r="D8718">
        <f t="shared" ca="1" si="142"/>
        <v>2500</v>
      </c>
      <c r="AR8718" s="38"/>
      <c r="AS8718"/>
    </row>
    <row r="8719" spans="1:45" x14ac:dyDescent="0.25">
      <c r="A8719" s="37">
        <v>8341</v>
      </c>
      <c r="B8719" s="27" t="s">
        <v>34</v>
      </c>
      <c r="C8719" s="27">
        <v>351</v>
      </c>
      <c r="D8719">
        <f t="shared" ca="1" si="142"/>
        <v>2500</v>
      </c>
      <c r="AR8719" s="38"/>
      <c r="AS8719"/>
    </row>
    <row r="8720" spans="1:45" x14ac:dyDescent="0.25">
      <c r="A8720" s="37">
        <v>8342</v>
      </c>
      <c r="B8720" s="27" t="s">
        <v>35</v>
      </c>
      <c r="C8720" s="27">
        <v>351</v>
      </c>
      <c r="D8720">
        <f t="shared" ca="1" si="142"/>
        <v>2500</v>
      </c>
      <c r="AR8720" s="38"/>
      <c r="AS8720"/>
    </row>
    <row r="8721" spans="1:45" x14ac:dyDescent="0.25">
      <c r="A8721" s="37">
        <v>8343</v>
      </c>
      <c r="B8721" s="27" t="s">
        <v>36</v>
      </c>
      <c r="C8721" s="27">
        <v>351</v>
      </c>
      <c r="D8721">
        <f t="shared" ca="1" si="142"/>
        <v>2500</v>
      </c>
      <c r="AR8721" s="38"/>
      <c r="AS8721"/>
    </row>
    <row r="8722" spans="1:45" x14ac:dyDescent="0.25">
      <c r="A8722" s="37">
        <v>8344</v>
      </c>
      <c r="B8722" s="27" t="s">
        <v>37</v>
      </c>
      <c r="C8722" s="27">
        <v>351</v>
      </c>
      <c r="D8722">
        <f t="shared" ca="1" si="142"/>
        <v>2500</v>
      </c>
      <c r="AR8722" s="38"/>
      <c r="AS8722"/>
    </row>
    <row r="8723" spans="1:45" x14ac:dyDescent="0.25">
      <c r="A8723" s="37">
        <v>8345</v>
      </c>
      <c r="B8723" s="27" t="s">
        <v>38</v>
      </c>
      <c r="C8723" s="27">
        <v>351</v>
      </c>
      <c r="D8723">
        <f t="shared" ca="1" si="142"/>
        <v>2500</v>
      </c>
      <c r="AR8723" s="38"/>
      <c r="AS8723"/>
    </row>
    <row r="8724" spans="1:45" x14ac:dyDescent="0.25">
      <c r="A8724" s="37">
        <v>8346</v>
      </c>
      <c r="B8724" s="27" t="s">
        <v>39</v>
      </c>
      <c r="C8724" s="27">
        <v>351</v>
      </c>
      <c r="D8724">
        <f t="shared" ca="1" si="142"/>
        <v>2500</v>
      </c>
      <c r="AR8724" s="38"/>
      <c r="AS8724"/>
    </row>
    <row r="8725" spans="1:45" x14ac:dyDescent="0.25">
      <c r="A8725" s="37">
        <v>8347</v>
      </c>
      <c r="B8725" s="27" t="s">
        <v>40</v>
      </c>
      <c r="C8725" s="27">
        <v>351</v>
      </c>
      <c r="D8725">
        <f t="shared" ca="1" si="142"/>
        <v>2500</v>
      </c>
      <c r="AR8725" s="38"/>
      <c r="AS8725"/>
    </row>
    <row r="8726" spans="1:45" x14ac:dyDescent="0.25">
      <c r="A8726" s="37">
        <v>8348</v>
      </c>
      <c r="B8726" s="27" t="s">
        <v>41</v>
      </c>
      <c r="C8726" s="27">
        <v>351</v>
      </c>
      <c r="D8726">
        <f t="shared" ca="1" si="142"/>
        <v>2500</v>
      </c>
      <c r="AR8726" s="38"/>
      <c r="AS8726"/>
    </row>
    <row r="8727" spans="1:45" x14ac:dyDescent="0.25">
      <c r="A8727" s="37">
        <v>8349</v>
      </c>
      <c r="B8727" s="27" t="s">
        <v>42</v>
      </c>
      <c r="C8727" s="27">
        <v>351</v>
      </c>
      <c r="D8727">
        <f t="shared" ca="1" si="142"/>
        <v>2500</v>
      </c>
      <c r="AR8727" s="38"/>
      <c r="AS8727"/>
    </row>
    <row r="8728" spans="1:45" x14ac:dyDescent="0.25">
      <c r="A8728" s="37">
        <v>8350</v>
      </c>
      <c r="B8728" s="27" t="s">
        <v>43</v>
      </c>
      <c r="C8728" s="27">
        <v>351</v>
      </c>
      <c r="D8728">
        <f t="shared" ca="1" si="142"/>
        <v>2500</v>
      </c>
      <c r="AR8728" s="38"/>
      <c r="AS8728"/>
    </row>
    <row r="8729" spans="1:45" x14ac:dyDescent="0.25">
      <c r="A8729" s="37">
        <v>8351</v>
      </c>
      <c r="B8729" s="27" t="s">
        <v>44</v>
      </c>
      <c r="C8729" s="27">
        <v>351</v>
      </c>
      <c r="D8729">
        <f t="shared" ca="1" si="142"/>
        <v>2500</v>
      </c>
      <c r="AR8729" s="38"/>
      <c r="AS8729"/>
    </row>
    <row r="8730" spans="1:45" x14ac:dyDescent="0.25">
      <c r="A8730" s="37">
        <v>8352</v>
      </c>
      <c r="B8730" s="27" t="s">
        <v>45</v>
      </c>
      <c r="C8730" s="27">
        <v>351</v>
      </c>
      <c r="D8730">
        <f t="shared" ca="1" si="142"/>
        <v>2500</v>
      </c>
      <c r="AR8730" s="38"/>
      <c r="AS8730"/>
    </row>
    <row r="8731" spans="1:45" x14ac:dyDescent="0.25">
      <c r="A8731" s="37">
        <v>8353</v>
      </c>
      <c r="B8731" s="27" t="s">
        <v>22</v>
      </c>
      <c r="C8731" s="27">
        <v>352</v>
      </c>
      <c r="D8731">
        <f t="shared" ca="1" si="142"/>
        <v>2500</v>
      </c>
      <c r="AR8731" s="38"/>
      <c r="AS8731"/>
    </row>
    <row r="8732" spans="1:45" x14ac:dyDescent="0.25">
      <c r="A8732" s="37">
        <v>8354</v>
      </c>
      <c r="B8732" s="27" t="s">
        <v>23</v>
      </c>
      <c r="C8732" s="27">
        <v>352</v>
      </c>
      <c r="D8732">
        <f t="shared" ca="1" si="142"/>
        <v>2500</v>
      </c>
      <c r="AR8732" s="38"/>
      <c r="AS8732"/>
    </row>
    <row r="8733" spans="1:45" x14ac:dyDescent="0.25">
      <c r="A8733" s="37">
        <v>8355</v>
      </c>
      <c r="B8733" s="27" t="s">
        <v>24</v>
      </c>
      <c r="C8733" s="27">
        <v>352</v>
      </c>
      <c r="D8733">
        <f t="shared" ca="1" si="142"/>
        <v>2500</v>
      </c>
      <c r="AR8733" s="38"/>
      <c r="AS8733"/>
    </row>
    <row r="8734" spans="1:45" x14ac:dyDescent="0.25">
      <c r="A8734" s="37">
        <v>8356</v>
      </c>
      <c r="B8734" s="27" t="s">
        <v>25</v>
      </c>
      <c r="C8734" s="27">
        <v>352</v>
      </c>
      <c r="D8734">
        <f t="shared" ca="1" si="142"/>
        <v>2500</v>
      </c>
      <c r="AR8734" s="38"/>
      <c r="AS8734"/>
    </row>
    <row r="8735" spans="1:45" x14ac:dyDescent="0.25">
      <c r="A8735" s="37">
        <v>8357</v>
      </c>
      <c r="B8735" s="27" t="s">
        <v>26</v>
      </c>
      <c r="C8735" s="27">
        <v>352</v>
      </c>
      <c r="D8735">
        <f t="shared" ca="1" si="142"/>
        <v>2500</v>
      </c>
      <c r="AR8735" s="38"/>
      <c r="AS8735"/>
    </row>
    <row r="8736" spans="1:45" x14ac:dyDescent="0.25">
      <c r="A8736" s="37">
        <v>8358</v>
      </c>
      <c r="B8736" s="27" t="s">
        <v>27</v>
      </c>
      <c r="C8736" s="27">
        <v>352</v>
      </c>
      <c r="D8736">
        <f t="shared" ca="1" si="142"/>
        <v>2500</v>
      </c>
      <c r="AR8736" s="38"/>
      <c r="AS8736"/>
    </row>
    <row r="8737" spans="1:45" x14ac:dyDescent="0.25">
      <c r="A8737" s="37">
        <v>8359</v>
      </c>
      <c r="B8737" s="27" t="s">
        <v>28</v>
      </c>
      <c r="C8737" s="27">
        <v>352</v>
      </c>
      <c r="D8737">
        <f t="shared" ca="1" si="142"/>
        <v>2500</v>
      </c>
      <c r="AR8737" s="38"/>
      <c r="AS8737"/>
    </row>
    <row r="8738" spans="1:45" x14ac:dyDescent="0.25">
      <c r="A8738" s="37">
        <v>8360</v>
      </c>
      <c r="B8738" s="27" t="s">
        <v>29</v>
      </c>
      <c r="C8738" s="27">
        <v>352</v>
      </c>
      <c r="D8738">
        <f t="shared" ca="1" si="142"/>
        <v>2500</v>
      </c>
      <c r="AR8738" s="38"/>
      <c r="AS8738"/>
    </row>
    <row r="8739" spans="1:45" x14ac:dyDescent="0.25">
      <c r="A8739" s="37">
        <v>8361</v>
      </c>
      <c r="B8739" s="27" t="s">
        <v>30</v>
      </c>
      <c r="C8739" s="27">
        <v>352</v>
      </c>
      <c r="D8739">
        <f t="shared" ca="1" si="142"/>
        <v>2500</v>
      </c>
      <c r="AR8739" s="38"/>
      <c r="AS8739"/>
    </row>
    <row r="8740" spans="1:45" x14ac:dyDescent="0.25">
      <c r="A8740" s="37">
        <v>8362</v>
      </c>
      <c r="B8740" s="27" t="s">
        <v>31</v>
      </c>
      <c r="C8740" s="27">
        <v>352</v>
      </c>
      <c r="D8740">
        <f t="shared" ca="1" si="142"/>
        <v>2500</v>
      </c>
      <c r="AR8740" s="38"/>
      <c r="AS8740"/>
    </row>
    <row r="8741" spans="1:45" x14ac:dyDescent="0.25">
      <c r="A8741" s="37">
        <v>8363</v>
      </c>
      <c r="B8741" s="27" t="s">
        <v>32</v>
      </c>
      <c r="C8741" s="27">
        <v>352</v>
      </c>
      <c r="D8741">
        <f t="shared" ca="1" si="142"/>
        <v>2500</v>
      </c>
      <c r="AR8741" s="38"/>
      <c r="AS8741"/>
    </row>
    <row r="8742" spans="1:45" x14ac:dyDescent="0.25">
      <c r="A8742" s="37">
        <v>8364</v>
      </c>
      <c r="B8742" s="27" t="s">
        <v>33</v>
      </c>
      <c r="C8742" s="27">
        <v>352</v>
      </c>
      <c r="D8742">
        <f t="shared" ca="1" si="142"/>
        <v>2500</v>
      </c>
      <c r="AR8742" s="38"/>
      <c r="AS8742"/>
    </row>
    <row r="8743" spans="1:45" x14ac:dyDescent="0.25">
      <c r="A8743" s="37">
        <v>8365</v>
      </c>
      <c r="B8743" s="27" t="s">
        <v>34</v>
      </c>
      <c r="C8743" s="27">
        <v>352</v>
      </c>
      <c r="D8743">
        <f t="shared" ca="1" si="142"/>
        <v>2500</v>
      </c>
      <c r="AR8743" s="38"/>
      <c r="AS8743"/>
    </row>
    <row r="8744" spans="1:45" x14ac:dyDescent="0.25">
      <c r="A8744" s="37">
        <v>8366</v>
      </c>
      <c r="B8744" s="27" t="s">
        <v>35</v>
      </c>
      <c r="C8744" s="27">
        <v>352</v>
      </c>
      <c r="D8744">
        <f t="shared" ca="1" si="142"/>
        <v>2500</v>
      </c>
      <c r="AR8744" s="38"/>
      <c r="AS8744"/>
    </row>
    <row r="8745" spans="1:45" x14ac:dyDescent="0.25">
      <c r="A8745" s="37">
        <v>8367</v>
      </c>
      <c r="B8745" s="27" t="s">
        <v>36</v>
      </c>
      <c r="C8745" s="27">
        <v>352</v>
      </c>
      <c r="D8745">
        <f t="shared" ca="1" si="142"/>
        <v>2500</v>
      </c>
      <c r="AR8745" s="38"/>
      <c r="AS8745"/>
    </row>
    <row r="8746" spans="1:45" x14ac:dyDescent="0.25">
      <c r="A8746" s="37">
        <v>8368</v>
      </c>
      <c r="B8746" s="27" t="s">
        <v>37</v>
      </c>
      <c r="C8746" s="27">
        <v>352</v>
      </c>
      <c r="D8746">
        <f t="shared" ca="1" si="142"/>
        <v>2500</v>
      </c>
      <c r="AR8746" s="38"/>
      <c r="AS8746"/>
    </row>
    <row r="8747" spans="1:45" x14ac:dyDescent="0.25">
      <c r="A8747" s="37">
        <v>8369</v>
      </c>
      <c r="B8747" s="27" t="s">
        <v>38</v>
      </c>
      <c r="C8747" s="27">
        <v>352</v>
      </c>
      <c r="D8747">
        <f t="shared" ca="1" si="142"/>
        <v>2500</v>
      </c>
      <c r="AR8747" s="38"/>
      <c r="AS8747"/>
    </row>
    <row r="8748" spans="1:45" x14ac:dyDescent="0.25">
      <c r="A8748" s="37">
        <v>8370</v>
      </c>
      <c r="B8748" s="27" t="s">
        <v>39</v>
      </c>
      <c r="C8748" s="27">
        <v>352</v>
      </c>
      <c r="D8748">
        <f t="shared" ca="1" si="142"/>
        <v>2500</v>
      </c>
      <c r="AR8748" s="38"/>
      <c r="AS8748"/>
    </row>
    <row r="8749" spans="1:45" x14ac:dyDescent="0.25">
      <c r="A8749" s="37">
        <v>8371</v>
      </c>
      <c r="B8749" s="27" t="s">
        <v>40</v>
      </c>
      <c r="C8749" s="27">
        <v>352</v>
      </c>
      <c r="D8749">
        <f t="shared" ca="1" si="142"/>
        <v>2500</v>
      </c>
      <c r="AR8749" s="38"/>
      <c r="AS8749"/>
    </row>
    <row r="8750" spans="1:45" x14ac:dyDescent="0.25">
      <c r="A8750" s="37">
        <v>8372</v>
      </c>
      <c r="B8750" s="27" t="s">
        <v>41</v>
      </c>
      <c r="C8750" s="27">
        <v>352</v>
      </c>
      <c r="D8750">
        <f t="shared" ca="1" si="142"/>
        <v>2500</v>
      </c>
      <c r="AR8750" s="38"/>
      <c r="AS8750"/>
    </row>
    <row r="8751" spans="1:45" x14ac:dyDescent="0.25">
      <c r="A8751" s="37">
        <v>8373</v>
      </c>
      <c r="B8751" s="27" t="s">
        <v>42</v>
      </c>
      <c r="C8751" s="27">
        <v>352</v>
      </c>
      <c r="D8751">
        <f t="shared" ca="1" si="142"/>
        <v>2500</v>
      </c>
      <c r="AR8751" s="38"/>
      <c r="AS8751"/>
    </row>
    <row r="8752" spans="1:45" x14ac:dyDescent="0.25">
      <c r="A8752" s="37">
        <v>8374</v>
      </c>
      <c r="B8752" s="27" t="s">
        <v>43</v>
      </c>
      <c r="C8752" s="27">
        <v>352</v>
      </c>
      <c r="D8752">
        <f t="shared" ca="1" si="142"/>
        <v>2500</v>
      </c>
      <c r="AR8752" s="38"/>
      <c r="AS8752"/>
    </row>
    <row r="8753" spans="1:45" x14ac:dyDescent="0.25">
      <c r="A8753" s="37">
        <v>8375</v>
      </c>
      <c r="B8753" s="27" t="s">
        <v>44</v>
      </c>
      <c r="C8753" s="27">
        <v>352</v>
      </c>
      <c r="D8753">
        <f t="shared" ca="1" si="142"/>
        <v>2500</v>
      </c>
      <c r="AR8753" s="38"/>
      <c r="AS8753"/>
    </row>
    <row r="8754" spans="1:45" x14ac:dyDescent="0.25">
      <c r="A8754" s="37">
        <v>8376</v>
      </c>
      <c r="B8754" s="27" t="s">
        <v>45</v>
      </c>
      <c r="C8754" s="27">
        <v>352</v>
      </c>
      <c r="D8754">
        <f t="shared" ca="1" si="142"/>
        <v>2500</v>
      </c>
      <c r="AR8754" s="38"/>
      <c r="AS8754"/>
    </row>
    <row r="8755" spans="1:45" x14ac:dyDescent="0.25">
      <c r="A8755" s="37">
        <v>8377</v>
      </c>
      <c r="B8755" s="27" t="s">
        <v>22</v>
      </c>
      <c r="C8755" s="27">
        <v>353</v>
      </c>
      <c r="D8755">
        <f t="shared" ca="1" si="142"/>
        <v>2500</v>
      </c>
      <c r="AR8755" s="38"/>
      <c r="AS8755"/>
    </row>
    <row r="8756" spans="1:45" x14ac:dyDescent="0.25">
      <c r="A8756" s="37">
        <v>8378</v>
      </c>
      <c r="B8756" s="27" t="s">
        <v>23</v>
      </c>
      <c r="C8756" s="27">
        <v>353</v>
      </c>
      <c r="D8756">
        <f t="shared" ca="1" si="142"/>
        <v>2500</v>
      </c>
      <c r="AR8756" s="38"/>
      <c r="AS8756"/>
    </row>
    <row r="8757" spans="1:45" x14ac:dyDescent="0.25">
      <c r="A8757" s="37">
        <v>8379</v>
      </c>
      <c r="B8757" s="27" t="s">
        <v>24</v>
      </c>
      <c r="C8757" s="27">
        <v>353</v>
      </c>
      <c r="D8757">
        <f t="shared" ca="1" si="142"/>
        <v>2500</v>
      </c>
      <c r="AR8757" s="38"/>
      <c r="AS8757"/>
    </row>
    <row r="8758" spans="1:45" x14ac:dyDescent="0.25">
      <c r="A8758" s="37">
        <v>8380</v>
      </c>
      <c r="B8758" s="27" t="s">
        <v>25</v>
      </c>
      <c r="C8758" s="27">
        <v>353</v>
      </c>
      <c r="D8758">
        <f t="shared" ca="1" si="142"/>
        <v>2500</v>
      </c>
      <c r="AR8758" s="38"/>
      <c r="AS8758"/>
    </row>
    <row r="8759" spans="1:45" x14ac:dyDescent="0.25">
      <c r="A8759" s="37">
        <v>8381</v>
      </c>
      <c r="B8759" s="27" t="s">
        <v>26</v>
      </c>
      <c r="C8759" s="27">
        <v>353</v>
      </c>
      <c r="D8759">
        <f t="shared" ca="1" si="142"/>
        <v>2500</v>
      </c>
      <c r="AR8759" s="38"/>
      <c r="AS8759"/>
    </row>
    <row r="8760" spans="1:45" x14ac:dyDescent="0.25">
      <c r="A8760" s="37">
        <v>8382</v>
      </c>
      <c r="B8760" s="27" t="s">
        <v>27</v>
      </c>
      <c r="C8760" s="27">
        <v>353</v>
      </c>
      <c r="D8760">
        <f t="shared" ca="1" si="142"/>
        <v>2500</v>
      </c>
      <c r="AR8760" s="38"/>
      <c r="AS8760"/>
    </row>
    <row r="8761" spans="1:45" x14ac:dyDescent="0.25">
      <c r="A8761" s="37">
        <v>8383</v>
      </c>
      <c r="B8761" s="27" t="s">
        <v>28</v>
      </c>
      <c r="C8761" s="27">
        <v>353</v>
      </c>
      <c r="D8761">
        <f t="shared" ca="1" si="142"/>
        <v>2500</v>
      </c>
      <c r="AR8761" s="38"/>
      <c r="AS8761"/>
    </row>
    <row r="8762" spans="1:45" x14ac:dyDescent="0.25">
      <c r="A8762" s="37">
        <v>8384</v>
      </c>
      <c r="B8762" s="27" t="s">
        <v>29</v>
      </c>
      <c r="C8762" s="27">
        <v>353</v>
      </c>
      <c r="D8762">
        <f t="shared" ca="1" si="142"/>
        <v>2500</v>
      </c>
      <c r="AR8762" s="38"/>
      <c r="AS8762"/>
    </row>
    <row r="8763" spans="1:45" x14ac:dyDescent="0.25">
      <c r="A8763" s="37">
        <v>8385</v>
      </c>
      <c r="B8763" s="27" t="s">
        <v>30</v>
      </c>
      <c r="C8763" s="27">
        <v>353</v>
      </c>
      <c r="D8763">
        <f t="shared" ca="1" si="142"/>
        <v>2500</v>
      </c>
    </row>
    <row r="8764" spans="1:45" x14ac:dyDescent="0.25">
      <c r="A8764" s="37">
        <v>8386</v>
      </c>
      <c r="B8764" s="27" t="s">
        <v>31</v>
      </c>
      <c r="C8764" s="27">
        <v>353</v>
      </c>
      <c r="D8764">
        <f t="shared" ref="D8764:D8827" ca="1" si="143">INDIRECT(B8764&amp;C8764)</f>
        <v>2500</v>
      </c>
    </row>
    <row r="8765" spans="1:45" x14ac:dyDescent="0.25">
      <c r="A8765" s="37">
        <v>8387</v>
      </c>
      <c r="B8765" s="27" t="s">
        <v>32</v>
      </c>
      <c r="C8765" s="27">
        <v>353</v>
      </c>
      <c r="D8765">
        <f t="shared" ca="1" si="143"/>
        <v>2500</v>
      </c>
    </row>
    <row r="8766" spans="1:45" x14ac:dyDescent="0.25">
      <c r="A8766" s="37">
        <v>8388</v>
      </c>
      <c r="B8766" s="27" t="s">
        <v>33</v>
      </c>
      <c r="C8766" s="27">
        <v>353</v>
      </c>
      <c r="D8766">
        <f t="shared" ca="1" si="143"/>
        <v>2500</v>
      </c>
    </row>
    <row r="8767" spans="1:45" x14ac:dyDescent="0.25">
      <c r="A8767" s="37">
        <v>8389</v>
      </c>
      <c r="B8767" s="27" t="s">
        <v>34</v>
      </c>
      <c r="C8767" s="27">
        <v>353</v>
      </c>
      <c r="D8767">
        <f t="shared" ca="1" si="143"/>
        <v>2500</v>
      </c>
    </row>
    <row r="8768" spans="1:45" x14ac:dyDescent="0.25">
      <c r="A8768" s="37">
        <v>8390</v>
      </c>
      <c r="B8768" s="27" t="s">
        <v>35</v>
      </c>
      <c r="C8768" s="27">
        <v>353</v>
      </c>
      <c r="D8768">
        <f t="shared" ca="1" si="143"/>
        <v>2500</v>
      </c>
    </row>
    <row r="8769" spans="1:4" x14ac:dyDescent="0.25">
      <c r="A8769" s="37">
        <v>8391</v>
      </c>
      <c r="B8769" s="27" t="s">
        <v>36</v>
      </c>
      <c r="C8769" s="27">
        <v>353</v>
      </c>
      <c r="D8769">
        <f t="shared" ca="1" si="143"/>
        <v>2500</v>
      </c>
    </row>
    <row r="8770" spans="1:4" x14ac:dyDescent="0.25">
      <c r="A8770" s="37">
        <v>8392</v>
      </c>
      <c r="B8770" s="27" t="s">
        <v>37</v>
      </c>
      <c r="C8770" s="27">
        <v>353</v>
      </c>
      <c r="D8770">
        <f t="shared" ca="1" si="143"/>
        <v>2500</v>
      </c>
    </row>
    <row r="8771" spans="1:4" x14ac:dyDescent="0.25">
      <c r="A8771" s="37">
        <v>8393</v>
      </c>
      <c r="B8771" s="27" t="s">
        <v>38</v>
      </c>
      <c r="C8771" s="27">
        <v>353</v>
      </c>
      <c r="D8771">
        <f t="shared" ca="1" si="143"/>
        <v>2500</v>
      </c>
    </row>
    <row r="8772" spans="1:4" x14ac:dyDescent="0.25">
      <c r="A8772" s="37">
        <v>8394</v>
      </c>
      <c r="B8772" s="27" t="s">
        <v>39</v>
      </c>
      <c r="C8772" s="27">
        <v>353</v>
      </c>
      <c r="D8772">
        <f t="shared" ca="1" si="143"/>
        <v>2500</v>
      </c>
    </row>
    <row r="8773" spans="1:4" x14ac:dyDescent="0.25">
      <c r="A8773" s="37">
        <v>8395</v>
      </c>
      <c r="B8773" s="27" t="s">
        <v>40</v>
      </c>
      <c r="C8773" s="27">
        <v>353</v>
      </c>
      <c r="D8773">
        <f t="shared" ca="1" si="143"/>
        <v>2500</v>
      </c>
    </row>
    <row r="8774" spans="1:4" x14ac:dyDescent="0.25">
      <c r="A8774" s="37">
        <v>8396</v>
      </c>
      <c r="B8774" s="27" t="s">
        <v>41</v>
      </c>
      <c r="C8774" s="27">
        <v>353</v>
      </c>
      <c r="D8774">
        <f t="shared" ca="1" si="143"/>
        <v>2500</v>
      </c>
    </row>
    <row r="8775" spans="1:4" x14ac:dyDescent="0.25">
      <c r="A8775" s="37">
        <v>8397</v>
      </c>
      <c r="B8775" s="27" t="s">
        <v>42</v>
      </c>
      <c r="C8775" s="27">
        <v>353</v>
      </c>
      <c r="D8775">
        <f t="shared" ca="1" si="143"/>
        <v>2500</v>
      </c>
    </row>
    <row r="8776" spans="1:4" x14ac:dyDescent="0.25">
      <c r="A8776" s="37">
        <v>8398</v>
      </c>
      <c r="B8776" s="27" t="s">
        <v>43</v>
      </c>
      <c r="C8776" s="27">
        <v>353</v>
      </c>
      <c r="D8776">
        <f t="shared" ca="1" si="143"/>
        <v>2500</v>
      </c>
    </row>
    <row r="8777" spans="1:4" x14ac:dyDescent="0.25">
      <c r="A8777" s="37">
        <v>8399</v>
      </c>
      <c r="B8777" s="27" t="s">
        <v>44</v>
      </c>
      <c r="C8777" s="27">
        <v>353</v>
      </c>
      <c r="D8777">
        <f t="shared" ca="1" si="143"/>
        <v>2500</v>
      </c>
    </row>
    <row r="8778" spans="1:4" x14ac:dyDescent="0.25">
      <c r="A8778" s="37">
        <v>8400</v>
      </c>
      <c r="B8778" s="27" t="s">
        <v>45</v>
      </c>
      <c r="C8778" s="27">
        <v>353</v>
      </c>
      <c r="D8778">
        <f t="shared" ca="1" si="143"/>
        <v>2500</v>
      </c>
    </row>
    <row r="8779" spans="1:4" x14ac:dyDescent="0.25">
      <c r="A8779" s="37">
        <v>8401</v>
      </c>
      <c r="B8779" s="27" t="s">
        <v>22</v>
      </c>
      <c r="C8779" s="27">
        <v>354</v>
      </c>
      <c r="D8779">
        <f t="shared" ca="1" si="143"/>
        <v>2500</v>
      </c>
    </row>
    <row r="8780" spans="1:4" x14ac:dyDescent="0.25">
      <c r="A8780" s="37">
        <v>8402</v>
      </c>
      <c r="B8780" s="27" t="s">
        <v>23</v>
      </c>
      <c r="C8780" s="27">
        <v>354</v>
      </c>
      <c r="D8780">
        <f t="shared" ca="1" si="143"/>
        <v>2500</v>
      </c>
    </row>
    <row r="8781" spans="1:4" x14ac:dyDescent="0.25">
      <c r="A8781" s="37">
        <v>8403</v>
      </c>
      <c r="B8781" s="27" t="s">
        <v>24</v>
      </c>
      <c r="C8781" s="27">
        <v>354</v>
      </c>
      <c r="D8781">
        <f t="shared" ca="1" si="143"/>
        <v>2500</v>
      </c>
    </row>
    <row r="8782" spans="1:4" x14ac:dyDescent="0.25">
      <c r="A8782" s="37">
        <v>8404</v>
      </c>
      <c r="B8782" s="27" t="s">
        <v>25</v>
      </c>
      <c r="C8782" s="27">
        <v>354</v>
      </c>
      <c r="D8782">
        <f t="shared" ca="1" si="143"/>
        <v>2500</v>
      </c>
    </row>
    <row r="8783" spans="1:4" x14ac:dyDescent="0.25">
      <c r="A8783" s="37">
        <v>8405</v>
      </c>
      <c r="B8783" s="27" t="s">
        <v>26</v>
      </c>
      <c r="C8783" s="27">
        <v>354</v>
      </c>
      <c r="D8783">
        <f t="shared" ca="1" si="143"/>
        <v>2500</v>
      </c>
    </row>
    <row r="8784" spans="1:4" x14ac:dyDescent="0.25">
      <c r="A8784" s="37">
        <v>8406</v>
      </c>
      <c r="B8784" s="27" t="s">
        <v>27</v>
      </c>
      <c r="C8784" s="27">
        <v>354</v>
      </c>
      <c r="D8784">
        <f t="shared" ca="1" si="143"/>
        <v>2500</v>
      </c>
    </row>
    <row r="8785" spans="1:4" x14ac:dyDescent="0.25">
      <c r="A8785" s="37">
        <v>8407</v>
      </c>
      <c r="B8785" s="27" t="s">
        <v>28</v>
      </c>
      <c r="C8785" s="27">
        <v>354</v>
      </c>
      <c r="D8785">
        <f t="shared" ca="1" si="143"/>
        <v>2500</v>
      </c>
    </row>
    <row r="8786" spans="1:4" x14ac:dyDescent="0.25">
      <c r="A8786" s="37">
        <v>8408</v>
      </c>
      <c r="B8786" s="27" t="s">
        <v>29</v>
      </c>
      <c r="C8786" s="27">
        <v>354</v>
      </c>
      <c r="D8786">
        <f t="shared" ca="1" si="143"/>
        <v>2500</v>
      </c>
    </row>
    <row r="8787" spans="1:4" x14ac:dyDescent="0.25">
      <c r="A8787" s="37">
        <v>8409</v>
      </c>
      <c r="B8787" s="27" t="s">
        <v>30</v>
      </c>
      <c r="C8787" s="27">
        <v>354</v>
      </c>
      <c r="D8787">
        <f t="shared" ca="1" si="143"/>
        <v>2500</v>
      </c>
    </row>
    <row r="8788" spans="1:4" x14ac:dyDescent="0.25">
      <c r="A8788" s="37">
        <v>8410</v>
      </c>
      <c r="B8788" s="27" t="s">
        <v>31</v>
      </c>
      <c r="C8788" s="27">
        <v>354</v>
      </c>
      <c r="D8788">
        <f t="shared" ca="1" si="143"/>
        <v>2500</v>
      </c>
    </row>
    <row r="8789" spans="1:4" x14ac:dyDescent="0.25">
      <c r="A8789" s="37">
        <v>8411</v>
      </c>
      <c r="B8789" s="27" t="s">
        <v>32</v>
      </c>
      <c r="C8789" s="27">
        <v>354</v>
      </c>
      <c r="D8789">
        <f t="shared" ca="1" si="143"/>
        <v>2500</v>
      </c>
    </row>
    <row r="8790" spans="1:4" x14ac:dyDescent="0.25">
      <c r="A8790" s="37">
        <v>8412</v>
      </c>
      <c r="B8790" s="27" t="s">
        <v>33</v>
      </c>
      <c r="C8790" s="27">
        <v>354</v>
      </c>
      <c r="D8790">
        <f t="shared" ca="1" si="143"/>
        <v>2500</v>
      </c>
    </row>
    <row r="8791" spans="1:4" x14ac:dyDescent="0.25">
      <c r="A8791" s="37">
        <v>8413</v>
      </c>
      <c r="B8791" s="27" t="s">
        <v>34</v>
      </c>
      <c r="C8791" s="27">
        <v>354</v>
      </c>
      <c r="D8791">
        <f t="shared" ca="1" si="143"/>
        <v>2500</v>
      </c>
    </row>
    <row r="8792" spans="1:4" x14ac:dyDescent="0.25">
      <c r="A8792" s="37">
        <v>8414</v>
      </c>
      <c r="B8792" s="27" t="s">
        <v>35</v>
      </c>
      <c r="C8792" s="27">
        <v>354</v>
      </c>
      <c r="D8792">
        <f t="shared" ca="1" si="143"/>
        <v>2500</v>
      </c>
    </row>
    <row r="8793" spans="1:4" x14ac:dyDescent="0.25">
      <c r="A8793" s="37">
        <v>8415</v>
      </c>
      <c r="B8793" s="27" t="s">
        <v>36</v>
      </c>
      <c r="C8793" s="27">
        <v>354</v>
      </c>
      <c r="D8793">
        <f t="shared" ca="1" si="143"/>
        <v>2500</v>
      </c>
    </row>
    <row r="8794" spans="1:4" x14ac:dyDescent="0.25">
      <c r="A8794" s="37">
        <v>8416</v>
      </c>
      <c r="B8794" s="27" t="s">
        <v>37</v>
      </c>
      <c r="C8794" s="27">
        <v>354</v>
      </c>
      <c r="D8794">
        <f t="shared" ca="1" si="143"/>
        <v>2500</v>
      </c>
    </row>
    <row r="8795" spans="1:4" x14ac:dyDescent="0.25">
      <c r="A8795" s="37">
        <v>8417</v>
      </c>
      <c r="B8795" s="27" t="s">
        <v>38</v>
      </c>
      <c r="C8795" s="27">
        <v>354</v>
      </c>
      <c r="D8795">
        <f t="shared" ca="1" si="143"/>
        <v>2500</v>
      </c>
    </row>
    <row r="8796" spans="1:4" x14ac:dyDescent="0.25">
      <c r="A8796" s="37">
        <v>8418</v>
      </c>
      <c r="B8796" s="27" t="s">
        <v>39</v>
      </c>
      <c r="C8796" s="27">
        <v>354</v>
      </c>
      <c r="D8796">
        <f t="shared" ca="1" si="143"/>
        <v>2500</v>
      </c>
    </row>
    <row r="8797" spans="1:4" x14ac:dyDescent="0.25">
      <c r="A8797" s="37">
        <v>8419</v>
      </c>
      <c r="B8797" s="27" t="s">
        <v>40</v>
      </c>
      <c r="C8797" s="27">
        <v>354</v>
      </c>
      <c r="D8797">
        <f t="shared" ca="1" si="143"/>
        <v>2500</v>
      </c>
    </row>
    <row r="8798" spans="1:4" x14ac:dyDescent="0.25">
      <c r="A8798" s="37">
        <v>8420</v>
      </c>
      <c r="B8798" s="27" t="s">
        <v>41</v>
      </c>
      <c r="C8798" s="27">
        <v>354</v>
      </c>
      <c r="D8798">
        <f t="shared" ca="1" si="143"/>
        <v>2500</v>
      </c>
    </row>
    <row r="8799" spans="1:4" x14ac:dyDescent="0.25">
      <c r="A8799" s="37">
        <v>8421</v>
      </c>
      <c r="B8799" s="27" t="s">
        <v>42</v>
      </c>
      <c r="C8799" s="27">
        <v>354</v>
      </c>
      <c r="D8799">
        <f t="shared" ca="1" si="143"/>
        <v>2500</v>
      </c>
    </row>
    <row r="8800" spans="1:4" x14ac:dyDescent="0.25">
      <c r="A8800" s="37">
        <v>8422</v>
      </c>
      <c r="B8800" s="27" t="s">
        <v>43</v>
      </c>
      <c r="C8800" s="27">
        <v>354</v>
      </c>
      <c r="D8800">
        <f t="shared" ca="1" si="143"/>
        <v>2500</v>
      </c>
    </row>
    <row r="8801" spans="1:4" x14ac:dyDescent="0.25">
      <c r="A8801" s="37">
        <v>8423</v>
      </c>
      <c r="B8801" s="27" t="s">
        <v>44</v>
      </c>
      <c r="C8801" s="27">
        <v>354</v>
      </c>
      <c r="D8801">
        <f t="shared" ca="1" si="143"/>
        <v>2500</v>
      </c>
    </row>
    <row r="8802" spans="1:4" x14ac:dyDescent="0.25">
      <c r="A8802" s="37">
        <v>8424</v>
      </c>
      <c r="B8802" s="27" t="s">
        <v>45</v>
      </c>
      <c r="C8802" s="27">
        <v>354</v>
      </c>
      <c r="D8802">
        <f t="shared" ca="1" si="143"/>
        <v>2500</v>
      </c>
    </row>
    <row r="8803" spans="1:4" x14ac:dyDescent="0.25">
      <c r="A8803" s="37">
        <v>8425</v>
      </c>
      <c r="B8803" s="27" t="s">
        <v>22</v>
      </c>
      <c r="C8803" s="27">
        <v>355</v>
      </c>
      <c r="D8803">
        <f t="shared" ca="1" si="143"/>
        <v>2500</v>
      </c>
    </row>
    <row r="8804" spans="1:4" x14ac:dyDescent="0.25">
      <c r="A8804" s="37">
        <v>8426</v>
      </c>
      <c r="B8804" s="27" t="s">
        <v>23</v>
      </c>
      <c r="C8804" s="27">
        <v>355</v>
      </c>
      <c r="D8804">
        <f t="shared" ca="1" si="143"/>
        <v>2500</v>
      </c>
    </row>
    <row r="8805" spans="1:4" x14ac:dyDescent="0.25">
      <c r="A8805" s="37">
        <v>8427</v>
      </c>
      <c r="B8805" s="27" t="s">
        <v>24</v>
      </c>
      <c r="C8805" s="27">
        <v>355</v>
      </c>
      <c r="D8805">
        <f t="shared" ca="1" si="143"/>
        <v>2500</v>
      </c>
    </row>
    <row r="8806" spans="1:4" x14ac:dyDescent="0.25">
      <c r="A8806" s="37">
        <v>8428</v>
      </c>
      <c r="B8806" s="27" t="s">
        <v>25</v>
      </c>
      <c r="C8806" s="27">
        <v>355</v>
      </c>
      <c r="D8806">
        <f t="shared" ca="1" si="143"/>
        <v>2500</v>
      </c>
    </row>
    <row r="8807" spans="1:4" x14ac:dyDescent="0.25">
      <c r="A8807" s="37">
        <v>8429</v>
      </c>
      <c r="B8807" s="27" t="s">
        <v>26</v>
      </c>
      <c r="C8807" s="27">
        <v>355</v>
      </c>
      <c r="D8807">
        <f t="shared" ca="1" si="143"/>
        <v>2500</v>
      </c>
    </row>
    <row r="8808" spans="1:4" x14ac:dyDescent="0.25">
      <c r="A8808" s="37">
        <v>8430</v>
      </c>
      <c r="B8808" s="27" t="s">
        <v>27</v>
      </c>
      <c r="C8808" s="27">
        <v>355</v>
      </c>
      <c r="D8808">
        <f t="shared" ca="1" si="143"/>
        <v>2500</v>
      </c>
    </row>
    <row r="8809" spans="1:4" x14ac:dyDescent="0.25">
      <c r="A8809" s="37">
        <v>8431</v>
      </c>
      <c r="B8809" s="27" t="s">
        <v>28</v>
      </c>
      <c r="C8809" s="27">
        <v>355</v>
      </c>
      <c r="D8809">
        <f t="shared" ca="1" si="143"/>
        <v>2500</v>
      </c>
    </row>
    <row r="8810" spans="1:4" x14ac:dyDescent="0.25">
      <c r="A8810" s="37">
        <v>8432</v>
      </c>
      <c r="B8810" s="27" t="s">
        <v>29</v>
      </c>
      <c r="C8810" s="27">
        <v>355</v>
      </c>
      <c r="D8810">
        <f t="shared" ca="1" si="143"/>
        <v>2500</v>
      </c>
    </row>
    <row r="8811" spans="1:4" x14ac:dyDescent="0.25">
      <c r="A8811" s="37">
        <v>8433</v>
      </c>
      <c r="B8811" s="27" t="s">
        <v>30</v>
      </c>
      <c r="C8811" s="27">
        <v>355</v>
      </c>
      <c r="D8811">
        <f t="shared" ca="1" si="143"/>
        <v>2500</v>
      </c>
    </row>
    <row r="8812" spans="1:4" x14ac:dyDescent="0.25">
      <c r="A8812" s="37">
        <v>8434</v>
      </c>
      <c r="B8812" s="27" t="s">
        <v>31</v>
      </c>
      <c r="C8812" s="27">
        <v>355</v>
      </c>
      <c r="D8812">
        <f t="shared" ca="1" si="143"/>
        <v>2500</v>
      </c>
    </row>
    <row r="8813" spans="1:4" x14ac:dyDescent="0.25">
      <c r="A8813" s="37">
        <v>8435</v>
      </c>
      <c r="B8813" s="27" t="s">
        <v>32</v>
      </c>
      <c r="C8813" s="27">
        <v>355</v>
      </c>
      <c r="D8813">
        <f t="shared" ca="1" si="143"/>
        <v>2500</v>
      </c>
    </row>
    <row r="8814" spans="1:4" x14ac:dyDescent="0.25">
      <c r="A8814" s="37">
        <v>8436</v>
      </c>
      <c r="B8814" s="27" t="s">
        <v>33</v>
      </c>
      <c r="C8814" s="27">
        <v>355</v>
      </c>
      <c r="D8814">
        <f t="shared" ca="1" si="143"/>
        <v>2500</v>
      </c>
    </row>
    <row r="8815" spans="1:4" x14ac:dyDescent="0.25">
      <c r="A8815" s="37">
        <v>8437</v>
      </c>
      <c r="B8815" s="27" t="s">
        <v>34</v>
      </c>
      <c r="C8815" s="27">
        <v>355</v>
      </c>
      <c r="D8815">
        <f t="shared" ca="1" si="143"/>
        <v>2500</v>
      </c>
    </row>
    <row r="8816" spans="1:4" x14ac:dyDescent="0.25">
      <c r="A8816" s="37">
        <v>8438</v>
      </c>
      <c r="B8816" s="27" t="s">
        <v>35</v>
      </c>
      <c r="C8816" s="27">
        <v>355</v>
      </c>
      <c r="D8816">
        <f t="shared" ca="1" si="143"/>
        <v>2500</v>
      </c>
    </row>
    <row r="8817" spans="1:4" x14ac:dyDescent="0.25">
      <c r="A8817" s="37">
        <v>8439</v>
      </c>
      <c r="B8817" s="27" t="s">
        <v>36</v>
      </c>
      <c r="C8817" s="27">
        <v>355</v>
      </c>
      <c r="D8817">
        <f t="shared" ca="1" si="143"/>
        <v>2500</v>
      </c>
    </row>
    <row r="8818" spans="1:4" x14ac:dyDescent="0.25">
      <c r="A8818" s="37">
        <v>8440</v>
      </c>
      <c r="B8818" s="27" t="s">
        <v>37</v>
      </c>
      <c r="C8818" s="27">
        <v>355</v>
      </c>
      <c r="D8818">
        <f t="shared" ca="1" si="143"/>
        <v>2500</v>
      </c>
    </row>
    <row r="8819" spans="1:4" x14ac:dyDescent="0.25">
      <c r="A8819" s="37">
        <v>8441</v>
      </c>
      <c r="B8819" s="27" t="s">
        <v>38</v>
      </c>
      <c r="C8819" s="27">
        <v>355</v>
      </c>
      <c r="D8819">
        <f t="shared" ca="1" si="143"/>
        <v>2500</v>
      </c>
    </row>
    <row r="8820" spans="1:4" x14ac:dyDescent="0.25">
      <c r="A8820" s="37">
        <v>8442</v>
      </c>
      <c r="B8820" s="27" t="s">
        <v>39</v>
      </c>
      <c r="C8820" s="27">
        <v>355</v>
      </c>
      <c r="D8820">
        <f t="shared" ca="1" si="143"/>
        <v>2500</v>
      </c>
    </row>
    <row r="8821" spans="1:4" x14ac:dyDescent="0.25">
      <c r="A8821" s="37">
        <v>8443</v>
      </c>
      <c r="B8821" s="27" t="s">
        <v>40</v>
      </c>
      <c r="C8821" s="27">
        <v>355</v>
      </c>
      <c r="D8821">
        <f t="shared" ca="1" si="143"/>
        <v>2500</v>
      </c>
    </row>
    <row r="8822" spans="1:4" x14ac:dyDescent="0.25">
      <c r="A8822" s="37">
        <v>8444</v>
      </c>
      <c r="B8822" s="27" t="s">
        <v>41</v>
      </c>
      <c r="C8822" s="27">
        <v>355</v>
      </c>
      <c r="D8822">
        <f t="shared" ca="1" si="143"/>
        <v>2500</v>
      </c>
    </row>
    <row r="8823" spans="1:4" x14ac:dyDescent="0.25">
      <c r="A8823" s="37">
        <v>8445</v>
      </c>
      <c r="B8823" s="27" t="s">
        <v>42</v>
      </c>
      <c r="C8823" s="27">
        <v>355</v>
      </c>
      <c r="D8823">
        <f t="shared" ca="1" si="143"/>
        <v>2500</v>
      </c>
    </row>
    <row r="8824" spans="1:4" x14ac:dyDescent="0.25">
      <c r="A8824" s="37">
        <v>8446</v>
      </c>
      <c r="B8824" s="27" t="s">
        <v>43</v>
      </c>
      <c r="C8824" s="27">
        <v>355</v>
      </c>
      <c r="D8824">
        <f t="shared" ca="1" si="143"/>
        <v>2500</v>
      </c>
    </row>
    <row r="8825" spans="1:4" x14ac:dyDescent="0.25">
      <c r="A8825" s="37">
        <v>8447</v>
      </c>
      <c r="B8825" s="27" t="s">
        <v>44</v>
      </c>
      <c r="C8825" s="27">
        <v>355</v>
      </c>
      <c r="D8825">
        <f t="shared" ca="1" si="143"/>
        <v>2500</v>
      </c>
    </row>
    <row r="8826" spans="1:4" x14ac:dyDescent="0.25">
      <c r="A8826" s="37">
        <v>8448</v>
      </c>
      <c r="B8826" s="27" t="s">
        <v>45</v>
      </c>
      <c r="C8826" s="27">
        <v>355</v>
      </c>
      <c r="D8826">
        <f t="shared" ca="1" si="143"/>
        <v>2500</v>
      </c>
    </row>
    <row r="8827" spans="1:4" x14ac:dyDescent="0.25">
      <c r="A8827" s="37">
        <v>8449</v>
      </c>
      <c r="B8827" s="27" t="s">
        <v>22</v>
      </c>
      <c r="C8827" s="27">
        <v>356</v>
      </c>
      <c r="D8827">
        <f t="shared" ca="1" si="143"/>
        <v>2500</v>
      </c>
    </row>
    <row r="8828" spans="1:4" x14ac:dyDescent="0.25">
      <c r="A8828" s="37">
        <v>8450</v>
      </c>
      <c r="B8828" s="27" t="s">
        <v>23</v>
      </c>
      <c r="C8828" s="27">
        <v>356</v>
      </c>
      <c r="D8828">
        <f t="shared" ref="D8828:D8891" ca="1" si="144">INDIRECT(B8828&amp;C8828)</f>
        <v>2500</v>
      </c>
    </row>
    <row r="8829" spans="1:4" x14ac:dyDescent="0.25">
      <c r="A8829" s="37">
        <v>8451</v>
      </c>
      <c r="B8829" s="27" t="s">
        <v>24</v>
      </c>
      <c r="C8829" s="27">
        <v>356</v>
      </c>
      <c r="D8829">
        <f t="shared" ca="1" si="144"/>
        <v>2500</v>
      </c>
    </row>
    <row r="8830" spans="1:4" x14ac:dyDescent="0.25">
      <c r="A8830" s="37">
        <v>8452</v>
      </c>
      <c r="B8830" s="27" t="s">
        <v>25</v>
      </c>
      <c r="C8830" s="27">
        <v>356</v>
      </c>
      <c r="D8830">
        <f t="shared" ca="1" si="144"/>
        <v>2500</v>
      </c>
    </row>
    <row r="8831" spans="1:4" x14ac:dyDescent="0.25">
      <c r="A8831" s="37">
        <v>8453</v>
      </c>
      <c r="B8831" s="27" t="s">
        <v>26</v>
      </c>
      <c r="C8831" s="27">
        <v>356</v>
      </c>
      <c r="D8831">
        <f t="shared" ca="1" si="144"/>
        <v>2500</v>
      </c>
    </row>
    <row r="8832" spans="1:4" x14ac:dyDescent="0.25">
      <c r="A8832" s="37">
        <v>8454</v>
      </c>
      <c r="B8832" s="27" t="s">
        <v>27</v>
      </c>
      <c r="C8832" s="27">
        <v>356</v>
      </c>
      <c r="D8832">
        <f t="shared" ca="1" si="144"/>
        <v>2500</v>
      </c>
    </row>
    <row r="8833" spans="1:4" x14ac:dyDescent="0.25">
      <c r="A8833" s="37">
        <v>8455</v>
      </c>
      <c r="B8833" s="27" t="s">
        <v>28</v>
      </c>
      <c r="C8833" s="27">
        <v>356</v>
      </c>
      <c r="D8833">
        <f t="shared" ca="1" si="144"/>
        <v>2500</v>
      </c>
    </row>
    <row r="8834" spans="1:4" x14ac:dyDescent="0.25">
      <c r="A8834" s="37">
        <v>8456</v>
      </c>
      <c r="B8834" s="27" t="s">
        <v>29</v>
      </c>
      <c r="C8834" s="27">
        <v>356</v>
      </c>
      <c r="D8834">
        <f t="shared" ca="1" si="144"/>
        <v>2500</v>
      </c>
    </row>
    <row r="8835" spans="1:4" x14ac:dyDescent="0.25">
      <c r="A8835" s="37">
        <v>8457</v>
      </c>
      <c r="B8835" s="27" t="s">
        <v>30</v>
      </c>
      <c r="C8835" s="27">
        <v>356</v>
      </c>
      <c r="D8835">
        <f t="shared" ca="1" si="144"/>
        <v>2500</v>
      </c>
    </row>
    <row r="8836" spans="1:4" x14ac:dyDescent="0.25">
      <c r="A8836" s="37">
        <v>8458</v>
      </c>
      <c r="B8836" s="27" t="s">
        <v>31</v>
      </c>
      <c r="C8836" s="27">
        <v>356</v>
      </c>
      <c r="D8836">
        <f t="shared" ca="1" si="144"/>
        <v>2500</v>
      </c>
    </row>
    <row r="8837" spans="1:4" x14ac:dyDescent="0.25">
      <c r="A8837" s="37">
        <v>8459</v>
      </c>
      <c r="B8837" s="27" t="s">
        <v>32</v>
      </c>
      <c r="C8837" s="27">
        <v>356</v>
      </c>
      <c r="D8837">
        <f t="shared" ca="1" si="144"/>
        <v>2500</v>
      </c>
    </row>
    <row r="8838" spans="1:4" x14ac:dyDescent="0.25">
      <c r="A8838" s="37">
        <v>8460</v>
      </c>
      <c r="B8838" s="27" t="s">
        <v>33</v>
      </c>
      <c r="C8838" s="27">
        <v>356</v>
      </c>
      <c r="D8838">
        <f t="shared" ca="1" si="144"/>
        <v>2500</v>
      </c>
    </row>
    <row r="8839" spans="1:4" x14ac:dyDescent="0.25">
      <c r="A8839" s="37">
        <v>8461</v>
      </c>
      <c r="B8839" s="27" t="s">
        <v>34</v>
      </c>
      <c r="C8839" s="27">
        <v>356</v>
      </c>
      <c r="D8839">
        <f t="shared" ca="1" si="144"/>
        <v>2500</v>
      </c>
    </row>
    <row r="8840" spans="1:4" x14ac:dyDescent="0.25">
      <c r="A8840" s="37">
        <v>8462</v>
      </c>
      <c r="B8840" s="27" t="s">
        <v>35</v>
      </c>
      <c r="C8840" s="27">
        <v>356</v>
      </c>
      <c r="D8840">
        <f t="shared" ca="1" si="144"/>
        <v>2500</v>
      </c>
    </row>
    <row r="8841" spans="1:4" x14ac:dyDescent="0.25">
      <c r="A8841" s="37">
        <v>8463</v>
      </c>
      <c r="B8841" s="27" t="s">
        <v>36</v>
      </c>
      <c r="C8841" s="27">
        <v>356</v>
      </c>
      <c r="D8841">
        <f t="shared" ca="1" si="144"/>
        <v>2500</v>
      </c>
    </row>
    <row r="8842" spans="1:4" x14ac:dyDescent="0.25">
      <c r="A8842" s="37">
        <v>8464</v>
      </c>
      <c r="B8842" s="27" t="s">
        <v>37</v>
      </c>
      <c r="C8842" s="27">
        <v>356</v>
      </c>
      <c r="D8842">
        <f t="shared" ca="1" si="144"/>
        <v>2500</v>
      </c>
    </row>
    <row r="8843" spans="1:4" x14ac:dyDescent="0.25">
      <c r="A8843" s="37">
        <v>8465</v>
      </c>
      <c r="B8843" s="27" t="s">
        <v>38</v>
      </c>
      <c r="C8843" s="27">
        <v>356</v>
      </c>
      <c r="D8843">
        <f t="shared" ca="1" si="144"/>
        <v>2500</v>
      </c>
    </row>
    <row r="8844" spans="1:4" x14ac:dyDescent="0.25">
      <c r="A8844" s="37">
        <v>8466</v>
      </c>
      <c r="B8844" s="27" t="s">
        <v>39</v>
      </c>
      <c r="C8844" s="27">
        <v>356</v>
      </c>
      <c r="D8844">
        <f t="shared" ca="1" si="144"/>
        <v>2500</v>
      </c>
    </row>
    <row r="8845" spans="1:4" x14ac:dyDescent="0.25">
      <c r="A8845" s="37">
        <v>8467</v>
      </c>
      <c r="B8845" s="27" t="s">
        <v>40</v>
      </c>
      <c r="C8845" s="27">
        <v>356</v>
      </c>
      <c r="D8845">
        <f t="shared" ca="1" si="144"/>
        <v>2500</v>
      </c>
    </row>
    <row r="8846" spans="1:4" x14ac:dyDescent="0.25">
      <c r="A8846" s="37">
        <v>8468</v>
      </c>
      <c r="B8846" s="27" t="s">
        <v>41</v>
      </c>
      <c r="C8846" s="27">
        <v>356</v>
      </c>
      <c r="D8846">
        <f t="shared" ca="1" si="144"/>
        <v>2500</v>
      </c>
    </row>
    <row r="8847" spans="1:4" x14ac:dyDescent="0.25">
      <c r="A8847" s="37">
        <v>8469</v>
      </c>
      <c r="B8847" s="27" t="s">
        <v>42</v>
      </c>
      <c r="C8847" s="27">
        <v>356</v>
      </c>
      <c r="D8847">
        <f t="shared" ca="1" si="144"/>
        <v>2500</v>
      </c>
    </row>
    <row r="8848" spans="1:4" x14ac:dyDescent="0.25">
      <c r="A8848" s="37">
        <v>8470</v>
      </c>
      <c r="B8848" s="27" t="s">
        <v>43</v>
      </c>
      <c r="C8848" s="27">
        <v>356</v>
      </c>
      <c r="D8848">
        <f t="shared" ca="1" si="144"/>
        <v>2500</v>
      </c>
    </row>
    <row r="8849" spans="1:4" x14ac:dyDescent="0.25">
      <c r="A8849" s="37">
        <v>8471</v>
      </c>
      <c r="B8849" s="27" t="s">
        <v>44</v>
      </c>
      <c r="C8849" s="27">
        <v>356</v>
      </c>
      <c r="D8849">
        <f t="shared" ca="1" si="144"/>
        <v>2500</v>
      </c>
    </row>
    <row r="8850" spans="1:4" x14ac:dyDescent="0.25">
      <c r="A8850" s="37">
        <v>8472</v>
      </c>
      <c r="B8850" s="27" t="s">
        <v>45</v>
      </c>
      <c r="C8850" s="27">
        <v>356</v>
      </c>
      <c r="D8850">
        <f t="shared" ca="1" si="144"/>
        <v>2500</v>
      </c>
    </row>
    <row r="8851" spans="1:4" x14ac:dyDescent="0.25">
      <c r="A8851" s="37">
        <v>8473</v>
      </c>
      <c r="B8851" s="27" t="s">
        <v>22</v>
      </c>
      <c r="C8851" s="27">
        <v>357</v>
      </c>
      <c r="D8851">
        <f t="shared" ca="1" si="144"/>
        <v>2500</v>
      </c>
    </row>
    <row r="8852" spans="1:4" x14ac:dyDescent="0.25">
      <c r="A8852" s="37">
        <v>8474</v>
      </c>
      <c r="B8852" s="27" t="s">
        <v>23</v>
      </c>
      <c r="C8852" s="27">
        <v>357</v>
      </c>
      <c r="D8852">
        <f t="shared" ca="1" si="144"/>
        <v>2500</v>
      </c>
    </row>
    <row r="8853" spans="1:4" x14ac:dyDescent="0.25">
      <c r="A8853" s="37">
        <v>8475</v>
      </c>
      <c r="B8853" s="27" t="s">
        <v>24</v>
      </c>
      <c r="C8853" s="27">
        <v>357</v>
      </c>
      <c r="D8853">
        <f t="shared" ca="1" si="144"/>
        <v>2500</v>
      </c>
    </row>
    <row r="8854" spans="1:4" x14ac:dyDescent="0.25">
      <c r="A8854" s="37">
        <v>8476</v>
      </c>
      <c r="B8854" s="27" t="s">
        <v>25</v>
      </c>
      <c r="C8854" s="27">
        <v>357</v>
      </c>
      <c r="D8854">
        <f t="shared" ca="1" si="144"/>
        <v>2500</v>
      </c>
    </row>
    <row r="8855" spans="1:4" x14ac:dyDescent="0.25">
      <c r="A8855" s="37">
        <v>8477</v>
      </c>
      <c r="B8855" s="27" t="s">
        <v>26</v>
      </c>
      <c r="C8855" s="27">
        <v>357</v>
      </c>
      <c r="D8855">
        <f t="shared" ca="1" si="144"/>
        <v>2500</v>
      </c>
    </row>
    <row r="8856" spans="1:4" x14ac:dyDescent="0.25">
      <c r="A8856" s="37">
        <v>8478</v>
      </c>
      <c r="B8856" s="27" t="s">
        <v>27</v>
      </c>
      <c r="C8856" s="27">
        <v>357</v>
      </c>
      <c r="D8856">
        <f t="shared" ca="1" si="144"/>
        <v>2500</v>
      </c>
    </row>
    <row r="8857" spans="1:4" x14ac:dyDescent="0.25">
      <c r="A8857" s="37">
        <v>8479</v>
      </c>
      <c r="B8857" s="27" t="s">
        <v>28</v>
      </c>
      <c r="C8857" s="27">
        <v>357</v>
      </c>
      <c r="D8857">
        <f t="shared" ca="1" si="144"/>
        <v>2500</v>
      </c>
    </row>
    <row r="8858" spans="1:4" x14ac:dyDescent="0.25">
      <c r="A8858" s="37">
        <v>8480</v>
      </c>
      <c r="B8858" s="27" t="s">
        <v>29</v>
      </c>
      <c r="C8858" s="27">
        <v>357</v>
      </c>
      <c r="D8858">
        <f t="shared" ca="1" si="144"/>
        <v>2500</v>
      </c>
    </row>
    <row r="8859" spans="1:4" x14ac:dyDescent="0.25">
      <c r="A8859" s="37">
        <v>8481</v>
      </c>
      <c r="B8859" s="27" t="s">
        <v>30</v>
      </c>
      <c r="C8859" s="27">
        <v>357</v>
      </c>
      <c r="D8859">
        <f t="shared" ca="1" si="144"/>
        <v>2500</v>
      </c>
    </row>
    <row r="8860" spans="1:4" x14ac:dyDescent="0.25">
      <c r="A8860" s="37">
        <v>8482</v>
      </c>
      <c r="B8860" s="27" t="s">
        <v>31</v>
      </c>
      <c r="C8860" s="27">
        <v>357</v>
      </c>
      <c r="D8860">
        <f t="shared" ca="1" si="144"/>
        <v>2500</v>
      </c>
    </row>
    <row r="8861" spans="1:4" x14ac:dyDescent="0.25">
      <c r="A8861" s="37">
        <v>8483</v>
      </c>
      <c r="B8861" s="27" t="s">
        <v>32</v>
      </c>
      <c r="C8861" s="27">
        <v>357</v>
      </c>
      <c r="D8861">
        <f t="shared" ca="1" si="144"/>
        <v>2500</v>
      </c>
    </row>
    <row r="8862" spans="1:4" x14ac:dyDescent="0.25">
      <c r="A8862" s="37">
        <v>8484</v>
      </c>
      <c r="B8862" s="27" t="s">
        <v>33</v>
      </c>
      <c r="C8862" s="27">
        <v>357</v>
      </c>
      <c r="D8862">
        <f t="shared" ca="1" si="144"/>
        <v>2500</v>
      </c>
    </row>
    <row r="8863" spans="1:4" x14ac:dyDescent="0.25">
      <c r="A8863" s="37">
        <v>8485</v>
      </c>
      <c r="B8863" s="27" t="s">
        <v>34</v>
      </c>
      <c r="C8863" s="27">
        <v>357</v>
      </c>
      <c r="D8863">
        <f t="shared" ca="1" si="144"/>
        <v>2500</v>
      </c>
    </row>
    <row r="8864" spans="1:4" x14ac:dyDescent="0.25">
      <c r="A8864" s="37">
        <v>8486</v>
      </c>
      <c r="B8864" s="27" t="s">
        <v>35</v>
      </c>
      <c r="C8864" s="27">
        <v>357</v>
      </c>
      <c r="D8864">
        <f t="shared" ca="1" si="144"/>
        <v>2500</v>
      </c>
    </row>
    <row r="8865" spans="1:4" x14ac:dyDescent="0.25">
      <c r="A8865" s="37">
        <v>8487</v>
      </c>
      <c r="B8865" s="27" t="s">
        <v>36</v>
      </c>
      <c r="C8865" s="27">
        <v>357</v>
      </c>
      <c r="D8865">
        <f t="shared" ca="1" si="144"/>
        <v>2500</v>
      </c>
    </row>
    <row r="8866" spans="1:4" x14ac:dyDescent="0.25">
      <c r="A8866" s="37">
        <v>8488</v>
      </c>
      <c r="B8866" s="27" t="s">
        <v>37</v>
      </c>
      <c r="C8866" s="27">
        <v>357</v>
      </c>
      <c r="D8866">
        <f t="shared" ca="1" si="144"/>
        <v>2500</v>
      </c>
    </row>
    <row r="8867" spans="1:4" x14ac:dyDescent="0.25">
      <c r="A8867" s="37">
        <v>8489</v>
      </c>
      <c r="B8867" s="27" t="s">
        <v>38</v>
      </c>
      <c r="C8867" s="27">
        <v>357</v>
      </c>
      <c r="D8867">
        <f t="shared" ca="1" si="144"/>
        <v>2500</v>
      </c>
    </row>
    <row r="8868" spans="1:4" x14ac:dyDescent="0.25">
      <c r="A8868" s="37">
        <v>8490</v>
      </c>
      <c r="B8868" s="27" t="s">
        <v>39</v>
      </c>
      <c r="C8868" s="27">
        <v>357</v>
      </c>
      <c r="D8868">
        <f t="shared" ca="1" si="144"/>
        <v>2500</v>
      </c>
    </row>
    <row r="8869" spans="1:4" x14ac:dyDescent="0.25">
      <c r="A8869" s="37">
        <v>8491</v>
      </c>
      <c r="B8869" s="27" t="s">
        <v>40</v>
      </c>
      <c r="C8869" s="27">
        <v>357</v>
      </c>
      <c r="D8869">
        <f t="shared" ca="1" si="144"/>
        <v>2500</v>
      </c>
    </row>
    <row r="8870" spans="1:4" x14ac:dyDescent="0.25">
      <c r="A8870" s="37">
        <v>8492</v>
      </c>
      <c r="B8870" s="27" t="s">
        <v>41</v>
      </c>
      <c r="C8870" s="27">
        <v>357</v>
      </c>
      <c r="D8870">
        <f t="shared" ca="1" si="144"/>
        <v>2500</v>
      </c>
    </row>
    <row r="8871" spans="1:4" x14ac:dyDescent="0.25">
      <c r="A8871" s="37">
        <v>8493</v>
      </c>
      <c r="B8871" s="27" t="s">
        <v>42</v>
      </c>
      <c r="C8871" s="27">
        <v>357</v>
      </c>
      <c r="D8871">
        <f t="shared" ca="1" si="144"/>
        <v>2500</v>
      </c>
    </row>
    <row r="8872" spans="1:4" x14ac:dyDescent="0.25">
      <c r="A8872" s="37">
        <v>8494</v>
      </c>
      <c r="B8872" s="27" t="s">
        <v>43</v>
      </c>
      <c r="C8872" s="27">
        <v>357</v>
      </c>
      <c r="D8872">
        <f t="shared" ca="1" si="144"/>
        <v>2500</v>
      </c>
    </row>
    <row r="8873" spans="1:4" x14ac:dyDescent="0.25">
      <c r="A8873" s="37">
        <v>8495</v>
      </c>
      <c r="B8873" s="27" t="s">
        <v>44</v>
      </c>
      <c r="C8873" s="27">
        <v>357</v>
      </c>
      <c r="D8873">
        <f t="shared" ca="1" si="144"/>
        <v>2500</v>
      </c>
    </row>
    <row r="8874" spans="1:4" x14ac:dyDescent="0.25">
      <c r="A8874" s="37">
        <v>8496</v>
      </c>
      <c r="B8874" s="27" t="s">
        <v>45</v>
      </c>
      <c r="C8874" s="27">
        <v>357</v>
      </c>
      <c r="D8874">
        <f t="shared" ca="1" si="144"/>
        <v>2500</v>
      </c>
    </row>
    <row r="8875" spans="1:4" x14ac:dyDescent="0.25">
      <c r="A8875" s="37">
        <v>8497</v>
      </c>
      <c r="B8875" s="27" t="s">
        <v>22</v>
      </c>
      <c r="C8875" s="27">
        <v>358</v>
      </c>
      <c r="D8875">
        <f t="shared" ca="1" si="144"/>
        <v>2500</v>
      </c>
    </row>
    <row r="8876" spans="1:4" x14ac:dyDescent="0.25">
      <c r="A8876" s="37">
        <v>8498</v>
      </c>
      <c r="B8876" s="27" t="s">
        <v>23</v>
      </c>
      <c r="C8876" s="27">
        <v>358</v>
      </c>
      <c r="D8876">
        <f t="shared" ca="1" si="144"/>
        <v>2500</v>
      </c>
    </row>
    <row r="8877" spans="1:4" x14ac:dyDescent="0.25">
      <c r="A8877" s="37">
        <v>8499</v>
      </c>
      <c r="B8877" s="27" t="s">
        <v>24</v>
      </c>
      <c r="C8877" s="27">
        <v>358</v>
      </c>
      <c r="D8877">
        <f t="shared" ca="1" si="144"/>
        <v>2500</v>
      </c>
    </row>
    <row r="8878" spans="1:4" x14ac:dyDescent="0.25">
      <c r="A8878" s="37">
        <v>8500</v>
      </c>
      <c r="B8878" s="27" t="s">
        <v>25</v>
      </c>
      <c r="C8878" s="27">
        <v>358</v>
      </c>
      <c r="D8878">
        <f t="shared" ca="1" si="144"/>
        <v>2500</v>
      </c>
    </row>
    <row r="8879" spans="1:4" x14ac:dyDescent="0.25">
      <c r="A8879" s="37">
        <v>8501</v>
      </c>
      <c r="B8879" s="27" t="s">
        <v>26</v>
      </c>
      <c r="C8879" s="27">
        <v>358</v>
      </c>
      <c r="D8879">
        <f t="shared" ca="1" si="144"/>
        <v>2500</v>
      </c>
    </row>
    <row r="8880" spans="1:4" x14ac:dyDescent="0.25">
      <c r="A8880" s="37">
        <v>8502</v>
      </c>
      <c r="B8880" s="27" t="s">
        <v>27</v>
      </c>
      <c r="C8880" s="27">
        <v>358</v>
      </c>
      <c r="D8880">
        <f t="shared" ca="1" si="144"/>
        <v>2500</v>
      </c>
    </row>
    <row r="8881" spans="1:4" x14ac:dyDescent="0.25">
      <c r="A8881" s="37">
        <v>8503</v>
      </c>
      <c r="B8881" s="27" t="s">
        <v>28</v>
      </c>
      <c r="C8881" s="27">
        <v>358</v>
      </c>
      <c r="D8881">
        <f t="shared" ca="1" si="144"/>
        <v>2500</v>
      </c>
    </row>
    <row r="8882" spans="1:4" x14ac:dyDescent="0.25">
      <c r="A8882" s="37">
        <v>8504</v>
      </c>
      <c r="B8882" s="27" t="s">
        <v>29</v>
      </c>
      <c r="C8882" s="27">
        <v>358</v>
      </c>
      <c r="D8882">
        <f t="shared" ca="1" si="144"/>
        <v>2500</v>
      </c>
    </row>
    <row r="8883" spans="1:4" x14ac:dyDescent="0.25">
      <c r="A8883" s="37">
        <v>8505</v>
      </c>
      <c r="B8883" s="27" t="s">
        <v>30</v>
      </c>
      <c r="C8883" s="27">
        <v>358</v>
      </c>
      <c r="D8883">
        <f t="shared" ca="1" si="144"/>
        <v>2500</v>
      </c>
    </row>
    <row r="8884" spans="1:4" x14ac:dyDescent="0.25">
      <c r="A8884" s="37">
        <v>8506</v>
      </c>
      <c r="B8884" s="27" t="s">
        <v>31</v>
      </c>
      <c r="C8884" s="27">
        <v>358</v>
      </c>
      <c r="D8884">
        <f t="shared" ca="1" si="144"/>
        <v>2500</v>
      </c>
    </row>
    <row r="8885" spans="1:4" x14ac:dyDescent="0.25">
      <c r="A8885" s="37">
        <v>8507</v>
      </c>
      <c r="B8885" s="27" t="s">
        <v>32</v>
      </c>
      <c r="C8885" s="27">
        <v>358</v>
      </c>
      <c r="D8885">
        <f t="shared" ca="1" si="144"/>
        <v>2500</v>
      </c>
    </row>
    <row r="8886" spans="1:4" x14ac:dyDescent="0.25">
      <c r="A8886" s="37">
        <v>8508</v>
      </c>
      <c r="B8886" s="27" t="s">
        <v>33</v>
      </c>
      <c r="C8886" s="27">
        <v>358</v>
      </c>
      <c r="D8886">
        <f t="shared" ca="1" si="144"/>
        <v>2500</v>
      </c>
    </row>
    <row r="8887" spans="1:4" x14ac:dyDescent="0.25">
      <c r="A8887" s="37">
        <v>8509</v>
      </c>
      <c r="B8887" s="27" t="s">
        <v>34</v>
      </c>
      <c r="C8887" s="27">
        <v>358</v>
      </c>
      <c r="D8887">
        <f t="shared" ca="1" si="144"/>
        <v>2500</v>
      </c>
    </row>
    <row r="8888" spans="1:4" x14ac:dyDescent="0.25">
      <c r="A8888" s="37">
        <v>8510</v>
      </c>
      <c r="B8888" s="27" t="s">
        <v>35</v>
      </c>
      <c r="C8888" s="27">
        <v>358</v>
      </c>
      <c r="D8888">
        <f t="shared" ca="1" si="144"/>
        <v>2500</v>
      </c>
    </row>
    <row r="8889" spans="1:4" x14ac:dyDescent="0.25">
      <c r="A8889" s="37">
        <v>8511</v>
      </c>
      <c r="B8889" s="27" t="s">
        <v>36</v>
      </c>
      <c r="C8889" s="27">
        <v>358</v>
      </c>
      <c r="D8889">
        <f t="shared" ca="1" si="144"/>
        <v>2500</v>
      </c>
    </row>
    <row r="8890" spans="1:4" x14ac:dyDescent="0.25">
      <c r="A8890" s="37">
        <v>8512</v>
      </c>
      <c r="B8890" s="27" t="s">
        <v>37</v>
      </c>
      <c r="C8890" s="27">
        <v>358</v>
      </c>
      <c r="D8890">
        <f t="shared" ca="1" si="144"/>
        <v>2500</v>
      </c>
    </row>
    <row r="8891" spans="1:4" x14ac:dyDescent="0.25">
      <c r="A8891" s="37">
        <v>8513</v>
      </c>
      <c r="B8891" s="27" t="s">
        <v>38</v>
      </c>
      <c r="C8891" s="27">
        <v>358</v>
      </c>
      <c r="D8891">
        <f t="shared" ca="1" si="144"/>
        <v>2500</v>
      </c>
    </row>
    <row r="8892" spans="1:4" x14ac:dyDescent="0.25">
      <c r="A8892" s="37">
        <v>8514</v>
      </c>
      <c r="B8892" s="27" t="s">
        <v>39</v>
      </c>
      <c r="C8892" s="27">
        <v>358</v>
      </c>
      <c r="D8892">
        <f t="shared" ref="D8892:D8955" ca="1" si="145">INDIRECT(B8892&amp;C8892)</f>
        <v>2500</v>
      </c>
    </row>
    <row r="8893" spans="1:4" x14ac:dyDescent="0.25">
      <c r="A8893" s="37">
        <v>8515</v>
      </c>
      <c r="B8893" s="27" t="s">
        <v>40</v>
      </c>
      <c r="C8893" s="27">
        <v>358</v>
      </c>
      <c r="D8893">
        <f t="shared" ca="1" si="145"/>
        <v>2500</v>
      </c>
    </row>
    <row r="8894" spans="1:4" x14ac:dyDescent="0.25">
      <c r="A8894" s="37">
        <v>8516</v>
      </c>
      <c r="B8894" s="27" t="s">
        <v>41</v>
      </c>
      <c r="C8894" s="27">
        <v>358</v>
      </c>
      <c r="D8894">
        <f t="shared" ca="1" si="145"/>
        <v>2500</v>
      </c>
    </row>
    <row r="8895" spans="1:4" x14ac:dyDescent="0.25">
      <c r="A8895" s="37">
        <v>8517</v>
      </c>
      <c r="B8895" s="27" t="s">
        <v>42</v>
      </c>
      <c r="C8895" s="27">
        <v>358</v>
      </c>
      <c r="D8895">
        <f t="shared" ca="1" si="145"/>
        <v>2500</v>
      </c>
    </row>
    <row r="8896" spans="1:4" x14ac:dyDescent="0.25">
      <c r="A8896" s="37">
        <v>8518</v>
      </c>
      <c r="B8896" s="27" t="s">
        <v>43</v>
      </c>
      <c r="C8896" s="27">
        <v>358</v>
      </c>
      <c r="D8896">
        <f t="shared" ca="1" si="145"/>
        <v>2500</v>
      </c>
    </row>
    <row r="8897" spans="1:4" x14ac:dyDescent="0.25">
      <c r="A8897" s="37">
        <v>8519</v>
      </c>
      <c r="B8897" s="27" t="s">
        <v>44</v>
      </c>
      <c r="C8897" s="27">
        <v>358</v>
      </c>
      <c r="D8897">
        <f t="shared" ca="1" si="145"/>
        <v>2500</v>
      </c>
    </row>
    <row r="8898" spans="1:4" x14ac:dyDescent="0.25">
      <c r="A8898" s="37">
        <v>8520</v>
      </c>
      <c r="B8898" s="27" t="s">
        <v>45</v>
      </c>
      <c r="C8898" s="27">
        <v>358</v>
      </c>
      <c r="D8898">
        <f t="shared" ca="1" si="145"/>
        <v>2500</v>
      </c>
    </row>
    <row r="8899" spans="1:4" x14ac:dyDescent="0.25">
      <c r="A8899" s="37">
        <v>8521</v>
      </c>
      <c r="B8899" s="27" t="s">
        <v>22</v>
      </c>
      <c r="C8899" s="27">
        <v>359</v>
      </c>
      <c r="D8899">
        <f t="shared" ca="1" si="145"/>
        <v>2500</v>
      </c>
    </row>
    <row r="8900" spans="1:4" x14ac:dyDescent="0.25">
      <c r="A8900" s="37">
        <v>8522</v>
      </c>
      <c r="B8900" s="27" t="s">
        <v>23</v>
      </c>
      <c r="C8900" s="27">
        <v>359</v>
      </c>
      <c r="D8900">
        <f t="shared" ca="1" si="145"/>
        <v>2500</v>
      </c>
    </row>
    <row r="8901" spans="1:4" x14ac:dyDescent="0.25">
      <c r="A8901" s="37">
        <v>8523</v>
      </c>
      <c r="B8901" s="27" t="s">
        <v>24</v>
      </c>
      <c r="C8901" s="27">
        <v>359</v>
      </c>
      <c r="D8901">
        <f t="shared" ca="1" si="145"/>
        <v>2500</v>
      </c>
    </row>
    <row r="8902" spans="1:4" x14ac:dyDescent="0.25">
      <c r="A8902" s="37">
        <v>8524</v>
      </c>
      <c r="B8902" s="27" t="s">
        <v>25</v>
      </c>
      <c r="C8902" s="27">
        <v>359</v>
      </c>
      <c r="D8902">
        <f t="shared" ca="1" si="145"/>
        <v>2500</v>
      </c>
    </row>
    <row r="8903" spans="1:4" x14ac:dyDescent="0.25">
      <c r="A8903" s="37">
        <v>8525</v>
      </c>
      <c r="B8903" s="27" t="s">
        <v>26</v>
      </c>
      <c r="C8903" s="27">
        <v>359</v>
      </c>
      <c r="D8903">
        <f t="shared" ca="1" si="145"/>
        <v>2500</v>
      </c>
    </row>
    <row r="8904" spans="1:4" x14ac:dyDescent="0.25">
      <c r="A8904" s="37">
        <v>8526</v>
      </c>
      <c r="B8904" s="27" t="s">
        <v>27</v>
      </c>
      <c r="C8904" s="27">
        <v>359</v>
      </c>
      <c r="D8904">
        <f t="shared" ca="1" si="145"/>
        <v>2500</v>
      </c>
    </row>
    <row r="8905" spans="1:4" x14ac:dyDescent="0.25">
      <c r="A8905" s="37">
        <v>8527</v>
      </c>
      <c r="B8905" s="27" t="s">
        <v>28</v>
      </c>
      <c r="C8905" s="27">
        <v>359</v>
      </c>
      <c r="D8905">
        <f t="shared" ca="1" si="145"/>
        <v>2500</v>
      </c>
    </row>
    <row r="8906" spans="1:4" x14ac:dyDescent="0.25">
      <c r="A8906" s="37">
        <v>8528</v>
      </c>
      <c r="B8906" s="27" t="s">
        <v>29</v>
      </c>
      <c r="C8906" s="27">
        <v>359</v>
      </c>
      <c r="D8906">
        <f t="shared" ca="1" si="145"/>
        <v>2500</v>
      </c>
    </row>
    <row r="8907" spans="1:4" x14ac:dyDescent="0.25">
      <c r="A8907" s="37">
        <v>8529</v>
      </c>
      <c r="B8907" s="27" t="s">
        <v>30</v>
      </c>
      <c r="C8907" s="27">
        <v>359</v>
      </c>
      <c r="D8907">
        <f t="shared" ca="1" si="145"/>
        <v>2500</v>
      </c>
    </row>
    <row r="8908" spans="1:4" x14ac:dyDescent="0.25">
      <c r="A8908" s="37">
        <v>8530</v>
      </c>
      <c r="B8908" s="27" t="s">
        <v>31</v>
      </c>
      <c r="C8908" s="27">
        <v>359</v>
      </c>
      <c r="D8908">
        <f t="shared" ca="1" si="145"/>
        <v>2500</v>
      </c>
    </row>
    <row r="8909" spans="1:4" x14ac:dyDescent="0.25">
      <c r="A8909" s="37">
        <v>8531</v>
      </c>
      <c r="B8909" s="27" t="s">
        <v>32</v>
      </c>
      <c r="C8909" s="27">
        <v>359</v>
      </c>
      <c r="D8909">
        <f t="shared" ca="1" si="145"/>
        <v>2500</v>
      </c>
    </row>
    <row r="8910" spans="1:4" x14ac:dyDescent="0.25">
      <c r="A8910" s="37">
        <v>8532</v>
      </c>
      <c r="B8910" s="27" t="s">
        <v>33</v>
      </c>
      <c r="C8910" s="27">
        <v>359</v>
      </c>
      <c r="D8910">
        <f t="shared" ca="1" si="145"/>
        <v>2500</v>
      </c>
    </row>
    <row r="8911" spans="1:4" x14ac:dyDescent="0.25">
      <c r="A8911" s="37">
        <v>8533</v>
      </c>
      <c r="B8911" s="27" t="s">
        <v>34</v>
      </c>
      <c r="C8911" s="27">
        <v>359</v>
      </c>
      <c r="D8911">
        <f t="shared" ca="1" si="145"/>
        <v>2500</v>
      </c>
    </row>
    <row r="8912" spans="1:4" x14ac:dyDescent="0.25">
      <c r="A8912" s="37">
        <v>8534</v>
      </c>
      <c r="B8912" s="27" t="s">
        <v>35</v>
      </c>
      <c r="C8912" s="27">
        <v>359</v>
      </c>
      <c r="D8912">
        <f t="shared" ca="1" si="145"/>
        <v>2500</v>
      </c>
    </row>
    <row r="8913" spans="1:4" x14ac:dyDescent="0.25">
      <c r="A8913" s="37">
        <v>8535</v>
      </c>
      <c r="B8913" s="27" t="s">
        <v>36</v>
      </c>
      <c r="C8913" s="27">
        <v>359</v>
      </c>
      <c r="D8913">
        <f t="shared" ca="1" si="145"/>
        <v>2500</v>
      </c>
    </row>
    <row r="8914" spans="1:4" x14ac:dyDescent="0.25">
      <c r="A8914" s="37">
        <v>8536</v>
      </c>
      <c r="B8914" s="27" t="s">
        <v>37</v>
      </c>
      <c r="C8914" s="27">
        <v>359</v>
      </c>
      <c r="D8914">
        <f t="shared" ca="1" si="145"/>
        <v>2500</v>
      </c>
    </row>
    <row r="8915" spans="1:4" x14ac:dyDescent="0.25">
      <c r="A8915" s="37">
        <v>8537</v>
      </c>
      <c r="B8915" s="27" t="s">
        <v>38</v>
      </c>
      <c r="C8915" s="27">
        <v>359</v>
      </c>
      <c r="D8915">
        <f t="shared" ca="1" si="145"/>
        <v>2500</v>
      </c>
    </row>
    <row r="8916" spans="1:4" x14ac:dyDescent="0.25">
      <c r="A8916" s="37">
        <v>8538</v>
      </c>
      <c r="B8916" s="27" t="s">
        <v>39</v>
      </c>
      <c r="C8916" s="27">
        <v>359</v>
      </c>
      <c r="D8916">
        <f t="shared" ca="1" si="145"/>
        <v>2500</v>
      </c>
    </row>
    <row r="8917" spans="1:4" x14ac:dyDescent="0.25">
      <c r="A8917" s="37">
        <v>8539</v>
      </c>
      <c r="B8917" s="27" t="s">
        <v>40</v>
      </c>
      <c r="C8917" s="27">
        <v>359</v>
      </c>
      <c r="D8917">
        <f t="shared" ca="1" si="145"/>
        <v>2500</v>
      </c>
    </row>
    <row r="8918" spans="1:4" x14ac:dyDescent="0.25">
      <c r="A8918" s="37">
        <v>8540</v>
      </c>
      <c r="B8918" s="27" t="s">
        <v>41</v>
      </c>
      <c r="C8918" s="27">
        <v>359</v>
      </c>
      <c r="D8918">
        <f t="shared" ca="1" si="145"/>
        <v>2500</v>
      </c>
    </row>
    <row r="8919" spans="1:4" x14ac:dyDescent="0.25">
      <c r="A8919" s="37">
        <v>8541</v>
      </c>
      <c r="B8919" s="27" t="s">
        <v>42</v>
      </c>
      <c r="C8919" s="27">
        <v>359</v>
      </c>
      <c r="D8919">
        <f t="shared" ca="1" si="145"/>
        <v>2500</v>
      </c>
    </row>
    <row r="8920" spans="1:4" x14ac:dyDescent="0.25">
      <c r="A8920" s="37">
        <v>8542</v>
      </c>
      <c r="B8920" s="27" t="s">
        <v>43</v>
      </c>
      <c r="C8920" s="27">
        <v>359</v>
      </c>
      <c r="D8920">
        <f t="shared" ca="1" si="145"/>
        <v>2500</v>
      </c>
    </row>
    <row r="8921" spans="1:4" x14ac:dyDescent="0.25">
      <c r="A8921" s="37">
        <v>8543</v>
      </c>
      <c r="B8921" s="27" t="s">
        <v>44</v>
      </c>
      <c r="C8921" s="27">
        <v>359</v>
      </c>
      <c r="D8921">
        <f t="shared" ca="1" si="145"/>
        <v>2500</v>
      </c>
    </row>
    <row r="8922" spans="1:4" x14ac:dyDescent="0.25">
      <c r="A8922" s="37">
        <v>8544</v>
      </c>
      <c r="B8922" s="27" t="s">
        <v>45</v>
      </c>
      <c r="C8922" s="27">
        <v>359</v>
      </c>
      <c r="D8922">
        <f t="shared" ca="1" si="145"/>
        <v>2500</v>
      </c>
    </row>
    <row r="8923" spans="1:4" x14ac:dyDescent="0.25">
      <c r="A8923" s="37">
        <v>8545</v>
      </c>
      <c r="B8923" s="27" t="s">
        <v>22</v>
      </c>
      <c r="C8923" s="27">
        <v>360</v>
      </c>
      <c r="D8923">
        <f t="shared" ca="1" si="145"/>
        <v>2500</v>
      </c>
    </row>
    <row r="8924" spans="1:4" x14ac:dyDescent="0.25">
      <c r="A8924" s="37">
        <v>8546</v>
      </c>
      <c r="B8924" s="27" t="s">
        <v>23</v>
      </c>
      <c r="C8924" s="27">
        <v>360</v>
      </c>
      <c r="D8924">
        <f t="shared" ca="1" si="145"/>
        <v>2500</v>
      </c>
    </row>
    <row r="8925" spans="1:4" x14ac:dyDescent="0.25">
      <c r="A8925" s="37">
        <v>8547</v>
      </c>
      <c r="B8925" s="27" t="s">
        <v>24</v>
      </c>
      <c r="C8925" s="27">
        <v>360</v>
      </c>
      <c r="D8925">
        <f t="shared" ca="1" si="145"/>
        <v>2500</v>
      </c>
    </row>
    <row r="8926" spans="1:4" x14ac:dyDescent="0.25">
      <c r="A8926" s="37">
        <v>8548</v>
      </c>
      <c r="B8926" s="27" t="s">
        <v>25</v>
      </c>
      <c r="C8926" s="27">
        <v>360</v>
      </c>
      <c r="D8926">
        <f t="shared" ca="1" si="145"/>
        <v>2500</v>
      </c>
    </row>
    <row r="8927" spans="1:4" x14ac:dyDescent="0.25">
      <c r="A8927" s="37">
        <v>8549</v>
      </c>
      <c r="B8927" s="27" t="s">
        <v>26</v>
      </c>
      <c r="C8927" s="27">
        <v>360</v>
      </c>
      <c r="D8927">
        <f t="shared" ca="1" si="145"/>
        <v>2500</v>
      </c>
    </row>
    <row r="8928" spans="1:4" x14ac:dyDescent="0.25">
      <c r="A8928" s="37">
        <v>8550</v>
      </c>
      <c r="B8928" s="27" t="s">
        <v>27</v>
      </c>
      <c r="C8928" s="27">
        <v>360</v>
      </c>
      <c r="D8928">
        <f t="shared" ca="1" si="145"/>
        <v>2500</v>
      </c>
    </row>
    <row r="8929" spans="1:4" x14ac:dyDescent="0.25">
      <c r="A8929" s="37">
        <v>8551</v>
      </c>
      <c r="B8929" s="27" t="s">
        <v>28</v>
      </c>
      <c r="C8929" s="27">
        <v>360</v>
      </c>
      <c r="D8929">
        <f t="shared" ca="1" si="145"/>
        <v>2500</v>
      </c>
    </row>
    <row r="8930" spans="1:4" x14ac:dyDescent="0.25">
      <c r="A8930" s="37">
        <v>8552</v>
      </c>
      <c r="B8930" s="27" t="s">
        <v>29</v>
      </c>
      <c r="C8930" s="27">
        <v>360</v>
      </c>
      <c r="D8930">
        <f t="shared" ca="1" si="145"/>
        <v>2500</v>
      </c>
    </row>
    <row r="8931" spans="1:4" x14ac:dyDescent="0.25">
      <c r="A8931" s="37">
        <v>8553</v>
      </c>
      <c r="B8931" s="27" t="s">
        <v>30</v>
      </c>
      <c r="C8931" s="27">
        <v>360</v>
      </c>
      <c r="D8931">
        <f t="shared" ca="1" si="145"/>
        <v>2500</v>
      </c>
    </row>
    <row r="8932" spans="1:4" x14ac:dyDescent="0.25">
      <c r="A8932" s="37">
        <v>8554</v>
      </c>
      <c r="B8932" s="27" t="s">
        <v>31</v>
      </c>
      <c r="C8932" s="27">
        <v>360</v>
      </c>
      <c r="D8932">
        <f t="shared" ca="1" si="145"/>
        <v>2500</v>
      </c>
    </row>
    <row r="8933" spans="1:4" x14ac:dyDescent="0.25">
      <c r="A8933" s="37">
        <v>8555</v>
      </c>
      <c r="B8933" s="27" t="s">
        <v>32</v>
      </c>
      <c r="C8933" s="27">
        <v>360</v>
      </c>
      <c r="D8933">
        <f t="shared" ca="1" si="145"/>
        <v>2500</v>
      </c>
    </row>
    <row r="8934" spans="1:4" x14ac:dyDescent="0.25">
      <c r="A8934" s="37">
        <v>8556</v>
      </c>
      <c r="B8934" s="27" t="s">
        <v>33</v>
      </c>
      <c r="C8934" s="27">
        <v>360</v>
      </c>
      <c r="D8934">
        <f t="shared" ca="1" si="145"/>
        <v>2500</v>
      </c>
    </row>
    <row r="8935" spans="1:4" x14ac:dyDescent="0.25">
      <c r="A8935" s="37">
        <v>8557</v>
      </c>
      <c r="B8935" s="27" t="s">
        <v>34</v>
      </c>
      <c r="C8935" s="27">
        <v>360</v>
      </c>
      <c r="D8935">
        <f t="shared" ca="1" si="145"/>
        <v>2500</v>
      </c>
    </row>
    <row r="8936" spans="1:4" x14ac:dyDescent="0.25">
      <c r="A8936" s="37">
        <v>8558</v>
      </c>
      <c r="B8936" s="27" t="s">
        <v>35</v>
      </c>
      <c r="C8936" s="27">
        <v>360</v>
      </c>
      <c r="D8936">
        <f t="shared" ca="1" si="145"/>
        <v>2500</v>
      </c>
    </row>
    <row r="8937" spans="1:4" x14ac:dyDescent="0.25">
      <c r="A8937" s="37">
        <v>8559</v>
      </c>
      <c r="B8937" s="27" t="s">
        <v>36</v>
      </c>
      <c r="C8937" s="27">
        <v>360</v>
      </c>
      <c r="D8937">
        <f t="shared" ca="1" si="145"/>
        <v>2500</v>
      </c>
    </row>
    <row r="8938" spans="1:4" x14ac:dyDescent="0.25">
      <c r="A8938" s="37">
        <v>8560</v>
      </c>
      <c r="B8938" s="27" t="s">
        <v>37</v>
      </c>
      <c r="C8938" s="27">
        <v>360</v>
      </c>
      <c r="D8938">
        <f t="shared" ca="1" si="145"/>
        <v>2500</v>
      </c>
    </row>
    <row r="8939" spans="1:4" x14ac:dyDescent="0.25">
      <c r="A8939" s="37">
        <v>8561</v>
      </c>
      <c r="B8939" s="27" t="s">
        <v>38</v>
      </c>
      <c r="C8939" s="27">
        <v>360</v>
      </c>
      <c r="D8939">
        <f t="shared" ca="1" si="145"/>
        <v>2500</v>
      </c>
    </row>
    <row r="8940" spans="1:4" x14ac:dyDescent="0.25">
      <c r="A8940" s="37">
        <v>8562</v>
      </c>
      <c r="B8940" s="27" t="s">
        <v>39</v>
      </c>
      <c r="C8940" s="27">
        <v>360</v>
      </c>
      <c r="D8940">
        <f t="shared" ca="1" si="145"/>
        <v>2500</v>
      </c>
    </row>
    <row r="8941" spans="1:4" x14ac:dyDescent="0.25">
      <c r="A8941" s="37">
        <v>8563</v>
      </c>
      <c r="B8941" s="27" t="s">
        <v>40</v>
      </c>
      <c r="C8941" s="27">
        <v>360</v>
      </c>
      <c r="D8941">
        <f t="shared" ca="1" si="145"/>
        <v>2500</v>
      </c>
    </row>
    <row r="8942" spans="1:4" x14ac:dyDescent="0.25">
      <c r="A8942" s="37">
        <v>8564</v>
      </c>
      <c r="B8942" s="27" t="s">
        <v>41</v>
      </c>
      <c r="C8942" s="27">
        <v>360</v>
      </c>
      <c r="D8942">
        <f t="shared" ca="1" si="145"/>
        <v>2500</v>
      </c>
    </row>
    <row r="8943" spans="1:4" x14ac:dyDescent="0.25">
      <c r="A8943" s="37">
        <v>8565</v>
      </c>
      <c r="B8943" s="27" t="s">
        <v>42</v>
      </c>
      <c r="C8943" s="27">
        <v>360</v>
      </c>
      <c r="D8943">
        <f t="shared" ca="1" si="145"/>
        <v>2500</v>
      </c>
    </row>
    <row r="8944" spans="1:4" x14ac:dyDescent="0.25">
      <c r="A8944" s="37">
        <v>8566</v>
      </c>
      <c r="B8944" s="27" t="s">
        <v>43</v>
      </c>
      <c r="C8944" s="27">
        <v>360</v>
      </c>
      <c r="D8944">
        <f t="shared" ca="1" si="145"/>
        <v>2500</v>
      </c>
    </row>
    <row r="8945" spans="1:4" x14ac:dyDescent="0.25">
      <c r="A8945" s="37">
        <v>8567</v>
      </c>
      <c r="B8945" s="27" t="s">
        <v>44</v>
      </c>
      <c r="C8945" s="27">
        <v>360</v>
      </c>
      <c r="D8945">
        <f t="shared" ca="1" si="145"/>
        <v>2500</v>
      </c>
    </row>
    <row r="8946" spans="1:4" x14ac:dyDescent="0.25">
      <c r="A8946" s="37">
        <v>8568</v>
      </c>
      <c r="B8946" s="27" t="s">
        <v>45</v>
      </c>
      <c r="C8946" s="27">
        <v>360</v>
      </c>
      <c r="D8946">
        <f t="shared" ca="1" si="145"/>
        <v>2500</v>
      </c>
    </row>
    <row r="8947" spans="1:4" x14ac:dyDescent="0.25">
      <c r="A8947" s="37">
        <v>8569</v>
      </c>
      <c r="B8947" s="27" t="s">
        <v>22</v>
      </c>
      <c r="C8947" s="27">
        <v>361</v>
      </c>
      <c r="D8947">
        <f t="shared" ca="1" si="145"/>
        <v>2500</v>
      </c>
    </row>
    <row r="8948" spans="1:4" x14ac:dyDescent="0.25">
      <c r="A8948" s="37">
        <v>8570</v>
      </c>
      <c r="B8948" s="27" t="s">
        <v>23</v>
      </c>
      <c r="C8948" s="27">
        <v>361</v>
      </c>
      <c r="D8948">
        <f t="shared" ca="1" si="145"/>
        <v>2500</v>
      </c>
    </row>
    <row r="8949" spans="1:4" x14ac:dyDescent="0.25">
      <c r="A8949" s="37">
        <v>8571</v>
      </c>
      <c r="B8949" s="27" t="s">
        <v>24</v>
      </c>
      <c r="C8949" s="27">
        <v>361</v>
      </c>
      <c r="D8949">
        <f t="shared" ca="1" si="145"/>
        <v>2500</v>
      </c>
    </row>
    <row r="8950" spans="1:4" x14ac:dyDescent="0.25">
      <c r="A8950" s="37">
        <v>8572</v>
      </c>
      <c r="B8950" s="27" t="s">
        <v>25</v>
      </c>
      <c r="C8950" s="27">
        <v>361</v>
      </c>
      <c r="D8950">
        <f t="shared" ca="1" si="145"/>
        <v>2500</v>
      </c>
    </row>
    <row r="8951" spans="1:4" x14ac:dyDescent="0.25">
      <c r="A8951" s="37">
        <v>8573</v>
      </c>
      <c r="B8951" s="27" t="s">
        <v>26</v>
      </c>
      <c r="C8951" s="27">
        <v>361</v>
      </c>
      <c r="D8951">
        <f t="shared" ca="1" si="145"/>
        <v>2500</v>
      </c>
    </row>
    <row r="8952" spans="1:4" x14ac:dyDescent="0.25">
      <c r="A8952" s="37">
        <v>8574</v>
      </c>
      <c r="B8952" s="27" t="s">
        <v>27</v>
      </c>
      <c r="C8952" s="27">
        <v>361</v>
      </c>
      <c r="D8952">
        <f t="shared" ca="1" si="145"/>
        <v>2500</v>
      </c>
    </row>
    <row r="8953" spans="1:4" x14ac:dyDescent="0.25">
      <c r="A8953" s="37">
        <v>8575</v>
      </c>
      <c r="B8953" s="27" t="s">
        <v>28</v>
      </c>
      <c r="C8953" s="27">
        <v>361</v>
      </c>
      <c r="D8953">
        <f t="shared" ca="1" si="145"/>
        <v>2500</v>
      </c>
    </row>
    <row r="8954" spans="1:4" x14ac:dyDescent="0.25">
      <c r="A8954" s="37">
        <v>8576</v>
      </c>
      <c r="B8954" s="27" t="s">
        <v>29</v>
      </c>
      <c r="C8954" s="27">
        <v>361</v>
      </c>
      <c r="D8954">
        <f t="shared" ca="1" si="145"/>
        <v>2500</v>
      </c>
    </row>
    <row r="8955" spans="1:4" x14ac:dyDescent="0.25">
      <c r="A8955" s="37">
        <v>8577</v>
      </c>
      <c r="B8955" s="27" t="s">
        <v>30</v>
      </c>
      <c r="C8955" s="27">
        <v>361</v>
      </c>
      <c r="D8955">
        <f t="shared" ca="1" si="145"/>
        <v>2500</v>
      </c>
    </row>
    <row r="8956" spans="1:4" x14ac:dyDescent="0.25">
      <c r="A8956" s="37">
        <v>8578</v>
      </c>
      <c r="B8956" s="27" t="s">
        <v>31</v>
      </c>
      <c r="C8956" s="27">
        <v>361</v>
      </c>
      <c r="D8956">
        <f t="shared" ref="D8956:D9019" ca="1" si="146">INDIRECT(B8956&amp;C8956)</f>
        <v>2500</v>
      </c>
    </row>
    <row r="8957" spans="1:4" x14ac:dyDescent="0.25">
      <c r="A8957" s="37">
        <v>8579</v>
      </c>
      <c r="B8957" s="27" t="s">
        <v>32</v>
      </c>
      <c r="C8957" s="27">
        <v>361</v>
      </c>
      <c r="D8957">
        <f t="shared" ca="1" si="146"/>
        <v>2500</v>
      </c>
    </row>
    <row r="8958" spans="1:4" x14ac:dyDescent="0.25">
      <c r="A8958" s="37">
        <v>8580</v>
      </c>
      <c r="B8958" s="27" t="s">
        <v>33</v>
      </c>
      <c r="C8958" s="27">
        <v>361</v>
      </c>
      <c r="D8958">
        <f t="shared" ca="1" si="146"/>
        <v>2500</v>
      </c>
    </row>
    <row r="8959" spans="1:4" x14ac:dyDescent="0.25">
      <c r="A8959" s="37">
        <v>8581</v>
      </c>
      <c r="B8959" s="27" t="s">
        <v>34</v>
      </c>
      <c r="C8959" s="27">
        <v>361</v>
      </c>
      <c r="D8959">
        <f t="shared" ca="1" si="146"/>
        <v>2500</v>
      </c>
    </row>
    <row r="8960" spans="1:4" x14ac:dyDescent="0.25">
      <c r="A8960" s="37">
        <v>8582</v>
      </c>
      <c r="B8960" s="27" t="s">
        <v>35</v>
      </c>
      <c r="C8960" s="27">
        <v>361</v>
      </c>
      <c r="D8960">
        <f t="shared" ca="1" si="146"/>
        <v>2500</v>
      </c>
    </row>
    <row r="8961" spans="1:4" x14ac:dyDescent="0.25">
      <c r="A8961" s="37">
        <v>8583</v>
      </c>
      <c r="B8961" s="27" t="s">
        <v>36</v>
      </c>
      <c r="C8961" s="27">
        <v>361</v>
      </c>
      <c r="D8961">
        <f t="shared" ca="1" si="146"/>
        <v>2500</v>
      </c>
    </row>
    <row r="8962" spans="1:4" x14ac:dyDescent="0.25">
      <c r="A8962" s="37">
        <v>8584</v>
      </c>
      <c r="B8962" s="27" t="s">
        <v>37</v>
      </c>
      <c r="C8962" s="27">
        <v>361</v>
      </c>
      <c r="D8962">
        <f t="shared" ca="1" si="146"/>
        <v>2500</v>
      </c>
    </row>
    <row r="8963" spans="1:4" x14ac:dyDescent="0.25">
      <c r="A8963" s="37">
        <v>8585</v>
      </c>
      <c r="B8963" s="27" t="s">
        <v>38</v>
      </c>
      <c r="C8963" s="27">
        <v>361</v>
      </c>
      <c r="D8963">
        <f t="shared" ca="1" si="146"/>
        <v>2500</v>
      </c>
    </row>
    <row r="8964" spans="1:4" x14ac:dyDescent="0.25">
      <c r="A8964" s="37">
        <v>8586</v>
      </c>
      <c r="B8964" s="27" t="s">
        <v>39</v>
      </c>
      <c r="C8964" s="27">
        <v>361</v>
      </c>
      <c r="D8964">
        <f t="shared" ca="1" si="146"/>
        <v>2500</v>
      </c>
    </row>
    <row r="8965" spans="1:4" x14ac:dyDescent="0.25">
      <c r="A8965" s="37">
        <v>8587</v>
      </c>
      <c r="B8965" s="27" t="s">
        <v>40</v>
      </c>
      <c r="C8965" s="27">
        <v>361</v>
      </c>
      <c r="D8965">
        <f t="shared" ca="1" si="146"/>
        <v>2500</v>
      </c>
    </row>
    <row r="8966" spans="1:4" x14ac:dyDescent="0.25">
      <c r="A8966" s="37">
        <v>8588</v>
      </c>
      <c r="B8966" s="27" t="s">
        <v>41</v>
      </c>
      <c r="C8966" s="27">
        <v>361</v>
      </c>
      <c r="D8966">
        <f t="shared" ca="1" si="146"/>
        <v>2500</v>
      </c>
    </row>
    <row r="8967" spans="1:4" x14ac:dyDescent="0.25">
      <c r="A8967" s="37">
        <v>8589</v>
      </c>
      <c r="B8967" s="27" t="s">
        <v>42</v>
      </c>
      <c r="C8967" s="27">
        <v>361</v>
      </c>
      <c r="D8967">
        <f t="shared" ca="1" si="146"/>
        <v>2500</v>
      </c>
    </row>
    <row r="8968" spans="1:4" x14ac:dyDescent="0.25">
      <c r="A8968" s="37">
        <v>8590</v>
      </c>
      <c r="B8968" s="27" t="s">
        <v>43</v>
      </c>
      <c r="C8968" s="27">
        <v>361</v>
      </c>
      <c r="D8968">
        <f t="shared" ca="1" si="146"/>
        <v>2500</v>
      </c>
    </row>
    <row r="8969" spans="1:4" x14ac:dyDescent="0.25">
      <c r="A8969" s="37">
        <v>8591</v>
      </c>
      <c r="B8969" s="27" t="s">
        <v>44</v>
      </c>
      <c r="C8969" s="27">
        <v>361</v>
      </c>
      <c r="D8969">
        <f t="shared" ca="1" si="146"/>
        <v>2500</v>
      </c>
    </row>
    <row r="8970" spans="1:4" x14ac:dyDescent="0.25">
      <c r="A8970" s="37">
        <v>8592</v>
      </c>
      <c r="B8970" s="27" t="s">
        <v>45</v>
      </c>
      <c r="C8970" s="27">
        <v>361</v>
      </c>
      <c r="D8970">
        <f t="shared" ca="1" si="146"/>
        <v>2500</v>
      </c>
    </row>
    <row r="8971" spans="1:4" x14ac:dyDescent="0.25">
      <c r="A8971" s="37">
        <v>8593</v>
      </c>
      <c r="B8971" s="27" t="s">
        <v>22</v>
      </c>
      <c r="C8971" s="27">
        <v>362</v>
      </c>
      <c r="D8971">
        <f t="shared" ca="1" si="146"/>
        <v>2500</v>
      </c>
    </row>
    <row r="8972" spans="1:4" x14ac:dyDescent="0.25">
      <c r="A8972" s="37">
        <v>8594</v>
      </c>
      <c r="B8972" s="27" t="s">
        <v>23</v>
      </c>
      <c r="C8972" s="27">
        <v>362</v>
      </c>
      <c r="D8972">
        <f t="shared" ca="1" si="146"/>
        <v>2500</v>
      </c>
    </row>
    <row r="8973" spans="1:4" x14ac:dyDescent="0.25">
      <c r="A8973" s="37">
        <v>8595</v>
      </c>
      <c r="B8973" s="27" t="s">
        <v>24</v>
      </c>
      <c r="C8973" s="27">
        <v>362</v>
      </c>
      <c r="D8973">
        <f t="shared" ca="1" si="146"/>
        <v>2500</v>
      </c>
    </row>
    <row r="8974" spans="1:4" x14ac:dyDescent="0.25">
      <c r="A8974" s="37">
        <v>8596</v>
      </c>
      <c r="B8974" s="27" t="s">
        <v>25</v>
      </c>
      <c r="C8974" s="27">
        <v>362</v>
      </c>
      <c r="D8974">
        <f t="shared" ca="1" si="146"/>
        <v>2500</v>
      </c>
    </row>
    <row r="8975" spans="1:4" x14ac:dyDescent="0.25">
      <c r="A8975" s="37">
        <v>8597</v>
      </c>
      <c r="B8975" s="27" t="s">
        <v>26</v>
      </c>
      <c r="C8975" s="27">
        <v>362</v>
      </c>
      <c r="D8975">
        <f t="shared" ca="1" si="146"/>
        <v>2500</v>
      </c>
    </row>
    <row r="8976" spans="1:4" x14ac:dyDescent="0.25">
      <c r="A8976" s="37">
        <v>8598</v>
      </c>
      <c r="B8976" s="27" t="s">
        <v>27</v>
      </c>
      <c r="C8976" s="27">
        <v>362</v>
      </c>
      <c r="D8976">
        <f t="shared" ca="1" si="146"/>
        <v>2500</v>
      </c>
    </row>
    <row r="8977" spans="1:4" x14ac:dyDescent="0.25">
      <c r="A8977" s="37">
        <v>8599</v>
      </c>
      <c r="B8977" s="27" t="s">
        <v>28</v>
      </c>
      <c r="C8977" s="27">
        <v>362</v>
      </c>
      <c r="D8977">
        <f t="shared" ca="1" si="146"/>
        <v>2500</v>
      </c>
    </row>
    <row r="8978" spans="1:4" x14ac:dyDescent="0.25">
      <c r="A8978" s="37">
        <v>8600</v>
      </c>
      <c r="B8978" s="27" t="s">
        <v>29</v>
      </c>
      <c r="C8978" s="27">
        <v>362</v>
      </c>
      <c r="D8978">
        <f t="shared" ca="1" si="146"/>
        <v>2500</v>
      </c>
    </row>
    <row r="8979" spans="1:4" x14ac:dyDescent="0.25">
      <c r="A8979" s="37">
        <v>8601</v>
      </c>
      <c r="B8979" s="27" t="s">
        <v>30</v>
      </c>
      <c r="C8979" s="27">
        <v>362</v>
      </c>
      <c r="D8979">
        <f t="shared" ca="1" si="146"/>
        <v>2500</v>
      </c>
    </row>
    <row r="8980" spans="1:4" x14ac:dyDescent="0.25">
      <c r="A8980" s="37">
        <v>8602</v>
      </c>
      <c r="B8980" s="27" t="s">
        <v>31</v>
      </c>
      <c r="C8980" s="27">
        <v>362</v>
      </c>
      <c r="D8980">
        <f t="shared" ca="1" si="146"/>
        <v>2500</v>
      </c>
    </row>
    <row r="8981" spans="1:4" x14ac:dyDescent="0.25">
      <c r="A8981" s="37">
        <v>8603</v>
      </c>
      <c r="B8981" s="27" t="s">
        <v>32</v>
      </c>
      <c r="C8981" s="27">
        <v>362</v>
      </c>
      <c r="D8981">
        <f t="shared" ca="1" si="146"/>
        <v>2500</v>
      </c>
    </row>
    <row r="8982" spans="1:4" x14ac:dyDescent="0.25">
      <c r="A8982" s="37">
        <v>8604</v>
      </c>
      <c r="B8982" s="27" t="s">
        <v>33</v>
      </c>
      <c r="C8982" s="27">
        <v>362</v>
      </c>
      <c r="D8982">
        <f t="shared" ca="1" si="146"/>
        <v>2500</v>
      </c>
    </row>
    <row r="8983" spans="1:4" x14ac:dyDescent="0.25">
      <c r="A8983" s="37">
        <v>8605</v>
      </c>
      <c r="B8983" s="27" t="s">
        <v>34</v>
      </c>
      <c r="C8983" s="27">
        <v>362</v>
      </c>
      <c r="D8983">
        <f t="shared" ca="1" si="146"/>
        <v>2500</v>
      </c>
    </row>
    <row r="8984" spans="1:4" x14ac:dyDescent="0.25">
      <c r="A8984" s="37">
        <v>8606</v>
      </c>
      <c r="B8984" s="27" t="s">
        <v>35</v>
      </c>
      <c r="C8984" s="27">
        <v>362</v>
      </c>
      <c r="D8984">
        <f t="shared" ca="1" si="146"/>
        <v>2500</v>
      </c>
    </row>
    <row r="8985" spans="1:4" x14ac:dyDescent="0.25">
      <c r="A8985" s="37">
        <v>8607</v>
      </c>
      <c r="B8985" s="27" t="s">
        <v>36</v>
      </c>
      <c r="C8985" s="27">
        <v>362</v>
      </c>
      <c r="D8985">
        <f t="shared" ca="1" si="146"/>
        <v>2500</v>
      </c>
    </row>
    <row r="8986" spans="1:4" x14ac:dyDescent="0.25">
      <c r="A8986" s="37">
        <v>8608</v>
      </c>
      <c r="B8986" s="27" t="s">
        <v>37</v>
      </c>
      <c r="C8986" s="27">
        <v>362</v>
      </c>
      <c r="D8986">
        <f t="shared" ca="1" si="146"/>
        <v>2500</v>
      </c>
    </row>
    <row r="8987" spans="1:4" x14ac:dyDescent="0.25">
      <c r="A8987" s="37">
        <v>8609</v>
      </c>
      <c r="B8987" s="27" t="s">
        <v>38</v>
      </c>
      <c r="C8987" s="27">
        <v>362</v>
      </c>
      <c r="D8987">
        <f t="shared" ca="1" si="146"/>
        <v>2500</v>
      </c>
    </row>
    <row r="8988" spans="1:4" x14ac:dyDescent="0.25">
      <c r="A8988" s="37">
        <v>8610</v>
      </c>
      <c r="B8988" s="27" t="s">
        <v>39</v>
      </c>
      <c r="C8988" s="27">
        <v>362</v>
      </c>
      <c r="D8988">
        <f t="shared" ca="1" si="146"/>
        <v>2500</v>
      </c>
    </row>
    <row r="8989" spans="1:4" x14ac:dyDescent="0.25">
      <c r="A8989" s="37">
        <v>8611</v>
      </c>
      <c r="B8989" s="27" t="s">
        <v>40</v>
      </c>
      <c r="C8989" s="27">
        <v>362</v>
      </c>
      <c r="D8989">
        <f t="shared" ca="1" si="146"/>
        <v>2500</v>
      </c>
    </row>
    <row r="8990" spans="1:4" x14ac:dyDescent="0.25">
      <c r="A8990" s="37">
        <v>8612</v>
      </c>
      <c r="B8990" s="27" t="s">
        <v>41</v>
      </c>
      <c r="C8990" s="27">
        <v>362</v>
      </c>
      <c r="D8990">
        <f t="shared" ca="1" si="146"/>
        <v>2500</v>
      </c>
    </row>
    <row r="8991" spans="1:4" x14ac:dyDescent="0.25">
      <c r="A8991" s="37">
        <v>8613</v>
      </c>
      <c r="B8991" s="27" t="s">
        <v>42</v>
      </c>
      <c r="C8991" s="27">
        <v>362</v>
      </c>
      <c r="D8991">
        <f t="shared" ca="1" si="146"/>
        <v>2500</v>
      </c>
    </row>
    <row r="8992" spans="1:4" x14ac:dyDescent="0.25">
      <c r="A8992" s="37">
        <v>8614</v>
      </c>
      <c r="B8992" s="27" t="s">
        <v>43</v>
      </c>
      <c r="C8992" s="27">
        <v>362</v>
      </c>
      <c r="D8992">
        <f t="shared" ca="1" si="146"/>
        <v>2500</v>
      </c>
    </row>
    <row r="8993" spans="1:4" x14ac:dyDescent="0.25">
      <c r="A8993" s="37">
        <v>8615</v>
      </c>
      <c r="B8993" s="27" t="s">
        <v>44</v>
      </c>
      <c r="C8993" s="27">
        <v>362</v>
      </c>
      <c r="D8993">
        <f t="shared" ca="1" si="146"/>
        <v>2500</v>
      </c>
    </row>
    <row r="8994" spans="1:4" x14ac:dyDescent="0.25">
      <c r="A8994" s="37">
        <v>8616</v>
      </c>
      <c r="B8994" s="27" t="s">
        <v>45</v>
      </c>
      <c r="C8994" s="27">
        <v>362</v>
      </c>
      <c r="D8994">
        <f t="shared" ca="1" si="146"/>
        <v>2500</v>
      </c>
    </row>
    <row r="8995" spans="1:4" x14ac:dyDescent="0.25">
      <c r="A8995" s="37">
        <v>8617</v>
      </c>
      <c r="B8995" s="27" t="s">
        <v>22</v>
      </c>
      <c r="C8995" s="27">
        <v>363</v>
      </c>
      <c r="D8995">
        <f t="shared" ca="1" si="146"/>
        <v>2500</v>
      </c>
    </row>
    <row r="8996" spans="1:4" x14ac:dyDescent="0.25">
      <c r="A8996" s="37">
        <v>8618</v>
      </c>
      <c r="B8996" s="27" t="s">
        <v>23</v>
      </c>
      <c r="C8996" s="27">
        <v>363</v>
      </c>
      <c r="D8996">
        <f t="shared" ca="1" si="146"/>
        <v>2500</v>
      </c>
    </row>
    <row r="8997" spans="1:4" x14ac:dyDescent="0.25">
      <c r="A8997" s="37">
        <v>8619</v>
      </c>
      <c r="B8997" s="27" t="s">
        <v>24</v>
      </c>
      <c r="C8997" s="27">
        <v>363</v>
      </c>
      <c r="D8997">
        <f t="shared" ca="1" si="146"/>
        <v>2500</v>
      </c>
    </row>
    <row r="8998" spans="1:4" x14ac:dyDescent="0.25">
      <c r="A8998" s="37">
        <v>8620</v>
      </c>
      <c r="B8998" s="27" t="s">
        <v>25</v>
      </c>
      <c r="C8998" s="27">
        <v>363</v>
      </c>
      <c r="D8998">
        <f t="shared" ca="1" si="146"/>
        <v>2500</v>
      </c>
    </row>
    <row r="8999" spans="1:4" x14ac:dyDescent="0.25">
      <c r="A8999" s="37">
        <v>8621</v>
      </c>
      <c r="B8999" s="27" t="s">
        <v>26</v>
      </c>
      <c r="C8999" s="27">
        <v>363</v>
      </c>
      <c r="D8999">
        <f t="shared" ca="1" si="146"/>
        <v>2500</v>
      </c>
    </row>
    <row r="9000" spans="1:4" x14ac:dyDescent="0.25">
      <c r="A9000" s="37">
        <v>8622</v>
      </c>
      <c r="B9000" s="27" t="s">
        <v>27</v>
      </c>
      <c r="C9000" s="27">
        <v>363</v>
      </c>
      <c r="D9000">
        <f t="shared" ca="1" si="146"/>
        <v>2500</v>
      </c>
    </row>
    <row r="9001" spans="1:4" x14ac:dyDescent="0.25">
      <c r="A9001" s="37">
        <v>8623</v>
      </c>
      <c r="B9001" s="27" t="s">
        <v>28</v>
      </c>
      <c r="C9001" s="27">
        <v>363</v>
      </c>
      <c r="D9001">
        <f t="shared" ca="1" si="146"/>
        <v>2500</v>
      </c>
    </row>
    <row r="9002" spans="1:4" x14ac:dyDescent="0.25">
      <c r="A9002" s="37">
        <v>8624</v>
      </c>
      <c r="B9002" s="27" t="s">
        <v>29</v>
      </c>
      <c r="C9002" s="27">
        <v>363</v>
      </c>
      <c r="D9002">
        <f t="shared" ca="1" si="146"/>
        <v>2500</v>
      </c>
    </row>
    <row r="9003" spans="1:4" x14ac:dyDescent="0.25">
      <c r="A9003" s="37">
        <v>8625</v>
      </c>
      <c r="B9003" s="27" t="s">
        <v>30</v>
      </c>
      <c r="C9003" s="27">
        <v>363</v>
      </c>
      <c r="D9003">
        <f t="shared" ca="1" si="146"/>
        <v>2500</v>
      </c>
    </row>
    <row r="9004" spans="1:4" x14ac:dyDescent="0.25">
      <c r="A9004" s="37">
        <v>8626</v>
      </c>
      <c r="B9004" s="27" t="s">
        <v>31</v>
      </c>
      <c r="C9004" s="27">
        <v>363</v>
      </c>
      <c r="D9004">
        <f t="shared" ca="1" si="146"/>
        <v>2500</v>
      </c>
    </row>
    <row r="9005" spans="1:4" x14ac:dyDescent="0.25">
      <c r="A9005" s="37">
        <v>8627</v>
      </c>
      <c r="B9005" s="27" t="s">
        <v>32</v>
      </c>
      <c r="C9005" s="27">
        <v>363</v>
      </c>
      <c r="D9005">
        <f t="shared" ca="1" si="146"/>
        <v>2500</v>
      </c>
    </row>
    <row r="9006" spans="1:4" x14ac:dyDescent="0.25">
      <c r="A9006" s="37">
        <v>8628</v>
      </c>
      <c r="B9006" s="27" t="s">
        <v>33</v>
      </c>
      <c r="C9006" s="27">
        <v>363</v>
      </c>
      <c r="D9006">
        <f t="shared" ca="1" si="146"/>
        <v>2500</v>
      </c>
    </row>
    <row r="9007" spans="1:4" x14ac:dyDescent="0.25">
      <c r="A9007" s="37">
        <v>8629</v>
      </c>
      <c r="B9007" s="27" t="s">
        <v>34</v>
      </c>
      <c r="C9007" s="27">
        <v>363</v>
      </c>
      <c r="D9007">
        <f t="shared" ca="1" si="146"/>
        <v>2500</v>
      </c>
    </row>
    <row r="9008" spans="1:4" x14ac:dyDescent="0.25">
      <c r="A9008" s="37">
        <v>8630</v>
      </c>
      <c r="B9008" s="27" t="s">
        <v>35</v>
      </c>
      <c r="C9008" s="27">
        <v>363</v>
      </c>
      <c r="D9008">
        <f t="shared" ca="1" si="146"/>
        <v>2500</v>
      </c>
    </row>
    <row r="9009" spans="1:4" x14ac:dyDescent="0.25">
      <c r="A9009" s="37">
        <v>8631</v>
      </c>
      <c r="B9009" s="27" t="s">
        <v>36</v>
      </c>
      <c r="C9009" s="27">
        <v>363</v>
      </c>
      <c r="D9009">
        <f t="shared" ca="1" si="146"/>
        <v>2500</v>
      </c>
    </row>
    <row r="9010" spans="1:4" x14ac:dyDescent="0.25">
      <c r="A9010" s="37">
        <v>8632</v>
      </c>
      <c r="B9010" s="27" t="s">
        <v>37</v>
      </c>
      <c r="C9010" s="27">
        <v>363</v>
      </c>
      <c r="D9010">
        <f t="shared" ca="1" si="146"/>
        <v>2500</v>
      </c>
    </row>
    <row r="9011" spans="1:4" x14ac:dyDescent="0.25">
      <c r="A9011" s="37">
        <v>8633</v>
      </c>
      <c r="B9011" s="27" t="s">
        <v>38</v>
      </c>
      <c r="C9011" s="27">
        <v>363</v>
      </c>
      <c r="D9011">
        <f t="shared" ca="1" si="146"/>
        <v>2500</v>
      </c>
    </row>
    <row r="9012" spans="1:4" x14ac:dyDescent="0.25">
      <c r="A9012" s="37">
        <v>8634</v>
      </c>
      <c r="B9012" s="27" t="s">
        <v>39</v>
      </c>
      <c r="C9012" s="27">
        <v>363</v>
      </c>
      <c r="D9012">
        <f t="shared" ca="1" si="146"/>
        <v>2500</v>
      </c>
    </row>
    <row r="9013" spans="1:4" x14ac:dyDescent="0.25">
      <c r="A9013" s="37">
        <v>8635</v>
      </c>
      <c r="B9013" s="27" t="s">
        <v>40</v>
      </c>
      <c r="C9013" s="27">
        <v>363</v>
      </c>
      <c r="D9013">
        <f t="shared" ca="1" si="146"/>
        <v>2500</v>
      </c>
    </row>
    <row r="9014" spans="1:4" x14ac:dyDescent="0.25">
      <c r="A9014" s="37">
        <v>8636</v>
      </c>
      <c r="B9014" s="27" t="s">
        <v>41</v>
      </c>
      <c r="C9014" s="27">
        <v>363</v>
      </c>
      <c r="D9014">
        <f t="shared" ca="1" si="146"/>
        <v>2500</v>
      </c>
    </row>
    <row r="9015" spans="1:4" x14ac:dyDescent="0.25">
      <c r="A9015" s="37">
        <v>8637</v>
      </c>
      <c r="B9015" s="27" t="s">
        <v>42</v>
      </c>
      <c r="C9015" s="27">
        <v>363</v>
      </c>
      <c r="D9015">
        <f t="shared" ca="1" si="146"/>
        <v>2500</v>
      </c>
    </row>
    <row r="9016" spans="1:4" x14ac:dyDescent="0.25">
      <c r="A9016" s="37">
        <v>8638</v>
      </c>
      <c r="B9016" s="27" t="s">
        <v>43</v>
      </c>
      <c r="C9016" s="27">
        <v>363</v>
      </c>
      <c r="D9016">
        <f t="shared" ca="1" si="146"/>
        <v>2500</v>
      </c>
    </row>
    <row r="9017" spans="1:4" x14ac:dyDescent="0.25">
      <c r="A9017" s="37">
        <v>8639</v>
      </c>
      <c r="B9017" s="27" t="s">
        <v>44</v>
      </c>
      <c r="C9017" s="27">
        <v>363</v>
      </c>
      <c r="D9017">
        <f t="shared" ca="1" si="146"/>
        <v>2500</v>
      </c>
    </row>
    <row r="9018" spans="1:4" x14ac:dyDescent="0.25">
      <c r="A9018" s="37">
        <v>8640</v>
      </c>
      <c r="B9018" s="27" t="s">
        <v>45</v>
      </c>
      <c r="C9018" s="27">
        <v>363</v>
      </c>
      <c r="D9018">
        <f t="shared" ca="1" si="146"/>
        <v>2500</v>
      </c>
    </row>
    <row r="9019" spans="1:4" x14ac:dyDescent="0.25">
      <c r="A9019" s="37">
        <v>8641</v>
      </c>
      <c r="B9019" s="27" t="s">
        <v>22</v>
      </c>
      <c r="C9019" s="27">
        <v>364</v>
      </c>
      <c r="D9019">
        <f t="shared" ca="1" si="146"/>
        <v>2500</v>
      </c>
    </row>
    <row r="9020" spans="1:4" x14ac:dyDescent="0.25">
      <c r="A9020" s="37">
        <v>8642</v>
      </c>
      <c r="B9020" s="27" t="s">
        <v>23</v>
      </c>
      <c r="C9020" s="27">
        <v>364</v>
      </c>
      <c r="D9020">
        <f t="shared" ref="D9020:D9083" ca="1" si="147">INDIRECT(B9020&amp;C9020)</f>
        <v>2500</v>
      </c>
    </row>
    <row r="9021" spans="1:4" x14ac:dyDescent="0.25">
      <c r="A9021" s="37">
        <v>8643</v>
      </c>
      <c r="B9021" s="27" t="s">
        <v>24</v>
      </c>
      <c r="C9021" s="27">
        <v>364</v>
      </c>
      <c r="D9021">
        <f t="shared" ca="1" si="147"/>
        <v>2500</v>
      </c>
    </row>
    <row r="9022" spans="1:4" x14ac:dyDescent="0.25">
      <c r="A9022" s="37">
        <v>8644</v>
      </c>
      <c r="B9022" s="27" t="s">
        <v>25</v>
      </c>
      <c r="C9022" s="27">
        <v>364</v>
      </c>
      <c r="D9022">
        <f t="shared" ca="1" si="147"/>
        <v>2500</v>
      </c>
    </row>
    <row r="9023" spans="1:4" x14ac:dyDescent="0.25">
      <c r="A9023" s="37">
        <v>8645</v>
      </c>
      <c r="B9023" s="27" t="s">
        <v>26</v>
      </c>
      <c r="C9023" s="27">
        <v>364</v>
      </c>
      <c r="D9023">
        <f t="shared" ca="1" si="147"/>
        <v>2500</v>
      </c>
    </row>
    <row r="9024" spans="1:4" x14ac:dyDescent="0.25">
      <c r="A9024" s="37">
        <v>8646</v>
      </c>
      <c r="B9024" s="27" t="s">
        <v>27</v>
      </c>
      <c r="C9024" s="27">
        <v>364</v>
      </c>
      <c r="D9024">
        <f t="shared" ca="1" si="147"/>
        <v>2500</v>
      </c>
    </row>
    <row r="9025" spans="1:4" x14ac:dyDescent="0.25">
      <c r="A9025" s="37">
        <v>8647</v>
      </c>
      <c r="B9025" s="27" t="s">
        <v>28</v>
      </c>
      <c r="C9025" s="27">
        <v>364</v>
      </c>
      <c r="D9025">
        <f t="shared" ca="1" si="147"/>
        <v>2500</v>
      </c>
    </row>
    <row r="9026" spans="1:4" x14ac:dyDescent="0.25">
      <c r="A9026" s="37">
        <v>8648</v>
      </c>
      <c r="B9026" s="27" t="s">
        <v>29</v>
      </c>
      <c r="C9026" s="27">
        <v>364</v>
      </c>
      <c r="D9026">
        <f t="shared" ca="1" si="147"/>
        <v>2500</v>
      </c>
    </row>
    <row r="9027" spans="1:4" x14ac:dyDescent="0.25">
      <c r="A9027" s="37">
        <v>8649</v>
      </c>
      <c r="B9027" s="27" t="s">
        <v>30</v>
      </c>
      <c r="C9027" s="27">
        <v>364</v>
      </c>
      <c r="D9027">
        <f t="shared" ca="1" si="147"/>
        <v>2500</v>
      </c>
    </row>
    <row r="9028" spans="1:4" x14ac:dyDescent="0.25">
      <c r="A9028" s="37">
        <v>8650</v>
      </c>
      <c r="B9028" s="27" t="s">
        <v>31</v>
      </c>
      <c r="C9028" s="27">
        <v>364</v>
      </c>
      <c r="D9028">
        <f t="shared" ca="1" si="147"/>
        <v>2500</v>
      </c>
    </row>
    <row r="9029" spans="1:4" x14ac:dyDescent="0.25">
      <c r="A9029" s="37">
        <v>8651</v>
      </c>
      <c r="B9029" s="27" t="s">
        <v>32</v>
      </c>
      <c r="C9029" s="27">
        <v>364</v>
      </c>
      <c r="D9029">
        <f t="shared" ca="1" si="147"/>
        <v>2500</v>
      </c>
    </row>
    <row r="9030" spans="1:4" x14ac:dyDescent="0.25">
      <c r="A9030" s="37">
        <v>8652</v>
      </c>
      <c r="B9030" s="27" t="s">
        <v>33</v>
      </c>
      <c r="C9030" s="27">
        <v>364</v>
      </c>
      <c r="D9030">
        <f t="shared" ca="1" si="147"/>
        <v>2500</v>
      </c>
    </row>
    <row r="9031" spans="1:4" x14ac:dyDescent="0.25">
      <c r="A9031" s="37">
        <v>8653</v>
      </c>
      <c r="B9031" s="27" t="s">
        <v>34</v>
      </c>
      <c r="C9031" s="27">
        <v>364</v>
      </c>
      <c r="D9031">
        <f t="shared" ca="1" si="147"/>
        <v>2500</v>
      </c>
    </row>
    <row r="9032" spans="1:4" x14ac:dyDescent="0.25">
      <c r="A9032" s="37">
        <v>8654</v>
      </c>
      <c r="B9032" s="27" t="s">
        <v>35</v>
      </c>
      <c r="C9032" s="27">
        <v>364</v>
      </c>
      <c r="D9032">
        <f t="shared" ca="1" si="147"/>
        <v>2500</v>
      </c>
    </row>
    <row r="9033" spans="1:4" x14ac:dyDescent="0.25">
      <c r="A9033" s="37">
        <v>8655</v>
      </c>
      <c r="B9033" s="27" t="s">
        <v>36</v>
      </c>
      <c r="C9033" s="27">
        <v>364</v>
      </c>
      <c r="D9033">
        <f t="shared" ca="1" si="147"/>
        <v>2500</v>
      </c>
    </row>
    <row r="9034" spans="1:4" x14ac:dyDescent="0.25">
      <c r="A9034" s="37">
        <v>8656</v>
      </c>
      <c r="B9034" s="27" t="s">
        <v>37</v>
      </c>
      <c r="C9034" s="27">
        <v>364</v>
      </c>
      <c r="D9034">
        <f t="shared" ca="1" si="147"/>
        <v>2500</v>
      </c>
    </row>
    <row r="9035" spans="1:4" x14ac:dyDescent="0.25">
      <c r="A9035" s="37">
        <v>8657</v>
      </c>
      <c r="B9035" s="27" t="s">
        <v>38</v>
      </c>
      <c r="C9035" s="27">
        <v>364</v>
      </c>
      <c r="D9035">
        <f t="shared" ca="1" si="147"/>
        <v>2500</v>
      </c>
    </row>
    <row r="9036" spans="1:4" x14ac:dyDescent="0.25">
      <c r="A9036" s="37">
        <v>8658</v>
      </c>
      <c r="B9036" s="27" t="s">
        <v>39</v>
      </c>
      <c r="C9036" s="27">
        <v>364</v>
      </c>
      <c r="D9036">
        <f t="shared" ca="1" si="147"/>
        <v>2500</v>
      </c>
    </row>
    <row r="9037" spans="1:4" x14ac:dyDescent="0.25">
      <c r="A9037" s="37">
        <v>8659</v>
      </c>
      <c r="B9037" s="27" t="s">
        <v>40</v>
      </c>
      <c r="C9037" s="27">
        <v>364</v>
      </c>
      <c r="D9037">
        <f t="shared" ca="1" si="147"/>
        <v>2500</v>
      </c>
    </row>
    <row r="9038" spans="1:4" x14ac:dyDescent="0.25">
      <c r="A9038" s="37">
        <v>8660</v>
      </c>
      <c r="B9038" s="27" t="s">
        <v>41</v>
      </c>
      <c r="C9038" s="27">
        <v>364</v>
      </c>
      <c r="D9038">
        <f t="shared" ca="1" si="147"/>
        <v>2500</v>
      </c>
    </row>
    <row r="9039" spans="1:4" x14ac:dyDescent="0.25">
      <c r="A9039" s="37">
        <v>8661</v>
      </c>
      <c r="B9039" s="27" t="s">
        <v>42</v>
      </c>
      <c r="C9039" s="27">
        <v>364</v>
      </c>
      <c r="D9039">
        <f t="shared" ca="1" si="147"/>
        <v>2500</v>
      </c>
    </row>
    <row r="9040" spans="1:4" x14ac:dyDescent="0.25">
      <c r="A9040" s="37">
        <v>8662</v>
      </c>
      <c r="B9040" s="27" t="s">
        <v>43</v>
      </c>
      <c r="C9040" s="27">
        <v>364</v>
      </c>
      <c r="D9040">
        <f t="shared" ca="1" si="147"/>
        <v>2500</v>
      </c>
    </row>
    <row r="9041" spans="1:4" x14ac:dyDescent="0.25">
      <c r="A9041" s="37">
        <v>8663</v>
      </c>
      <c r="B9041" s="27" t="s">
        <v>44</v>
      </c>
      <c r="C9041" s="27">
        <v>364</v>
      </c>
      <c r="D9041">
        <f t="shared" ca="1" si="147"/>
        <v>2500</v>
      </c>
    </row>
    <row r="9042" spans="1:4" x14ac:dyDescent="0.25">
      <c r="A9042" s="37">
        <v>8664</v>
      </c>
      <c r="B9042" s="27" t="s">
        <v>45</v>
      </c>
      <c r="C9042" s="27">
        <v>364</v>
      </c>
      <c r="D9042">
        <f t="shared" ca="1" si="147"/>
        <v>2500</v>
      </c>
    </row>
    <row r="9043" spans="1:4" x14ac:dyDescent="0.25">
      <c r="A9043" s="37">
        <v>8665</v>
      </c>
      <c r="B9043" s="27" t="s">
        <v>22</v>
      </c>
      <c r="C9043" s="27">
        <v>365</v>
      </c>
      <c r="D9043">
        <f t="shared" ca="1" si="147"/>
        <v>2500</v>
      </c>
    </row>
    <row r="9044" spans="1:4" x14ac:dyDescent="0.25">
      <c r="A9044" s="37">
        <v>8666</v>
      </c>
      <c r="B9044" s="27" t="s">
        <v>23</v>
      </c>
      <c r="C9044" s="27">
        <v>365</v>
      </c>
      <c r="D9044">
        <f t="shared" ca="1" si="147"/>
        <v>2500</v>
      </c>
    </row>
    <row r="9045" spans="1:4" x14ac:dyDescent="0.25">
      <c r="A9045" s="37">
        <v>8667</v>
      </c>
      <c r="B9045" s="27" t="s">
        <v>24</v>
      </c>
      <c r="C9045" s="27">
        <v>365</v>
      </c>
      <c r="D9045">
        <f t="shared" ca="1" si="147"/>
        <v>2500</v>
      </c>
    </row>
    <row r="9046" spans="1:4" x14ac:dyDescent="0.25">
      <c r="A9046" s="37">
        <v>8668</v>
      </c>
      <c r="B9046" s="27" t="s">
        <v>25</v>
      </c>
      <c r="C9046" s="27">
        <v>365</v>
      </c>
      <c r="D9046">
        <f t="shared" ca="1" si="147"/>
        <v>2500</v>
      </c>
    </row>
    <row r="9047" spans="1:4" x14ac:dyDescent="0.25">
      <c r="A9047" s="37">
        <v>8669</v>
      </c>
      <c r="B9047" s="27" t="s">
        <v>26</v>
      </c>
      <c r="C9047" s="27">
        <v>365</v>
      </c>
      <c r="D9047">
        <f t="shared" ca="1" si="147"/>
        <v>2500</v>
      </c>
    </row>
    <row r="9048" spans="1:4" x14ac:dyDescent="0.25">
      <c r="A9048" s="37">
        <v>8670</v>
      </c>
      <c r="B9048" s="27" t="s">
        <v>27</v>
      </c>
      <c r="C9048" s="27">
        <v>365</v>
      </c>
      <c r="D9048">
        <f t="shared" ca="1" si="147"/>
        <v>2500</v>
      </c>
    </row>
    <row r="9049" spans="1:4" x14ac:dyDescent="0.25">
      <c r="A9049" s="37">
        <v>8671</v>
      </c>
      <c r="B9049" s="27" t="s">
        <v>28</v>
      </c>
      <c r="C9049" s="27">
        <v>365</v>
      </c>
      <c r="D9049">
        <f t="shared" ca="1" si="147"/>
        <v>2500</v>
      </c>
    </row>
    <row r="9050" spans="1:4" x14ac:dyDescent="0.25">
      <c r="A9050" s="37">
        <v>8672</v>
      </c>
      <c r="B9050" s="27" t="s">
        <v>29</v>
      </c>
      <c r="C9050" s="27">
        <v>365</v>
      </c>
      <c r="D9050">
        <f t="shared" ca="1" si="147"/>
        <v>2500</v>
      </c>
    </row>
    <row r="9051" spans="1:4" x14ac:dyDescent="0.25">
      <c r="A9051" s="37">
        <v>8673</v>
      </c>
      <c r="B9051" s="27" t="s">
        <v>30</v>
      </c>
      <c r="C9051" s="27">
        <v>365</v>
      </c>
      <c r="D9051">
        <f t="shared" ca="1" si="147"/>
        <v>2500</v>
      </c>
    </row>
    <row r="9052" spans="1:4" x14ac:dyDescent="0.25">
      <c r="A9052" s="37">
        <v>8674</v>
      </c>
      <c r="B9052" s="27" t="s">
        <v>31</v>
      </c>
      <c r="C9052" s="27">
        <v>365</v>
      </c>
      <c r="D9052">
        <f t="shared" ca="1" si="147"/>
        <v>2500</v>
      </c>
    </row>
    <row r="9053" spans="1:4" x14ac:dyDescent="0.25">
      <c r="A9053" s="37">
        <v>8675</v>
      </c>
      <c r="B9053" s="27" t="s">
        <v>32</v>
      </c>
      <c r="C9053" s="27">
        <v>365</v>
      </c>
      <c r="D9053">
        <f t="shared" ca="1" si="147"/>
        <v>2500</v>
      </c>
    </row>
    <row r="9054" spans="1:4" x14ac:dyDescent="0.25">
      <c r="A9054" s="37">
        <v>8676</v>
      </c>
      <c r="B9054" s="27" t="s">
        <v>33</v>
      </c>
      <c r="C9054" s="27">
        <v>365</v>
      </c>
      <c r="D9054">
        <f t="shared" ca="1" si="147"/>
        <v>2500</v>
      </c>
    </row>
    <row r="9055" spans="1:4" x14ac:dyDescent="0.25">
      <c r="A9055" s="37">
        <v>8677</v>
      </c>
      <c r="B9055" s="27" t="s">
        <v>34</v>
      </c>
      <c r="C9055" s="27">
        <v>365</v>
      </c>
      <c r="D9055">
        <f t="shared" ca="1" si="147"/>
        <v>2500</v>
      </c>
    </row>
    <row r="9056" spans="1:4" x14ac:dyDescent="0.25">
      <c r="A9056" s="37">
        <v>8678</v>
      </c>
      <c r="B9056" s="27" t="s">
        <v>35</v>
      </c>
      <c r="C9056" s="27">
        <v>365</v>
      </c>
      <c r="D9056">
        <f t="shared" ca="1" si="147"/>
        <v>2500</v>
      </c>
    </row>
    <row r="9057" spans="1:4" x14ac:dyDescent="0.25">
      <c r="A9057" s="37">
        <v>8679</v>
      </c>
      <c r="B9057" s="27" t="s">
        <v>36</v>
      </c>
      <c r="C9057" s="27">
        <v>365</v>
      </c>
      <c r="D9057">
        <f t="shared" ca="1" si="147"/>
        <v>2500</v>
      </c>
    </row>
    <row r="9058" spans="1:4" x14ac:dyDescent="0.25">
      <c r="A9058" s="37">
        <v>8680</v>
      </c>
      <c r="B9058" s="27" t="s">
        <v>37</v>
      </c>
      <c r="C9058" s="27">
        <v>365</v>
      </c>
      <c r="D9058">
        <f t="shared" ca="1" si="147"/>
        <v>2500</v>
      </c>
    </row>
    <row r="9059" spans="1:4" x14ac:dyDescent="0.25">
      <c r="A9059" s="37">
        <v>8681</v>
      </c>
      <c r="B9059" s="27" t="s">
        <v>38</v>
      </c>
      <c r="C9059" s="27">
        <v>365</v>
      </c>
      <c r="D9059">
        <f t="shared" ca="1" si="147"/>
        <v>2500</v>
      </c>
    </row>
    <row r="9060" spans="1:4" x14ac:dyDescent="0.25">
      <c r="A9060" s="37">
        <v>8682</v>
      </c>
      <c r="B9060" s="27" t="s">
        <v>39</v>
      </c>
      <c r="C9060" s="27">
        <v>365</v>
      </c>
      <c r="D9060">
        <f t="shared" ca="1" si="147"/>
        <v>2500</v>
      </c>
    </row>
    <row r="9061" spans="1:4" x14ac:dyDescent="0.25">
      <c r="A9061" s="37">
        <v>8683</v>
      </c>
      <c r="B9061" s="27" t="s">
        <v>40</v>
      </c>
      <c r="C9061" s="27">
        <v>365</v>
      </c>
      <c r="D9061">
        <f t="shared" ca="1" si="147"/>
        <v>2500</v>
      </c>
    </row>
    <row r="9062" spans="1:4" x14ac:dyDescent="0.25">
      <c r="A9062" s="37">
        <v>8684</v>
      </c>
      <c r="B9062" s="27" t="s">
        <v>41</v>
      </c>
      <c r="C9062" s="27">
        <v>365</v>
      </c>
      <c r="D9062">
        <f t="shared" ca="1" si="147"/>
        <v>2500</v>
      </c>
    </row>
    <row r="9063" spans="1:4" x14ac:dyDescent="0.25">
      <c r="A9063" s="37">
        <v>8685</v>
      </c>
      <c r="B9063" s="27" t="s">
        <v>42</v>
      </c>
      <c r="C9063" s="27">
        <v>365</v>
      </c>
      <c r="D9063">
        <f t="shared" ca="1" si="147"/>
        <v>2500</v>
      </c>
    </row>
    <row r="9064" spans="1:4" x14ac:dyDescent="0.25">
      <c r="A9064" s="37">
        <v>8686</v>
      </c>
      <c r="B9064" s="27" t="s">
        <v>43</v>
      </c>
      <c r="C9064" s="27">
        <v>365</v>
      </c>
      <c r="D9064">
        <f t="shared" ca="1" si="147"/>
        <v>2500</v>
      </c>
    </row>
    <row r="9065" spans="1:4" x14ac:dyDescent="0.25">
      <c r="A9065" s="37">
        <v>8687</v>
      </c>
      <c r="B9065" s="27" t="s">
        <v>44</v>
      </c>
      <c r="C9065" s="27">
        <v>365</v>
      </c>
      <c r="D9065">
        <f t="shared" ca="1" si="147"/>
        <v>2500</v>
      </c>
    </row>
    <row r="9066" spans="1:4" x14ac:dyDescent="0.25">
      <c r="A9066" s="37">
        <v>8688</v>
      </c>
      <c r="B9066" s="27" t="s">
        <v>45</v>
      </c>
      <c r="C9066" s="27">
        <v>365</v>
      </c>
      <c r="D9066">
        <f t="shared" ca="1" si="147"/>
        <v>2500</v>
      </c>
    </row>
    <row r="9067" spans="1:4" x14ac:dyDescent="0.25">
      <c r="A9067" s="37">
        <v>8689</v>
      </c>
      <c r="B9067" s="27" t="s">
        <v>22</v>
      </c>
      <c r="C9067" s="27">
        <v>366</v>
      </c>
      <c r="D9067">
        <f t="shared" ca="1" si="147"/>
        <v>2500</v>
      </c>
    </row>
    <row r="9068" spans="1:4" x14ac:dyDescent="0.25">
      <c r="A9068" s="37">
        <v>8690</v>
      </c>
      <c r="B9068" s="27" t="s">
        <v>23</v>
      </c>
      <c r="C9068" s="27">
        <v>366</v>
      </c>
      <c r="D9068">
        <f t="shared" ca="1" si="147"/>
        <v>2500</v>
      </c>
    </row>
    <row r="9069" spans="1:4" x14ac:dyDescent="0.25">
      <c r="A9069" s="37">
        <v>8691</v>
      </c>
      <c r="B9069" s="27" t="s">
        <v>24</v>
      </c>
      <c r="C9069" s="27">
        <v>366</v>
      </c>
      <c r="D9069">
        <f t="shared" ca="1" si="147"/>
        <v>2500</v>
      </c>
    </row>
    <row r="9070" spans="1:4" x14ac:dyDescent="0.25">
      <c r="A9070" s="37">
        <v>8692</v>
      </c>
      <c r="B9070" s="27" t="s">
        <v>25</v>
      </c>
      <c r="C9070" s="27">
        <v>366</v>
      </c>
      <c r="D9070">
        <f t="shared" ca="1" si="147"/>
        <v>2500</v>
      </c>
    </row>
    <row r="9071" spans="1:4" x14ac:dyDescent="0.25">
      <c r="A9071" s="37">
        <v>8693</v>
      </c>
      <c r="B9071" s="27" t="s">
        <v>26</v>
      </c>
      <c r="C9071" s="27">
        <v>366</v>
      </c>
      <c r="D9071">
        <f t="shared" ca="1" si="147"/>
        <v>2500</v>
      </c>
    </row>
    <row r="9072" spans="1:4" x14ac:dyDescent="0.25">
      <c r="A9072" s="37">
        <v>8694</v>
      </c>
      <c r="B9072" s="27" t="s">
        <v>27</v>
      </c>
      <c r="C9072" s="27">
        <v>366</v>
      </c>
      <c r="D9072">
        <f t="shared" ca="1" si="147"/>
        <v>2500</v>
      </c>
    </row>
    <row r="9073" spans="1:4" x14ac:dyDescent="0.25">
      <c r="A9073" s="37">
        <v>8695</v>
      </c>
      <c r="B9073" s="27" t="s">
        <v>28</v>
      </c>
      <c r="C9073" s="27">
        <v>366</v>
      </c>
      <c r="D9073">
        <f t="shared" ca="1" si="147"/>
        <v>2500</v>
      </c>
    </row>
    <row r="9074" spans="1:4" x14ac:dyDescent="0.25">
      <c r="A9074" s="37">
        <v>8696</v>
      </c>
      <c r="B9074" s="27" t="s">
        <v>29</v>
      </c>
      <c r="C9074" s="27">
        <v>366</v>
      </c>
      <c r="D9074">
        <f t="shared" ca="1" si="147"/>
        <v>2500</v>
      </c>
    </row>
    <row r="9075" spans="1:4" x14ac:dyDescent="0.25">
      <c r="A9075" s="37">
        <v>8697</v>
      </c>
      <c r="B9075" s="27" t="s">
        <v>30</v>
      </c>
      <c r="C9075" s="27">
        <v>366</v>
      </c>
      <c r="D9075">
        <f t="shared" ca="1" si="147"/>
        <v>2500</v>
      </c>
    </row>
    <row r="9076" spans="1:4" x14ac:dyDescent="0.25">
      <c r="A9076" s="37">
        <v>8698</v>
      </c>
      <c r="B9076" s="27" t="s">
        <v>31</v>
      </c>
      <c r="C9076" s="27">
        <v>366</v>
      </c>
      <c r="D9076">
        <f t="shared" ca="1" si="147"/>
        <v>2500</v>
      </c>
    </row>
    <row r="9077" spans="1:4" x14ac:dyDescent="0.25">
      <c r="A9077" s="37">
        <v>8699</v>
      </c>
      <c r="B9077" s="27" t="s">
        <v>32</v>
      </c>
      <c r="C9077" s="27">
        <v>366</v>
      </c>
      <c r="D9077">
        <f t="shared" ca="1" si="147"/>
        <v>2500</v>
      </c>
    </row>
    <row r="9078" spans="1:4" x14ac:dyDescent="0.25">
      <c r="A9078" s="37">
        <v>8700</v>
      </c>
      <c r="B9078" s="27" t="s">
        <v>33</v>
      </c>
      <c r="C9078" s="27">
        <v>366</v>
      </c>
      <c r="D9078">
        <f t="shared" ca="1" si="147"/>
        <v>2500</v>
      </c>
    </row>
    <row r="9079" spans="1:4" x14ac:dyDescent="0.25">
      <c r="A9079" s="37">
        <v>8701</v>
      </c>
      <c r="B9079" s="27" t="s">
        <v>34</v>
      </c>
      <c r="C9079" s="27">
        <v>366</v>
      </c>
      <c r="D9079">
        <f t="shared" ca="1" si="147"/>
        <v>2500</v>
      </c>
    </row>
    <row r="9080" spans="1:4" x14ac:dyDescent="0.25">
      <c r="A9080" s="37">
        <v>8702</v>
      </c>
      <c r="B9080" s="27" t="s">
        <v>35</v>
      </c>
      <c r="C9080" s="27">
        <v>366</v>
      </c>
      <c r="D9080">
        <f t="shared" ca="1" si="147"/>
        <v>2500</v>
      </c>
    </row>
    <row r="9081" spans="1:4" x14ac:dyDescent="0.25">
      <c r="A9081" s="37">
        <v>8703</v>
      </c>
      <c r="B9081" s="27" t="s">
        <v>36</v>
      </c>
      <c r="C9081" s="27">
        <v>366</v>
      </c>
      <c r="D9081">
        <f t="shared" ca="1" si="147"/>
        <v>2500</v>
      </c>
    </row>
    <row r="9082" spans="1:4" x14ac:dyDescent="0.25">
      <c r="A9082" s="37">
        <v>8704</v>
      </c>
      <c r="B9082" s="27" t="s">
        <v>37</v>
      </c>
      <c r="C9082" s="27">
        <v>366</v>
      </c>
      <c r="D9082">
        <f t="shared" ca="1" si="147"/>
        <v>2500</v>
      </c>
    </row>
    <row r="9083" spans="1:4" x14ac:dyDescent="0.25">
      <c r="A9083" s="37">
        <v>8705</v>
      </c>
      <c r="B9083" s="27" t="s">
        <v>38</v>
      </c>
      <c r="C9083" s="27">
        <v>366</v>
      </c>
      <c r="D9083">
        <f t="shared" ca="1" si="147"/>
        <v>2500</v>
      </c>
    </row>
    <row r="9084" spans="1:4" x14ac:dyDescent="0.25">
      <c r="A9084" s="37">
        <v>8706</v>
      </c>
      <c r="B9084" s="27" t="s">
        <v>39</v>
      </c>
      <c r="C9084" s="27">
        <v>366</v>
      </c>
      <c r="D9084">
        <f t="shared" ref="D9084:D9138" ca="1" si="148">INDIRECT(B9084&amp;C9084)</f>
        <v>2500</v>
      </c>
    </row>
    <row r="9085" spans="1:4" x14ac:dyDescent="0.25">
      <c r="A9085" s="37">
        <v>8707</v>
      </c>
      <c r="B9085" s="27" t="s">
        <v>40</v>
      </c>
      <c r="C9085" s="27">
        <v>366</v>
      </c>
      <c r="D9085">
        <f t="shared" ca="1" si="148"/>
        <v>2500</v>
      </c>
    </row>
    <row r="9086" spans="1:4" x14ac:dyDescent="0.25">
      <c r="A9086" s="37">
        <v>8708</v>
      </c>
      <c r="B9086" s="27" t="s">
        <v>41</v>
      </c>
      <c r="C9086" s="27">
        <v>366</v>
      </c>
      <c r="D9086">
        <f t="shared" ca="1" si="148"/>
        <v>2500</v>
      </c>
    </row>
    <row r="9087" spans="1:4" x14ac:dyDescent="0.25">
      <c r="A9087" s="37">
        <v>8709</v>
      </c>
      <c r="B9087" s="27" t="s">
        <v>42</v>
      </c>
      <c r="C9087" s="27">
        <v>366</v>
      </c>
      <c r="D9087">
        <f t="shared" ca="1" si="148"/>
        <v>2500</v>
      </c>
    </row>
    <row r="9088" spans="1:4" x14ac:dyDescent="0.25">
      <c r="A9088" s="37">
        <v>8710</v>
      </c>
      <c r="B9088" s="27" t="s">
        <v>43</v>
      </c>
      <c r="C9088" s="27">
        <v>366</v>
      </c>
      <c r="D9088">
        <f t="shared" ca="1" si="148"/>
        <v>2500</v>
      </c>
    </row>
    <row r="9089" spans="1:4" x14ac:dyDescent="0.25">
      <c r="A9089" s="37">
        <v>8711</v>
      </c>
      <c r="B9089" s="27" t="s">
        <v>44</v>
      </c>
      <c r="C9089" s="27">
        <v>366</v>
      </c>
      <c r="D9089">
        <f t="shared" ca="1" si="148"/>
        <v>2500</v>
      </c>
    </row>
    <row r="9090" spans="1:4" x14ac:dyDescent="0.25">
      <c r="A9090" s="37">
        <v>8712</v>
      </c>
      <c r="B9090" s="27" t="s">
        <v>45</v>
      </c>
      <c r="C9090" s="27">
        <v>366</v>
      </c>
      <c r="D9090">
        <f t="shared" ca="1" si="148"/>
        <v>2500</v>
      </c>
    </row>
    <row r="9091" spans="1:4" x14ac:dyDescent="0.25">
      <c r="A9091" s="37">
        <v>8713</v>
      </c>
      <c r="B9091" s="27" t="s">
        <v>22</v>
      </c>
      <c r="C9091" s="27">
        <v>367</v>
      </c>
      <c r="D9091">
        <f t="shared" ca="1" si="148"/>
        <v>2500</v>
      </c>
    </row>
    <row r="9092" spans="1:4" x14ac:dyDescent="0.25">
      <c r="A9092" s="37">
        <v>8714</v>
      </c>
      <c r="B9092" s="27" t="s">
        <v>23</v>
      </c>
      <c r="C9092" s="27">
        <v>367</v>
      </c>
      <c r="D9092">
        <f t="shared" ca="1" si="148"/>
        <v>2500</v>
      </c>
    </row>
    <row r="9093" spans="1:4" x14ac:dyDescent="0.25">
      <c r="A9093" s="37">
        <v>8715</v>
      </c>
      <c r="B9093" s="27" t="s">
        <v>24</v>
      </c>
      <c r="C9093" s="27">
        <v>367</v>
      </c>
      <c r="D9093">
        <f t="shared" ca="1" si="148"/>
        <v>2500</v>
      </c>
    </row>
    <row r="9094" spans="1:4" x14ac:dyDescent="0.25">
      <c r="A9094" s="37">
        <v>8716</v>
      </c>
      <c r="B9094" s="27" t="s">
        <v>25</v>
      </c>
      <c r="C9094" s="27">
        <v>367</v>
      </c>
      <c r="D9094">
        <f t="shared" ca="1" si="148"/>
        <v>2500</v>
      </c>
    </row>
    <row r="9095" spans="1:4" x14ac:dyDescent="0.25">
      <c r="A9095" s="37">
        <v>8717</v>
      </c>
      <c r="B9095" s="27" t="s">
        <v>26</v>
      </c>
      <c r="C9095" s="27">
        <v>367</v>
      </c>
      <c r="D9095">
        <f t="shared" ca="1" si="148"/>
        <v>2500</v>
      </c>
    </row>
    <row r="9096" spans="1:4" x14ac:dyDescent="0.25">
      <c r="A9096" s="37">
        <v>8718</v>
      </c>
      <c r="B9096" s="27" t="s">
        <v>27</v>
      </c>
      <c r="C9096" s="27">
        <v>367</v>
      </c>
      <c r="D9096">
        <f t="shared" ca="1" si="148"/>
        <v>2500</v>
      </c>
    </row>
    <row r="9097" spans="1:4" x14ac:dyDescent="0.25">
      <c r="A9097" s="37">
        <v>8719</v>
      </c>
      <c r="B9097" s="27" t="s">
        <v>28</v>
      </c>
      <c r="C9097" s="27">
        <v>367</v>
      </c>
      <c r="D9097">
        <f t="shared" ca="1" si="148"/>
        <v>2500</v>
      </c>
    </row>
    <row r="9098" spans="1:4" x14ac:dyDescent="0.25">
      <c r="A9098" s="37">
        <v>8720</v>
      </c>
      <c r="B9098" s="27" t="s">
        <v>29</v>
      </c>
      <c r="C9098" s="27">
        <v>367</v>
      </c>
      <c r="D9098">
        <f t="shared" ca="1" si="148"/>
        <v>2500</v>
      </c>
    </row>
    <row r="9099" spans="1:4" x14ac:dyDescent="0.25">
      <c r="A9099" s="37">
        <v>8721</v>
      </c>
      <c r="B9099" s="27" t="s">
        <v>30</v>
      </c>
      <c r="C9099" s="27">
        <v>367</v>
      </c>
      <c r="D9099">
        <f t="shared" ca="1" si="148"/>
        <v>2500</v>
      </c>
    </row>
    <row r="9100" spans="1:4" x14ac:dyDescent="0.25">
      <c r="A9100" s="37">
        <v>8722</v>
      </c>
      <c r="B9100" s="27" t="s">
        <v>31</v>
      </c>
      <c r="C9100" s="27">
        <v>367</v>
      </c>
      <c r="D9100">
        <f t="shared" ca="1" si="148"/>
        <v>2500</v>
      </c>
    </row>
    <row r="9101" spans="1:4" x14ac:dyDescent="0.25">
      <c r="A9101" s="37">
        <v>8723</v>
      </c>
      <c r="B9101" s="27" t="s">
        <v>32</v>
      </c>
      <c r="C9101" s="27">
        <v>367</v>
      </c>
      <c r="D9101">
        <f t="shared" ca="1" si="148"/>
        <v>2500</v>
      </c>
    </row>
    <row r="9102" spans="1:4" x14ac:dyDescent="0.25">
      <c r="A9102" s="37">
        <v>8724</v>
      </c>
      <c r="B9102" s="27" t="s">
        <v>33</v>
      </c>
      <c r="C9102" s="27">
        <v>367</v>
      </c>
      <c r="D9102">
        <f t="shared" ca="1" si="148"/>
        <v>2500</v>
      </c>
    </row>
    <row r="9103" spans="1:4" x14ac:dyDescent="0.25">
      <c r="A9103" s="37">
        <v>8725</v>
      </c>
      <c r="B9103" s="27" t="s">
        <v>34</v>
      </c>
      <c r="C9103" s="27">
        <v>367</v>
      </c>
      <c r="D9103">
        <f t="shared" ca="1" si="148"/>
        <v>2500</v>
      </c>
    </row>
    <row r="9104" spans="1:4" x14ac:dyDescent="0.25">
      <c r="A9104" s="37">
        <v>8726</v>
      </c>
      <c r="B9104" s="27" t="s">
        <v>35</v>
      </c>
      <c r="C9104" s="27">
        <v>367</v>
      </c>
      <c r="D9104">
        <f t="shared" ca="1" si="148"/>
        <v>2500</v>
      </c>
    </row>
    <row r="9105" spans="1:4" x14ac:dyDescent="0.25">
      <c r="A9105" s="37">
        <v>8727</v>
      </c>
      <c r="B9105" s="27" t="s">
        <v>36</v>
      </c>
      <c r="C9105" s="27">
        <v>367</v>
      </c>
      <c r="D9105">
        <f t="shared" ca="1" si="148"/>
        <v>2500</v>
      </c>
    </row>
    <row r="9106" spans="1:4" x14ac:dyDescent="0.25">
      <c r="A9106" s="37">
        <v>8728</v>
      </c>
      <c r="B9106" s="27" t="s">
        <v>37</v>
      </c>
      <c r="C9106" s="27">
        <v>367</v>
      </c>
      <c r="D9106">
        <f t="shared" ca="1" si="148"/>
        <v>2500</v>
      </c>
    </row>
    <row r="9107" spans="1:4" x14ac:dyDescent="0.25">
      <c r="A9107" s="37">
        <v>8729</v>
      </c>
      <c r="B9107" s="27" t="s">
        <v>38</v>
      </c>
      <c r="C9107" s="27">
        <v>367</v>
      </c>
      <c r="D9107">
        <f t="shared" ca="1" si="148"/>
        <v>2500</v>
      </c>
    </row>
    <row r="9108" spans="1:4" x14ac:dyDescent="0.25">
      <c r="A9108" s="37">
        <v>8730</v>
      </c>
      <c r="B9108" s="27" t="s">
        <v>39</v>
      </c>
      <c r="C9108" s="27">
        <v>367</v>
      </c>
      <c r="D9108">
        <f t="shared" ca="1" si="148"/>
        <v>2500</v>
      </c>
    </row>
    <row r="9109" spans="1:4" x14ac:dyDescent="0.25">
      <c r="A9109" s="37">
        <v>8731</v>
      </c>
      <c r="B9109" s="27" t="s">
        <v>40</v>
      </c>
      <c r="C9109" s="27">
        <v>367</v>
      </c>
      <c r="D9109">
        <f t="shared" ca="1" si="148"/>
        <v>2500</v>
      </c>
    </row>
    <row r="9110" spans="1:4" x14ac:dyDescent="0.25">
      <c r="A9110" s="37">
        <v>8732</v>
      </c>
      <c r="B9110" s="27" t="s">
        <v>41</v>
      </c>
      <c r="C9110" s="27">
        <v>367</v>
      </c>
      <c r="D9110">
        <f t="shared" ca="1" si="148"/>
        <v>2500</v>
      </c>
    </row>
    <row r="9111" spans="1:4" x14ac:dyDescent="0.25">
      <c r="A9111" s="37">
        <v>8733</v>
      </c>
      <c r="B9111" s="27" t="s">
        <v>42</v>
      </c>
      <c r="C9111" s="27">
        <v>367</v>
      </c>
      <c r="D9111">
        <f t="shared" ca="1" si="148"/>
        <v>2500</v>
      </c>
    </row>
    <row r="9112" spans="1:4" x14ac:dyDescent="0.25">
      <c r="A9112" s="37">
        <v>8734</v>
      </c>
      <c r="B9112" s="27" t="s">
        <v>43</v>
      </c>
      <c r="C9112" s="27">
        <v>367</v>
      </c>
      <c r="D9112">
        <f t="shared" ca="1" si="148"/>
        <v>2500</v>
      </c>
    </row>
    <row r="9113" spans="1:4" x14ac:dyDescent="0.25">
      <c r="A9113" s="37">
        <v>8735</v>
      </c>
      <c r="B9113" s="27" t="s">
        <v>44</v>
      </c>
      <c r="C9113" s="27">
        <v>367</v>
      </c>
      <c r="D9113">
        <f t="shared" ca="1" si="148"/>
        <v>2500</v>
      </c>
    </row>
    <row r="9114" spans="1:4" x14ac:dyDescent="0.25">
      <c r="A9114" s="37">
        <v>8736</v>
      </c>
      <c r="B9114" s="27" t="s">
        <v>45</v>
      </c>
      <c r="C9114" s="27">
        <v>367</v>
      </c>
      <c r="D9114">
        <f t="shared" ca="1" si="148"/>
        <v>2500</v>
      </c>
    </row>
    <row r="9115" spans="1:4" x14ac:dyDescent="0.25">
      <c r="A9115" s="37">
        <v>8737</v>
      </c>
      <c r="B9115" s="27" t="s">
        <v>22</v>
      </c>
      <c r="C9115" s="27">
        <v>368</v>
      </c>
      <c r="D9115">
        <f t="shared" ca="1" si="148"/>
        <v>2500</v>
      </c>
    </row>
    <row r="9116" spans="1:4" x14ac:dyDescent="0.25">
      <c r="A9116" s="37">
        <v>8738</v>
      </c>
      <c r="B9116" s="27" t="s">
        <v>23</v>
      </c>
      <c r="C9116" s="27">
        <v>368</v>
      </c>
      <c r="D9116">
        <f t="shared" ca="1" si="148"/>
        <v>2500</v>
      </c>
    </row>
    <row r="9117" spans="1:4" x14ac:dyDescent="0.25">
      <c r="A9117" s="37">
        <v>8739</v>
      </c>
      <c r="B9117" s="27" t="s">
        <v>24</v>
      </c>
      <c r="C9117" s="27">
        <v>368</v>
      </c>
      <c r="D9117">
        <f t="shared" ca="1" si="148"/>
        <v>2500</v>
      </c>
    </row>
    <row r="9118" spans="1:4" x14ac:dyDescent="0.25">
      <c r="A9118" s="37">
        <v>8740</v>
      </c>
      <c r="B9118" s="27" t="s">
        <v>25</v>
      </c>
      <c r="C9118" s="27">
        <v>368</v>
      </c>
      <c r="D9118">
        <f t="shared" ca="1" si="148"/>
        <v>2500</v>
      </c>
    </row>
    <row r="9119" spans="1:4" x14ac:dyDescent="0.25">
      <c r="A9119" s="37">
        <v>8741</v>
      </c>
      <c r="B9119" s="27" t="s">
        <v>26</v>
      </c>
      <c r="C9119" s="27">
        <v>368</v>
      </c>
      <c r="D9119">
        <f t="shared" ca="1" si="148"/>
        <v>2500</v>
      </c>
    </row>
    <row r="9120" spans="1:4" x14ac:dyDescent="0.25">
      <c r="A9120" s="37">
        <v>8742</v>
      </c>
      <c r="B9120" s="27" t="s">
        <v>27</v>
      </c>
      <c r="C9120" s="27">
        <v>368</v>
      </c>
      <c r="D9120">
        <f t="shared" ca="1" si="148"/>
        <v>2500</v>
      </c>
    </row>
    <row r="9121" spans="1:4" x14ac:dyDescent="0.25">
      <c r="A9121" s="37">
        <v>8743</v>
      </c>
      <c r="B9121" s="27" t="s">
        <v>28</v>
      </c>
      <c r="C9121" s="27">
        <v>368</v>
      </c>
      <c r="D9121">
        <f t="shared" ca="1" si="148"/>
        <v>2500</v>
      </c>
    </row>
    <row r="9122" spans="1:4" x14ac:dyDescent="0.25">
      <c r="A9122" s="37">
        <v>8744</v>
      </c>
      <c r="B9122" s="27" t="s">
        <v>29</v>
      </c>
      <c r="C9122" s="27">
        <v>368</v>
      </c>
      <c r="D9122">
        <f t="shared" ca="1" si="148"/>
        <v>2500</v>
      </c>
    </row>
    <row r="9123" spans="1:4" x14ac:dyDescent="0.25">
      <c r="A9123" s="37">
        <v>8745</v>
      </c>
      <c r="B9123" s="27" t="s">
        <v>30</v>
      </c>
      <c r="C9123" s="27">
        <v>368</v>
      </c>
      <c r="D9123">
        <f t="shared" ca="1" si="148"/>
        <v>2500</v>
      </c>
    </row>
    <row r="9124" spans="1:4" x14ac:dyDescent="0.25">
      <c r="A9124" s="37">
        <v>8746</v>
      </c>
      <c r="B9124" s="27" t="s">
        <v>31</v>
      </c>
      <c r="C9124" s="27">
        <v>368</v>
      </c>
      <c r="D9124">
        <f t="shared" ca="1" si="148"/>
        <v>2500</v>
      </c>
    </row>
    <row r="9125" spans="1:4" x14ac:dyDescent="0.25">
      <c r="A9125" s="37">
        <v>8747</v>
      </c>
      <c r="B9125" s="27" t="s">
        <v>32</v>
      </c>
      <c r="C9125" s="27">
        <v>368</v>
      </c>
      <c r="D9125">
        <f t="shared" ca="1" si="148"/>
        <v>2500</v>
      </c>
    </row>
    <row r="9126" spans="1:4" x14ac:dyDescent="0.25">
      <c r="A9126" s="37">
        <v>8748</v>
      </c>
      <c r="B9126" s="27" t="s">
        <v>33</v>
      </c>
      <c r="C9126" s="27">
        <v>368</v>
      </c>
      <c r="D9126">
        <f t="shared" ca="1" si="148"/>
        <v>2500</v>
      </c>
    </row>
    <row r="9127" spans="1:4" x14ac:dyDescent="0.25">
      <c r="A9127" s="37">
        <v>8749</v>
      </c>
      <c r="B9127" s="27" t="s">
        <v>34</v>
      </c>
      <c r="C9127" s="27">
        <v>368</v>
      </c>
      <c r="D9127">
        <f t="shared" ca="1" si="148"/>
        <v>2500</v>
      </c>
    </row>
    <row r="9128" spans="1:4" x14ac:dyDescent="0.25">
      <c r="A9128" s="37">
        <v>8750</v>
      </c>
      <c r="B9128" s="27" t="s">
        <v>35</v>
      </c>
      <c r="C9128" s="27">
        <v>368</v>
      </c>
      <c r="D9128">
        <f t="shared" ca="1" si="148"/>
        <v>2500</v>
      </c>
    </row>
    <row r="9129" spans="1:4" x14ac:dyDescent="0.25">
      <c r="A9129" s="37">
        <v>8751</v>
      </c>
      <c r="B9129" s="27" t="s">
        <v>36</v>
      </c>
      <c r="C9129" s="27">
        <v>368</v>
      </c>
      <c r="D9129">
        <f t="shared" ca="1" si="148"/>
        <v>2500</v>
      </c>
    </row>
    <row r="9130" spans="1:4" x14ac:dyDescent="0.25">
      <c r="A9130" s="37">
        <v>8752</v>
      </c>
      <c r="B9130" s="27" t="s">
        <v>37</v>
      </c>
      <c r="C9130" s="27">
        <v>368</v>
      </c>
      <c r="D9130">
        <f t="shared" ca="1" si="148"/>
        <v>2500</v>
      </c>
    </row>
    <row r="9131" spans="1:4" x14ac:dyDescent="0.25">
      <c r="A9131" s="37">
        <v>8753</v>
      </c>
      <c r="B9131" s="27" t="s">
        <v>38</v>
      </c>
      <c r="C9131" s="27">
        <v>368</v>
      </c>
      <c r="D9131">
        <f t="shared" ca="1" si="148"/>
        <v>2500</v>
      </c>
    </row>
    <row r="9132" spans="1:4" x14ac:dyDescent="0.25">
      <c r="A9132" s="37">
        <v>8754</v>
      </c>
      <c r="B9132" s="27" t="s">
        <v>39</v>
      </c>
      <c r="C9132" s="27">
        <v>368</v>
      </c>
      <c r="D9132">
        <f t="shared" ca="1" si="148"/>
        <v>2500</v>
      </c>
    </row>
    <row r="9133" spans="1:4" x14ac:dyDescent="0.25">
      <c r="A9133" s="37">
        <v>8755</v>
      </c>
      <c r="B9133" s="27" t="s">
        <v>40</v>
      </c>
      <c r="C9133" s="27">
        <v>368</v>
      </c>
      <c r="D9133">
        <f t="shared" ca="1" si="148"/>
        <v>2500</v>
      </c>
    </row>
    <row r="9134" spans="1:4" x14ac:dyDescent="0.25">
      <c r="A9134" s="37">
        <v>8756</v>
      </c>
      <c r="B9134" s="27" t="s">
        <v>41</v>
      </c>
      <c r="C9134" s="27">
        <v>368</v>
      </c>
      <c r="D9134">
        <f t="shared" ca="1" si="148"/>
        <v>2500</v>
      </c>
    </row>
    <row r="9135" spans="1:4" x14ac:dyDescent="0.25">
      <c r="A9135" s="37">
        <v>8757</v>
      </c>
      <c r="B9135" s="27" t="s">
        <v>42</v>
      </c>
      <c r="C9135" s="27">
        <v>368</v>
      </c>
      <c r="D9135">
        <f t="shared" ca="1" si="148"/>
        <v>2500</v>
      </c>
    </row>
    <row r="9136" spans="1:4" x14ac:dyDescent="0.25">
      <c r="A9136" s="37">
        <v>8758</v>
      </c>
      <c r="B9136" s="27" t="s">
        <v>43</v>
      </c>
      <c r="C9136" s="27">
        <v>368</v>
      </c>
      <c r="D9136">
        <f t="shared" ca="1" si="148"/>
        <v>2500</v>
      </c>
    </row>
    <row r="9137" spans="1:4" x14ac:dyDescent="0.25">
      <c r="A9137" s="37">
        <v>8759</v>
      </c>
      <c r="B9137" s="27" t="s">
        <v>44</v>
      </c>
      <c r="C9137" s="27">
        <v>368</v>
      </c>
      <c r="D9137">
        <f t="shared" ca="1" si="148"/>
        <v>2500</v>
      </c>
    </row>
    <row r="9138" spans="1:4" x14ac:dyDescent="0.25">
      <c r="A9138" s="37">
        <v>8760</v>
      </c>
      <c r="B9138" s="27" t="s">
        <v>45</v>
      </c>
      <c r="C9138" s="27">
        <v>368</v>
      </c>
      <c r="D9138">
        <f t="shared" ca="1" si="148"/>
        <v>2500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EFE09-C487-46F3-8735-E0EF45036FC5}">
  <dimension ref="C4:D15"/>
  <sheetViews>
    <sheetView workbookViewId="0">
      <selection activeCell="J29" sqref="J29"/>
    </sheetView>
  </sheetViews>
  <sheetFormatPr defaultRowHeight="15" x14ac:dyDescent="0.25"/>
  <sheetData>
    <row r="4" spans="3:4" x14ac:dyDescent="0.25">
      <c r="C4">
        <v>1</v>
      </c>
      <c r="D4" t="s">
        <v>0</v>
      </c>
    </row>
    <row r="5" spans="3:4" x14ac:dyDescent="0.25">
      <c r="C5">
        <v>2</v>
      </c>
      <c r="D5" t="s">
        <v>1</v>
      </c>
    </row>
    <row r="6" spans="3:4" x14ac:dyDescent="0.25">
      <c r="C6">
        <v>3</v>
      </c>
      <c r="D6" t="s">
        <v>2</v>
      </c>
    </row>
    <row r="7" spans="3:4" x14ac:dyDescent="0.25">
      <c r="C7">
        <v>4</v>
      </c>
      <c r="D7" t="s">
        <v>3</v>
      </c>
    </row>
    <row r="8" spans="3:4" x14ac:dyDescent="0.25">
      <c r="C8">
        <v>5</v>
      </c>
      <c r="D8" t="s">
        <v>4</v>
      </c>
    </row>
    <row r="9" spans="3:4" x14ac:dyDescent="0.25">
      <c r="C9">
        <v>6</v>
      </c>
      <c r="D9" t="s">
        <v>5</v>
      </c>
    </row>
    <row r="10" spans="3:4" x14ac:dyDescent="0.25">
      <c r="C10">
        <v>7</v>
      </c>
      <c r="D10" t="s">
        <v>6</v>
      </c>
    </row>
    <row r="11" spans="3:4" x14ac:dyDescent="0.25">
      <c r="C11">
        <v>8</v>
      </c>
      <c r="D11" t="s">
        <v>7</v>
      </c>
    </row>
    <row r="12" spans="3:4" x14ac:dyDescent="0.25">
      <c r="C12">
        <v>9</v>
      </c>
      <c r="D12" t="s">
        <v>8</v>
      </c>
    </row>
    <row r="13" spans="3:4" x14ac:dyDescent="0.25">
      <c r="C13">
        <v>10</v>
      </c>
      <c r="D13" t="s">
        <v>9</v>
      </c>
    </row>
    <row r="14" spans="3:4" x14ac:dyDescent="0.25">
      <c r="C14">
        <v>11</v>
      </c>
      <c r="D14" t="s">
        <v>10</v>
      </c>
    </row>
    <row r="15" spans="3:4" x14ac:dyDescent="0.25">
      <c r="C15">
        <v>12</v>
      </c>
      <c r="D1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2</vt:i4>
      </vt:variant>
    </vt:vector>
  </HeadingPairs>
  <TitlesOfParts>
    <vt:vector size="6" baseType="lpstr">
      <vt:lpstr>house_boilers</vt:lpstr>
      <vt:lpstr>месяц-час-конвертер</vt:lpstr>
      <vt:lpstr>таблица-строка</vt:lpstr>
      <vt:lpstr>Лист3</vt:lpstr>
      <vt:lpstr>Д_Вода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2023-01-21T11:44:31Z</dcterms:modified>
</cp:coreProperties>
</file>